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sha\ESSEX\_SimPaths\_SimPaths_UK\input_processing\regression_estimates\results\"/>
    </mc:Choice>
  </mc:AlternateContent>
  <xr:revisionPtr revIDLastSave="0" documentId="13_ncr:1_{8241A55F-1D39-4AF7-B307-9B66C75F08D4}" xr6:coauthVersionLast="47" xr6:coauthVersionMax="47" xr10:uidLastSave="{00000000-0000-0000-0000-000000000000}"/>
  <bookViews>
    <workbookView xWindow="-120" yWindow="-120" windowWidth="29040" windowHeight="15840" activeTab="8" xr2:uid="{00000000-000D-0000-FFFF-FFFF00000000}"/>
  </bookViews>
  <sheets>
    <sheet name="S2a-comp" sheetId="23" r:id="rId1"/>
    <sheet name="S2b-comp" sheetId="24" r:id="rId2"/>
    <sheet name="S2c-comp" sheetId="25" r:id="rId3"/>
    <sheet name="S2d-comp" sheetId="26" r:id="rId4"/>
    <sheet name="S2e-comp" sheetId="27" r:id="rId5"/>
    <sheet name="S3a-comp" sheetId="28" r:id="rId6"/>
    <sheet name="S3b-comp" sheetId="29" r:id="rId7"/>
    <sheet name="S3c-comp" sheetId="30" r:id="rId8"/>
    <sheet name="S3d-comp" sheetId="31" r:id="rId9"/>
    <sheet name="Info" sheetId="1" r:id="rId10"/>
    <sheet name="Gof" sheetId="2" r:id="rId11"/>
    <sheet name="S2a_orig" sheetId="3" r:id="rId12"/>
    <sheet name="S2b_orig" sheetId="4" r:id="rId13"/>
    <sheet name="S2c_orig_raw" sheetId="5" r:id="rId14"/>
    <sheet name="S2c_orig" sheetId="6" r:id="rId15"/>
    <sheet name="S2d_orig" sheetId="7" r:id="rId16"/>
    <sheet name="S2e_orig" sheetId="8" r:id="rId17"/>
    <sheet name="S3a_orig" sheetId="9" r:id="rId18"/>
    <sheet name="S3b_orig" sheetId="10" r:id="rId19"/>
    <sheet name="S3c_orig" sheetId="11" r:id="rId20"/>
    <sheet name="S3d_orig" sheetId="12" r:id="rId21"/>
    <sheet name="S2a" sheetId="13" r:id="rId22"/>
    <sheet name="S2b" sheetId="14" r:id="rId23"/>
    <sheet name="S2c_raw" sheetId="15" r:id="rId24"/>
    <sheet name="S2c" sheetId="16" r:id="rId25"/>
    <sheet name="S2d" sheetId="17" r:id="rId26"/>
    <sheet name="S2e" sheetId="18" r:id="rId27"/>
    <sheet name="S3a" sheetId="19" r:id="rId28"/>
    <sheet name="S3b" sheetId="20" r:id="rId29"/>
    <sheet name="S3c" sheetId="21" r:id="rId30"/>
    <sheet name="S3d" sheetId="22" r:id="rId3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5" i="30" l="1"/>
  <c r="D45" i="30"/>
  <c r="B45" i="30"/>
  <c r="G45" i="30" s="1"/>
  <c r="A45" i="30"/>
  <c r="E44" i="30"/>
  <c r="D44" i="30"/>
  <c r="B44" i="30"/>
  <c r="G44" i="30" s="1"/>
  <c r="A44" i="30"/>
  <c r="G43" i="30"/>
  <c r="E43" i="30"/>
  <c r="D43" i="30"/>
  <c r="B43" i="30"/>
  <c r="A43" i="30"/>
  <c r="E42" i="30"/>
  <c r="G42" i="30" s="1"/>
  <c r="D42" i="30"/>
  <c r="B42" i="30"/>
  <c r="A42" i="30"/>
  <c r="E41" i="30"/>
  <c r="D41" i="30"/>
  <c r="B41" i="30"/>
  <c r="G41" i="30" s="1"/>
  <c r="A41" i="30"/>
  <c r="E40" i="30"/>
  <c r="D40" i="30"/>
  <c r="B40" i="30"/>
  <c r="G40" i="30" s="1"/>
  <c r="A40" i="30"/>
  <c r="E39" i="30"/>
  <c r="D39" i="30"/>
  <c r="B39" i="30"/>
  <c r="G39" i="30" s="1"/>
  <c r="A39" i="30"/>
  <c r="G38" i="30"/>
  <c r="E38" i="30"/>
  <c r="D38" i="30"/>
  <c r="B38" i="30"/>
  <c r="A38" i="30"/>
  <c r="G37" i="30"/>
  <c r="E37" i="30"/>
  <c r="D37" i="30"/>
  <c r="B37" i="30"/>
  <c r="A37" i="30"/>
  <c r="E36" i="30"/>
  <c r="G36" i="30" s="1"/>
  <c r="D36" i="30"/>
  <c r="B36" i="30"/>
  <c r="A36" i="30"/>
  <c r="E35" i="30"/>
  <c r="D35" i="30"/>
  <c r="B35" i="30"/>
  <c r="G35" i="30" s="1"/>
  <c r="A35" i="30"/>
  <c r="E34" i="30"/>
  <c r="D34" i="30"/>
  <c r="B34" i="30"/>
  <c r="G34" i="30" s="1"/>
  <c r="A34" i="30"/>
  <c r="E33" i="30"/>
  <c r="D33" i="30"/>
  <c r="B33" i="30"/>
  <c r="G33" i="30" s="1"/>
  <c r="A33" i="30"/>
  <c r="G32" i="30"/>
  <c r="E32" i="30"/>
  <c r="D32" i="30"/>
  <c r="B32" i="30"/>
  <c r="A32" i="30"/>
  <c r="G31" i="30"/>
  <c r="E31" i="30"/>
  <c r="D31" i="30"/>
  <c r="B31" i="30"/>
  <c r="A31" i="30"/>
  <c r="E30" i="30"/>
  <c r="G30" i="30" s="1"/>
  <c r="D30" i="30"/>
  <c r="B30" i="30"/>
  <c r="A30" i="30"/>
  <c r="E29" i="30"/>
  <c r="D29" i="30"/>
  <c r="B29" i="30"/>
  <c r="G29" i="30" s="1"/>
  <c r="A29" i="30"/>
  <c r="E28" i="30"/>
  <c r="D28" i="30"/>
  <c r="B28" i="30"/>
  <c r="G28" i="30" s="1"/>
  <c r="A28" i="30"/>
  <c r="E27" i="30"/>
  <c r="D27" i="30"/>
  <c r="B27" i="30"/>
  <c r="G27" i="30" s="1"/>
  <c r="A27" i="30"/>
  <c r="G26" i="30"/>
  <c r="E26" i="30"/>
  <c r="D26" i="30"/>
  <c r="B26" i="30"/>
  <c r="A26" i="30"/>
  <c r="G25" i="30"/>
  <c r="E25" i="30"/>
  <c r="D25" i="30"/>
  <c r="B25" i="30"/>
  <c r="A25" i="30"/>
  <c r="E24" i="30"/>
  <c r="G24" i="30" s="1"/>
  <c r="D24" i="30"/>
  <c r="B24" i="30"/>
  <c r="A24" i="30"/>
  <c r="E23" i="30"/>
  <c r="D23" i="30"/>
  <c r="B23" i="30"/>
  <c r="G23" i="30" s="1"/>
  <c r="A23" i="30"/>
  <c r="E22" i="30"/>
  <c r="D22" i="30"/>
  <c r="B22" i="30"/>
  <c r="G22" i="30" s="1"/>
  <c r="A22" i="30"/>
  <c r="E21" i="30"/>
  <c r="D21" i="30"/>
  <c r="B21" i="30"/>
  <c r="G21" i="30" s="1"/>
  <c r="A21" i="30"/>
  <c r="G20" i="30"/>
  <c r="E20" i="30"/>
  <c r="D20" i="30"/>
  <c r="B20" i="30"/>
  <c r="A20" i="30"/>
  <c r="G19" i="30"/>
  <c r="E19" i="30"/>
  <c r="D19" i="30"/>
  <c r="B19" i="30"/>
  <c r="A19" i="30"/>
  <c r="E18" i="30"/>
  <c r="G18" i="30" s="1"/>
  <c r="D18" i="30"/>
  <c r="B18" i="30"/>
  <c r="A18" i="30"/>
  <c r="E17" i="30"/>
  <c r="D17" i="30"/>
  <c r="B17" i="30"/>
  <c r="G17" i="30" s="1"/>
  <c r="A17" i="30"/>
  <c r="E16" i="30"/>
  <c r="D16" i="30"/>
  <c r="B16" i="30"/>
  <c r="G16" i="30" s="1"/>
  <c r="A16" i="30"/>
  <c r="E15" i="30"/>
  <c r="D15" i="30"/>
  <c r="B15" i="30"/>
  <c r="G15" i="30" s="1"/>
  <c r="A15" i="30"/>
  <c r="G14" i="30"/>
  <c r="E14" i="30"/>
  <c r="D14" i="30"/>
  <c r="B14" i="30"/>
  <c r="A14" i="30"/>
  <c r="G13" i="30"/>
  <c r="E13" i="30"/>
  <c r="D13" i="30"/>
  <c r="B13" i="30"/>
  <c r="A13" i="30"/>
  <c r="E12" i="30"/>
  <c r="G12" i="30" s="1"/>
  <c r="D12" i="30"/>
  <c r="B12" i="30"/>
  <c r="A12" i="30"/>
  <c r="E11" i="30"/>
  <c r="D11" i="30"/>
  <c r="B11" i="30"/>
  <c r="G11" i="30" s="1"/>
  <c r="A11" i="30"/>
  <c r="E10" i="30"/>
  <c r="D10" i="30"/>
  <c r="B10" i="30"/>
  <c r="G10" i="30" s="1"/>
  <c r="A10" i="30"/>
  <c r="E9" i="30"/>
  <c r="D9" i="30"/>
  <c r="B9" i="30"/>
  <c r="G9" i="30" s="1"/>
  <c r="A9" i="30"/>
  <c r="G8" i="30"/>
  <c r="E8" i="30"/>
  <c r="D8" i="30"/>
  <c r="B8" i="30"/>
  <c r="A8" i="30"/>
  <c r="G7" i="30"/>
  <c r="E7" i="30"/>
  <c r="D7" i="30"/>
  <c r="B7" i="30"/>
  <c r="A7" i="30"/>
  <c r="E6" i="30"/>
  <c r="G6" i="30" s="1"/>
  <c r="D6" i="30"/>
  <c r="B6" i="30"/>
  <c r="A6" i="30"/>
  <c r="E5" i="30"/>
  <c r="D5" i="30"/>
  <c r="B5" i="30"/>
  <c r="G5" i="30" s="1"/>
  <c r="A5" i="30"/>
  <c r="E4" i="30"/>
  <c r="D4" i="30"/>
  <c r="B4" i="30"/>
  <c r="G4" i="30" s="1"/>
  <c r="A4" i="30"/>
  <c r="E3" i="30"/>
  <c r="D3" i="30"/>
  <c r="B3" i="30"/>
  <c r="G3" i="30" s="1"/>
  <c r="A3" i="30"/>
  <c r="G2" i="30"/>
  <c r="E2" i="30"/>
  <c r="D2" i="30"/>
  <c r="B2" i="30"/>
  <c r="A2" i="30"/>
  <c r="E1" i="30"/>
  <c r="D1" i="30"/>
  <c r="B1" i="30"/>
  <c r="A1" i="30"/>
  <c r="E39" i="29"/>
  <c r="D39" i="29"/>
  <c r="B39" i="29"/>
  <c r="G39" i="29" s="1"/>
  <c r="A39" i="29"/>
  <c r="E38" i="29"/>
  <c r="D38" i="29"/>
  <c r="B38" i="29"/>
  <c r="G38" i="29" s="1"/>
  <c r="A38" i="29"/>
  <c r="E37" i="29"/>
  <c r="D37" i="29"/>
  <c r="B37" i="29"/>
  <c r="G37" i="29" s="1"/>
  <c r="A37" i="29"/>
  <c r="G36" i="29"/>
  <c r="E36" i="29"/>
  <c r="D36" i="29"/>
  <c r="B36" i="29"/>
  <c r="A36" i="29"/>
  <c r="G35" i="29"/>
  <c r="E35" i="29"/>
  <c r="D35" i="29"/>
  <c r="B35" i="29"/>
  <c r="A35" i="29"/>
  <c r="E34" i="29"/>
  <c r="G34" i="29" s="1"/>
  <c r="D34" i="29"/>
  <c r="B34" i="29"/>
  <c r="A34" i="29"/>
  <c r="E33" i="29"/>
  <c r="D33" i="29"/>
  <c r="B33" i="29"/>
  <c r="G33" i="29" s="1"/>
  <c r="A33" i="29"/>
  <c r="E32" i="29"/>
  <c r="D32" i="29"/>
  <c r="B32" i="29"/>
  <c r="G32" i="29" s="1"/>
  <c r="A32" i="29"/>
  <c r="E31" i="29"/>
  <c r="D31" i="29"/>
  <c r="B31" i="29"/>
  <c r="G31" i="29" s="1"/>
  <c r="A31" i="29"/>
  <c r="G30" i="29"/>
  <c r="E30" i="29"/>
  <c r="D30" i="29"/>
  <c r="B30" i="29"/>
  <c r="A30" i="29"/>
  <c r="G29" i="29"/>
  <c r="E29" i="29"/>
  <c r="D29" i="29"/>
  <c r="B29" i="29"/>
  <c r="A29" i="29"/>
  <c r="E28" i="29"/>
  <c r="G28" i="29" s="1"/>
  <c r="D28" i="29"/>
  <c r="B28" i="29"/>
  <c r="A28" i="29"/>
  <c r="E27" i="29"/>
  <c r="D27" i="29"/>
  <c r="B27" i="29"/>
  <c r="G27" i="29" s="1"/>
  <c r="A27" i="29"/>
  <c r="E26" i="29"/>
  <c r="D26" i="29"/>
  <c r="B26" i="29"/>
  <c r="G26" i="29" s="1"/>
  <c r="A26" i="29"/>
  <c r="E25" i="29"/>
  <c r="D25" i="29"/>
  <c r="B25" i="29"/>
  <c r="G25" i="29" s="1"/>
  <c r="A25" i="29"/>
  <c r="G24" i="29"/>
  <c r="E24" i="29"/>
  <c r="D24" i="29"/>
  <c r="B24" i="29"/>
  <c r="A24" i="29"/>
  <c r="G23" i="29"/>
  <c r="E23" i="29"/>
  <c r="D23" i="29"/>
  <c r="B23" i="29"/>
  <c r="A23" i="29"/>
  <c r="E22" i="29"/>
  <c r="G22" i="29" s="1"/>
  <c r="D22" i="29"/>
  <c r="B22" i="29"/>
  <c r="A22" i="29"/>
  <c r="E21" i="29"/>
  <c r="D21" i="29"/>
  <c r="B21" i="29"/>
  <c r="G21" i="29" s="1"/>
  <c r="A21" i="29"/>
  <c r="E20" i="29"/>
  <c r="D20" i="29"/>
  <c r="B20" i="29"/>
  <c r="G20" i="29" s="1"/>
  <c r="A20" i="29"/>
  <c r="E19" i="29"/>
  <c r="D19" i="29"/>
  <c r="B19" i="29"/>
  <c r="G19" i="29" s="1"/>
  <c r="A19" i="29"/>
  <c r="G18" i="29"/>
  <c r="E18" i="29"/>
  <c r="D18" i="29"/>
  <c r="B18" i="29"/>
  <c r="A18" i="29"/>
  <c r="G17" i="29"/>
  <c r="E17" i="29"/>
  <c r="D17" i="29"/>
  <c r="B17" i="29"/>
  <c r="A17" i="29"/>
  <c r="E16" i="29"/>
  <c r="G16" i="29" s="1"/>
  <c r="D16" i="29"/>
  <c r="B16" i="29"/>
  <c r="A16" i="29"/>
  <c r="E15" i="29"/>
  <c r="D15" i="29"/>
  <c r="B15" i="29"/>
  <c r="G15" i="29" s="1"/>
  <c r="A15" i="29"/>
  <c r="E14" i="29"/>
  <c r="D14" i="29"/>
  <c r="B14" i="29"/>
  <c r="G14" i="29" s="1"/>
  <c r="A14" i="29"/>
  <c r="E13" i="29"/>
  <c r="D13" i="29"/>
  <c r="B13" i="29"/>
  <c r="G13" i="29" s="1"/>
  <c r="A13" i="29"/>
  <c r="G12" i="29"/>
  <c r="E12" i="29"/>
  <c r="D12" i="29"/>
  <c r="B12" i="29"/>
  <c r="A12" i="29"/>
  <c r="G11" i="29"/>
  <c r="E11" i="29"/>
  <c r="D11" i="29"/>
  <c r="B11" i="29"/>
  <c r="A11" i="29"/>
  <c r="E10" i="29"/>
  <c r="G10" i="29" s="1"/>
  <c r="D10" i="29"/>
  <c r="B10" i="29"/>
  <c r="A10" i="29"/>
  <c r="E9" i="29"/>
  <c r="D9" i="29"/>
  <c r="B9" i="29"/>
  <c r="G9" i="29" s="1"/>
  <c r="A9" i="29"/>
  <c r="E8" i="29"/>
  <c r="D8" i="29"/>
  <c r="B8" i="29"/>
  <c r="G8" i="29" s="1"/>
  <c r="A8" i="29"/>
  <c r="E7" i="29"/>
  <c r="D7" i="29"/>
  <c r="B7" i="29"/>
  <c r="G7" i="29" s="1"/>
  <c r="A7" i="29"/>
  <c r="G6" i="29"/>
  <c r="E6" i="29"/>
  <c r="D6" i="29"/>
  <c r="B6" i="29"/>
  <c r="A6" i="29"/>
  <c r="G5" i="29"/>
  <c r="E5" i="29"/>
  <c r="D5" i="29"/>
  <c r="B5" i="29"/>
  <c r="A5" i="29"/>
  <c r="E4" i="29"/>
  <c r="G4" i="29" s="1"/>
  <c r="D4" i="29"/>
  <c r="B4" i="29"/>
  <c r="A4" i="29"/>
  <c r="E3" i="29"/>
  <c r="D3" i="29"/>
  <c r="B3" i="29"/>
  <c r="G3" i="29" s="1"/>
  <c r="A3" i="29"/>
  <c r="E2" i="29"/>
  <c r="D2" i="29"/>
  <c r="B2" i="29"/>
  <c r="G2" i="29" s="1"/>
  <c r="A2" i="29"/>
  <c r="E1" i="29"/>
  <c r="D1" i="29"/>
  <c r="B1" i="29"/>
  <c r="A1" i="29"/>
  <c r="G45" i="28"/>
  <c r="E45" i="28"/>
  <c r="D45" i="28"/>
  <c r="B45" i="28"/>
  <c r="A45" i="28"/>
  <c r="E44" i="28"/>
  <c r="G44" i="28" s="1"/>
  <c r="D44" i="28"/>
  <c r="B44" i="28"/>
  <c r="A44" i="28"/>
  <c r="E43" i="28"/>
  <c r="D43" i="28"/>
  <c r="B43" i="28"/>
  <c r="G43" i="28" s="1"/>
  <c r="A43" i="28"/>
  <c r="E42" i="28"/>
  <c r="D42" i="28"/>
  <c r="B42" i="28"/>
  <c r="G42" i="28" s="1"/>
  <c r="A42" i="28"/>
  <c r="E41" i="28"/>
  <c r="D41" i="28"/>
  <c r="B41" i="28"/>
  <c r="G41" i="28" s="1"/>
  <c r="A41" i="28"/>
  <c r="G40" i="28"/>
  <c r="E40" i="28"/>
  <c r="D40" i="28"/>
  <c r="B40" i="28"/>
  <c r="A40" i="28"/>
  <c r="G39" i="28"/>
  <c r="E39" i="28"/>
  <c r="D39" i="28"/>
  <c r="B39" i="28"/>
  <c r="A39" i="28"/>
  <c r="E38" i="28"/>
  <c r="G38" i="28" s="1"/>
  <c r="D38" i="28"/>
  <c r="B38" i="28"/>
  <c r="A38" i="28"/>
  <c r="E37" i="28"/>
  <c r="D37" i="28"/>
  <c r="B37" i="28"/>
  <c r="G37" i="28" s="1"/>
  <c r="A37" i="28"/>
  <c r="E36" i="28"/>
  <c r="D36" i="28"/>
  <c r="B36" i="28"/>
  <c r="G36" i="28" s="1"/>
  <c r="A36" i="28"/>
  <c r="E35" i="28"/>
  <c r="D35" i="28"/>
  <c r="B35" i="28"/>
  <c r="G35" i="28" s="1"/>
  <c r="A35" i="28"/>
  <c r="G34" i="28"/>
  <c r="E34" i="28"/>
  <c r="D34" i="28"/>
  <c r="B34" i="28"/>
  <c r="A34" i="28"/>
  <c r="G33" i="28"/>
  <c r="E33" i="28"/>
  <c r="D33" i="28"/>
  <c r="B33" i="28"/>
  <c r="A33" i="28"/>
  <c r="E32" i="28"/>
  <c r="G32" i="28" s="1"/>
  <c r="D32" i="28"/>
  <c r="B32" i="28"/>
  <c r="A32" i="28"/>
  <c r="E31" i="28"/>
  <c r="D31" i="28"/>
  <c r="B31" i="28"/>
  <c r="G31" i="28" s="1"/>
  <c r="A31" i="28"/>
  <c r="E30" i="28"/>
  <c r="D30" i="28"/>
  <c r="B30" i="28"/>
  <c r="G30" i="28" s="1"/>
  <c r="A30" i="28"/>
  <c r="E29" i="28"/>
  <c r="D29" i="28"/>
  <c r="B29" i="28"/>
  <c r="G29" i="28" s="1"/>
  <c r="A29" i="28"/>
  <c r="G28" i="28"/>
  <c r="E28" i="28"/>
  <c r="D28" i="28"/>
  <c r="B28" i="28"/>
  <c r="A28" i="28"/>
  <c r="G27" i="28"/>
  <c r="E27" i="28"/>
  <c r="D27" i="28"/>
  <c r="B27" i="28"/>
  <c r="A27" i="28"/>
  <c r="E26" i="28"/>
  <c r="G26" i="28" s="1"/>
  <c r="D26" i="28"/>
  <c r="B26" i="28"/>
  <c r="A26" i="28"/>
  <c r="E25" i="28"/>
  <c r="D25" i="28"/>
  <c r="B25" i="28"/>
  <c r="G25" i="28" s="1"/>
  <c r="A25" i="28"/>
  <c r="E24" i="28"/>
  <c r="D24" i="28"/>
  <c r="B24" i="28"/>
  <c r="G24" i="28" s="1"/>
  <c r="A24" i="28"/>
  <c r="E23" i="28"/>
  <c r="D23" i="28"/>
  <c r="B23" i="28"/>
  <c r="G23" i="28" s="1"/>
  <c r="A23" i="28"/>
  <c r="G22" i="28"/>
  <c r="E22" i="28"/>
  <c r="D22" i="28"/>
  <c r="B22" i="28"/>
  <c r="A22" i="28"/>
  <c r="G21" i="28"/>
  <c r="E21" i="28"/>
  <c r="D21" i="28"/>
  <c r="B21" i="28"/>
  <c r="A21" i="28"/>
  <c r="E20" i="28"/>
  <c r="G20" i="28" s="1"/>
  <c r="D20" i="28"/>
  <c r="B20" i="28"/>
  <c r="A20" i="28"/>
  <c r="E19" i="28"/>
  <c r="D19" i="28"/>
  <c r="B19" i="28"/>
  <c r="G19" i="28" s="1"/>
  <c r="A19" i="28"/>
  <c r="E18" i="28"/>
  <c r="D18" i="28"/>
  <c r="B18" i="28"/>
  <c r="G18" i="28" s="1"/>
  <c r="A18" i="28"/>
  <c r="E17" i="28"/>
  <c r="D17" i="28"/>
  <c r="B17" i="28"/>
  <c r="G17" i="28" s="1"/>
  <c r="A17" i="28"/>
  <c r="G16" i="28"/>
  <c r="E16" i="28"/>
  <c r="D16" i="28"/>
  <c r="B16" i="28"/>
  <c r="A16" i="28"/>
  <c r="G15" i="28"/>
  <c r="E15" i="28"/>
  <c r="D15" i="28"/>
  <c r="B15" i="28"/>
  <c r="A15" i="28"/>
  <c r="E14" i="28"/>
  <c r="G14" i="28" s="1"/>
  <c r="D14" i="28"/>
  <c r="B14" i="28"/>
  <c r="A14" i="28"/>
  <c r="E13" i="28"/>
  <c r="D13" i="28"/>
  <c r="B13" i="28"/>
  <c r="G13" i="28" s="1"/>
  <c r="A13" i="28"/>
  <c r="E12" i="28"/>
  <c r="D12" i="28"/>
  <c r="B12" i="28"/>
  <c r="G12" i="28" s="1"/>
  <c r="A12" i="28"/>
  <c r="E11" i="28"/>
  <c r="D11" i="28"/>
  <c r="B11" i="28"/>
  <c r="G11" i="28" s="1"/>
  <c r="A11" i="28"/>
  <c r="G10" i="28"/>
  <c r="E10" i="28"/>
  <c r="D10" i="28"/>
  <c r="B10" i="28"/>
  <c r="A10" i="28"/>
  <c r="G9" i="28"/>
  <c r="E9" i="28"/>
  <c r="D9" i="28"/>
  <c r="B9" i="28"/>
  <c r="A9" i="28"/>
  <c r="E8" i="28"/>
  <c r="G8" i="28" s="1"/>
  <c r="D8" i="28"/>
  <c r="B8" i="28"/>
  <c r="A8" i="28"/>
  <c r="E7" i="28"/>
  <c r="D7" i="28"/>
  <c r="B7" i="28"/>
  <c r="G7" i="28" s="1"/>
  <c r="A7" i="28"/>
  <c r="E6" i="28"/>
  <c r="D6" i="28"/>
  <c r="B6" i="28"/>
  <c r="G6" i="28" s="1"/>
  <c r="A6" i="28"/>
  <c r="E5" i="28"/>
  <c r="D5" i="28"/>
  <c r="B5" i="28"/>
  <c r="G5" i="28" s="1"/>
  <c r="A5" i="28"/>
  <c r="G4" i="28"/>
  <c r="E4" i="28"/>
  <c r="D4" i="28"/>
  <c r="B4" i="28"/>
  <c r="A4" i="28"/>
  <c r="G3" i="28"/>
  <c r="E3" i="28"/>
  <c r="D3" i="28"/>
  <c r="B3" i="28"/>
  <c r="A3" i="28"/>
  <c r="E2" i="28"/>
  <c r="G2" i="28" s="1"/>
  <c r="D2" i="28"/>
  <c r="B2" i="28"/>
  <c r="A2" i="28"/>
  <c r="E1" i="28"/>
  <c r="D1" i="28"/>
  <c r="B1" i="28"/>
  <c r="A1" i="28"/>
  <c r="E32" i="27"/>
  <c r="D32" i="27"/>
  <c r="B32" i="27"/>
  <c r="G32" i="27" s="1"/>
  <c r="A32" i="27"/>
  <c r="G31" i="27"/>
  <c r="E31" i="27"/>
  <c r="D31" i="27"/>
  <c r="B31" i="27"/>
  <c r="A31" i="27"/>
  <c r="G30" i="27"/>
  <c r="E30" i="27"/>
  <c r="D30" i="27"/>
  <c r="B30" i="27"/>
  <c r="A30" i="27"/>
  <c r="E29" i="27"/>
  <c r="G29" i="27" s="1"/>
  <c r="D29" i="27"/>
  <c r="B29" i="27"/>
  <c r="A29" i="27"/>
  <c r="E28" i="27"/>
  <c r="D28" i="27"/>
  <c r="B28" i="27"/>
  <c r="G28" i="27" s="1"/>
  <c r="A28" i="27"/>
  <c r="E27" i="27"/>
  <c r="D27" i="27"/>
  <c r="B27" i="27"/>
  <c r="G27" i="27" s="1"/>
  <c r="A27" i="27"/>
  <c r="E26" i="27"/>
  <c r="D26" i="27"/>
  <c r="B26" i="27"/>
  <c r="G26" i="27" s="1"/>
  <c r="A26" i="27"/>
  <c r="G25" i="27"/>
  <c r="E25" i="27"/>
  <c r="D25" i="27"/>
  <c r="B25" i="27"/>
  <c r="A25" i="27"/>
  <c r="G24" i="27"/>
  <c r="E24" i="27"/>
  <c r="D24" i="27"/>
  <c r="B24" i="27"/>
  <c r="A24" i="27"/>
  <c r="E23" i="27"/>
  <c r="G23" i="27" s="1"/>
  <c r="D23" i="27"/>
  <c r="B23" i="27"/>
  <c r="A23" i="27"/>
  <c r="E22" i="27"/>
  <c r="D22" i="27"/>
  <c r="B22" i="27"/>
  <c r="G22" i="27" s="1"/>
  <c r="A22" i="27"/>
  <c r="E21" i="27"/>
  <c r="D21" i="27"/>
  <c r="B21" i="27"/>
  <c r="G21" i="27" s="1"/>
  <c r="A21" i="27"/>
  <c r="E20" i="27"/>
  <c r="D20" i="27"/>
  <c r="B20" i="27"/>
  <c r="G20" i="27" s="1"/>
  <c r="A20" i="27"/>
  <c r="G19" i="27"/>
  <c r="E19" i="27"/>
  <c r="D19" i="27"/>
  <c r="B19" i="27"/>
  <c r="A19" i="27"/>
  <c r="G18" i="27"/>
  <c r="E18" i="27"/>
  <c r="D18" i="27"/>
  <c r="B18" i="27"/>
  <c r="A18" i="27"/>
  <c r="E17" i="27"/>
  <c r="G17" i="27" s="1"/>
  <c r="D17" i="27"/>
  <c r="B17" i="27"/>
  <c r="A17" i="27"/>
  <c r="E16" i="27"/>
  <c r="D16" i="27"/>
  <c r="B16" i="27"/>
  <c r="G16" i="27" s="1"/>
  <c r="A16" i="27"/>
  <c r="E15" i="27"/>
  <c r="D15" i="27"/>
  <c r="B15" i="27"/>
  <c r="G15" i="27" s="1"/>
  <c r="A15" i="27"/>
  <c r="E14" i="27"/>
  <c r="D14" i="27"/>
  <c r="B14" i="27"/>
  <c r="G14" i="27" s="1"/>
  <c r="A14" i="27"/>
  <c r="G13" i="27"/>
  <c r="E13" i="27"/>
  <c r="D13" i="27"/>
  <c r="B13" i="27"/>
  <c r="A13" i="27"/>
  <c r="G12" i="27"/>
  <c r="E12" i="27"/>
  <c r="D12" i="27"/>
  <c r="B12" i="27"/>
  <c r="A12" i="27"/>
  <c r="E11" i="27"/>
  <c r="G11" i="27" s="1"/>
  <c r="D11" i="27"/>
  <c r="B11" i="27"/>
  <c r="A11" i="27"/>
  <c r="E10" i="27"/>
  <c r="D10" i="27"/>
  <c r="B10" i="27"/>
  <c r="G10" i="27" s="1"/>
  <c r="A10" i="27"/>
  <c r="E9" i="27"/>
  <c r="D9" i="27"/>
  <c r="B9" i="27"/>
  <c r="G9" i="27" s="1"/>
  <c r="A9" i="27"/>
  <c r="E8" i="27"/>
  <c r="D8" i="27"/>
  <c r="B8" i="27"/>
  <c r="G8" i="27" s="1"/>
  <c r="A8" i="27"/>
  <c r="G7" i="27"/>
  <c r="E7" i="27"/>
  <c r="D7" i="27"/>
  <c r="B7" i="27"/>
  <c r="A7" i="27"/>
  <c r="G6" i="27"/>
  <c r="E6" i="27"/>
  <c r="D6" i="27"/>
  <c r="B6" i="27"/>
  <c r="A6" i="27"/>
  <c r="E5" i="27"/>
  <c r="G5" i="27" s="1"/>
  <c r="D5" i="27"/>
  <c r="B5" i="27"/>
  <c r="A5" i="27"/>
  <c r="E4" i="27"/>
  <c r="D4" i="27"/>
  <c r="B4" i="27"/>
  <c r="G4" i="27" s="1"/>
  <c r="A4" i="27"/>
  <c r="E3" i="27"/>
  <c r="D3" i="27"/>
  <c r="B3" i="27"/>
  <c r="G3" i="27" s="1"/>
  <c r="A3" i="27"/>
  <c r="E2" i="27"/>
  <c r="D2" i="27"/>
  <c r="B2" i="27"/>
  <c r="G2" i="27" s="1"/>
  <c r="A2" i="27"/>
  <c r="E1" i="27"/>
  <c r="D1" i="27"/>
  <c r="B1" i="27"/>
  <c r="A1" i="27"/>
  <c r="E31" i="26"/>
  <c r="G31" i="26" s="1"/>
  <c r="D31" i="26"/>
  <c r="B31" i="26"/>
  <c r="A31" i="26"/>
  <c r="E30" i="26"/>
  <c r="D30" i="26"/>
  <c r="B30" i="26"/>
  <c r="G30" i="26" s="1"/>
  <c r="A30" i="26"/>
  <c r="E29" i="26"/>
  <c r="D29" i="26"/>
  <c r="B29" i="26"/>
  <c r="G29" i="26" s="1"/>
  <c r="A29" i="26"/>
  <c r="E28" i="26"/>
  <c r="D28" i="26"/>
  <c r="B28" i="26"/>
  <c r="G28" i="26" s="1"/>
  <c r="A28" i="26"/>
  <c r="G27" i="26"/>
  <c r="E27" i="26"/>
  <c r="D27" i="26"/>
  <c r="B27" i="26"/>
  <c r="A27" i="26"/>
  <c r="G26" i="26"/>
  <c r="E26" i="26"/>
  <c r="D26" i="26"/>
  <c r="B26" i="26"/>
  <c r="A26" i="26"/>
  <c r="E25" i="26"/>
  <c r="G25" i="26" s="1"/>
  <c r="D25" i="26"/>
  <c r="B25" i="26"/>
  <c r="A25" i="26"/>
  <c r="E24" i="26"/>
  <c r="D24" i="26"/>
  <c r="B24" i="26"/>
  <c r="G24" i="26" s="1"/>
  <c r="A24" i="26"/>
  <c r="E23" i="26"/>
  <c r="D23" i="26"/>
  <c r="B23" i="26"/>
  <c r="G23" i="26" s="1"/>
  <c r="A23" i="26"/>
  <c r="E22" i="26"/>
  <c r="D22" i="26"/>
  <c r="B22" i="26"/>
  <c r="G22" i="26" s="1"/>
  <c r="A22" i="26"/>
  <c r="G21" i="26"/>
  <c r="E21" i="26"/>
  <c r="D21" i="26"/>
  <c r="B21" i="26"/>
  <c r="A21" i="26"/>
  <c r="G20" i="26"/>
  <c r="E20" i="26"/>
  <c r="D20" i="26"/>
  <c r="B20" i="26"/>
  <c r="A20" i="26"/>
  <c r="E19" i="26"/>
  <c r="G19" i="26" s="1"/>
  <c r="D19" i="26"/>
  <c r="B19" i="26"/>
  <c r="A19" i="26"/>
  <c r="E18" i="26"/>
  <c r="D18" i="26"/>
  <c r="B18" i="26"/>
  <c r="G18" i="26" s="1"/>
  <c r="A18" i="26"/>
  <c r="E17" i="26"/>
  <c r="D17" i="26"/>
  <c r="B17" i="26"/>
  <c r="G17" i="26" s="1"/>
  <c r="A17" i="26"/>
  <c r="E16" i="26"/>
  <c r="D16" i="26"/>
  <c r="B16" i="26"/>
  <c r="G16" i="26" s="1"/>
  <c r="A16" i="26"/>
  <c r="G15" i="26"/>
  <c r="E15" i="26"/>
  <c r="D15" i="26"/>
  <c r="B15" i="26"/>
  <c r="A15" i="26"/>
  <c r="G14" i="26"/>
  <c r="E14" i="26"/>
  <c r="D14" i="26"/>
  <c r="B14" i="26"/>
  <c r="A14" i="26"/>
  <c r="E13" i="26"/>
  <c r="G13" i="26" s="1"/>
  <c r="D13" i="26"/>
  <c r="B13" i="26"/>
  <c r="A13" i="26"/>
  <c r="E12" i="26"/>
  <c r="D12" i="26"/>
  <c r="B12" i="26"/>
  <c r="G12" i="26" s="1"/>
  <c r="A12" i="26"/>
  <c r="E11" i="26"/>
  <c r="D11" i="26"/>
  <c r="B11" i="26"/>
  <c r="G11" i="26" s="1"/>
  <c r="A11" i="26"/>
  <c r="E10" i="26"/>
  <c r="D10" i="26"/>
  <c r="B10" i="26"/>
  <c r="G10" i="26" s="1"/>
  <c r="A10" i="26"/>
  <c r="G9" i="26"/>
  <c r="E9" i="26"/>
  <c r="D9" i="26"/>
  <c r="B9" i="26"/>
  <c r="A9" i="26"/>
  <c r="G8" i="26"/>
  <c r="E8" i="26"/>
  <c r="D8" i="26"/>
  <c r="B8" i="26"/>
  <c r="A8" i="26"/>
  <c r="E7" i="26"/>
  <c r="G7" i="26" s="1"/>
  <c r="D7" i="26"/>
  <c r="B7" i="26"/>
  <c r="A7" i="26"/>
  <c r="E6" i="26"/>
  <c r="D6" i="26"/>
  <c r="B6" i="26"/>
  <c r="G6" i="26" s="1"/>
  <c r="A6" i="26"/>
  <c r="E5" i="26"/>
  <c r="D5" i="26"/>
  <c r="B5" i="26"/>
  <c r="G5" i="26" s="1"/>
  <c r="A5" i="26"/>
  <c r="E4" i="26"/>
  <c r="D4" i="26"/>
  <c r="B4" i="26"/>
  <c r="G4" i="26" s="1"/>
  <c r="A4" i="26"/>
  <c r="G3" i="26"/>
  <c r="E3" i="26"/>
  <c r="D3" i="26"/>
  <c r="B3" i="26"/>
  <c r="A3" i="26"/>
  <c r="G2" i="26"/>
  <c r="E2" i="26"/>
  <c r="D2" i="26"/>
  <c r="B2" i="26"/>
  <c r="A2" i="26"/>
  <c r="E1" i="26"/>
  <c r="D1" i="26"/>
  <c r="B1" i="26"/>
  <c r="A1" i="26"/>
  <c r="E85" i="25"/>
  <c r="D85" i="25"/>
  <c r="B85" i="25"/>
  <c r="G85" i="25" s="1"/>
  <c r="A85" i="25"/>
  <c r="E84" i="25"/>
  <c r="D84" i="25"/>
  <c r="B84" i="25"/>
  <c r="G84" i="25" s="1"/>
  <c r="A84" i="25"/>
  <c r="G83" i="25"/>
  <c r="E83" i="25"/>
  <c r="D83" i="25"/>
  <c r="B83" i="25"/>
  <c r="A83" i="25"/>
  <c r="G82" i="25"/>
  <c r="E82" i="25"/>
  <c r="D82" i="25"/>
  <c r="B82" i="25"/>
  <c r="A82" i="25"/>
  <c r="E81" i="25"/>
  <c r="G81" i="25" s="1"/>
  <c r="D81" i="25"/>
  <c r="B81" i="25"/>
  <c r="A81" i="25"/>
  <c r="E80" i="25"/>
  <c r="D80" i="25"/>
  <c r="B80" i="25"/>
  <c r="G80" i="25" s="1"/>
  <c r="A80" i="25"/>
  <c r="E79" i="25"/>
  <c r="D79" i="25"/>
  <c r="B79" i="25"/>
  <c r="G79" i="25" s="1"/>
  <c r="A79" i="25"/>
  <c r="E78" i="25"/>
  <c r="D78" i="25"/>
  <c r="B78" i="25"/>
  <c r="G78" i="25" s="1"/>
  <c r="A78" i="25"/>
  <c r="G77" i="25"/>
  <c r="E77" i="25"/>
  <c r="D77" i="25"/>
  <c r="B77" i="25"/>
  <c r="A77" i="25"/>
  <c r="G76" i="25"/>
  <c r="E76" i="25"/>
  <c r="D76" i="25"/>
  <c r="B76" i="25"/>
  <c r="A76" i="25"/>
  <c r="E75" i="25"/>
  <c r="G75" i="25" s="1"/>
  <c r="D75" i="25"/>
  <c r="B75" i="25"/>
  <c r="A75" i="25"/>
  <c r="E74" i="25"/>
  <c r="D74" i="25"/>
  <c r="B74" i="25"/>
  <c r="G74" i="25" s="1"/>
  <c r="A74" i="25"/>
  <c r="E73" i="25"/>
  <c r="D73" i="25"/>
  <c r="B73" i="25"/>
  <c r="G73" i="25" s="1"/>
  <c r="A73" i="25"/>
  <c r="E72" i="25"/>
  <c r="D72" i="25"/>
  <c r="B72" i="25"/>
  <c r="G72" i="25" s="1"/>
  <c r="A72" i="25"/>
  <c r="G71" i="25"/>
  <c r="E71" i="25"/>
  <c r="D71" i="25"/>
  <c r="B71" i="25"/>
  <c r="A71" i="25"/>
  <c r="G70" i="25"/>
  <c r="E70" i="25"/>
  <c r="D70" i="25"/>
  <c r="B70" i="25"/>
  <c r="A70" i="25"/>
  <c r="E69" i="25"/>
  <c r="G69" i="25" s="1"/>
  <c r="D69" i="25"/>
  <c r="B69" i="25"/>
  <c r="A69" i="25"/>
  <c r="E68" i="25"/>
  <c r="D68" i="25"/>
  <c r="B68" i="25"/>
  <c r="G68" i="25" s="1"/>
  <c r="A68" i="25"/>
  <c r="E67" i="25"/>
  <c r="D67" i="25"/>
  <c r="B67" i="25"/>
  <c r="G67" i="25" s="1"/>
  <c r="A67" i="25"/>
  <c r="E66" i="25"/>
  <c r="D66" i="25"/>
  <c r="B66" i="25"/>
  <c r="G66" i="25" s="1"/>
  <c r="A66" i="25"/>
  <c r="G65" i="25"/>
  <c r="E65" i="25"/>
  <c r="D65" i="25"/>
  <c r="B65" i="25"/>
  <c r="A65" i="25"/>
  <c r="G64" i="25"/>
  <c r="E64" i="25"/>
  <c r="D64" i="25"/>
  <c r="B64" i="25"/>
  <c r="A64" i="25"/>
  <c r="E63" i="25"/>
  <c r="G63" i="25" s="1"/>
  <c r="D63" i="25"/>
  <c r="B63" i="25"/>
  <c r="A63" i="25"/>
  <c r="E62" i="25"/>
  <c r="D62" i="25"/>
  <c r="B62" i="25"/>
  <c r="G62" i="25" s="1"/>
  <c r="A62" i="25"/>
  <c r="E61" i="25"/>
  <c r="D61" i="25"/>
  <c r="B61" i="25"/>
  <c r="G61" i="25" s="1"/>
  <c r="A61" i="25"/>
  <c r="E60" i="25"/>
  <c r="D60" i="25"/>
  <c r="B60" i="25"/>
  <c r="G60" i="25" s="1"/>
  <c r="A60" i="25"/>
  <c r="G59" i="25"/>
  <c r="E59" i="25"/>
  <c r="D59" i="25"/>
  <c r="B59" i="25"/>
  <c r="A59" i="25"/>
  <c r="G58" i="25"/>
  <c r="E58" i="25"/>
  <c r="D58" i="25"/>
  <c r="B58" i="25"/>
  <c r="A58" i="25"/>
  <c r="E57" i="25"/>
  <c r="G57" i="25" s="1"/>
  <c r="D57" i="25"/>
  <c r="B57" i="25"/>
  <c r="A57" i="25"/>
  <c r="E56" i="25"/>
  <c r="D56" i="25"/>
  <c r="B56" i="25"/>
  <c r="G56" i="25" s="1"/>
  <c r="A56" i="25"/>
  <c r="E55" i="25"/>
  <c r="D55" i="25"/>
  <c r="B55" i="25"/>
  <c r="G55" i="25" s="1"/>
  <c r="A55" i="25"/>
  <c r="E54" i="25"/>
  <c r="D54" i="25"/>
  <c r="B54" i="25"/>
  <c r="G54" i="25" s="1"/>
  <c r="A54" i="25"/>
  <c r="G53" i="25"/>
  <c r="E53" i="25"/>
  <c r="D53" i="25"/>
  <c r="B53" i="25"/>
  <c r="A53" i="25"/>
  <c r="G52" i="25"/>
  <c r="E52" i="25"/>
  <c r="D52" i="25"/>
  <c r="B52" i="25"/>
  <c r="A52" i="25"/>
  <c r="E51" i="25"/>
  <c r="G51" i="25" s="1"/>
  <c r="D51" i="25"/>
  <c r="B51" i="25"/>
  <c r="A51" i="25"/>
  <c r="E50" i="25"/>
  <c r="D50" i="25"/>
  <c r="B50" i="25"/>
  <c r="G50" i="25" s="1"/>
  <c r="A50" i="25"/>
  <c r="E49" i="25"/>
  <c r="D49" i="25"/>
  <c r="B49" i="25"/>
  <c r="G49" i="25" s="1"/>
  <c r="A49" i="25"/>
  <c r="E48" i="25"/>
  <c r="D48" i="25"/>
  <c r="B48" i="25"/>
  <c r="G48" i="25" s="1"/>
  <c r="A48" i="25"/>
  <c r="G47" i="25"/>
  <c r="E47" i="25"/>
  <c r="D47" i="25"/>
  <c r="B47" i="25"/>
  <c r="A47" i="25"/>
  <c r="G46" i="25"/>
  <c r="E46" i="25"/>
  <c r="D46" i="25"/>
  <c r="B46" i="25"/>
  <c r="A46" i="25"/>
  <c r="E45" i="25"/>
  <c r="G45" i="25" s="1"/>
  <c r="D45" i="25"/>
  <c r="B45" i="25"/>
  <c r="A45" i="25"/>
  <c r="E44" i="25"/>
  <c r="D44" i="25"/>
  <c r="B44" i="25"/>
  <c r="G44" i="25" s="1"/>
  <c r="A44" i="25"/>
  <c r="E43" i="25"/>
  <c r="D43" i="25"/>
  <c r="B43" i="25"/>
  <c r="G43" i="25" s="1"/>
  <c r="A43" i="25"/>
  <c r="E42" i="25"/>
  <c r="D42" i="25"/>
  <c r="B42" i="25"/>
  <c r="G42" i="25" s="1"/>
  <c r="A42" i="25"/>
  <c r="G41" i="25"/>
  <c r="E41" i="25"/>
  <c r="D41" i="25"/>
  <c r="B41" i="25"/>
  <c r="A41" i="25"/>
  <c r="G40" i="25"/>
  <c r="E40" i="25"/>
  <c r="D40" i="25"/>
  <c r="B40" i="25"/>
  <c r="A40" i="25"/>
  <c r="E39" i="25"/>
  <c r="G39" i="25" s="1"/>
  <c r="D39" i="25"/>
  <c r="B39" i="25"/>
  <c r="A39" i="25"/>
  <c r="E38" i="25"/>
  <c r="D38" i="25"/>
  <c r="B38" i="25"/>
  <c r="G38" i="25" s="1"/>
  <c r="A38" i="25"/>
  <c r="E37" i="25"/>
  <c r="D37" i="25"/>
  <c r="B37" i="25"/>
  <c r="G37" i="25" s="1"/>
  <c r="A37" i="25"/>
  <c r="E36" i="25"/>
  <c r="D36" i="25"/>
  <c r="B36" i="25"/>
  <c r="G36" i="25" s="1"/>
  <c r="A36" i="25"/>
  <c r="G35" i="25"/>
  <c r="E35" i="25"/>
  <c r="D35" i="25"/>
  <c r="B35" i="25"/>
  <c r="A35" i="25"/>
  <c r="G34" i="25"/>
  <c r="E34" i="25"/>
  <c r="D34" i="25"/>
  <c r="B34" i="25"/>
  <c r="A34" i="25"/>
  <c r="E33" i="25"/>
  <c r="G33" i="25" s="1"/>
  <c r="D33" i="25"/>
  <c r="B33" i="25"/>
  <c r="A33" i="25"/>
  <c r="E32" i="25"/>
  <c r="D32" i="25"/>
  <c r="B32" i="25"/>
  <c r="G32" i="25" s="1"/>
  <c r="A32" i="25"/>
  <c r="E31" i="25"/>
  <c r="D31" i="25"/>
  <c r="B31" i="25"/>
  <c r="G31" i="25" s="1"/>
  <c r="A31" i="25"/>
  <c r="E30" i="25"/>
  <c r="D30" i="25"/>
  <c r="B30" i="25"/>
  <c r="G30" i="25" s="1"/>
  <c r="A30" i="25"/>
  <c r="G29" i="25"/>
  <c r="E29" i="25"/>
  <c r="D29" i="25"/>
  <c r="B29" i="25"/>
  <c r="A29" i="25"/>
  <c r="G28" i="25"/>
  <c r="E28" i="25"/>
  <c r="D28" i="25"/>
  <c r="B28" i="25"/>
  <c r="A28" i="25"/>
  <c r="E27" i="25"/>
  <c r="G27" i="25" s="1"/>
  <c r="D27" i="25"/>
  <c r="B27" i="25"/>
  <c r="A27" i="25"/>
  <c r="E26" i="25"/>
  <c r="D26" i="25"/>
  <c r="B26" i="25"/>
  <c r="G26" i="25" s="1"/>
  <c r="A26" i="25"/>
  <c r="E25" i="25"/>
  <c r="D25" i="25"/>
  <c r="B25" i="25"/>
  <c r="G25" i="25" s="1"/>
  <c r="A25" i="25"/>
  <c r="E24" i="25"/>
  <c r="D24" i="25"/>
  <c r="B24" i="25"/>
  <c r="G24" i="25" s="1"/>
  <c r="A24" i="25"/>
  <c r="G23" i="25"/>
  <c r="E23" i="25"/>
  <c r="D23" i="25"/>
  <c r="B23" i="25"/>
  <c r="A23" i="25"/>
  <c r="G22" i="25"/>
  <c r="E22" i="25"/>
  <c r="D22" i="25"/>
  <c r="B22" i="25"/>
  <c r="A22" i="25"/>
  <c r="E21" i="25"/>
  <c r="G21" i="25" s="1"/>
  <c r="D21" i="25"/>
  <c r="B21" i="25"/>
  <c r="A21" i="25"/>
  <c r="E20" i="25"/>
  <c r="D20" i="25"/>
  <c r="B20" i="25"/>
  <c r="G20" i="25" s="1"/>
  <c r="A20" i="25"/>
  <c r="E19" i="25"/>
  <c r="D19" i="25"/>
  <c r="B19" i="25"/>
  <c r="G19" i="25" s="1"/>
  <c r="A19" i="25"/>
  <c r="E18" i="25"/>
  <c r="D18" i="25"/>
  <c r="B18" i="25"/>
  <c r="G18" i="25" s="1"/>
  <c r="A18" i="25"/>
  <c r="G17" i="25"/>
  <c r="E17" i="25"/>
  <c r="D17" i="25"/>
  <c r="B17" i="25"/>
  <c r="A17" i="25"/>
  <c r="G16" i="25"/>
  <c r="E16" i="25"/>
  <c r="D16" i="25"/>
  <c r="B16" i="25"/>
  <c r="A16" i="25"/>
  <c r="E15" i="25"/>
  <c r="G15" i="25" s="1"/>
  <c r="D15" i="25"/>
  <c r="B15" i="25"/>
  <c r="A15" i="25"/>
  <c r="E14" i="25"/>
  <c r="D14" i="25"/>
  <c r="B14" i="25"/>
  <c r="G14" i="25" s="1"/>
  <c r="A14" i="25"/>
  <c r="E13" i="25"/>
  <c r="D13" i="25"/>
  <c r="B13" i="25"/>
  <c r="G13" i="25" s="1"/>
  <c r="A13" i="25"/>
  <c r="E12" i="25"/>
  <c r="D12" i="25"/>
  <c r="B12" i="25"/>
  <c r="G12" i="25" s="1"/>
  <c r="A12" i="25"/>
  <c r="G11" i="25"/>
  <c r="E11" i="25"/>
  <c r="D11" i="25"/>
  <c r="B11" i="25"/>
  <c r="A11" i="25"/>
  <c r="G10" i="25"/>
  <c r="E10" i="25"/>
  <c r="D10" i="25"/>
  <c r="B10" i="25"/>
  <c r="A10" i="25"/>
  <c r="E9" i="25"/>
  <c r="G9" i="25" s="1"/>
  <c r="D9" i="25"/>
  <c r="B9" i="25"/>
  <c r="A9" i="25"/>
  <c r="E8" i="25"/>
  <c r="D8" i="25"/>
  <c r="B8" i="25"/>
  <c r="G8" i="25" s="1"/>
  <c r="A8" i="25"/>
  <c r="E7" i="25"/>
  <c r="D7" i="25"/>
  <c r="B7" i="25"/>
  <c r="G7" i="25" s="1"/>
  <c r="A7" i="25"/>
  <c r="E6" i="25"/>
  <c r="D6" i="25"/>
  <c r="B6" i="25"/>
  <c r="G6" i="25" s="1"/>
  <c r="A6" i="25"/>
  <c r="G5" i="25"/>
  <c r="E5" i="25"/>
  <c r="D5" i="25"/>
  <c r="B5" i="25"/>
  <c r="A5" i="25"/>
  <c r="G4" i="25"/>
  <c r="E4" i="25"/>
  <c r="D4" i="25"/>
  <c r="B4" i="25"/>
  <c r="A4" i="25"/>
  <c r="E3" i="25"/>
  <c r="G3" i="25" s="1"/>
  <c r="D3" i="25"/>
  <c r="B3" i="25"/>
  <c r="A3" i="25"/>
  <c r="E2" i="25"/>
  <c r="D2" i="25"/>
  <c r="B2" i="25"/>
  <c r="G2" i="25" s="1"/>
  <c r="A2" i="25"/>
  <c r="E1" i="25"/>
  <c r="D1" i="25"/>
  <c r="B1" i="25"/>
  <c r="A1" i="25"/>
  <c r="G41" i="24"/>
  <c r="E41" i="24"/>
  <c r="D41" i="24"/>
  <c r="B41" i="24"/>
  <c r="A41" i="24"/>
  <c r="G40" i="24"/>
  <c r="E40" i="24"/>
  <c r="D40" i="24"/>
  <c r="B40" i="24"/>
  <c r="A40" i="24"/>
  <c r="E39" i="24"/>
  <c r="G39" i="24" s="1"/>
  <c r="D39" i="24"/>
  <c r="B39" i="24"/>
  <c r="A39" i="24"/>
  <c r="E38" i="24"/>
  <c r="D38" i="24"/>
  <c r="B38" i="24"/>
  <c r="G38" i="24" s="1"/>
  <c r="A38" i="24"/>
  <c r="E37" i="24"/>
  <c r="D37" i="24"/>
  <c r="B37" i="24"/>
  <c r="G37" i="24" s="1"/>
  <c r="A37" i="24"/>
  <c r="E36" i="24"/>
  <c r="D36" i="24"/>
  <c r="B36" i="24"/>
  <c r="G36" i="24" s="1"/>
  <c r="A36" i="24"/>
  <c r="G35" i="24"/>
  <c r="E35" i="24"/>
  <c r="D35" i="24"/>
  <c r="B35" i="24"/>
  <c r="A35" i="24"/>
  <c r="G34" i="24"/>
  <c r="E34" i="24"/>
  <c r="D34" i="24"/>
  <c r="B34" i="24"/>
  <c r="A34" i="24"/>
  <c r="E33" i="24"/>
  <c r="G33" i="24" s="1"/>
  <c r="D33" i="24"/>
  <c r="B33" i="24"/>
  <c r="A33" i="24"/>
  <c r="E32" i="24"/>
  <c r="D32" i="24"/>
  <c r="B32" i="24"/>
  <c r="G32" i="24" s="1"/>
  <c r="A32" i="24"/>
  <c r="E31" i="24"/>
  <c r="D31" i="24"/>
  <c r="B31" i="24"/>
  <c r="G31" i="24" s="1"/>
  <c r="A31" i="24"/>
  <c r="E30" i="24"/>
  <c r="D30" i="24"/>
  <c r="B30" i="24"/>
  <c r="G30" i="24" s="1"/>
  <c r="A30" i="24"/>
  <c r="G29" i="24"/>
  <c r="E29" i="24"/>
  <c r="D29" i="24"/>
  <c r="B29" i="24"/>
  <c r="A29" i="24"/>
  <c r="G28" i="24"/>
  <c r="E28" i="24"/>
  <c r="D28" i="24"/>
  <c r="B28" i="24"/>
  <c r="A28" i="24"/>
  <c r="E27" i="24"/>
  <c r="G27" i="24" s="1"/>
  <c r="D27" i="24"/>
  <c r="B27" i="24"/>
  <c r="A27" i="24"/>
  <c r="E26" i="24"/>
  <c r="D26" i="24"/>
  <c r="B26" i="24"/>
  <c r="G26" i="24" s="1"/>
  <c r="A26" i="24"/>
  <c r="E25" i="24"/>
  <c r="D25" i="24"/>
  <c r="B25" i="24"/>
  <c r="G25" i="24" s="1"/>
  <c r="A25" i="24"/>
  <c r="E24" i="24"/>
  <c r="D24" i="24"/>
  <c r="B24" i="24"/>
  <c r="G24" i="24" s="1"/>
  <c r="A24" i="24"/>
  <c r="G23" i="24"/>
  <c r="E23" i="24"/>
  <c r="D23" i="24"/>
  <c r="B23" i="24"/>
  <c r="A23" i="24"/>
  <c r="G22" i="24"/>
  <c r="E22" i="24"/>
  <c r="D22" i="24"/>
  <c r="B22" i="24"/>
  <c r="A22" i="24"/>
  <c r="E21" i="24"/>
  <c r="G21" i="24" s="1"/>
  <c r="D21" i="24"/>
  <c r="B21" i="24"/>
  <c r="A21" i="24"/>
  <c r="E20" i="24"/>
  <c r="D20" i="24"/>
  <c r="B20" i="24"/>
  <c r="G20" i="24" s="1"/>
  <c r="A20" i="24"/>
  <c r="E19" i="24"/>
  <c r="D19" i="24"/>
  <c r="B19" i="24"/>
  <c r="G19" i="24" s="1"/>
  <c r="A19" i="24"/>
  <c r="E18" i="24"/>
  <c r="D18" i="24"/>
  <c r="B18" i="24"/>
  <c r="G18" i="24" s="1"/>
  <c r="A18" i="24"/>
  <c r="G17" i="24"/>
  <c r="E17" i="24"/>
  <c r="D17" i="24"/>
  <c r="B17" i="24"/>
  <c r="A17" i="24"/>
  <c r="G16" i="24"/>
  <c r="E16" i="24"/>
  <c r="D16" i="24"/>
  <c r="B16" i="24"/>
  <c r="A16" i="24"/>
  <c r="E15" i="24"/>
  <c r="G15" i="24" s="1"/>
  <c r="D15" i="24"/>
  <c r="B15" i="24"/>
  <c r="A15" i="24"/>
  <c r="E14" i="24"/>
  <c r="D14" i="24"/>
  <c r="B14" i="24"/>
  <c r="G14" i="24" s="1"/>
  <c r="A14" i="24"/>
  <c r="E13" i="24"/>
  <c r="D13" i="24"/>
  <c r="B13" i="24"/>
  <c r="G13" i="24" s="1"/>
  <c r="A13" i="24"/>
  <c r="E12" i="24"/>
  <c r="D12" i="24"/>
  <c r="B12" i="24"/>
  <c r="G12" i="24" s="1"/>
  <c r="A12" i="24"/>
  <c r="E11" i="24"/>
  <c r="G11" i="24" s="1"/>
  <c r="D11" i="24"/>
  <c r="B11" i="24"/>
  <c r="A11" i="24"/>
  <c r="G10" i="24"/>
  <c r="E10" i="24"/>
  <c r="D10" i="24"/>
  <c r="B10" i="24"/>
  <c r="A10" i="24"/>
  <c r="E9" i="24"/>
  <c r="G9" i="24" s="1"/>
  <c r="D9" i="24"/>
  <c r="B9" i="24"/>
  <c r="A9" i="24"/>
  <c r="E8" i="24"/>
  <c r="D8" i="24"/>
  <c r="B8" i="24"/>
  <c r="G8" i="24" s="1"/>
  <c r="A8" i="24"/>
  <c r="E7" i="24"/>
  <c r="D7" i="24"/>
  <c r="B7" i="24"/>
  <c r="G7" i="24" s="1"/>
  <c r="A7" i="24"/>
  <c r="E6" i="24"/>
  <c r="D6" i="24"/>
  <c r="B6" i="24"/>
  <c r="G6" i="24" s="1"/>
  <c r="A6" i="24"/>
  <c r="G5" i="24"/>
  <c r="E5" i="24"/>
  <c r="D5" i="24"/>
  <c r="B5" i="24"/>
  <c r="A5" i="24"/>
  <c r="G4" i="24"/>
  <c r="E4" i="24"/>
  <c r="D4" i="24"/>
  <c r="B4" i="24"/>
  <c r="A4" i="24"/>
  <c r="E3" i="24"/>
  <c r="G3" i="24" s="1"/>
  <c r="D3" i="24"/>
  <c r="B3" i="24"/>
  <c r="A3" i="24"/>
  <c r="E2" i="24"/>
  <c r="D2" i="24"/>
  <c r="B2" i="24"/>
  <c r="G2" i="24" s="1"/>
  <c r="A2" i="24"/>
  <c r="E1" i="24"/>
  <c r="D1" i="24"/>
  <c r="B1" i="24"/>
  <c r="A1" i="24"/>
  <c r="G37" i="23"/>
  <c r="E37" i="23"/>
  <c r="D37" i="23"/>
  <c r="B37" i="23"/>
  <c r="A37" i="23"/>
  <c r="G36" i="23"/>
  <c r="E36" i="23"/>
  <c r="D36" i="23"/>
  <c r="B36" i="23"/>
  <c r="A36" i="23"/>
  <c r="E35" i="23"/>
  <c r="G35" i="23" s="1"/>
  <c r="D35" i="23"/>
  <c r="B35" i="23"/>
  <c r="A35" i="23"/>
  <c r="E34" i="23"/>
  <c r="D34" i="23"/>
  <c r="B34" i="23"/>
  <c r="G34" i="23" s="1"/>
  <c r="A34" i="23"/>
  <c r="E33" i="23"/>
  <c r="D33" i="23"/>
  <c r="B33" i="23"/>
  <c r="G33" i="23" s="1"/>
  <c r="A33" i="23"/>
  <c r="E32" i="23"/>
  <c r="D32" i="23"/>
  <c r="B32" i="23"/>
  <c r="G32" i="23" s="1"/>
  <c r="A32" i="23"/>
  <c r="E31" i="23"/>
  <c r="D31" i="23"/>
  <c r="B31" i="23"/>
  <c r="G31" i="23" s="1"/>
  <c r="A31" i="23"/>
  <c r="G30" i="23"/>
  <c r="E30" i="23"/>
  <c r="D30" i="23"/>
  <c r="B30" i="23"/>
  <c r="A30" i="23"/>
  <c r="E29" i="23"/>
  <c r="G29" i="23" s="1"/>
  <c r="D29" i="23"/>
  <c r="B29" i="23"/>
  <c r="A29" i="23"/>
  <c r="E28" i="23"/>
  <c r="G28" i="23" s="1"/>
  <c r="D28" i="23"/>
  <c r="B28" i="23"/>
  <c r="A28" i="23"/>
  <c r="E27" i="23"/>
  <c r="D27" i="23"/>
  <c r="B27" i="23"/>
  <c r="G27" i="23" s="1"/>
  <c r="A27" i="23"/>
  <c r="E26" i="23"/>
  <c r="D26" i="23"/>
  <c r="B26" i="23"/>
  <c r="G26" i="23" s="1"/>
  <c r="A26" i="23"/>
  <c r="E25" i="23"/>
  <c r="D25" i="23"/>
  <c r="B25" i="23"/>
  <c r="G25" i="23" s="1"/>
  <c r="A25" i="23"/>
  <c r="G24" i="23"/>
  <c r="E24" i="23"/>
  <c r="D24" i="23"/>
  <c r="B24" i="23"/>
  <c r="A24" i="23"/>
  <c r="E23" i="23"/>
  <c r="G23" i="23" s="1"/>
  <c r="D23" i="23"/>
  <c r="B23" i="23"/>
  <c r="A23" i="23"/>
  <c r="E22" i="23"/>
  <c r="G22" i="23" s="1"/>
  <c r="D22" i="23"/>
  <c r="B22" i="23"/>
  <c r="A22" i="23"/>
  <c r="E21" i="23"/>
  <c r="D21" i="23"/>
  <c r="B21" i="23"/>
  <c r="G21" i="23" s="1"/>
  <c r="A21" i="23"/>
  <c r="E20" i="23"/>
  <c r="D20" i="23"/>
  <c r="B20" i="23"/>
  <c r="G20" i="23" s="1"/>
  <c r="A20" i="23"/>
  <c r="E19" i="23"/>
  <c r="D19" i="23"/>
  <c r="B19" i="23"/>
  <c r="G19" i="23" s="1"/>
  <c r="A19" i="23"/>
  <c r="G18" i="23"/>
  <c r="E18" i="23"/>
  <c r="D18" i="23"/>
  <c r="B18" i="23"/>
  <c r="A18" i="23"/>
  <c r="E17" i="23"/>
  <c r="G17" i="23" s="1"/>
  <c r="D17" i="23"/>
  <c r="B17" i="23"/>
  <c r="A17" i="23"/>
  <c r="E16" i="23"/>
  <c r="G16" i="23" s="1"/>
  <c r="D16" i="23"/>
  <c r="B16" i="23"/>
  <c r="A16" i="23"/>
  <c r="E15" i="23"/>
  <c r="D15" i="23"/>
  <c r="B15" i="23"/>
  <c r="G15" i="23" s="1"/>
  <c r="A15" i="23"/>
  <c r="E14" i="23"/>
  <c r="D14" i="23"/>
  <c r="B14" i="23"/>
  <c r="G14" i="23" s="1"/>
  <c r="A14" i="23"/>
  <c r="E13" i="23"/>
  <c r="D13" i="23"/>
  <c r="B13" i="23"/>
  <c r="G13" i="23" s="1"/>
  <c r="A13" i="23"/>
  <c r="G12" i="23"/>
  <c r="E12" i="23"/>
  <c r="D12" i="23"/>
  <c r="B12" i="23"/>
  <c r="A12" i="23"/>
  <c r="E11" i="23"/>
  <c r="G11" i="23" s="1"/>
  <c r="D11" i="23"/>
  <c r="B11" i="23"/>
  <c r="A11" i="23"/>
  <c r="E10" i="23"/>
  <c r="G10" i="23" s="1"/>
  <c r="D10" i="23"/>
  <c r="B10" i="23"/>
  <c r="A10" i="23"/>
  <c r="E9" i="23"/>
  <c r="D9" i="23"/>
  <c r="B9" i="23"/>
  <c r="G9" i="23" s="1"/>
  <c r="A9" i="23"/>
  <c r="E8" i="23"/>
  <c r="D8" i="23"/>
  <c r="B8" i="23"/>
  <c r="G8" i="23" s="1"/>
  <c r="A8" i="23"/>
  <c r="E7" i="23"/>
  <c r="D7" i="23"/>
  <c r="B7" i="23"/>
  <c r="G7" i="23" s="1"/>
  <c r="A7" i="23"/>
  <c r="G6" i="23"/>
  <c r="E6" i="23"/>
  <c r="D6" i="23"/>
  <c r="B6" i="23"/>
  <c r="A6" i="23"/>
  <c r="E5" i="23"/>
  <c r="G5" i="23" s="1"/>
  <c r="D5" i="23"/>
  <c r="B5" i="23"/>
  <c r="A5" i="23"/>
  <c r="E4" i="23"/>
  <c r="G4" i="23" s="1"/>
  <c r="D4" i="23"/>
  <c r="B4" i="23"/>
  <c r="A4" i="23"/>
  <c r="E3" i="23"/>
  <c r="D3" i="23"/>
  <c r="B3" i="23"/>
  <c r="G3" i="23" s="1"/>
  <c r="A3" i="23"/>
  <c r="E2" i="23"/>
  <c r="D2" i="23"/>
  <c r="B2" i="23"/>
  <c r="G2" i="23" s="1"/>
  <c r="A2" i="23"/>
  <c r="E1" i="23"/>
  <c r="D1" i="23"/>
  <c r="B1" i="23"/>
  <c r="A1" i="23"/>
  <c r="E51" i="31"/>
  <c r="G51" i="31" s="1"/>
  <c r="D51" i="31"/>
  <c r="B51" i="31"/>
  <c r="A51" i="31"/>
  <c r="E50" i="31"/>
  <c r="D50" i="31"/>
  <c r="B50" i="31"/>
  <c r="G50" i="31" s="1"/>
  <c r="A50" i="31"/>
  <c r="E49" i="31"/>
  <c r="D49" i="31"/>
  <c r="B49" i="31"/>
  <c r="G49" i="31" s="1"/>
  <c r="A49" i="31"/>
  <c r="E48" i="31"/>
  <c r="D48" i="31"/>
  <c r="B48" i="31"/>
  <c r="G48" i="31" s="1"/>
  <c r="A48" i="31"/>
  <c r="E47" i="31"/>
  <c r="D47" i="31"/>
  <c r="B47" i="31"/>
  <c r="G47" i="31" s="1"/>
  <c r="A47" i="31"/>
  <c r="G46" i="31"/>
  <c r="E46" i="31"/>
  <c r="D46" i="31"/>
  <c r="B46" i="31"/>
  <c r="A46" i="31"/>
  <c r="E45" i="31"/>
  <c r="G45" i="31" s="1"/>
  <c r="D45" i="31"/>
  <c r="B45" i="31"/>
  <c r="A45" i="31"/>
  <c r="E44" i="31"/>
  <c r="G44" i="31" s="1"/>
  <c r="D44" i="31"/>
  <c r="B44" i="31"/>
  <c r="A44" i="31"/>
  <c r="E43" i="31"/>
  <c r="D43" i="31"/>
  <c r="B43" i="31"/>
  <c r="G43" i="31" s="1"/>
  <c r="A43" i="31"/>
  <c r="E42" i="31"/>
  <c r="D42" i="31"/>
  <c r="B42" i="31"/>
  <c r="G42" i="31" s="1"/>
  <c r="A42" i="31"/>
  <c r="E41" i="31"/>
  <c r="D41" i="31"/>
  <c r="B41" i="31"/>
  <c r="G41" i="31" s="1"/>
  <c r="A41" i="31"/>
  <c r="G40" i="31"/>
  <c r="E40" i="31"/>
  <c r="D40" i="31"/>
  <c r="B40" i="31"/>
  <c r="A40" i="31"/>
  <c r="E39" i="31"/>
  <c r="G39" i="31" s="1"/>
  <c r="D39" i="31"/>
  <c r="B39" i="31"/>
  <c r="A39" i="31"/>
  <c r="E38" i="31"/>
  <c r="G38" i="31" s="1"/>
  <c r="D38" i="31"/>
  <c r="B38" i="31"/>
  <c r="A38" i="31"/>
  <c r="E37" i="31"/>
  <c r="D37" i="31"/>
  <c r="B37" i="31"/>
  <c r="G37" i="31" s="1"/>
  <c r="A37" i="31"/>
  <c r="E36" i="31"/>
  <c r="D36" i="31"/>
  <c r="B36" i="31"/>
  <c r="G36" i="31" s="1"/>
  <c r="A36" i="31"/>
  <c r="E35" i="31"/>
  <c r="D35" i="31"/>
  <c r="B35" i="31"/>
  <c r="G35" i="31" s="1"/>
  <c r="A35" i="31"/>
  <c r="G34" i="31"/>
  <c r="E34" i="31"/>
  <c r="D34" i="31"/>
  <c r="B34" i="31"/>
  <c r="A34" i="31"/>
  <c r="E33" i="31"/>
  <c r="G33" i="31" s="1"/>
  <c r="D33" i="31"/>
  <c r="B33" i="31"/>
  <c r="A33" i="31"/>
  <c r="E32" i="31"/>
  <c r="G32" i="31" s="1"/>
  <c r="D32" i="31"/>
  <c r="B32" i="31"/>
  <c r="A32" i="31"/>
  <c r="E31" i="31"/>
  <c r="D31" i="31"/>
  <c r="B31" i="31"/>
  <c r="G31" i="31" s="1"/>
  <c r="A31" i="31"/>
  <c r="E30" i="31"/>
  <c r="D30" i="31"/>
  <c r="B30" i="31"/>
  <c r="G30" i="31" s="1"/>
  <c r="A30" i="31"/>
  <c r="E29" i="31"/>
  <c r="D29" i="31"/>
  <c r="B29" i="31"/>
  <c r="G29" i="31" s="1"/>
  <c r="A29" i="31"/>
  <c r="G28" i="31"/>
  <c r="E28" i="31"/>
  <c r="D28" i="31"/>
  <c r="B28" i="31"/>
  <c r="A28" i="31"/>
  <c r="E27" i="31"/>
  <c r="G27" i="31" s="1"/>
  <c r="D27" i="31"/>
  <c r="B27" i="31"/>
  <c r="A27" i="31"/>
  <c r="E26" i="31"/>
  <c r="G26" i="31" s="1"/>
  <c r="D26" i="31"/>
  <c r="B26" i="31"/>
  <c r="A26" i="31"/>
  <c r="E25" i="31"/>
  <c r="D25" i="31"/>
  <c r="B25" i="31"/>
  <c r="G25" i="31" s="1"/>
  <c r="A25" i="31"/>
  <c r="E24" i="31"/>
  <c r="D24" i="31"/>
  <c r="B24" i="31"/>
  <c r="G24" i="31" s="1"/>
  <c r="A24" i="31"/>
  <c r="E23" i="31"/>
  <c r="D23" i="31"/>
  <c r="B23" i="31"/>
  <c r="G23" i="31" s="1"/>
  <c r="A23" i="31"/>
  <c r="G22" i="31"/>
  <c r="E22" i="31"/>
  <c r="D22" i="31"/>
  <c r="B22" i="31"/>
  <c r="A22" i="31"/>
  <c r="E21" i="31"/>
  <c r="G21" i="31" s="1"/>
  <c r="D21" i="31"/>
  <c r="B21" i="31"/>
  <c r="A21" i="31"/>
  <c r="E20" i="31"/>
  <c r="G20" i="31" s="1"/>
  <c r="D20" i="31"/>
  <c r="B20" i="31"/>
  <c r="A20" i="31"/>
  <c r="E19" i="31"/>
  <c r="D19" i="31"/>
  <c r="B19" i="31"/>
  <c r="G19" i="31" s="1"/>
  <c r="A19" i="31"/>
  <c r="E18" i="31"/>
  <c r="D18" i="31"/>
  <c r="B18" i="31"/>
  <c r="G18" i="31" s="1"/>
  <c r="A18" i="31"/>
  <c r="E17" i="31"/>
  <c r="D17" i="31"/>
  <c r="B17" i="31"/>
  <c r="G17" i="31" s="1"/>
  <c r="A17" i="31"/>
  <c r="G16" i="31"/>
  <c r="E16" i="31"/>
  <c r="D16" i="31"/>
  <c r="B16" i="31"/>
  <c r="A16" i="31"/>
  <c r="E15" i="31"/>
  <c r="G15" i="31" s="1"/>
  <c r="D15" i="31"/>
  <c r="B15" i="31"/>
  <c r="A15" i="31"/>
  <c r="E14" i="31"/>
  <c r="G14" i="31" s="1"/>
  <c r="D14" i="31"/>
  <c r="B14" i="31"/>
  <c r="A14" i="31"/>
  <c r="E13" i="31"/>
  <c r="D13" i="31"/>
  <c r="B13" i="31"/>
  <c r="G13" i="31" s="1"/>
  <c r="A13" i="31"/>
  <c r="E12" i="31"/>
  <c r="D12" i="31"/>
  <c r="B12" i="31"/>
  <c r="G12" i="31" s="1"/>
  <c r="A12" i="31"/>
  <c r="E11" i="31"/>
  <c r="D11" i="31"/>
  <c r="B11" i="31"/>
  <c r="G11" i="31" s="1"/>
  <c r="A11" i="31"/>
  <c r="G10" i="31"/>
  <c r="E10" i="31"/>
  <c r="D10" i="31"/>
  <c r="B10" i="31"/>
  <c r="A10" i="31"/>
  <c r="E9" i="31"/>
  <c r="G9" i="31" s="1"/>
  <c r="D9" i="31"/>
  <c r="B9" i="31"/>
  <c r="A9" i="31"/>
  <c r="E8" i="31"/>
  <c r="G8" i="31" s="1"/>
  <c r="D8" i="31"/>
  <c r="B8" i="31"/>
  <c r="A8" i="31"/>
  <c r="E7" i="31"/>
  <c r="D7" i="31"/>
  <c r="B7" i="31"/>
  <c r="G7" i="31" s="1"/>
  <c r="A7" i="31"/>
  <c r="E6" i="31"/>
  <c r="D6" i="31"/>
  <c r="B6" i="31"/>
  <c r="G6" i="31" s="1"/>
  <c r="A6" i="31"/>
  <c r="E5" i="31"/>
  <c r="D5" i="31"/>
  <c r="B5" i="31"/>
  <c r="G5" i="31" s="1"/>
  <c r="A5" i="31"/>
  <c r="G4" i="31"/>
  <c r="E4" i="31"/>
  <c r="D4" i="31"/>
  <c r="B4" i="31"/>
  <c r="A4" i="31"/>
  <c r="E3" i="31"/>
  <c r="G3" i="31" s="1"/>
  <c r="D3" i="31"/>
  <c r="B3" i="31"/>
  <c r="A3" i="31"/>
  <c r="E2" i="31"/>
  <c r="G2" i="31" s="1"/>
  <c r="D2" i="31"/>
  <c r="B2" i="31"/>
  <c r="A2" i="31"/>
  <c r="E1" i="31"/>
  <c r="D1" i="31"/>
  <c r="B1" i="31"/>
  <c r="A1" i="31"/>
</calcChain>
</file>

<file path=xl/sharedStrings.xml><?xml version="1.0" encoding="utf-8"?>
<sst xmlns="http://schemas.openxmlformats.org/spreadsheetml/2006/main" count="2210" uniqueCount="395">
  <si>
    <t>Description:</t>
  </si>
  <si>
    <t>Model parameters for social care module</t>
  </si>
  <si>
    <t>Authors:</t>
  </si>
  <si>
    <t>Justin van de Ven, Ashley Burdett, Matteo Richiardi, Daria Popova</t>
  </si>
  <si>
    <t>Last edit:</t>
  </si>
  <si>
    <t>Process:</t>
  </si>
  <si>
    <t>S2a</t>
  </si>
  <si>
    <t>Prob. need care</t>
  </si>
  <si>
    <t>S2b</t>
  </si>
  <si>
    <t>Prob. receive care</t>
  </si>
  <si>
    <t>S2c</t>
  </si>
  <si>
    <t>Prob. receive Formal/informal care</t>
  </si>
  <si>
    <t>S2d</t>
  </si>
  <si>
    <t>Informal care hours received</t>
  </si>
  <si>
    <t>S2e</t>
  </si>
  <si>
    <t>Hours of formal care received</t>
  </si>
  <si>
    <t>S3a</t>
  </si>
  <si>
    <t>Prob. provide care, Singles</t>
  </si>
  <si>
    <t>S3b</t>
  </si>
  <si>
    <t>Prob. provide care, Partnered</t>
  </si>
  <si>
    <t>S3c</t>
  </si>
  <si>
    <t>Hours of informal care provided, Singles</t>
  </si>
  <si>
    <t>S3d</t>
  </si>
  <si>
    <t>Hours of informal care provided, Partnered</t>
  </si>
  <si>
    <t>Notes:</t>
  </si>
  <si>
    <t>Estimation sample: UK_ipop.dta with grossing up weight dwt</t>
  </si>
  <si>
    <t>Conditions for processes are defined as globals in master.do</t>
  </si>
  <si>
    <t>Goodness of fit</t>
  </si>
  <si>
    <t>REGRESSOR</t>
  </si>
  <si>
    <t>COEFFICIENT</t>
  </si>
  <si>
    <t>NeedCare_L1</t>
  </si>
  <si>
    <t>Dgn</t>
  </si>
  <si>
    <t>Age67to68</t>
  </si>
  <si>
    <t>Age69to70</t>
  </si>
  <si>
    <t>Age71to72</t>
  </si>
  <si>
    <t>Age73to74</t>
  </si>
  <si>
    <t>Age75to76</t>
  </si>
  <si>
    <t>Age77to78</t>
  </si>
  <si>
    <t>Age79to80</t>
  </si>
  <si>
    <t>Age81to82</t>
  </si>
  <si>
    <t>Age83to84</t>
  </si>
  <si>
    <t>Age85plus</t>
  </si>
  <si>
    <t>Dhe_Fair</t>
  </si>
  <si>
    <t>Dhe_Good</t>
  </si>
  <si>
    <t>Dhe_VeryGood</t>
  </si>
  <si>
    <t>Dhe_Excellent</t>
  </si>
  <si>
    <t>Partnered</t>
  </si>
  <si>
    <t>Deh_c4_Medium</t>
  </si>
  <si>
    <t>Deh_c4_Low</t>
  </si>
  <si>
    <t>Y2020</t>
  </si>
  <si>
    <t>Y2021</t>
  </si>
  <si>
    <t>Constant</t>
  </si>
  <si>
    <t>S2a - Need care</t>
  </si>
  <si>
    <t>Pseudo R-squared</t>
  </si>
  <si>
    <t>N</t>
  </si>
  <si>
    <t>Chi^2</t>
  </si>
  <si>
    <t>Log likelihood</t>
  </si>
  <si>
    <t>ReceiveCare_L1</t>
  </si>
  <si>
    <t>HHincomeQ2</t>
  </si>
  <si>
    <t>HHincomeQ3</t>
  </si>
  <si>
    <t>HHincomeQ4</t>
  </si>
  <si>
    <t>HHincomeQ5</t>
  </si>
  <si>
    <t>S2b - Receive care</t>
  </si>
  <si>
    <t>Informal</t>
  </si>
  <si>
    <t>Mixed</t>
  </si>
  <si>
    <t>Formal</t>
  </si>
  <si>
    <t>o.CareMarketFormal_L1</t>
  </si>
  <si>
    <t>o.CareMarketInformal_L1</t>
  </si>
  <si>
    <t>o.CareMarketMixed_L1</t>
  </si>
  <si>
    <t>o.Dgn</t>
  </si>
  <si>
    <t>o.Age67to68</t>
  </si>
  <si>
    <t>o.Age69to70</t>
  </si>
  <si>
    <t>o.Age71to72</t>
  </si>
  <si>
    <t>o.Age73to74</t>
  </si>
  <si>
    <t>o.Age75to76</t>
  </si>
  <si>
    <t>o.Age77to78</t>
  </si>
  <si>
    <t>o.Age79to80</t>
  </si>
  <si>
    <t>o.Age81to82</t>
  </si>
  <si>
    <t>o.Age83to84</t>
  </si>
  <si>
    <t>o.Age85plus</t>
  </si>
  <si>
    <t>o.Dhe_Fair</t>
  </si>
  <si>
    <t>o.Dhe_Good</t>
  </si>
  <si>
    <t>o.Dhe_VeryGood</t>
  </si>
  <si>
    <t>o.Dhe_Excellent</t>
  </si>
  <si>
    <t>o.Partnered</t>
  </si>
  <si>
    <t>o.Deh_c4_Medium</t>
  </si>
  <si>
    <t>o.Deh_c4_Low</t>
  </si>
  <si>
    <t>o.HHincomeQ2</t>
  </si>
  <si>
    <t>o.HHincomeQ3</t>
  </si>
  <si>
    <t>o.HHincomeQ4</t>
  </si>
  <si>
    <t>o.HHincomeQ5</t>
  </si>
  <si>
    <t>o.Y2020</t>
  </si>
  <si>
    <t>o.Y2021</t>
  </si>
  <si>
    <t>o._cons</t>
  </si>
  <si>
    <t>CareMarketFormal_L1</t>
  </si>
  <si>
    <t>CareMarketInformal_L1</t>
  </si>
  <si>
    <t>CareMarketMixed_L1</t>
  </si>
  <si>
    <t>_cons</t>
  </si>
  <si>
    <t>CATEGORY</t>
  </si>
  <si>
    <t>CareMarketFormal_L1_Mixed</t>
  </si>
  <si>
    <t>CareMarketInformal_L1_Mixed</t>
  </si>
  <si>
    <t>CareMarketMixed_L1_Mixed</t>
  </si>
  <si>
    <t>Dgn_Mixed</t>
  </si>
  <si>
    <t>Age67to68_Mixed</t>
  </si>
  <si>
    <t>Age69to70_Mixed</t>
  </si>
  <si>
    <t>Age71to72_Mixed</t>
  </si>
  <si>
    <t>Age73to74_Mixed</t>
  </si>
  <si>
    <t>Age75to76_Mixed</t>
  </si>
  <si>
    <t>Age77to78_Mixed</t>
  </si>
  <si>
    <t>Age79to80_Mixed</t>
  </si>
  <si>
    <t>Age81to82_Mixed</t>
  </si>
  <si>
    <t>Age83to84_Mixed</t>
  </si>
  <si>
    <t>Age85plus_Mixed</t>
  </si>
  <si>
    <t>Dhe_Fair_Mixed</t>
  </si>
  <si>
    <t>Dhe_Good_Mixed</t>
  </si>
  <si>
    <t>Dhe_VeryGood_Mixed</t>
  </si>
  <si>
    <t>Dhe_Excellent_Mixed</t>
  </si>
  <si>
    <t>Partnered_Mixed</t>
  </si>
  <si>
    <t>Deh_c4_Medium_Mixed</t>
  </si>
  <si>
    <t>Deh_c4_Low_Mixed</t>
  </si>
  <si>
    <t>HHincomeQ2_Mixed</t>
  </si>
  <si>
    <t>HHincomeQ3_Mixed</t>
  </si>
  <si>
    <t>HHincomeQ4_Mixed</t>
  </si>
  <si>
    <t>HHincomeQ5_Mixed</t>
  </si>
  <si>
    <t>Y2020_Mixed</t>
  </si>
  <si>
    <t>Y2021_Mixed</t>
  </si>
  <si>
    <t>Constant_Mixed</t>
  </si>
  <si>
    <t>CareMarketFormal_L1_Formal</t>
  </si>
  <si>
    <t>CareMarketInformal_L1_Formal</t>
  </si>
  <si>
    <t>CareMarketMixed_L1_Formal</t>
  </si>
  <si>
    <t>Dgn_Formal</t>
  </si>
  <si>
    <t>Age67to68_Formal</t>
  </si>
  <si>
    <t>Age69to70_Formal</t>
  </si>
  <si>
    <t>Age71to72_Formal</t>
  </si>
  <si>
    <t>Age73to74_Formal</t>
  </si>
  <si>
    <t>Age75to76_Formal</t>
  </si>
  <si>
    <t>Age77to78_Formal</t>
  </si>
  <si>
    <t>Age79to80_Formal</t>
  </si>
  <si>
    <t>Age81to82_Formal</t>
  </si>
  <si>
    <t>Age83to84_Formal</t>
  </si>
  <si>
    <t>Age85plus_Formal</t>
  </si>
  <si>
    <t>Dhe_Fair_Formal</t>
  </si>
  <si>
    <t>Dhe_Good_Formal</t>
  </si>
  <si>
    <t>Dhe_VeryGood_Formal</t>
  </si>
  <si>
    <t>Dhe_Excellent_Formal</t>
  </si>
  <si>
    <t>Partnered_Formal</t>
  </si>
  <si>
    <t>Deh_c4_Medium_Formal</t>
  </si>
  <si>
    <t>Deh_c4_Low_Formal</t>
  </si>
  <si>
    <t>HHincomeQ2_Formal</t>
  </si>
  <si>
    <t>HHincomeQ3_Formal</t>
  </si>
  <si>
    <t>HHincomeQ4_Formal</t>
  </si>
  <si>
    <t>HHincomeQ5_Formal</t>
  </si>
  <si>
    <t>Y2020_Formal</t>
  </si>
  <si>
    <t>Y2021_Formal</t>
  </si>
  <si>
    <t>Constant_Formal</t>
  </si>
  <si>
    <t>S2c - Formal vs Informal</t>
  </si>
  <si>
    <t>HrsReceivedInformalIHS_L1</t>
  </si>
  <si>
    <t>CareMarketMixed</t>
  </si>
  <si>
    <t>Age</t>
  </si>
  <si>
    <t>AgeSquared</t>
  </si>
  <si>
    <t>S2d - Hours of informal care received</t>
  </si>
  <si>
    <t>R-squared</t>
  </si>
  <si>
    <t>HrsReceivedFormalIHS_L1</t>
  </si>
  <si>
    <t>S2e - Hours of formal care received</t>
  </si>
  <si>
    <t>ProvideCare_L1</t>
  </si>
  <si>
    <t>NeedCare</t>
  </si>
  <si>
    <t>ReceiveCare</t>
  </si>
  <si>
    <t>Age30to34</t>
  </si>
  <si>
    <t>Age35to39</t>
  </si>
  <si>
    <t>Age40to44</t>
  </si>
  <si>
    <t>Age45to49</t>
  </si>
  <si>
    <t>Age50to54</t>
  </si>
  <si>
    <t>Age55to59</t>
  </si>
  <si>
    <t>Age60to64</t>
  </si>
  <si>
    <t>Age65to69</t>
  </si>
  <si>
    <t>Age70to74</t>
  </si>
  <si>
    <t>Age75to79</t>
  </si>
  <si>
    <t>Age80to84</t>
  </si>
  <si>
    <t>Deh_c4_High</t>
  </si>
  <si>
    <t>S3a - Provide care, Singles</t>
  </si>
  <si>
    <t>ReceiveCarePartner</t>
  </si>
  <si>
    <t>CareMarketFormalPartner</t>
  </si>
  <si>
    <t>CareMarketInformalPartner</t>
  </si>
  <si>
    <t>Dhe_Poor</t>
  </si>
  <si>
    <t>Dhesp_Fair</t>
  </si>
  <si>
    <t>Dhesp_Good</t>
  </si>
  <si>
    <t>Dhesp_VeryGood</t>
  </si>
  <si>
    <t>Dhesp_Excellent</t>
  </si>
  <si>
    <t>S3b - Provide care, Partnered</t>
  </si>
  <si>
    <t>HrsProvidedInformalIHS_L1</t>
  </si>
  <si>
    <t>Age20to24</t>
  </si>
  <si>
    <t>Age25to29</t>
  </si>
  <si>
    <t>S3c - Hours of informal care provided, Singles</t>
  </si>
  <si>
    <t>CareMarketMixedPartner</t>
  </si>
  <si>
    <t>S3d - Hours of informal care provided, Partnered</t>
  </si>
  <si>
    <t>15 April 2026 (DP)</t>
  </si>
  <si>
    <t>careNeedFlagL1</t>
  </si>
  <si>
    <t>demMaleFlag</t>
  </si>
  <si>
    <t>demAge67to68</t>
  </si>
  <si>
    <t>demAge69to70</t>
  </si>
  <si>
    <t>demAge71to72</t>
  </si>
  <si>
    <t>demAge73to74</t>
  </si>
  <si>
    <t>demAge75to76</t>
  </si>
  <si>
    <t>demAge77to78</t>
  </si>
  <si>
    <t>demAge79to80</t>
  </si>
  <si>
    <t>demAge81to82</t>
  </si>
  <si>
    <t>demAge83to84</t>
  </si>
  <si>
    <t>demAge85plus</t>
  </si>
  <si>
    <t>healthSelfRatedFair</t>
  </si>
  <si>
    <t>healthSelfRatedGood</t>
  </si>
  <si>
    <t>healthSelfRatedVeryGood</t>
  </si>
  <si>
    <t>healthSelfRatedExcellent</t>
  </si>
  <si>
    <t>demPartnerStatusPartnered</t>
  </si>
  <si>
    <t>eduHighestC4Low</t>
  </si>
  <si>
    <t>eduHighestC4Medium</t>
  </si>
  <si>
    <t>demRgnUKC</t>
  </si>
  <si>
    <t>demRgnUKD</t>
  </si>
  <si>
    <t>demRgnUKE</t>
  </si>
  <si>
    <t>demRgnUKF</t>
  </si>
  <si>
    <t>demRgnUKG</t>
  </si>
  <si>
    <t>demRgnUKH</t>
  </si>
  <si>
    <t>demRgnUKJ</t>
  </si>
  <si>
    <t>demRgnUKK</t>
  </si>
  <si>
    <t>demRgnUKL</t>
  </si>
  <si>
    <t>demRgnUKM</t>
  </si>
  <si>
    <t>demRgnUKN</t>
  </si>
  <si>
    <t>demYear2020</t>
  </si>
  <si>
    <t>demYear2021</t>
  </si>
  <si>
    <t>demEthnC4Asian</t>
  </si>
  <si>
    <t>demEthnC4Black</t>
  </si>
  <si>
    <t>demEthnC4Other</t>
  </si>
  <si>
    <t>careReceivedFlagL1</t>
  </si>
  <si>
    <t>yHhQuintilesMonthC5Q2</t>
  </si>
  <si>
    <t>yHhQuintilesMonthC5Q3</t>
  </si>
  <si>
    <t>yHhQuintilesMonthC5Q4</t>
  </si>
  <si>
    <t>yHhQuintilesMonthC5Q5</t>
  </si>
  <si>
    <t>o.careMarketFormalL1</t>
  </si>
  <si>
    <t>o.careMarketInformalL1</t>
  </si>
  <si>
    <t>o.careMarketMixedL1</t>
  </si>
  <si>
    <t>o.demMaleFlag</t>
  </si>
  <si>
    <t>o.demAge67to68</t>
  </si>
  <si>
    <t>o.demAge69to70</t>
  </si>
  <si>
    <t>o.demAge71to72</t>
  </si>
  <si>
    <t>o.demAge73to74</t>
  </si>
  <si>
    <t>o.demAge75to76</t>
  </si>
  <si>
    <t>o.demAge77to78</t>
  </si>
  <si>
    <t>o.demAge79to80</t>
  </si>
  <si>
    <t>o.demAge81to82</t>
  </si>
  <si>
    <t>o.demAge83to84</t>
  </si>
  <si>
    <t>o.demAge85plus</t>
  </si>
  <si>
    <t>o.healthSelfRatedFair</t>
  </si>
  <si>
    <t>o.healthSelfRatedGood</t>
  </si>
  <si>
    <t>o.healthSelfRatedVeryGood</t>
  </si>
  <si>
    <t>o.healthSelfRatedExcellent</t>
  </si>
  <si>
    <t>o.demPartnerStatusPartnered</t>
  </si>
  <si>
    <t>o.eduHighestC4Low</t>
  </si>
  <si>
    <t>o.eduHighestC4Medium</t>
  </si>
  <si>
    <t>o.yHhQuintilesMonthC5Q2</t>
  </si>
  <si>
    <t>o.yHhQuintilesMonthC5Q3</t>
  </si>
  <si>
    <t>o.yHhQuintilesMonthC5Q4</t>
  </si>
  <si>
    <t>o.yHhQuintilesMonthC5Q5</t>
  </si>
  <si>
    <t>o.demRgnUKC</t>
  </si>
  <si>
    <t>o.demRgnUKD</t>
  </si>
  <si>
    <t>o.demRgnUKE</t>
  </si>
  <si>
    <t>o.demRgnUKF</t>
  </si>
  <si>
    <t>o.demRgnUKG</t>
  </si>
  <si>
    <t>o.demRgnUKH</t>
  </si>
  <si>
    <t>o.demRgnUKJ</t>
  </si>
  <si>
    <t>o.demRgnUKK</t>
  </si>
  <si>
    <t>o.demRgnUKL</t>
  </si>
  <si>
    <t>o.demRgnUKM</t>
  </si>
  <si>
    <t>o.demRgnUKN</t>
  </si>
  <si>
    <t>o.demYear2020</t>
  </si>
  <si>
    <t>o.demYear2021</t>
  </si>
  <si>
    <t>o.demEthnC4Asian</t>
  </si>
  <si>
    <t>o.demEthnC4Black</t>
  </si>
  <si>
    <t>o.demEthnC4Other</t>
  </si>
  <si>
    <t>careMarketFormalL1</t>
  </si>
  <si>
    <t>careMarketInformalL1</t>
  </si>
  <si>
    <t>careMarketMixedL1</t>
  </si>
  <si>
    <t>careMarketFormalL1_Mixed</t>
  </si>
  <si>
    <t>careMarketInformalL1_Mixed</t>
  </si>
  <si>
    <t>careMarketMixedL1_Mixed</t>
  </si>
  <si>
    <t>demMaleFlag_Mixed</t>
  </si>
  <si>
    <t>demAge67to68_Mixed</t>
  </si>
  <si>
    <t>demAge69to70_Mixed</t>
  </si>
  <si>
    <t>demAge71to72_Mixed</t>
  </si>
  <si>
    <t>demAge73to74_Mixed</t>
  </si>
  <si>
    <t>demAge75to76_Mixed</t>
  </si>
  <si>
    <t>demAge77to78_Mixed</t>
  </si>
  <si>
    <t>demAge79to80_Mixed</t>
  </si>
  <si>
    <t>demAge81to82_Mixed</t>
  </si>
  <si>
    <t>demAge83to84_Mixed</t>
  </si>
  <si>
    <t>demAge85plus_Mixed</t>
  </si>
  <si>
    <t>healthSelfRatedFair_Mixed</t>
  </si>
  <si>
    <t>healthSelfRatedGood_Mixed</t>
  </si>
  <si>
    <t>healthSelfRatedVeryGood_Mixed</t>
  </si>
  <si>
    <t>healthSelfRatedExcellent_Mixed</t>
  </si>
  <si>
    <t>demPartnerStatusPartnered_Mixed</t>
  </si>
  <si>
    <t>eduHighestC4Low_Mixed</t>
  </si>
  <si>
    <t>eduHighestC4Medium_Mixed</t>
  </si>
  <si>
    <t>yHhQuintilesMonthC5Q2_Mixed</t>
  </si>
  <si>
    <t>yHhQuintilesMonthC5Q3_Mixed</t>
  </si>
  <si>
    <t>yHhQuintilesMonthC5Q4_Mixed</t>
  </si>
  <si>
    <t>yHhQuintilesMonthC5Q5_Mixed</t>
  </si>
  <si>
    <t>demRgnUKC_Mixed</t>
  </si>
  <si>
    <t>demRgnUKD_Mixed</t>
  </si>
  <si>
    <t>demRgnUKE_Mixed</t>
  </si>
  <si>
    <t>demRgnUKF_Mixed</t>
  </si>
  <si>
    <t>demRgnUKG_Mixed</t>
  </si>
  <si>
    <t>demRgnUKH_Mixed</t>
  </si>
  <si>
    <t>demRgnUKJ_Mixed</t>
  </si>
  <si>
    <t>demRgnUKK_Mixed</t>
  </si>
  <si>
    <t>demRgnUKL_Mixed</t>
  </si>
  <si>
    <t>demRgnUKM_Mixed</t>
  </si>
  <si>
    <t>demRgnUKN_Mixed</t>
  </si>
  <si>
    <t>demYear2020_Mixed</t>
  </si>
  <si>
    <t>demYear2021_Mixed</t>
  </si>
  <si>
    <t>demEthnC4Asian_Mixed</t>
  </si>
  <si>
    <t>demEthnC4Black_Mixed</t>
  </si>
  <si>
    <t>demEthnC4Other_Mixed</t>
  </si>
  <si>
    <t>careMarketFormalL1_Formal</t>
  </si>
  <si>
    <t>careMarketInformalL1_Formal</t>
  </si>
  <si>
    <t>careMarketMixedL1_Formal</t>
  </si>
  <si>
    <t>demMaleFlag_Formal</t>
  </si>
  <si>
    <t>demAge67to68_Formal</t>
  </si>
  <si>
    <t>demAge69to70_Formal</t>
  </si>
  <si>
    <t>demAge71to72_Formal</t>
  </si>
  <si>
    <t>demAge73to74_Formal</t>
  </si>
  <si>
    <t>demAge75to76_Formal</t>
  </si>
  <si>
    <t>demAge77to78_Formal</t>
  </si>
  <si>
    <t>demAge79to80_Formal</t>
  </si>
  <si>
    <t>demAge81to82_Formal</t>
  </si>
  <si>
    <t>demAge83to84_Formal</t>
  </si>
  <si>
    <t>demAge85plus_Formal</t>
  </si>
  <si>
    <t>healthSelfRatedFair_Formal</t>
  </si>
  <si>
    <t>healthSelfRatedGood_Formal</t>
  </si>
  <si>
    <t>healthSelfRatedVeryGood_Formal</t>
  </si>
  <si>
    <t>healthSelfRatedExcellent_Formal</t>
  </si>
  <si>
    <t>demPartnerStatusPartnered_Formal</t>
  </si>
  <si>
    <t>eduHighestC4Low_Formal</t>
  </si>
  <si>
    <t>eduHighestC4Medium_Formal</t>
  </si>
  <si>
    <t>yHhQuintilesMonthC5Q2_Formal</t>
  </si>
  <si>
    <t>yHhQuintilesMonthC5Q3_Formal</t>
  </si>
  <si>
    <t>yHhQuintilesMonthC5Q4_Formal</t>
  </si>
  <si>
    <t>yHhQuintilesMonthC5Q5_Formal</t>
  </si>
  <si>
    <t>demRgnUKC_Formal</t>
  </si>
  <si>
    <t>demRgnUKD_Formal</t>
  </si>
  <si>
    <t>demRgnUKE_Formal</t>
  </si>
  <si>
    <t>demRgnUKF_Formal</t>
  </si>
  <si>
    <t>demRgnUKG_Formal</t>
  </si>
  <si>
    <t>demRgnUKH_Formal</t>
  </si>
  <si>
    <t>demRgnUKJ_Formal</t>
  </si>
  <si>
    <t>demRgnUKK_Formal</t>
  </si>
  <si>
    <t>demRgnUKL_Formal</t>
  </si>
  <si>
    <t>demRgnUKM_Formal</t>
  </si>
  <si>
    <t>demRgnUKN_Formal</t>
  </si>
  <si>
    <t>demYear2020_Formal</t>
  </si>
  <si>
    <t>demYear2021_Formal</t>
  </si>
  <si>
    <t>demEthnC4Asian_Formal</t>
  </si>
  <si>
    <t>demEthnC4Black_Formal</t>
  </si>
  <si>
    <t>demEthnC4Other_Formal</t>
  </si>
  <si>
    <t>careHrsInformalIhsL1</t>
  </si>
  <si>
    <t>careMarketMixed</t>
  </si>
  <si>
    <t>demAge</t>
  </si>
  <si>
    <t>demAgeSq</t>
  </si>
  <si>
    <t>careHrsFormalIhsL1</t>
  </si>
  <si>
    <t>careProvidedFlagL1</t>
  </si>
  <si>
    <t>careNeedFlag</t>
  </si>
  <si>
    <t>careReceivedFlag</t>
  </si>
  <si>
    <t>demAge30to34</t>
  </si>
  <si>
    <t>demAge35to39</t>
  </si>
  <si>
    <t>demAge40to44</t>
  </si>
  <si>
    <t>demAge45to49</t>
  </si>
  <si>
    <t>demAge50to54</t>
  </si>
  <si>
    <t>demAge55to59</t>
  </si>
  <si>
    <t>demAge60to64</t>
  </si>
  <si>
    <t>demAge65to69</t>
  </si>
  <si>
    <t>demAge70to74</t>
  </si>
  <si>
    <t>demAge75to79</t>
  </si>
  <si>
    <t>demAge80to84</t>
  </si>
  <si>
    <t>eduHighestC4High</t>
  </si>
  <si>
    <t>careReceivedPartnerFlag</t>
  </si>
  <si>
    <t>careMarketFormalPartner</t>
  </si>
  <si>
    <t>careMarketInformalPartner</t>
  </si>
  <si>
    <t>healthPartnerSelfRatedFair</t>
  </si>
  <si>
    <t>healthPartnerSelfRatedGood</t>
  </si>
  <si>
    <t>healthPartnerSelfRatedVeryGood</t>
  </si>
  <si>
    <t>careHrsProvidedWeekIhsL1</t>
  </si>
  <si>
    <t>demAge20to24</t>
  </si>
  <si>
    <t>demAge25to29</t>
  </si>
  <si>
    <t>careMarketMixedPsrtner</t>
  </si>
  <si>
    <t>comp</t>
  </si>
  <si>
    <t>healthPartnerSelfRatedExcel</t>
  </si>
  <si>
    <t>healthSelfRatedPoor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</si>
</sst>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77" x14ac:knownFonts="1">
    <font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77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80">
    <xf numFmtId="0" fontId="0" fillId="0" borderId="0" xfId="0"/>
    <xf numFmtId="164" fontId="0" fillId="0" borderId="0" xfId="0" applyNumberFormat="1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7" fillId="0" borderId="7" xfId="0" applyFont="1" applyBorder="1"/>
    <xf numFmtId="2" fontId="8" fillId="0" borderId="8" xfId="0" applyNumberFormat="1" applyFont="1" applyBorder="1"/>
    <xf numFmtId="2" fontId="9" fillId="0" borderId="9" xfId="0" applyNumberFormat="1" applyFont="1" applyBorder="1"/>
    <xf numFmtId="2" fontId="10" fillId="0" borderId="10" xfId="0" applyNumberFormat="1" applyFont="1" applyBorder="1"/>
    <xf numFmtId="2" fontId="11" fillId="0" borderId="11" xfId="0" applyNumberFormat="1" applyFont="1" applyBorder="1"/>
    <xf numFmtId="2" fontId="12" fillId="0" borderId="12" xfId="0" applyNumberFormat="1" applyFont="1" applyBorder="1"/>
    <xf numFmtId="2" fontId="13" fillId="0" borderId="13" xfId="0" applyNumberFormat="1" applyFont="1" applyBorder="1"/>
    <xf numFmtId="2" fontId="14" fillId="0" borderId="14" xfId="0" applyNumberFormat="1" applyFont="1" applyBorder="1"/>
    <xf numFmtId="2" fontId="15" fillId="0" borderId="15" xfId="0" applyNumberFormat="1" applyFont="1" applyBorder="1"/>
    <xf numFmtId="2" fontId="16" fillId="0" borderId="16" xfId="0" applyNumberFormat="1" applyFont="1" applyBorder="1"/>
    <xf numFmtId="2" fontId="17" fillId="0" borderId="17" xfId="0" applyNumberFormat="1" applyFont="1" applyBorder="1"/>
    <xf numFmtId="2" fontId="18" fillId="0" borderId="18" xfId="0" applyNumberFormat="1" applyFont="1" applyBorder="1"/>
    <xf numFmtId="2" fontId="19" fillId="0" borderId="19" xfId="0" applyNumberFormat="1" applyFont="1" applyBorder="1"/>
    <xf numFmtId="2" fontId="20" fillId="0" borderId="20" xfId="0" applyNumberFormat="1" applyFont="1" applyBorder="1"/>
    <xf numFmtId="2" fontId="21" fillId="0" borderId="21" xfId="0" applyNumberFormat="1" applyFont="1" applyBorder="1"/>
    <xf numFmtId="2" fontId="22" fillId="0" borderId="22" xfId="0" applyNumberFormat="1" applyFont="1" applyBorder="1"/>
    <xf numFmtId="2" fontId="23" fillId="0" borderId="23" xfId="0" applyNumberFormat="1" applyFont="1" applyBorder="1"/>
    <xf numFmtId="2" fontId="24" fillId="0" borderId="24" xfId="0" applyNumberFormat="1" applyFont="1" applyBorder="1"/>
    <xf numFmtId="2" fontId="25" fillId="0" borderId="25" xfId="0" applyNumberFormat="1" applyFont="1" applyBorder="1"/>
    <xf numFmtId="2" fontId="26" fillId="0" borderId="26" xfId="0" applyNumberFormat="1" applyFont="1" applyBorder="1"/>
    <xf numFmtId="2" fontId="27" fillId="0" borderId="27" xfId="0" applyNumberFormat="1" applyFont="1" applyBorder="1"/>
    <xf numFmtId="2" fontId="28" fillId="0" borderId="28" xfId="0" applyNumberFormat="1" applyFont="1" applyBorder="1"/>
    <xf numFmtId="2" fontId="29" fillId="0" borderId="29" xfId="0" applyNumberFormat="1" applyFont="1" applyBorder="1"/>
    <xf numFmtId="2" fontId="30" fillId="0" borderId="30" xfId="0" applyNumberFormat="1" applyFont="1" applyBorder="1"/>
    <xf numFmtId="2" fontId="31" fillId="0" borderId="31" xfId="0" applyNumberFormat="1" applyFont="1" applyBorder="1"/>
    <xf numFmtId="2" fontId="32" fillId="0" borderId="32" xfId="0" applyNumberFormat="1" applyFont="1" applyBorder="1"/>
    <xf numFmtId="2" fontId="33" fillId="0" borderId="33" xfId="0" applyNumberFormat="1" applyFont="1" applyBorder="1"/>
    <xf numFmtId="2" fontId="34" fillId="0" borderId="34" xfId="0" applyNumberFormat="1" applyFont="1" applyBorder="1"/>
    <xf numFmtId="2" fontId="35" fillId="0" borderId="35" xfId="0" applyNumberFormat="1" applyFont="1" applyBorder="1"/>
    <xf numFmtId="2" fontId="36" fillId="0" borderId="36" xfId="0" applyNumberFormat="1" applyFont="1" applyBorder="1"/>
    <xf numFmtId="2" fontId="37" fillId="0" borderId="37" xfId="0" applyNumberFormat="1" applyFont="1" applyBorder="1"/>
    <xf numFmtId="2" fontId="38" fillId="0" borderId="38" xfId="0" applyNumberFormat="1" applyFont="1" applyBorder="1"/>
    <xf numFmtId="2" fontId="39" fillId="0" borderId="39" xfId="0" applyNumberFormat="1" applyFont="1" applyBorder="1"/>
    <xf numFmtId="2" fontId="40" fillId="0" borderId="40" xfId="0" applyNumberFormat="1" applyFont="1" applyBorder="1"/>
    <xf numFmtId="2" fontId="41" fillId="0" borderId="41" xfId="0" applyNumberFormat="1" applyFont="1" applyBorder="1"/>
    <xf numFmtId="2" fontId="42" fillId="0" borderId="42" xfId="0" applyNumberFormat="1" applyFont="1" applyBorder="1"/>
    <xf numFmtId="2" fontId="43" fillId="0" borderId="43" xfId="0" applyNumberFormat="1" applyFont="1" applyBorder="1"/>
    <xf numFmtId="2" fontId="44" fillId="0" borderId="44" xfId="0" applyNumberFormat="1" applyFont="1" applyBorder="1"/>
    <xf numFmtId="2" fontId="45" fillId="0" borderId="45" xfId="0" applyNumberFormat="1" applyFont="1" applyBorder="1"/>
    <xf numFmtId="2" fontId="46" fillId="0" borderId="46" xfId="0" applyNumberFormat="1" applyFont="1" applyBorder="1"/>
    <xf numFmtId="2" fontId="47" fillId="0" borderId="47" xfId="0" applyNumberFormat="1" applyFont="1" applyBorder="1"/>
    <xf numFmtId="2" fontId="48" fillId="0" borderId="48" xfId="0" applyNumberFormat="1" applyFont="1" applyBorder="1"/>
    <xf numFmtId="2" fontId="49" fillId="0" borderId="49" xfId="0" applyNumberFormat="1" applyFont="1" applyBorder="1"/>
    <xf numFmtId="2" fontId="50" fillId="0" borderId="50" xfId="0" applyNumberFormat="1" applyFont="1" applyBorder="1"/>
    <xf numFmtId="2" fontId="51" fillId="0" borderId="51" xfId="0" applyNumberFormat="1" applyFont="1" applyBorder="1"/>
    <xf numFmtId="2" fontId="52" fillId="0" borderId="52" xfId="0" applyNumberFormat="1" applyFont="1" applyBorder="1"/>
    <xf numFmtId="2" fontId="53" fillId="0" borderId="53" xfId="0" applyNumberFormat="1" applyFont="1" applyBorder="1"/>
    <xf numFmtId="2" fontId="54" fillId="0" borderId="54" xfId="0" applyNumberFormat="1" applyFont="1" applyBorder="1"/>
    <xf numFmtId="2" fontId="55" fillId="0" borderId="55" xfId="0" applyNumberFormat="1" applyFont="1" applyBorder="1"/>
    <xf numFmtId="2" fontId="56" fillId="0" borderId="56" xfId="0" applyNumberFormat="1" applyFont="1" applyBorder="1"/>
    <xf numFmtId="2" fontId="57" fillId="0" borderId="57" xfId="0" applyNumberFormat="1" applyFont="1" applyBorder="1"/>
    <xf numFmtId="2" fontId="58" fillId="0" borderId="58" xfId="0" applyNumberFormat="1" applyFont="1" applyBorder="1"/>
    <xf numFmtId="2" fontId="59" fillId="0" borderId="59" xfId="0" applyNumberFormat="1" applyFont="1" applyBorder="1"/>
    <xf numFmtId="2" fontId="60" fillId="0" borderId="60" xfId="0" applyNumberFormat="1" applyFont="1" applyBorder="1"/>
    <xf numFmtId="2" fontId="61" fillId="0" borderId="61" xfId="0" applyNumberFormat="1" applyFont="1" applyBorder="1"/>
    <xf numFmtId="2" fontId="62" fillId="0" borderId="62" xfId="0" applyNumberFormat="1" applyFont="1" applyBorder="1"/>
    <xf numFmtId="2" fontId="63" fillId="0" borderId="63" xfId="0" applyNumberFormat="1" applyFont="1" applyBorder="1"/>
    <xf numFmtId="2" fontId="64" fillId="0" borderId="64" xfId="0" applyNumberFormat="1" applyFont="1" applyBorder="1"/>
    <xf numFmtId="2" fontId="65" fillId="0" borderId="65" xfId="0" applyNumberFormat="1" applyFont="1" applyBorder="1"/>
    <xf numFmtId="2" fontId="66" fillId="0" borderId="66" xfId="0" applyNumberFormat="1" applyFont="1" applyBorder="1"/>
    <xf numFmtId="2" fontId="67" fillId="0" borderId="67" xfId="0" applyNumberFormat="1" applyFont="1" applyBorder="1"/>
    <xf numFmtId="2" fontId="68" fillId="0" borderId="68" xfId="0" applyNumberFormat="1" applyFont="1" applyBorder="1"/>
    <xf numFmtId="2" fontId="69" fillId="0" borderId="69" xfId="0" applyNumberFormat="1" applyFont="1" applyBorder="1"/>
    <xf numFmtId="2" fontId="70" fillId="0" borderId="70" xfId="0" applyNumberFormat="1" applyFont="1" applyBorder="1"/>
    <xf numFmtId="2" fontId="71" fillId="0" borderId="71" xfId="0" applyNumberFormat="1" applyFont="1" applyBorder="1"/>
    <xf numFmtId="2" fontId="72" fillId="0" borderId="72" xfId="0" applyNumberFormat="1" applyFont="1" applyBorder="1"/>
    <xf numFmtId="2" fontId="73" fillId="0" borderId="73" xfId="0" applyNumberFormat="1" applyFont="1" applyBorder="1"/>
    <xf numFmtId="2" fontId="74" fillId="0" borderId="74" xfId="0" applyNumberFormat="1" applyFont="1" applyBorder="1"/>
    <xf numFmtId="2" fontId="75" fillId="0" borderId="75" xfId="0" applyNumberFormat="1" applyFont="1" applyBorder="1"/>
    <xf numFmtId="2" fontId="76" fillId="0" borderId="76" xfId="0" applyNumberFormat="1" applyFont="1" applyBorder="1"/>
    <xf numFmtId="2" fontId="77" fillId="0" borderId="77" xfId="0" applyNumberFormat="1" applyFont="1" applyBorder="1"/>
    <xf numFmtId="2" fontId="78" fillId="0" borderId="78" xfId="0" applyNumberFormat="1" applyFont="1" applyBorder="1"/>
    <xf numFmtId="2" fontId="79" fillId="0" borderId="79" xfId="0" applyNumberFormat="1" applyFont="1" applyBorder="1"/>
    <xf numFmtId="2" fontId="80" fillId="0" borderId="80" xfId="0" applyNumberFormat="1" applyFont="1" applyBorder="1"/>
    <xf numFmtId="2" fontId="81" fillId="0" borderId="81" xfId="0" applyNumberFormat="1" applyFont="1" applyBorder="1"/>
    <xf numFmtId="2" fontId="82" fillId="0" borderId="82" xfId="0" applyNumberFormat="1" applyFont="1" applyBorder="1"/>
    <xf numFmtId="2" fontId="83" fillId="0" borderId="83" xfId="0" applyNumberFormat="1" applyFont="1" applyBorder="1"/>
    <xf numFmtId="2" fontId="84" fillId="0" borderId="84" xfId="0" applyNumberFormat="1" applyFont="1" applyBorder="1"/>
    <xf numFmtId="2" fontId="85" fillId="0" borderId="85" xfId="0" applyNumberFormat="1" applyFont="1" applyBorder="1"/>
    <xf numFmtId="2" fontId="86" fillId="0" borderId="86" xfId="0" applyNumberFormat="1" applyFont="1" applyBorder="1"/>
    <xf numFmtId="2" fontId="87" fillId="0" borderId="87" xfId="0" applyNumberFormat="1" applyFont="1" applyBorder="1"/>
    <xf numFmtId="2" fontId="88" fillId="0" borderId="88" xfId="0" applyNumberFormat="1" applyFont="1" applyBorder="1"/>
    <xf numFmtId="2" fontId="89" fillId="0" borderId="89" xfId="0" applyNumberFormat="1" applyFont="1" applyBorder="1"/>
    <xf numFmtId="2" fontId="90" fillId="0" borderId="90" xfId="0" applyNumberFormat="1" applyFont="1" applyBorder="1"/>
    <xf numFmtId="2" fontId="91" fillId="0" borderId="91" xfId="0" applyNumberFormat="1" applyFont="1" applyBorder="1"/>
    <xf numFmtId="2" fontId="92" fillId="0" borderId="92" xfId="0" applyNumberFormat="1" applyFont="1" applyBorder="1"/>
    <xf numFmtId="2" fontId="93" fillId="0" borderId="93" xfId="0" applyNumberFormat="1" applyFont="1" applyBorder="1"/>
    <xf numFmtId="2" fontId="94" fillId="0" borderId="94" xfId="0" applyNumberFormat="1" applyFont="1" applyBorder="1"/>
    <xf numFmtId="2" fontId="95" fillId="0" borderId="95" xfId="0" applyNumberFormat="1" applyFont="1" applyBorder="1"/>
    <xf numFmtId="2" fontId="96" fillId="0" borderId="96" xfId="0" applyNumberFormat="1" applyFont="1" applyBorder="1"/>
    <xf numFmtId="2" fontId="97" fillId="0" borderId="97" xfId="0" applyNumberFormat="1" applyFont="1" applyBorder="1"/>
    <xf numFmtId="2" fontId="98" fillId="0" borderId="98" xfId="0" applyNumberFormat="1" applyFont="1" applyBorder="1"/>
    <xf numFmtId="2" fontId="99" fillId="0" borderId="99" xfId="0" applyNumberFormat="1" applyFont="1" applyBorder="1"/>
    <xf numFmtId="2" fontId="100" fillId="0" borderId="100" xfId="0" applyNumberFormat="1" applyFont="1" applyBorder="1"/>
    <xf numFmtId="2" fontId="101" fillId="0" borderId="101" xfId="0" applyNumberFormat="1" applyFont="1" applyBorder="1"/>
    <xf numFmtId="2" fontId="102" fillId="0" borderId="102" xfId="0" applyNumberFormat="1" applyFont="1" applyBorder="1"/>
    <xf numFmtId="2" fontId="103" fillId="0" borderId="103" xfId="0" applyNumberFormat="1" applyFont="1" applyBorder="1"/>
    <xf numFmtId="2" fontId="104" fillId="0" borderId="104" xfId="0" applyNumberFormat="1" applyFont="1" applyBorder="1"/>
    <xf numFmtId="2" fontId="105" fillId="0" borderId="105" xfId="0" applyNumberFormat="1" applyFont="1" applyBorder="1"/>
    <xf numFmtId="2" fontId="106" fillId="0" borderId="106" xfId="0" applyNumberFormat="1" applyFont="1" applyBorder="1"/>
    <xf numFmtId="2" fontId="107" fillId="0" borderId="107" xfId="0" applyNumberFormat="1" applyFont="1" applyBorder="1"/>
    <xf numFmtId="2" fontId="108" fillId="0" borderId="108" xfId="0" applyNumberFormat="1" applyFont="1" applyBorder="1"/>
    <xf numFmtId="2" fontId="109" fillId="0" borderId="109" xfId="0" applyNumberFormat="1" applyFont="1" applyBorder="1"/>
    <xf numFmtId="2" fontId="110" fillId="0" borderId="110" xfId="0" applyNumberFormat="1" applyFont="1" applyBorder="1"/>
    <xf numFmtId="2" fontId="111" fillId="0" borderId="111" xfId="0" applyNumberFormat="1" applyFont="1" applyBorder="1"/>
    <xf numFmtId="2" fontId="112" fillId="0" borderId="112" xfId="0" applyNumberFormat="1" applyFont="1" applyBorder="1"/>
    <xf numFmtId="2" fontId="113" fillId="0" borderId="113" xfId="0" applyNumberFormat="1" applyFont="1" applyBorder="1"/>
    <xf numFmtId="2" fontId="114" fillId="0" borderId="114" xfId="0" applyNumberFormat="1" applyFont="1" applyBorder="1"/>
    <xf numFmtId="2" fontId="115" fillId="0" borderId="115" xfId="0" applyNumberFormat="1" applyFont="1" applyBorder="1"/>
    <xf numFmtId="2" fontId="116" fillId="0" borderId="116" xfId="0" applyNumberFormat="1" applyFont="1" applyBorder="1"/>
    <xf numFmtId="2" fontId="117" fillId="0" borderId="117" xfId="0" applyNumberFormat="1" applyFont="1" applyBorder="1"/>
    <xf numFmtId="2" fontId="118" fillId="0" borderId="118" xfId="0" applyNumberFormat="1" applyFont="1" applyBorder="1"/>
    <xf numFmtId="2" fontId="119" fillId="0" borderId="119" xfId="0" applyNumberFormat="1" applyFont="1" applyBorder="1"/>
    <xf numFmtId="2" fontId="120" fillId="0" borderId="120" xfId="0" applyNumberFormat="1" applyFont="1" applyBorder="1"/>
    <xf numFmtId="2" fontId="121" fillId="0" borderId="121" xfId="0" applyNumberFormat="1" applyFont="1" applyBorder="1"/>
    <xf numFmtId="2" fontId="122" fillId="0" borderId="122" xfId="0" applyNumberFormat="1" applyFont="1" applyBorder="1"/>
    <xf numFmtId="2" fontId="123" fillId="0" borderId="123" xfId="0" applyNumberFormat="1" applyFont="1" applyBorder="1"/>
    <xf numFmtId="2" fontId="124" fillId="0" borderId="124" xfId="0" applyNumberFormat="1" applyFont="1" applyBorder="1"/>
    <xf numFmtId="2" fontId="125" fillId="0" borderId="125" xfId="0" applyNumberFormat="1" applyFont="1" applyBorder="1"/>
    <xf numFmtId="2" fontId="126" fillId="0" borderId="126" xfId="0" applyNumberFormat="1" applyFont="1" applyBorder="1"/>
    <xf numFmtId="2" fontId="127" fillId="0" borderId="127" xfId="0" applyNumberFormat="1" applyFont="1" applyBorder="1"/>
    <xf numFmtId="2" fontId="128" fillId="0" borderId="128" xfId="0" applyNumberFormat="1" applyFont="1" applyBorder="1"/>
    <xf numFmtId="2" fontId="129" fillId="0" borderId="129" xfId="0" applyNumberFormat="1" applyFont="1" applyBorder="1"/>
    <xf numFmtId="2" fontId="130" fillId="0" borderId="130" xfId="0" applyNumberFormat="1" applyFont="1" applyBorder="1"/>
    <xf numFmtId="2" fontId="131" fillId="0" borderId="131" xfId="0" applyNumberFormat="1" applyFont="1" applyBorder="1"/>
    <xf numFmtId="2" fontId="132" fillId="0" borderId="132" xfId="0" applyNumberFormat="1" applyFont="1" applyBorder="1"/>
    <xf numFmtId="2" fontId="133" fillId="0" borderId="133" xfId="0" applyNumberFormat="1" applyFont="1" applyBorder="1"/>
    <xf numFmtId="2" fontId="134" fillId="0" borderId="134" xfId="0" applyNumberFormat="1" applyFont="1" applyBorder="1"/>
    <xf numFmtId="2" fontId="135" fillId="0" borderId="135" xfId="0" applyNumberFormat="1" applyFont="1" applyBorder="1"/>
    <xf numFmtId="2" fontId="136" fillId="0" borderId="136" xfId="0" applyNumberFormat="1" applyFont="1" applyBorder="1"/>
    <xf numFmtId="2" fontId="137" fillId="0" borderId="137" xfId="0" applyNumberFormat="1" applyFont="1" applyBorder="1"/>
    <xf numFmtId="2" fontId="138" fillId="0" borderId="138" xfId="0" applyNumberFormat="1" applyFont="1" applyBorder="1"/>
    <xf numFmtId="2" fontId="139" fillId="0" borderId="139" xfId="0" applyNumberFormat="1" applyFont="1" applyBorder="1"/>
    <xf numFmtId="2" fontId="140" fillId="0" borderId="140" xfId="0" applyNumberFormat="1" applyFont="1" applyBorder="1"/>
    <xf numFmtId="2" fontId="141" fillId="0" borderId="141" xfId="0" applyNumberFormat="1" applyFont="1" applyBorder="1"/>
    <xf numFmtId="2" fontId="142" fillId="0" borderId="142" xfId="0" applyNumberFormat="1" applyFont="1" applyBorder="1"/>
    <xf numFmtId="2" fontId="143" fillId="0" borderId="143" xfId="0" applyNumberFormat="1" applyFont="1" applyBorder="1"/>
    <xf numFmtId="2" fontId="144" fillId="0" borderId="144" xfId="0" applyNumberFormat="1" applyFont="1" applyBorder="1"/>
    <xf numFmtId="2" fontId="145" fillId="0" borderId="145" xfId="0" applyNumberFormat="1" applyFont="1" applyBorder="1"/>
    <xf numFmtId="2" fontId="146" fillId="0" borderId="146" xfId="0" applyNumberFormat="1" applyFont="1" applyBorder="1"/>
    <xf numFmtId="2" fontId="147" fillId="0" borderId="147" xfId="0" applyNumberFormat="1" applyFont="1" applyBorder="1"/>
    <xf numFmtId="2" fontId="148" fillId="0" borderId="148" xfId="0" applyNumberFormat="1" applyFont="1" applyBorder="1"/>
    <xf numFmtId="2" fontId="149" fillId="0" borderId="149" xfId="0" applyNumberFormat="1" applyFont="1" applyBorder="1"/>
    <xf numFmtId="2" fontId="150" fillId="0" borderId="150" xfId="0" applyNumberFormat="1" applyFont="1" applyBorder="1"/>
    <xf numFmtId="2" fontId="151" fillId="0" borderId="151" xfId="0" applyNumberFormat="1" applyFont="1" applyBorder="1"/>
    <xf numFmtId="2" fontId="152" fillId="0" borderId="152" xfId="0" applyNumberFormat="1" applyFont="1" applyBorder="1"/>
    <xf numFmtId="2" fontId="153" fillId="0" borderId="153" xfId="0" applyNumberFormat="1" applyFont="1" applyBorder="1"/>
    <xf numFmtId="2" fontId="154" fillId="0" borderId="154" xfId="0" applyNumberFormat="1" applyFont="1" applyBorder="1"/>
    <xf numFmtId="2" fontId="155" fillId="0" borderId="155" xfId="0" applyNumberFormat="1" applyFont="1" applyBorder="1"/>
    <xf numFmtId="2" fontId="156" fillId="0" borderId="156" xfId="0" applyNumberFormat="1" applyFont="1" applyBorder="1"/>
    <xf numFmtId="2" fontId="157" fillId="0" borderId="157" xfId="0" applyNumberFormat="1" applyFont="1" applyBorder="1"/>
    <xf numFmtId="2" fontId="158" fillId="0" borderId="158" xfId="0" applyNumberFormat="1" applyFont="1" applyBorder="1"/>
    <xf numFmtId="2" fontId="159" fillId="0" borderId="159" xfId="0" applyNumberFormat="1" applyFont="1" applyBorder="1"/>
    <xf numFmtId="2" fontId="160" fillId="0" borderId="160" xfId="0" applyNumberFormat="1" applyFont="1" applyBorder="1"/>
    <xf numFmtId="2" fontId="161" fillId="0" borderId="161" xfId="0" applyNumberFormat="1" applyFont="1" applyBorder="1"/>
    <xf numFmtId="2" fontId="162" fillId="0" borderId="162" xfId="0" applyNumberFormat="1" applyFont="1" applyBorder="1"/>
    <xf numFmtId="2" fontId="163" fillId="0" borderId="163" xfId="0" applyNumberFormat="1" applyFont="1" applyBorder="1"/>
    <xf numFmtId="2" fontId="164" fillId="0" borderId="164" xfId="0" applyNumberFormat="1" applyFont="1" applyBorder="1"/>
    <xf numFmtId="2" fontId="165" fillId="0" borderId="165" xfId="0" applyNumberFormat="1" applyFont="1" applyBorder="1"/>
    <xf numFmtId="2" fontId="166" fillId="0" borderId="166" xfId="0" applyNumberFormat="1" applyFont="1" applyBorder="1"/>
    <xf numFmtId="2" fontId="167" fillId="0" borderId="167" xfId="0" applyNumberFormat="1" applyFont="1" applyBorder="1"/>
    <xf numFmtId="2" fontId="168" fillId="0" borderId="168" xfId="0" applyNumberFormat="1" applyFont="1" applyBorder="1"/>
    <xf numFmtId="2" fontId="169" fillId="0" borderId="169" xfId="0" applyNumberFormat="1" applyFont="1" applyBorder="1"/>
    <xf numFmtId="2" fontId="170" fillId="0" borderId="170" xfId="0" applyNumberFormat="1" applyFont="1" applyBorder="1"/>
    <xf numFmtId="2" fontId="171" fillId="0" borderId="171" xfId="0" applyNumberFormat="1" applyFont="1" applyBorder="1"/>
    <xf numFmtId="2" fontId="172" fillId="0" borderId="172" xfId="0" applyNumberFormat="1" applyFont="1" applyBorder="1"/>
    <xf numFmtId="2" fontId="173" fillId="0" borderId="173" xfId="0" applyNumberFormat="1" applyFont="1" applyBorder="1"/>
    <xf numFmtId="2" fontId="174" fillId="0" borderId="174" xfId="0" applyNumberFormat="1" applyFont="1" applyBorder="1"/>
    <xf numFmtId="2" fontId="175" fillId="0" borderId="175" xfId="0" applyNumberFormat="1" applyFont="1" applyBorder="1"/>
    <xf numFmtId="2" fontId="176" fillId="0" borderId="176" xfId="0" applyNumberFormat="1" applyFont="1" applyBorder="1"/>
    <xf numFmtId="2" fontId="177" fillId="0" borderId="177" xfId="0" applyNumberFormat="1" applyFont="1" applyBorder="1"/>
    <xf numFmtId="2" fontId="178" fillId="0" borderId="178" xfId="0" applyNumberFormat="1" applyFont="1" applyBorder="1"/>
    <xf numFmtId="2" fontId="179" fillId="0" borderId="179" xfId="0" applyNumberFormat="1" applyFont="1" applyBorder="1"/>
    <xf numFmtId="2" fontId="180" fillId="0" borderId="180" xfId="0" applyNumberFormat="1" applyFont="1" applyBorder="1"/>
    <xf numFmtId="2" fontId="181" fillId="0" borderId="181" xfId="0" applyNumberFormat="1" applyFont="1" applyBorder="1"/>
    <xf numFmtId="2" fontId="182" fillId="0" borderId="182" xfId="0" applyNumberFormat="1" applyFont="1" applyBorder="1"/>
    <xf numFmtId="2" fontId="183" fillId="0" borderId="183" xfId="0" applyNumberFormat="1" applyFont="1" applyBorder="1"/>
    <xf numFmtId="2" fontId="184" fillId="0" borderId="184" xfId="0" applyNumberFormat="1" applyFont="1" applyBorder="1"/>
    <xf numFmtId="2" fontId="185" fillId="0" borderId="185" xfId="0" applyNumberFormat="1" applyFont="1" applyBorder="1"/>
    <xf numFmtId="2" fontId="186" fillId="0" borderId="186" xfId="0" applyNumberFormat="1" applyFont="1" applyBorder="1"/>
    <xf numFmtId="2" fontId="187" fillId="0" borderId="187" xfId="0" applyNumberFormat="1" applyFont="1" applyBorder="1"/>
    <xf numFmtId="2" fontId="188" fillId="0" borderId="188" xfId="0" applyNumberFormat="1" applyFont="1" applyBorder="1"/>
    <xf numFmtId="2" fontId="189" fillId="0" borderId="189" xfId="0" applyNumberFormat="1" applyFont="1" applyBorder="1"/>
    <xf numFmtId="2" fontId="190" fillId="0" borderId="190" xfId="0" applyNumberFormat="1" applyFont="1" applyBorder="1"/>
    <xf numFmtId="2" fontId="191" fillId="0" borderId="191" xfId="0" applyNumberFormat="1" applyFont="1" applyBorder="1"/>
    <xf numFmtId="2" fontId="192" fillId="0" borderId="192" xfId="0" applyNumberFormat="1" applyFont="1" applyBorder="1"/>
    <xf numFmtId="2" fontId="193" fillId="0" borderId="193" xfId="0" applyNumberFormat="1" applyFont="1" applyBorder="1"/>
    <xf numFmtId="2" fontId="194" fillId="0" borderId="194" xfId="0" applyNumberFormat="1" applyFont="1" applyBorder="1"/>
    <xf numFmtId="2" fontId="195" fillId="0" borderId="195" xfId="0" applyNumberFormat="1" applyFont="1" applyBorder="1"/>
    <xf numFmtId="2" fontId="196" fillId="0" borderId="196" xfId="0" applyNumberFormat="1" applyFont="1" applyBorder="1"/>
    <xf numFmtId="2" fontId="197" fillId="0" borderId="197" xfId="0" applyNumberFormat="1" applyFont="1" applyBorder="1"/>
    <xf numFmtId="2" fontId="198" fillId="0" borderId="198" xfId="0" applyNumberFormat="1" applyFont="1" applyBorder="1"/>
    <xf numFmtId="2" fontId="199" fillId="0" borderId="199" xfId="0" applyNumberFormat="1" applyFont="1" applyBorder="1"/>
    <xf numFmtId="2" fontId="200" fillId="0" borderId="200" xfId="0" applyNumberFormat="1" applyFont="1" applyBorder="1"/>
    <xf numFmtId="2" fontId="201" fillId="0" borderId="201" xfId="0" applyNumberFormat="1" applyFont="1" applyBorder="1"/>
    <xf numFmtId="2" fontId="202" fillId="0" borderId="202" xfId="0" applyNumberFormat="1" applyFont="1" applyBorder="1"/>
    <xf numFmtId="2" fontId="203" fillId="0" borderId="203" xfId="0" applyNumberFormat="1" applyFont="1" applyBorder="1"/>
    <xf numFmtId="2" fontId="204" fillId="0" borderId="204" xfId="0" applyNumberFormat="1" applyFont="1" applyBorder="1"/>
    <xf numFmtId="2" fontId="205" fillId="0" borderId="205" xfId="0" applyNumberFormat="1" applyFont="1" applyBorder="1"/>
    <xf numFmtId="2" fontId="206" fillId="0" borderId="206" xfId="0" applyNumberFormat="1" applyFont="1" applyBorder="1"/>
    <xf numFmtId="2" fontId="207" fillId="0" borderId="207" xfId="0" applyNumberFormat="1" applyFont="1" applyBorder="1"/>
    <xf numFmtId="2" fontId="208" fillId="0" borderId="208" xfId="0" applyNumberFormat="1" applyFont="1" applyBorder="1"/>
    <xf numFmtId="2" fontId="209" fillId="0" borderId="209" xfId="0" applyNumberFormat="1" applyFont="1" applyBorder="1"/>
    <xf numFmtId="2" fontId="210" fillId="0" borderId="210" xfId="0" applyNumberFormat="1" applyFont="1" applyBorder="1"/>
    <xf numFmtId="2" fontId="211" fillId="0" borderId="211" xfId="0" applyNumberFormat="1" applyFont="1" applyBorder="1"/>
    <xf numFmtId="2" fontId="212" fillId="0" borderId="212" xfId="0" applyNumberFormat="1" applyFont="1" applyBorder="1"/>
    <xf numFmtId="2" fontId="213" fillId="0" borderId="213" xfId="0" applyNumberFormat="1" applyFont="1" applyBorder="1"/>
    <xf numFmtId="2" fontId="214" fillId="0" borderId="214" xfId="0" applyNumberFormat="1" applyFont="1" applyBorder="1"/>
    <xf numFmtId="2" fontId="215" fillId="0" borderId="215" xfId="0" applyNumberFormat="1" applyFont="1" applyBorder="1"/>
    <xf numFmtId="2" fontId="216" fillId="0" borderId="216" xfId="0" applyNumberFormat="1" applyFont="1" applyBorder="1"/>
    <xf numFmtId="2" fontId="217" fillId="0" borderId="217" xfId="0" applyNumberFormat="1" applyFont="1" applyBorder="1"/>
    <xf numFmtId="2" fontId="218" fillId="0" borderId="218" xfId="0" applyNumberFormat="1" applyFont="1" applyBorder="1"/>
    <xf numFmtId="2" fontId="219" fillId="0" borderId="219" xfId="0" applyNumberFormat="1" applyFont="1" applyBorder="1"/>
    <xf numFmtId="2" fontId="220" fillId="0" borderId="220" xfId="0" applyNumberFormat="1" applyFont="1" applyBorder="1"/>
    <xf numFmtId="2" fontId="221" fillId="0" borderId="221" xfId="0" applyNumberFormat="1" applyFont="1" applyBorder="1"/>
    <xf numFmtId="2" fontId="222" fillId="0" borderId="222" xfId="0" applyNumberFormat="1" applyFont="1" applyBorder="1"/>
    <xf numFmtId="2" fontId="223" fillId="0" borderId="223" xfId="0" applyNumberFormat="1" applyFont="1" applyBorder="1"/>
    <xf numFmtId="2" fontId="224" fillId="0" borderId="224" xfId="0" applyNumberFormat="1" applyFont="1" applyBorder="1"/>
    <xf numFmtId="2" fontId="225" fillId="0" borderId="225" xfId="0" applyNumberFormat="1" applyFont="1" applyBorder="1"/>
    <xf numFmtId="2" fontId="226" fillId="0" borderId="226" xfId="0" applyNumberFormat="1" applyFont="1" applyBorder="1"/>
    <xf numFmtId="2" fontId="227" fillId="0" borderId="227" xfId="0" applyNumberFormat="1" applyFont="1" applyBorder="1"/>
    <xf numFmtId="2" fontId="228" fillId="0" borderId="228" xfId="0" applyNumberFormat="1" applyFont="1" applyBorder="1"/>
    <xf numFmtId="2" fontId="229" fillId="0" borderId="229" xfId="0" applyNumberFormat="1" applyFont="1" applyBorder="1"/>
    <xf numFmtId="2" fontId="230" fillId="0" borderId="230" xfId="0" applyNumberFormat="1" applyFont="1" applyBorder="1"/>
    <xf numFmtId="2" fontId="231" fillId="0" borderId="231" xfId="0" applyNumberFormat="1" applyFont="1" applyBorder="1"/>
    <xf numFmtId="2" fontId="232" fillId="0" borderId="232" xfId="0" applyNumberFormat="1" applyFont="1" applyBorder="1"/>
    <xf numFmtId="2" fontId="233" fillId="0" borderId="233" xfId="0" applyNumberFormat="1" applyFont="1" applyBorder="1"/>
    <xf numFmtId="2" fontId="234" fillId="0" borderId="234" xfId="0" applyNumberFormat="1" applyFont="1" applyBorder="1"/>
    <xf numFmtId="2" fontId="235" fillId="0" borderId="235" xfId="0" applyNumberFormat="1" applyFont="1" applyBorder="1"/>
    <xf numFmtId="2" fontId="236" fillId="0" borderId="236" xfId="0" applyNumberFormat="1" applyFont="1" applyBorder="1"/>
    <xf numFmtId="2" fontId="237" fillId="0" borderId="237" xfId="0" applyNumberFormat="1" applyFont="1" applyBorder="1"/>
    <xf numFmtId="2" fontId="238" fillId="0" borderId="238" xfId="0" applyNumberFormat="1" applyFont="1" applyBorder="1"/>
    <xf numFmtId="2" fontId="239" fillId="0" borderId="239" xfId="0" applyNumberFormat="1" applyFont="1" applyBorder="1"/>
    <xf numFmtId="2" fontId="240" fillId="0" borderId="240" xfId="0" applyNumberFormat="1" applyFont="1" applyBorder="1"/>
    <xf numFmtId="2" fontId="241" fillId="0" borderId="241" xfId="0" applyNumberFormat="1" applyFont="1" applyBorder="1"/>
    <xf numFmtId="2" fontId="242" fillId="0" borderId="242" xfId="0" applyNumberFormat="1" applyFont="1" applyBorder="1"/>
    <xf numFmtId="2" fontId="243" fillId="0" borderId="243" xfId="0" applyNumberFormat="1" applyFont="1" applyBorder="1"/>
    <xf numFmtId="2" fontId="244" fillId="0" borderId="244" xfId="0" applyNumberFormat="1" applyFont="1" applyBorder="1"/>
    <xf numFmtId="2" fontId="245" fillId="0" borderId="245" xfId="0" applyNumberFormat="1" applyFont="1" applyBorder="1"/>
    <xf numFmtId="2" fontId="246" fillId="0" borderId="246" xfId="0" applyNumberFormat="1" applyFont="1" applyBorder="1"/>
    <xf numFmtId="2" fontId="247" fillId="0" borderId="247" xfId="0" applyNumberFormat="1" applyFont="1" applyBorder="1"/>
    <xf numFmtId="2" fontId="248" fillId="0" borderId="248" xfId="0" applyNumberFormat="1" applyFont="1" applyBorder="1"/>
    <xf numFmtId="2" fontId="249" fillId="0" borderId="249" xfId="0" applyNumberFormat="1" applyFont="1" applyBorder="1"/>
    <xf numFmtId="2" fontId="250" fillId="0" borderId="250" xfId="0" applyNumberFormat="1" applyFont="1" applyBorder="1"/>
    <xf numFmtId="2" fontId="251" fillId="0" borderId="251" xfId="0" applyNumberFormat="1" applyFont="1" applyBorder="1"/>
    <xf numFmtId="2" fontId="252" fillId="0" borderId="252" xfId="0" applyNumberFormat="1" applyFont="1" applyBorder="1"/>
    <xf numFmtId="2" fontId="253" fillId="0" borderId="253" xfId="0" applyNumberFormat="1" applyFont="1" applyBorder="1"/>
    <xf numFmtId="2" fontId="254" fillId="0" borderId="254" xfId="0" applyNumberFormat="1" applyFont="1" applyBorder="1"/>
    <xf numFmtId="2" fontId="255" fillId="0" borderId="255" xfId="0" applyNumberFormat="1" applyFont="1" applyBorder="1"/>
    <xf numFmtId="2" fontId="256" fillId="0" borderId="256" xfId="0" applyNumberFormat="1" applyFont="1" applyBorder="1"/>
    <xf numFmtId="2" fontId="257" fillId="0" borderId="257" xfId="0" applyNumberFormat="1" applyFont="1" applyBorder="1"/>
    <xf numFmtId="2" fontId="258" fillId="0" borderId="258" xfId="0" applyNumberFormat="1" applyFont="1" applyBorder="1"/>
    <xf numFmtId="2" fontId="259" fillId="0" borderId="259" xfId="0" applyNumberFormat="1" applyFont="1" applyBorder="1"/>
    <xf numFmtId="2" fontId="260" fillId="0" borderId="260" xfId="0" applyNumberFormat="1" applyFont="1" applyBorder="1"/>
    <xf numFmtId="2" fontId="261" fillId="0" borderId="261" xfId="0" applyNumberFormat="1" applyFont="1" applyBorder="1"/>
    <xf numFmtId="2" fontId="262" fillId="0" borderId="262" xfId="0" applyNumberFormat="1" applyFont="1" applyBorder="1"/>
    <xf numFmtId="2" fontId="263" fillId="0" borderId="263" xfId="0" applyNumberFormat="1" applyFont="1" applyBorder="1"/>
    <xf numFmtId="2" fontId="264" fillId="0" borderId="264" xfId="0" applyNumberFormat="1" applyFont="1" applyBorder="1"/>
    <xf numFmtId="2" fontId="265" fillId="0" borderId="265" xfId="0" applyNumberFormat="1" applyFont="1" applyBorder="1"/>
    <xf numFmtId="2" fontId="266" fillId="0" borderId="266" xfId="0" applyNumberFormat="1" applyFont="1" applyBorder="1"/>
    <xf numFmtId="2" fontId="267" fillId="0" borderId="267" xfId="0" applyNumberFormat="1" applyFont="1" applyBorder="1"/>
    <xf numFmtId="2" fontId="268" fillId="0" borderId="268" xfId="0" applyNumberFormat="1" applyFont="1" applyBorder="1"/>
    <xf numFmtId="2" fontId="269" fillId="0" borderId="269" xfId="0" applyNumberFormat="1" applyFont="1" applyBorder="1"/>
    <xf numFmtId="2" fontId="270" fillId="0" borderId="270" xfId="0" applyNumberFormat="1" applyFont="1" applyBorder="1"/>
    <xf numFmtId="2" fontId="271" fillId="0" borderId="271" xfId="0" applyNumberFormat="1" applyFont="1" applyBorder="1"/>
    <xf numFmtId="2" fontId="272" fillId="0" borderId="272" xfId="0" applyNumberFormat="1" applyFont="1" applyBorder="1"/>
    <xf numFmtId="2" fontId="273" fillId="0" borderId="273" xfId="0" applyNumberFormat="1" applyFont="1" applyBorder="1"/>
    <xf numFmtId="2" fontId="274" fillId="0" borderId="274" xfId="0" applyNumberFormat="1" applyFont="1" applyBorder="1"/>
    <xf numFmtId="2" fontId="275" fillId="0" borderId="275" xfId="0" applyNumberFormat="1" applyFont="1" applyBorder="1"/>
    <xf numFmtId="2" fontId="276" fillId="0" borderId="276" xfId="0" applyNumberFormat="1" applyFont="1" applyBorder="1"/>
    <xf numFmtId="2" fontId="277" fillId="0" borderId="277" xfId="0" applyNumberFormat="1" applyFont="1" applyBorder="1"/>
    <xf numFmtId="2" fontId="278" fillId="0" borderId="278" xfId="0" applyNumberFormat="1" applyFont="1" applyBorder="1"/>
    <xf numFmtId="2" fontId="279" fillId="0" borderId="279" xfId="0" applyNumberFormat="1" applyFont="1" applyBorder="1"/>
    <xf numFmtId="2" fontId="280" fillId="0" borderId="280" xfId="0" applyNumberFormat="1" applyFont="1" applyBorder="1"/>
    <xf numFmtId="2" fontId="281" fillId="0" borderId="281" xfId="0" applyNumberFormat="1" applyFont="1" applyBorder="1"/>
    <xf numFmtId="2" fontId="282" fillId="0" borderId="282" xfId="0" applyNumberFormat="1" applyFont="1" applyBorder="1"/>
    <xf numFmtId="2" fontId="283" fillId="0" borderId="283" xfId="0" applyNumberFormat="1" applyFont="1" applyBorder="1"/>
    <xf numFmtId="2" fontId="284" fillId="0" borderId="284" xfId="0" applyNumberFormat="1" applyFont="1" applyBorder="1"/>
    <xf numFmtId="2" fontId="285" fillId="0" borderId="285" xfId="0" applyNumberFormat="1" applyFont="1" applyBorder="1"/>
    <xf numFmtId="2" fontId="286" fillId="0" borderId="286" xfId="0" applyNumberFormat="1" applyFont="1" applyBorder="1"/>
    <xf numFmtId="2" fontId="287" fillId="0" borderId="287" xfId="0" applyNumberFormat="1" applyFont="1" applyBorder="1"/>
    <xf numFmtId="2" fontId="288" fillId="0" borderId="288" xfId="0" applyNumberFormat="1" applyFont="1" applyBorder="1"/>
    <xf numFmtId="2" fontId="289" fillId="0" borderId="289" xfId="0" applyNumberFormat="1" applyFont="1" applyBorder="1"/>
    <xf numFmtId="2" fontId="290" fillId="0" borderId="290" xfId="0" applyNumberFormat="1" applyFont="1" applyBorder="1"/>
    <xf numFmtId="2" fontId="291" fillId="0" borderId="291" xfId="0" applyNumberFormat="1" applyFont="1" applyBorder="1"/>
    <xf numFmtId="2" fontId="292" fillId="0" borderId="292" xfId="0" applyNumberFormat="1" applyFont="1" applyBorder="1"/>
    <xf numFmtId="2" fontId="293" fillId="0" borderId="293" xfId="0" applyNumberFormat="1" applyFont="1" applyBorder="1"/>
    <xf numFmtId="2" fontId="294" fillId="0" borderId="294" xfId="0" applyNumberFormat="1" applyFont="1" applyBorder="1"/>
    <xf numFmtId="2" fontId="295" fillId="0" borderId="295" xfId="0" applyNumberFormat="1" applyFont="1" applyBorder="1"/>
    <xf numFmtId="2" fontId="296" fillId="0" borderId="296" xfId="0" applyNumberFormat="1" applyFont="1" applyBorder="1"/>
    <xf numFmtId="2" fontId="297" fillId="0" borderId="297" xfId="0" applyNumberFormat="1" applyFont="1" applyBorder="1"/>
    <xf numFmtId="2" fontId="298" fillId="0" borderId="298" xfId="0" applyNumberFormat="1" applyFont="1" applyBorder="1"/>
    <xf numFmtId="2" fontId="299" fillId="0" borderId="299" xfId="0" applyNumberFormat="1" applyFont="1" applyBorder="1"/>
    <xf numFmtId="2" fontId="300" fillId="0" borderId="300" xfId="0" applyNumberFormat="1" applyFont="1" applyBorder="1"/>
    <xf numFmtId="2" fontId="301" fillId="0" borderId="301" xfId="0" applyNumberFormat="1" applyFont="1" applyBorder="1"/>
    <xf numFmtId="2" fontId="302" fillId="0" borderId="302" xfId="0" applyNumberFormat="1" applyFont="1" applyBorder="1"/>
    <xf numFmtId="2" fontId="303" fillId="0" borderId="303" xfId="0" applyNumberFormat="1" applyFont="1" applyBorder="1"/>
    <xf numFmtId="2" fontId="304" fillId="0" borderId="304" xfId="0" applyNumberFormat="1" applyFont="1" applyBorder="1"/>
    <xf numFmtId="2" fontId="305" fillId="0" borderId="305" xfId="0" applyNumberFormat="1" applyFont="1" applyBorder="1"/>
    <xf numFmtId="2" fontId="306" fillId="0" borderId="306" xfId="0" applyNumberFormat="1" applyFont="1" applyBorder="1"/>
    <xf numFmtId="2" fontId="307" fillId="0" borderId="307" xfId="0" applyNumberFormat="1" applyFont="1" applyBorder="1"/>
    <xf numFmtId="2" fontId="308" fillId="0" borderId="308" xfId="0" applyNumberFormat="1" applyFont="1" applyBorder="1"/>
    <xf numFmtId="2" fontId="309" fillId="0" borderId="309" xfId="0" applyNumberFormat="1" applyFont="1" applyBorder="1"/>
    <xf numFmtId="2" fontId="310" fillId="0" borderId="310" xfId="0" applyNumberFormat="1" applyFont="1" applyBorder="1"/>
    <xf numFmtId="2" fontId="311" fillId="0" borderId="311" xfId="0" applyNumberFormat="1" applyFont="1" applyBorder="1"/>
    <xf numFmtId="2" fontId="312" fillId="0" borderId="312" xfId="0" applyNumberFormat="1" applyFont="1" applyBorder="1"/>
    <xf numFmtId="2" fontId="313" fillId="0" borderId="313" xfId="0" applyNumberFormat="1" applyFont="1" applyBorder="1"/>
    <xf numFmtId="2" fontId="314" fillId="0" borderId="314" xfId="0" applyNumberFormat="1" applyFont="1" applyBorder="1"/>
    <xf numFmtId="2" fontId="315" fillId="0" borderId="315" xfId="0" applyNumberFormat="1" applyFont="1" applyBorder="1"/>
    <xf numFmtId="2" fontId="316" fillId="0" borderId="316" xfId="0" applyNumberFormat="1" applyFont="1" applyBorder="1"/>
    <xf numFmtId="2" fontId="317" fillId="0" borderId="317" xfId="0" applyNumberFormat="1" applyFont="1" applyBorder="1"/>
    <xf numFmtId="2" fontId="318" fillId="0" borderId="318" xfId="0" applyNumberFormat="1" applyFont="1" applyBorder="1"/>
    <xf numFmtId="2" fontId="319" fillId="0" borderId="319" xfId="0" applyNumberFormat="1" applyFont="1" applyBorder="1"/>
    <xf numFmtId="2" fontId="320" fillId="0" borderId="320" xfId="0" applyNumberFormat="1" applyFont="1" applyBorder="1"/>
    <xf numFmtId="2" fontId="321" fillId="0" borderId="321" xfId="0" applyNumberFormat="1" applyFont="1" applyBorder="1"/>
    <xf numFmtId="2" fontId="322" fillId="0" borderId="322" xfId="0" applyNumberFormat="1" applyFont="1" applyBorder="1"/>
    <xf numFmtId="2" fontId="323" fillId="0" borderId="323" xfId="0" applyNumberFormat="1" applyFont="1" applyBorder="1"/>
    <xf numFmtId="2" fontId="324" fillId="0" borderId="324" xfId="0" applyNumberFormat="1" applyFont="1" applyBorder="1"/>
    <xf numFmtId="2" fontId="325" fillId="0" borderId="325" xfId="0" applyNumberFormat="1" applyFont="1" applyBorder="1"/>
    <xf numFmtId="2" fontId="326" fillId="0" borderId="326" xfId="0" applyNumberFormat="1" applyFont="1" applyBorder="1"/>
    <xf numFmtId="2" fontId="327" fillId="0" borderId="327" xfId="0" applyNumberFormat="1" applyFont="1" applyBorder="1"/>
    <xf numFmtId="2" fontId="328" fillId="0" borderId="328" xfId="0" applyNumberFormat="1" applyFont="1" applyBorder="1"/>
    <xf numFmtId="2" fontId="329" fillId="0" borderId="329" xfId="0" applyNumberFormat="1" applyFont="1" applyBorder="1"/>
    <xf numFmtId="2" fontId="330" fillId="0" borderId="330" xfId="0" applyNumberFormat="1" applyFont="1" applyBorder="1"/>
    <xf numFmtId="2" fontId="331" fillId="0" borderId="331" xfId="0" applyNumberFormat="1" applyFont="1" applyBorder="1"/>
    <xf numFmtId="2" fontId="332" fillId="0" borderId="332" xfId="0" applyNumberFormat="1" applyFont="1" applyBorder="1"/>
    <xf numFmtId="2" fontId="333" fillId="0" borderId="333" xfId="0" applyNumberFormat="1" applyFont="1" applyBorder="1"/>
    <xf numFmtId="2" fontId="334" fillId="0" borderId="334" xfId="0" applyNumberFormat="1" applyFont="1" applyBorder="1"/>
    <xf numFmtId="2" fontId="335" fillId="0" borderId="335" xfId="0" applyNumberFormat="1" applyFont="1" applyBorder="1"/>
    <xf numFmtId="2" fontId="336" fillId="0" borderId="336" xfId="0" applyNumberFormat="1" applyFont="1" applyBorder="1"/>
    <xf numFmtId="2" fontId="337" fillId="0" borderId="337" xfId="0" applyNumberFormat="1" applyFont="1" applyBorder="1"/>
    <xf numFmtId="2" fontId="338" fillId="0" borderId="338" xfId="0" applyNumberFormat="1" applyFont="1" applyBorder="1"/>
    <xf numFmtId="2" fontId="339" fillId="0" borderId="339" xfId="0" applyNumberFormat="1" applyFont="1" applyBorder="1"/>
    <xf numFmtId="2" fontId="340" fillId="0" borderId="340" xfId="0" applyNumberFormat="1" applyFont="1" applyBorder="1"/>
    <xf numFmtId="2" fontId="341" fillId="0" borderId="341" xfId="0" applyNumberFormat="1" applyFont="1" applyBorder="1"/>
    <xf numFmtId="2" fontId="342" fillId="0" borderId="342" xfId="0" applyNumberFormat="1" applyFont="1" applyBorder="1"/>
    <xf numFmtId="2" fontId="343" fillId="0" borderId="343" xfId="0" applyNumberFormat="1" applyFont="1" applyBorder="1"/>
    <xf numFmtId="2" fontId="344" fillId="0" borderId="344" xfId="0" applyNumberFormat="1" applyFont="1" applyBorder="1"/>
    <xf numFmtId="2" fontId="345" fillId="0" borderId="345" xfId="0" applyNumberFormat="1" applyFont="1" applyBorder="1"/>
    <xf numFmtId="2" fontId="346" fillId="0" borderId="346" xfId="0" applyNumberFormat="1" applyFont="1" applyBorder="1"/>
    <xf numFmtId="2" fontId="347" fillId="0" borderId="347" xfId="0" applyNumberFormat="1" applyFont="1" applyBorder="1"/>
    <xf numFmtId="2" fontId="348" fillId="0" borderId="348" xfId="0" applyNumberFormat="1" applyFont="1" applyBorder="1"/>
    <xf numFmtId="2" fontId="349" fillId="0" borderId="349" xfId="0" applyNumberFormat="1" applyFont="1" applyBorder="1"/>
    <xf numFmtId="2" fontId="350" fillId="0" borderId="350" xfId="0" applyNumberFormat="1" applyFont="1" applyBorder="1"/>
    <xf numFmtId="2" fontId="351" fillId="0" borderId="351" xfId="0" applyNumberFormat="1" applyFont="1" applyBorder="1"/>
    <xf numFmtId="2" fontId="352" fillId="0" borderId="352" xfId="0" applyNumberFormat="1" applyFont="1" applyBorder="1"/>
    <xf numFmtId="2" fontId="353" fillId="0" borderId="353" xfId="0" applyNumberFormat="1" applyFont="1" applyBorder="1"/>
    <xf numFmtId="2" fontId="354" fillId="0" borderId="354" xfId="0" applyNumberFormat="1" applyFont="1" applyBorder="1"/>
    <xf numFmtId="2" fontId="355" fillId="0" borderId="355" xfId="0" applyNumberFormat="1" applyFont="1" applyBorder="1"/>
    <xf numFmtId="2" fontId="356" fillId="0" borderId="356" xfId="0" applyNumberFormat="1" applyFont="1" applyBorder="1"/>
    <xf numFmtId="2" fontId="357" fillId="0" borderId="357" xfId="0" applyNumberFormat="1" applyFont="1" applyBorder="1"/>
    <xf numFmtId="2" fontId="358" fillId="0" borderId="358" xfId="0" applyNumberFormat="1" applyFont="1" applyBorder="1"/>
    <xf numFmtId="2" fontId="359" fillId="0" borderId="359" xfId="0" applyNumberFormat="1" applyFont="1" applyBorder="1"/>
    <xf numFmtId="2" fontId="360" fillId="0" borderId="360" xfId="0" applyNumberFormat="1" applyFont="1" applyBorder="1"/>
    <xf numFmtId="2" fontId="361" fillId="0" borderId="361" xfId="0" applyNumberFormat="1" applyFont="1" applyBorder="1"/>
    <xf numFmtId="2" fontId="362" fillId="0" borderId="362" xfId="0" applyNumberFormat="1" applyFont="1" applyBorder="1"/>
    <xf numFmtId="2" fontId="363" fillId="0" borderId="363" xfId="0" applyNumberFormat="1" applyFont="1" applyBorder="1"/>
    <xf numFmtId="2" fontId="364" fillId="0" borderId="364" xfId="0" applyNumberFormat="1" applyFont="1" applyBorder="1"/>
    <xf numFmtId="2" fontId="365" fillId="0" borderId="365" xfId="0" applyNumberFormat="1" applyFont="1" applyBorder="1"/>
    <xf numFmtId="2" fontId="366" fillId="0" borderId="366" xfId="0" applyNumberFormat="1" applyFont="1" applyBorder="1"/>
    <xf numFmtId="2" fontId="367" fillId="0" borderId="367" xfId="0" applyNumberFormat="1" applyFont="1" applyBorder="1"/>
    <xf numFmtId="2" fontId="368" fillId="0" borderId="368" xfId="0" applyNumberFormat="1" applyFont="1" applyBorder="1"/>
    <xf numFmtId="2" fontId="369" fillId="0" borderId="369" xfId="0" applyNumberFormat="1" applyFont="1" applyBorder="1"/>
    <xf numFmtId="2" fontId="370" fillId="0" borderId="370" xfId="0" applyNumberFormat="1" applyFont="1" applyBorder="1"/>
    <xf numFmtId="2" fontId="371" fillId="0" borderId="371" xfId="0" applyNumberFormat="1" applyFont="1" applyBorder="1"/>
    <xf numFmtId="2" fontId="372" fillId="0" borderId="372" xfId="0" applyNumberFormat="1" applyFont="1" applyBorder="1"/>
    <xf numFmtId="2" fontId="373" fillId="0" borderId="373" xfId="0" applyNumberFormat="1" applyFont="1" applyBorder="1"/>
    <xf numFmtId="2" fontId="374" fillId="0" borderId="374" xfId="0" applyNumberFormat="1" applyFont="1" applyBorder="1"/>
    <xf numFmtId="2" fontId="375" fillId="0" borderId="375" xfId="0" applyNumberFormat="1" applyFont="1" applyBorder="1"/>
    <xf numFmtId="2" fontId="376" fillId="0" borderId="376" xfId="0" applyNumberFormat="1" applyFont="1" applyBorder="1"/>
    <xf numFmtId="2" fontId="377" fillId="0" borderId="377" xfId="0" applyNumberFormat="1" applyFont="1" applyBorder="1"/>
    <xf numFmtId="2" fontId="378" fillId="0" borderId="378" xfId="0" applyNumberFormat="1" applyFont="1" applyBorder="1"/>
    <xf numFmtId="2" fontId="379" fillId="0" borderId="379" xfId="0" applyNumberFormat="1" applyFont="1" applyBorder="1"/>
    <xf numFmtId="2" fontId="380" fillId="0" borderId="380" xfId="0" applyNumberFormat="1" applyFont="1" applyBorder="1"/>
    <xf numFmtId="2" fontId="381" fillId="0" borderId="381" xfId="0" applyNumberFormat="1" applyFont="1" applyBorder="1"/>
    <xf numFmtId="2" fontId="382" fillId="0" borderId="382" xfId="0" applyNumberFormat="1" applyFont="1" applyBorder="1"/>
    <xf numFmtId="2" fontId="383" fillId="0" borderId="383" xfId="0" applyNumberFormat="1" applyFont="1" applyBorder="1"/>
    <xf numFmtId="2" fontId="384" fillId="0" borderId="384" xfId="0" applyNumberFormat="1" applyFont="1" applyBorder="1"/>
    <xf numFmtId="2" fontId="385" fillId="0" borderId="385" xfId="0" applyNumberFormat="1" applyFont="1" applyBorder="1"/>
    <xf numFmtId="2" fontId="386" fillId="0" borderId="386" xfId="0" applyNumberFormat="1" applyFont="1" applyBorder="1"/>
    <xf numFmtId="2" fontId="387" fillId="0" borderId="387" xfId="0" applyNumberFormat="1" applyFont="1" applyBorder="1"/>
    <xf numFmtId="2" fontId="388" fillId="0" borderId="388" xfId="0" applyNumberFormat="1" applyFont="1" applyBorder="1"/>
    <xf numFmtId="2" fontId="389" fillId="0" borderId="389" xfId="0" applyNumberFormat="1" applyFont="1" applyBorder="1"/>
    <xf numFmtId="2" fontId="390" fillId="0" borderId="390" xfId="0" applyNumberFormat="1" applyFont="1" applyBorder="1"/>
    <xf numFmtId="2" fontId="391" fillId="0" borderId="391" xfId="0" applyNumberFormat="1" applyFont="1" applyBorder="1"/>
    <xf numFmtId="2" fontId="392" fillId="0" borderId="392" xfId="0" applyNumberFormat="1" applyFont="1" applyBorder="1"/>
    <xf numFmtId="2" fontId="393" fillId="0" borderId="393" xfId="0" applyNumberFormat="1" applyFont="1" applyBorder="1"/>
    <xf numFmtId="2" fontId="394" fillId="0" borderId="394" xfId="0" applyNumberFormat="1" applyFont="1" applyBorder="1"/>
    <xf numFmtId="2" fontId="395" fillId="0" borderId="395" xfId="0" applyNumberFormat="1" applyFont="1" applyBorder="1"/>
    <xf numFmtId="2" fontId="396" fillId="0" borderId="396" xfId="0" applyNumberFormat="1" applyFont="1" applyBorder="1"/>
    <xf numFmtId="2" fontId="397" fillId="0" borderId="397" xfId="0" applyNumberFormat="1" applyFont="1" applyBorder="1"/>
    <xf numFmtId="2" fontId="398" fillId="0" borderId="398" xfId="0" applyNumberFormat="1" applyFont="1" applyBorder="1"/>
    <xf numFmtId="2" fontId="399" fillId="0" borderId="399" xfId="0" applyNumberFormat="1" applyFont="1" applyBorder="1"/>
    <xf numFmtId="2" fontId="400" fillId="0" borderId="400" xfId="0" applyNumberFormat="1" applyFont="1" applyBorder="1"/>
    <xf numFmtId="2" fontId="401" fillId="0" borderId="401" xfId="0" applyNumberFormat="1" applyFont="1" applyBorder="1"/>
    <xf numFmtId="2" fontId="402" fillId="0" borderId="402" xfId="0" applyNumberFormat="1" applyFont="1" applyBorder="1"/>
    <xf numFmtId="2" fontId="403" fillId="0" borderId="403" xfId="0" applyNumberFormat="1" applyFont="1" applyBorder="1"/>
    <xf numFmtId="2" fontId="404" fillId="0" borderId="404" xfId="0" applyNumberFormat="1" applyFont="1" applyBorder="1"/>
    <xf numFmtId="2" fontId="405" fillId="0" borderId="405" xfId="0" applyNumberFormat="1" applyFont="1" applyBorder="1"/>
    <xf numFmtId="2" fontId="406" fillId="0" borderId="406" xfId="0" applyNumberFormat="1" applyFont="1" applyBorder="1"/>
    <xf numFmtId="2" fontId="407" fillId="0" borderId="407" xfId="0" applyNumberFormat="1" applyFont="1" applyBorder="1"/>
    <xf numFmtId="2" fontId="408" fillId="0" borderId="408" xfId="0" applyNumberFormat="1" applyFont="1" applyBorder="1"/>
    <xf numFmtId="2" fontId="409" fillId="0" borderId="409" xfId="0" applyNumberFormat="1" applyFont="1" applyBorder="1"/>
    <xf numFmtId="2" fontId="410" fillId="0" borderId="410" xfId="0" applyNumberFormat="1" applyFont="1" applyBorder="1"/>
    <xf numFmtId="2" fontId="411" fillId="0" borderId="411" xfId="0" applyNumberFormat="1" applyFont="1" applyBorder="1"/>
    <xf numFmtId="2" fontId="412" fillId="0" borderId="412" xfId="0" applyNumberFormat="1" applyFont="1" applyBorder="1"/>
    <xf numFmtId="2" fontId="413" fillId="0" borderId="413" xfId="0" applyNumberFormat="1" applyFont="1" applyBorder="1"/>
    <xf numFmtId="2" fontId="414" fillId="0" borderId="414" xfId="0" applyNumberFormat="1" applyFont="1" applyBorder="1"/>
    <xf numFmtId="2" fontId="415" fillId="0" borderId="415" xfId="0" applyNumberFormat="1" applyFont="1" applyBorder="1"/>
    <xf numFmtId="2" fontId="416" fillId="0" borderId="416" xfId="0" applyNumberFormat="1" applyFont="1" applyBorder="1"/>
    <xf numFmtId="2" fontId="417" fillId="0" borderId="417" xfId="0" applyNumberFormat="1" applyFont="1" applyBorder="1"/>
    <xf numFmtId="2" fontId="418" fillId="0" borderId="418" xfId="0" applyNumberFormat="1" applyFont="1" applyBorder="1"/>
    <xf numFmtId="2" fontId="419" fillId="0" borderId="419" xfId="0" applyNumberFormat="1" applyFont="1" applyBorder="1"/>
    <xf numFmtId="2" fontId="420" fillId="0" borderId="420" xfId="0" applyNumberFormat="1" applyFont="1" applyBorder="1"/>
    <xf numFmtId="2" fontId="421" fillId="0" borderId="421" xfId="0" applyNumberFormat="1" applyFont="1" applyBorder="1"/>
    <xf numFmtId="2" fontId="422" fillId="0" borderId="422" xfId="0" applyNumberFormat="1" applyFont="1" applyBorder="1"/>
    <xf numFmtId="2" fontId="423" fillId="0" borderId="423" xfId="0" applyNumberFormat="1" applyFont="1" applyBorder="1"/>
    <xf numFmtId="2" fontId="424" fillId="0" borderId="424" xfId="0" applyNumberFormat="1" applyFont="1" applyBorder="1"/>
    <xf numFmtId="2" fontId="425" fillId="0" borderId="425" xfId="0" applyNumberFormat="1" applyFont="1" applyBorder="1"/>
    <xf numFmtId="2" fontId="426" fillId="0" borderId="426" xfId="0" applyNumberFormat="1" applyFont="1" applyBorder="1"/>
    <xf numFmtId="2" fontId="427" fillId="0" borderId="427" xfId="0" applyNumberFormat="1" applyFont="1" applyBorder="1"/>
    <xf numFmtId="2" fontId="428" fillId="0" borderId="428" xfId="0" applyNumberFormat="1" applyFont="1" applyBorder="1"/>
    <xf numFmtId="2" fontId="429" fillId="0" borderId="429" xfId="0" applyNumberFormat="1" applyFont="1" applyBorder="1"/>
    <xf numFmtId="2" fontId="430" fillId="0" borderId="430" xfId="0" applyNumberFormat="1" applyFont="1" applyBorder="1"/>
    <xf numFmtId="2" fontId="431" fillId="0" borderId="431" xfId="0" applyNumberFormat="1" applyFont="1" applyBorder="1"/>
    <xf numFmtId="2" fontId="432" fillId="0" borderId="432" xfId="0" applyNumberFormat="1" applyFont="1" applyBorder="1"/>
    <xf numFmtId="2" fontId="433" fillId="0" borderId="433" xfId="0" applyNumberFormat="1" applyFont="1" applyBorder="1"/>
    <xf numFmtId="2" fontId="434" fillId="0" borderId="434" xfId="0" applyNumberFormat="1" applyFont="1" applyBorder="1"/>
    <xf numFmtId="2" fontId="435" fillId="0" borderId="435" xfId="0" applyNumberFormat="1" applyFont="1" applyBorder="1"/>
    <xf numFmtId="2" fontId="436" fillId="0" borderId="436" xfId="0" applyNumberFormat="1" applyFont="1" applyBorder="1"/>
    <xf numFmtId="2" fontId="437" fillId="0" borderId="437" xfId="0" applyNumberFormat="1" applyFont="1" applyBorder="1"/>
    <xf numFmtId="2" fontId="438" fillId="0" borderId="438" xfId="0" applyNumberFormat="1" applyFont="1" applyBorder="1"/>
    <xf numFmtId="2" fontId="439" fillId="0" borderId="439" xfId="0" applyNumberFormat="1" applyFont="1" applyBorder="1"/>
    <xf numFmtId="2" fontId="440" fillId="0" borderId="440" xfId="0" applyNumberFormat="1" applyFont="1" applyBorder="1"/>
    <xf numFmtId="2" fontId="441" fillId="0" borderId="441" xfId="0" applyNumberFormat="1" applyFont="1" applyBorder="1"/>
    <xf numFmtId="2" fontId="442" fillId="0" borderId="442" xfId="0" applyNumberFormat="1" applyFont="1" applyBorder="1"/>
    <xf numFmtId="2" fontId="443" fillId="0" borderId="443" xfId="0" applyNumberFormat="1" applyFont="1" applyBorder="1"/>
    <xf numFmtId="2" fontId="444" fillId="0" borderId="444" xfId="0" applyNumberFormat="1" applyFont="1" applyBorder="1"/>
    <xf numFmtId="2" fontId="445" fillId="0" borderId="445" xfId="0" applyNumberFormat="1" applyFont="1" applyBorder="1"/>
    <xf numFmtId="2" fontId="446" fillId="0" borderId="446" xfId="0" applyNumberFormat="1" applyFont="1" applyBorder="1"/>
    <xf numFmtId="2" fontId="447" fillId="0" borderId="447" xfId="0" applyNumberFormat="1" applyFont="1" applyBorder="1"/>
    <xf numFmtId="2" fontId="448" fillId="0" borderId="448" xfId="0" applyNumberFormat="1" applyFont="1" applyBorder="1"/>
    <xf numFmtId="2" fontId="449" fillId="0" borderId="449" xfId="0" applyNumberFormat="1" applyFont="1" applyBorder="1"/>
    <xf numFmtId="2" fontId="450" fillId="0" borderId="450" xfId="0" applyNumberFormat="1" applyFont="1" applyBorder="1"/>
    <xf numFmtId="2" fontId="451" fillId="0" borderId="451" xfId="0" applyNumberFormat="1" applyFont="1" applyBorder="1"/>
    <xf numFmtId="2" fontId="452" fillId="0" borderId="452" xfId="0" applyNumberFormat="1" applyFont="1" applyBorder="1"/>
    <xf numFmtId="2" fontId="453" fillId="0" borderId="453" xfId="0" applyNumberFormat="1" applyFont="1" applyBorder="1"/>
    <xf numFmtId="2" fontId="454" fillId="0" borderId="454" xfId="0" applyNumberFormat="1" applyFont="1" applyBorder="1"/>
    <xf numFmtId="2" fontId="455" fillId="0" borderId="455" xfId="0" applyNumberFormat="1" applyFont="1" applyBorder="1"/>
    <xf numFmtId="2" fontId="456" fillId="0" borderId="456" xfId="0" applyNumberFormat="1" applyFont="1" applyBorder="1"/>
    <xf numFmtId="2" fontId="457" fillId="0" borderId="457" xfId="0" applyNumberFormat="1" applyFont="1" applyBorder="1"/>
    <xf numFmtId="2" fontId="458" fillId="0" borderId="458" xfId="0" applyNumberFormat="1" applyFont="1" applyBorder="1"/>
    <xf numFmtId="2" fontId="459" fillId="0" borderId="459" xfId="0" applyNumberFormat="1" applyFont="1" applyBorder="1"/>
    <xf numFmtId="2" fontId="460" fillId="0" borderId="460" xfId="0" applyNumberFormat="1" applyFont="1" applyBorder="1"/>
    <xf numFmtId="2" fontId="461" fillId="0" borderId="461" xfId="0" applyNumberFormat="1" applyFont="1" applyBorder="1"/>
    <xf numFmtId="2" fontId="462" fillId="0" borderId="462" xfId="0" applyNumberFormat="1" applyFont="1" applyBorder="1"/>
    <xf numFmtId="2" fontId="463" fillId="0" borderId="463" xfId="0" applyNumberFormat="1" applyFont="1" applyBorder="1"/>
    <xf numFmtId="2" fontId="464" fillId="0" borderId="464" xfId="0" applyNumberFormat="1" applyFont="1" applyBorder="1"/>
    <xf numFmtId="2" fontId="465" fillId="0" borderId="465" xfId="0" applyNumberFormat="1" applyFont="1" applyBorder="1"/>
    <xf numFmtId="2" fontId="466" fillId="0" borderId="466" xfId="0" applyNumberFormat="1" applyFont="1" applyBorder="1"/>
    <xf numFmtId="2" fontId="467" fillId="0" borderId="467" xfId="0" applyNumberFormat="1" applyFont="1" applyBorder="1"/>
    <xf numFmtId="2" fontId="468" fillId="0" borderId="468" xfId="0" applyNumberFormat="1" applyFont="1" applyBorder="1"/>
    <xf numFmtId="2" fontId="469" fillId="0" borderId="469" xfId="0" applyNumberFormat="1" applyFont="1" applyBorder="1"/>
    <xf numFmtId="2" fontId="470" fillId="0" borderId="470" xfId="0" applyNumberFormat="1" applyFont="1" applyBorder="1"/>
    <xf numFmtId="2" fontId="471" fillId="0" borderId="471" xfId="0" applyNumberFormat="1" applyFont="1" applyBorder="1"/>
    <xf numFmtId="2" fontId="472" fillId="0" borderId="472" xfId="0" applyNumberFormat="1" applyFont="1" applyBorder="1"/>
    <xf numFmtId="2" fontId="473" fillId="0" borderId="473" xfId="0" applyNumberFormat="1" applyFont="1" applyBorder="1"/>
    <xf numFmtId="2" fontId="474" fillId="0" borderId="474" xfId="0" applyNumberFormat="1" applyFont="1" applyBorder="1"/>
    <xf numFmtId="2" fontId="475" fillId="0" borderId="475" xfId="0" applyNumberFormat="1" applyFont="1" applyBorder="1"/>
    <xf numFmtId="2" fontId="476" fillId="0" borderId="476" xfId="0" applyNumberFormat="1" applyFont="1" applyBorder="1"/>
    <xf numFmtId="2" fontId="477" fillId="0" borderId="477" xfId="0" applyNumberFormat="1" applyFont="1" applyBorder="1"/>
    <xf numFmtId="2" fontId="478" fillId="0" borderId="478" xfId="0" applyNumberFormat="1" applyFont="1" applyBorder="1"/>
    <xf numFmtId="2" fontId="479" fillId="0" borderId="479" xfId="0" applyNumberFormat="1" applyFont="1" applyBorder="1"/>
    <xf numFmtId="2" fontId="480" fillId="0" borderId="480" xfId="0" applyNumberFormat="1" applyFont="1" applyBorder="1"/>
    <xf numFmtId="2" fontId="481" fillId="0" borderId="481" xfId="0" applyNumberFormat="1" applyFont="1" applyBorder="1"/>
    <xf numFmtId="2" fontId="482" fillId="0" borderId="482" xfId="0" applyNumberFormat="1" applyFont="1" applyBorder="1"/>
    <xf numFmtId="2" fontId="483" fillId="0" borderId="483" xfId="0" applyNumberFormat="1" applyFont="1" applyBorder="1"/>
    <xf numFmtId="2" fontId="484" fillId="0" borderId="484" xfId="0" applyNumberFormat="1" applyFont="1" applyBorder="1"/>
    <xf numFmtId="2" fontId="485" fillId="0" borderId="485" xfId="0" applyNumberFormat="1" applyFont="1" applyBorder="1"/>
    <xf numFmtId="2" fontId="486" fillId="0" borderId="486" xfId="0" applyNumberFormat="1" applyFont="1" applyBorder="1"/>
    <xf numFmtId="2" fontId="487" fillId="0" borderId="487" xfId="0" applyNumberFormat="1" applyFont="1" applyBorder="1"/>
    <xf numFmtId="2" fontId="488" fillId="0" borderId="488" xfId="0" applyNumberFormat="1" applyFont="1" applyBorder="1"/>
    <xf numFmtId="2" fontId="489" fillId="0" borderId="489" xfId="0" applyNumberFormat="1" applyFont="1" applyBorder="1"/>
    <xf numFmtId="2" fontId="490" fillId="0" borderId="490" xfId="0" applyNumberFormat="1" applyFont="1" applyBorder="1"/>
    <xf numFmtId="2" fontId="491" fillId="0" borderId="491" xfId="0" applyNumberFormat="1" applyFont="1" applyBorder="1"/>
    <xf numFmtId="2" fontId="492" fillId="0" borderId="492" xfId="0" applyNumberFormat="1" applyFont="1" applyBorder="1"/>
    <xf numFmtId="2" fontId="493" fillId="0" borderId="493" xfId="0" applyNumberFormat="1" applyFont="1" applyBorder="1"/>
    <xf numFmtId="2" fontId="494" fillId="0" borderId="494" xfId="0" applyNumberFormat="1" applyFont="1" applyBorder="1"/>
    <xf numFmtId="2" fontId="495" fillId="0" borderId="495" xfId="0" applyNumberFormat="1" applyFont="1" applyBorder="1"/>
    <xf numFmtId="2" fontId="496" fillId="0" borderId="496" xfId="0" applyNumberFormat="1" applyFont="1" applyBorder="1"/>
    <xf numFmtId="2" fontId="497" fillId="0" borderId="497" xfId="0" applyNumberFormat="1" applyFont="1" applyBorder="1"/>
    <xf numFmtId="2" fontId="498" fillId="0" borderId="498" xfId="0" applyNumberFormat="1" applyFont="1" applyBorder="1"/>
    <xf numFmtId="2" fontId="499" fillId="0" borderId="499" xfId="0" applyNumberFormat="1" applyFont="1" applyBorder="1"/>
    <xf numFmtId="2" fontId="500" fillId="0" borderId="500" xfId="0" applyNumberFormat="1" applyFont="1" applyBorder="1"/>
    <xf numFmtId="2" fontId="501" fillId="0" borderId="501" xfId="0" applyNumberFormat="1" applyFont="1" applyBorder="1"/>
    <xf numFmtId="2" fontId="502" fillId="0" borderId="502" xfId="0" applyNumberFormat="1" applyFont="1" applyBorder="1"/>
    <xf numFmtId="2" fontId="503" fillId="0" borderId="503" xfId="0" applyNumberFormat="1" applyFont="1" applyBorder="1"/>
    <xf numFmtId="2" fontId="504" fillId="0" borderId="504" xfId="0" applyNumberFormat="1" applyFont="1" applyBorder="1"/>
    <xf numFmtId="2" fontId="505" fillId="0" borderId="505" xfId="0" applyNumberFormat="1" applyFont="1" applyBorder="1"/>
    <xf numFmtId="2" fontId="506" fillId="0" borderId="506" xfId="0" applyNumberFormat="1" applyFont="1" applyBorder="1"/>
    <xf numFmtId="2" fontId="507" fillId="0" borderId="507" xfId="0" applyNumberFormat="1" applyFont="1" applyBorder="1"/>
    <xf numFmtId="2" fontId="508" fillId="0" borderId="508" xfId="0" applyNumberFormat="1" applyFont="1" applyBorder="1"/>
    <xf numFmtId="2" fontId="509" fillId="0" borderId="509" xfId="0" applyNumberFormat="1" applyFont="1" applyBorder="1"/>
    <xf numFmtId="2" fontId="510" fillId="0" borderId="510" xfId="0" applyNumberFormat="1" applyFont="1" applyBorder="1"/>
    <xf numFmtId="2" fontId="511" fillId="0" borderId="511" xfId="0" applyNumberFormat="1" applyFont="1" applyBorder="1"/>
    <xf numFmtId="2" fontId="512" fillId="0" borderId="512" xfId="0" applyNumberFormat="1" applyFont="1" applyBorder="1"/>
    <xf numFmtId="2" fontId="513" fillId="0" borderId="513" xfId="0" applyNumberFormat="1" applyFont="1" applyBorder="1"/>
    <xf numFmtId="2" fontId="514" fillId="0" borderId="514" xfId="0" applyNumberFormat="1" applyFont="1" applyBorder="1"/>
    <xf numFmtId="2" fontId="515" fillId="0" borderId="515" xfId="0" applyNumberFormat="1" applyFont="1" applyBorder="1"/>
    <xf numFmtId="2" fontId="516" fillId="0" borderId="516" xfId="0" applyNumberFormat="1" applyFont="1" applyBorder="1"/>
    <xf numFmtId="2" fontId="517" fillId="0" borderId="517" xfId="0" applyNumberFormat="1" applyFont="1" applyBorder="1"/>
    <xf numFmtId="2" fontId="518" fillId="0" borderId="518" xfId="0" applyNumberFormat="1" applyFont="1" applyBorder="1"/>
    <xf numFmtId="2" fontId="519" fillId="0" borderId="519" xfId="0" applyNumberFormat="1" applyFont="1" applyBorder="1"/>
    <xf numFmtId="2" fontId="520" fillId="0" borderId="520" xfId="0" applyNumberFormat="1" applyFont="1" applyBorder="1"/>
    <xf numFmtId="2" fontId="521" fillId="0" borderId="521" xfId="0" applyNumberFormat="1" applyFont="1" applyBorder="1"/>
    <xf numFmtId="2" fontId="522" fillId="0" borderId="522" xfId="0" applyNumberFormat="1" applyFont="1" applyBorder="1"/>
    <xf numFmtId="2" fontId="523" fillId="0" borderId="523" xfId="0" applyNumberFormat="1" applyFont="1" applyBorder="1"/>
    <xf numFmtId="2" fontId="524" fillId="0" borderId="524" xfId="0" applyNumberFormat="1" applyFont="1" applyBorder="1"/>
    <xf numFmtId="2" fontId="525" fillId="0" borderId="525" xfId="0" applyNumberFormat="1" applyFont="1" applyBorder="1"/>
    <xf numFmtId="2" fontId="526" fillId="0" borderId="526" xfId="0" applyNumberFormat="1" applyFont="1" applyBorder="1"/>
    <xf numFmtId="2" fontId="527" fillId="0" borderId="527" xfId="0" applyNumberFormat="1" applyFont="1" applyBorder="1"/>
    <xf numFmtId="2" fontId="528" fillId="0" borderId="528" xfId="0" applyNumberFormat="1" applyFont="1" applyBorder="1"/>
    <xf numFmtId="2" fontId="529" fillId="0" borderId="529" xfId="0" applyNumberFormat="1" applyFont="1" applyBorder="1"/>
    <xf numFmtId="2" fontId="530" fillId="0" borderId="530" xfId="0" applyNumberFormat="1" applyFont="1" applyBorder="1"/>
    <xf numFmtId="2" fontId="531" fillId="0" borderId="531" xfId="0" applyNumberFormat="1" applyFont="1" applyBorder="1"/>
    <xf numFmtId="2" fontId="532" fillId="0" borderId="532" xfId="0" applyNumberFormat="1" applyFont="1" applyBorder="1"/>
    <xf numFmtId="2" fontId="533" fillId="0" borderId="533" xfId="0" applyNumberFormat="1" applyFont="1" applyBorder="1"/>
    <xf numFmtId="2" fontId="534" fillId="0" borderId="534" xfId="0" applyNumberFormat="1" applyFont="1" applyBorder="1"/>
    <xf numFmtId="2" fontId="535" fillId="0" borderId="535" xfId="0" applyNumberFormat="1" applyFont="1" applyBorder="1"/>
    <xf numFmtId="2" fontId="536" fillId="0" borderId="536" xfId="0" applyNumberFormat="1" applyFont="1" applyBorder="1"/>
    <xf numFmtId="2" fontId="537" fillId="0" borderId="537" xfId="0" applyNumberFormat="1" applyFont="1" applyBorder="1"/>
    <xf numFmtId="2" fontId="538" fillId="0" borderId="538" xfId="0" applyNumberFormat="1" applyFont="1" applyBorder="1"/>
    <xf numFmtId="2" fontId="539" fillId="0" borderId="539" xfId="0" applyNumberFormat="1" applyFont="1" applyBorder="1"/>
    <xf numFmtId="2" fontId="540" fillId="0" borderId="540" xfId="0" applyNumberFormat="1" applyFont="1" applyBorder="1"/>
    <xf numFmtId="2" fontId="541" fillId="0" borderId="541" xfId="0" applyNumberFormat="1" applyFont="1" applyBorder="1"/>
    <xf numFmtId="2" fontId="542" fillId="0" borderId="542" xfId="0" applyNumberFormat="1" applyFont="1" applyBorder="1"/>
    <xf numFmtId="2" fontId="543" fillId="0" borderId="543" xfId="0" applyNumberFormat="1" applyFont="1" applyBorder="1"/>
    <xf numFmtId="2" fontId="544" fillId="0" borderId="544" xfId="0" applyNumberFormat="1" applyFont="1" applyBorder="1"/>
    <xf numFmtId="2" fontId="545" fillId="0" borderId="545" xfId="0" applyNumberFormat="1" applyFont="1" applyBorder="1"/>
    <xf numFmtId="2" fontId="546" fillId="0" borderId="546" xfId="0" applyNumberFormat="1" applyFont="1" applyBorder="1"/>
    <xf numFmtId="2" fontId="547" fillId="0" borderId="547" xfId="0" applyNumberFormat="1" applyFont="1" applyBorder="1"/>
    <xf numFmtId="2" fontId="548" fillId="0" borderId="548" xfId="0" applyNumberFormat="1" applyFont="1" applyBorder="1"/>
    <xf numFmtId="2" fontId="549" fillId="0" borderId="549" xfId="0" applyNumberFormat="1" applyFont="1" applyBorder="1"/>
    <xf numFmtId="2" fontId="550" fillId="0" borderId="550" xfId="0" applyNumberFormat="1" applyFont="1" applyBorder="1"/>
    <xf numFmtId="2" fontId="551" fillId="0" borderId="551" xfId="0" applyNumberFormat="1" applyFont="1" applyBorder="1"/>
    <xf numFmtId="2" fontId="552" fillId="0" borderId="552" xfId="0" applyNumberFormat="1" applyFont="1" applyBorder="1"/>
    <xf numFmtId="2" fontId="553" fillId="0" borderId="553" xfId="0" applyNumberFormat="1" applyFont="1" applyBorder="1"/>
    <xf numFmtId="2" fontId="554" fillId="0" borderId="554" xfId="0" applyNumberFormat="1" applyFont="1" applyBorder="1"/>
    <xf numFmtId="2" fontId="555" fillId="0" borderId="555" xfId="0" applyNumberFormat="1" applyFont="1" applyBorder="1"/>
    <xf numFmtId="2" fontId="556" fillId="0" borderId="556" xfId="0" applyNumberFormat="1" applyFont="1" applyBorder="1"/>
    <xf numFmtId="2" fontId="557" fillId="0" borderId="557" xfId="0" applyNumberFormat="1" applyFont="1" applyBorder="1"/>
    <xf numFmtId="2" fontId="558" fillId="0" borderId="558" xfId="0" applyNumberFormat="1" applyFont="1" applyBorder="1"/>
    <xf numFmtId="2" fontId="559" fillId="0" borderId="559" xfId="0" applyNumberFormat="1" applyFont="1" applyBorder="1"/>
    <xf numFmtId="2" fontId="560" fillId="0" borderId="560" xfId="0" applyNumberFormat="1" applyFont="1" applyBorder="1"/>
    <xf numFmtId="2" fontId="561" fillId="0" borderId="561" xfId="0" applyNumberFormat="1" applyFont="1" applyBorder="1"/>
    <xf numFmtId="2" fontId="562" fillId="0" borderId="562" xfId="0" applyNumberFormat="1" applyFont="1" applyBorder="1"/>
    <xf numFmtId="2" fontId="563" fillId="0" borderId="563" xfId="0" applyNumberFormat="1" applyFont="1" applyBorder="1"/>
    <xf numFmtId="2" fontId="564" fillId="0" borderId="564" xfId="0" applyNumberFormat="1" applyFont="1" applyBorder="1"/>
    <xf numFmtId="2" fontId="565" fillId="0" borderId="565" xfId="0" applyNumberFormat="1" applyFont="1" applyBorder="1"/>
    <xf numFmtId="2" fontId="566" fillId="0" borderId="566" xfId="0" applyNumberFormat="1" applyFont="1" applyBorder="1"/>
    <xf numFmtId="2" fontId="567" fillId="0" borderId="567" xfId="0" applyNumberFormat="1" applyFont="1" applyBorder="1"/>
    <xf numFmtId="2" fontId="568" fillId="0" borderId="568" xfId="0" applyNumberFormat="1" applyFont="1" applyBorder="1"/>
    <xf numFmtId="2" fontId="569" fillId="0" borderId="569" xfId="0" applyNumberFormat="1" applyFont="1" applyBorder="1"/>
    <xf numFmtId="2" fontId="570" fillId="0" borderId="570" xfId="0" applyNumberFormat="1" applyFont="1" applyBorder="1"/>
    <xf numFmtId="2" fontId="571" fillId="0" borderId="571" xfId="0" applyNumberFormat="1" applyFont="1" applyBorder="1"/>
    <xf numFmtId="2" fontId="572" fillId="0" borderId="572" xfId="0" applyNumberFormat="1" applyFont="1" applyBorder="1"/>
    <xf numFmtId="2" fontId="573" fillId="0" borderId="573" xfId="0" applyNumberFormat="1" applyFont="1" applyBorder="1"/>
    <xf numFmtId="2" fontId="574" fillId="0" borderId="574" xfId="0" applyNumberFormat="1" applyFont="1" applyBorder="1"/>
    <xf numFmtId="2" fontId="575" fillId="0" borderId="575" xfId="0" applyNumberFormat="1" applyFont="1" applyBorder="1"/>
    <xf numFmtId="2" fontId="576" fillId="0" borderId="576" xfId="0" applyNumberFormat="1" applyFont="1" applyBorder="1"/>
    <xf numFmtId="2" fontId="577" fillId="0" borderId="577" xfId="0" applyNumberFormat="1" applyFont="1" applyBorder="1"/>
    <xf numFmtId="2" fontId="578" fillId="0" borderId="578" xfId="0" applyNumberFormat="1" applyFont="1" applyBorder="1"/>
    <xf numFmtId="2" fontId="579" fillId="0" borderId="579" xfId="0" applyNumberFormat="1" applyFont="1" applyBorder="1"/>
    <xf numFmtId="2" fontId="580" fillId="0" borderId="580" xfId="0" applyNumberFormat="1" applyFont="1" applyBorder="1"/>
    <xf numFmtId="2" fontId="581" fillId="0" borderId="581" xfId="0" applyNumberFormat="1" applyFont="1" applyBorder="1"/>
    <xf numFmtId="2" fontId="582" fillId="0" borderId="582" xfId="0" applyNumberFormat="1" applyFont="1" applyBorder="1"/>
    <xf numFmtId="2" fontId="583" fillId="0" borderId="583" xfId="0" applyNumberFormat="1" applyFont="1" applyBorder="1"/>
    <xf numFmtId="2" fontId="584" fillId="0" borderId="584" xfId="0" applyNumberFormat="1" applyFont="1" applyBorder="1"/>
    <xf numFmtId="2" fontId="585" fillId="0" borderId="585" xfId="0" applyNumberFormat="1" applyFont="1" applyBorder="1"/>
    <xf numFmtId="2" fontId="586" fillId="0" borderId="586" xfId="0" applyNumberFormat="1" applyFont="1" applyBorder="1"/>
    <xf numFmtId="2" fontId="587" fillId="0" borderId="587" xfId="0" applyNumberFormat="1" applyFont="1" applyBorder="1"/>
    <xf numFmtId="2" fontId="588" fillId="0" borderId="588" xfId="0" applyNumberFormat="1" applyFont="1" applyBorder="1"/>
    <xf numFmtId="2" fontId="589" fillId="0" borderId="589" xfId="0" applyNumberFormat="1" applyFont="1" applyBorder="1"/>
    <xf numFmtId="2" fontId="590" fillId="0" borderId="590" xfId="0" applyNumberFormat="1" applyFont="1" applyBorder="1"/>
    <xf numFmtId="2" fontId="591" fillId="0" borderId="591" xfId="0" applyNumberFormat="1" applyFont="1" applyBorder="1"/>
    <xf numFmtId="2" fontId="592" fillId="0" borderId="592" xfId="0" applyNumberFormat="1" applyFont="1" applyBorder="1"/>
    <xf numFmtId="2" fontId="593" fillId="0" borderId="593" xfId="0" applyNumberFormat="1" applyFont="1" applyBorder="1"/>
    <xf numFmtId="2" fontId="594" fillId="0" borderId="594" xfId="0" applyNumberFormat="1" applyFont="1" applyBorder="1"/>
    <xf numFmtId="2" fontId="595" fillId="0" borderId="595" xfId="0" applyNumberFormat="1" applyFont="1" applyBorder="1"/>
    <xf numFmtId="2" fontId="596" fillId="0" borderId="596" xfId="0" applyNumberFormat="1" applyFont="1" applyBorder="1"/>
    <xf numFmtId="2" fontId="597" fillId="0" borderId="597" xfId="0" applyNumberFormat="1" applyFont="1" applyBorder="1"/>
    <xf numFmtId="2" fontId="598" fillId="0" borderId="598" xfId="0" applyNumberFormat="1" applyFont="1" applyBorder="1"/>
    <xf numFmtId="2" fontId="599" fillId="0" borderId="599" xfId="0" applyNumberFormat="1" applyFont="1" applyBorder="1"/>
    <xf numFmtId="2" fontId="600" fillId="0" borderId="600" xfId="0" applyNumberFormat="1" applyFont="1" applyBorder="1"/>
    <xf numFmtId="2" fontId="601" fillId="0" borderId="601" xfId="0" applyNumberFormat="1" applyFont="1" applyBorder="1"/>
    <xf numFmtId="2" fontId="602" fillId="0" borderId="602" xfId="0" applyNumberFormat="1" applyFont="1" applyBorder="1"/>
    <xf numFmtId="2" fontId="603" fillId="0" borderId="603" xfId="0" applyNumberFormat="1" applyFont="1" applyBorder="1"/>
    <xf numFmtId="2" fontId="604" fillId="0" borderId="604" xfId="0" applyNumberFormat="1" applyFont="1" applyBorder="1"/>
    <xf numFmtId="2" fontId="605" fillId="0" borderId="605" xfId="0" applyNumberFormat="1" applyFont="1" applyBorder="1"/>
    <xf numFmtId="2" fontId="606" fillId="0" borderId="606" xfId="0" applyNumberFormat="1" applyFont="1" applyBorder="1"/>
    <xf numFmtId="2" fontId="607" fillId="0" borderId="607" xfId="0" applyNumberFormat="1" applyFont="1" applyBorder="1"/>
    <xf numFmtId="2" fontId="608" fillId="0" borderId="608" xfId="0" applyNumberFormat="1" applyFont="1" applyBorder="1"/>
    <xf numFmtId="2" fontId="609" fillId="0" borderId="609" xfId="0" applyNumberFormat="1" applyFont="1" applyBorder="1"/>
    <xf numFmtId="2" fontId="610" fillId="0" borderId="610" xfId="0" applyNumberFormat="1" applyFont="1" applyBorder="1"/>
    <xf numFmtId="2" fontId="611" fillId="0" borderId="611" xfId="0" applyNumberFormat="1" applyFont="1" applyBorder="1"/>
    <xf numFmtId="2" fontId="612" fillId="0" borderId="612" xfId="0" applyNumberFormat="1" applyFont="1" applyBorder="1"/>
    <xf numFmtId="2" fontId="613" fillId="0" borderId="613" xfId="0" applyNumberFormat="1" applyFont="1" applyBorder="1"/>
    <xf numFmtId="2" fontId="614" fillId="0" borderId="614" xfId="0" applyNumberFormat="1" applyFont="1" applyBorder="1"/>
    <xf numFmtId="2" fontId="615" fillId="0" borderId="615" xfId="0" applyNumberFormat="1" applyFont="1" applyBorder="1"/>
    <xf numFmtId="2" fontId="616" fillId="0" borderId="616" xfId="0" applyNumberFormat="1" applyFont="1" applyBorder="1"/>
    <xf numFmtId="2" fontId="617" fillId="0" borderId="617" xfId="0" applyNumberFormat="1" applyFont="1" applyBorder="1"/>
    <xf numFmtId="2" fontId="618" fillId="0" borderId="618" xfId="0" applyNumberFormat="1" applyFont="1" applyBorder="1"/>
    <xf numFmtId="2" fontId="619" fillId="0" borderId="619" xfId="0" applyNumberFormat="1" applyFont="1" applyBorder="1"/>
    <xf numFmtId="2" fontId="620" fillId="0" borderId="620" xfId="0" applyNumberFormat="1" applyFont="1" applyBorder="1"/>
    <xf numFmtId="2" fontId="621" fillId="0" borderId="621" xfId="0" applyNumberFormat="1" applyFont="1" applyBorder="1"/>
    <xf numFmtId="2" fontId="622" fillId="0" borderId="622" xfId="0" applyNumberFormat="1" applyFont="1" applyBorder="1"/>
    <xf numFmtId="2" fontId="623" fillId="0" borderId="623" xfId="0" applyNumberFormat="1" applyFont="1" applyBorder="1"/>
    <xf numFmtId="2" fontId="624" fillId="0" borderId="624" xfId="0" applyNumberFormat="1" applyFont="1" applyBorder="1"/>
    <xf numFmtId="2" fontId="625" fillId="0" borderId="625" xfId="0" applyNumberFormat="1" applyFont="1" applyBorder="1"/>
    <xf numFmtId="2" fontId="626" fillId="0" borderId="626" xfId="0" applyNumberFormat="1" applyFont="1" applyBorder="1"/>
    <xf numFmtId="2" fontId="627" fillId="0" borderId="627" xfId="0" applyNumberFormat="1" applyFont="1" applyBorder="1"/>
    <xf numFmtId="2" fontId="628" fillId="0" borderId="628" xfId="0" applyNumberFormat="1" applyFont="1" applyBorder="1"/>
    <xf numFmtId="2" fontId="629" fillId="0" borderId="629" xfId="0" applyNumberFormat="1" applyFont="1" applyBorder="1"/>
    <xf numFmtId="2" fontId="630" fillId="0" borderId="630" xfId="0" applyNumberFormat="1" applyFont="1" applyBorder="1"/>
    <xf numFmtId="2" fontId="631" fillId="0" borderId="631" xfId="0" applyNumberFormat="1" applyFont="1" applyBorder="1"/>
    <xf numFmtId="2" fontId="632" fillId="0" borderId="632" xfId="0" applyNumberFormat="1" applyFont="1" applyBorder="1"/>
    <xf numFmtId="2" fontId="633" fillId="0" borderId="633" xfId="0" applyNumberFormat="1" applyFont="1" applyBorder="1"/>
    <xf numFmtId="2" fontId="634" fillId="0" borderId="634" xfId="0" applyNumberFormat="1" applyFont="1" applyBorder="1"/>
    <xf numFmtId="2" fontId="635" fillId="0" borderId="635" xfId="0" applyNumberFormat="1" applyFont="1" applyBorder="1"/>
    <xf numFmtId="2" fontId="636" fillId="0" borderId="636" xfId="0" applyNumberFormat="1" applyFont="1" applyBorder="1"/>
    <xf numFmtId="2" fontId="637" fillId="0" borderId="637" xfId="0" applyNumberFormat="1" applyFont="1" applyBorder="1"/>
    <xf numFmtId="2" fontId="638" fillId="0" borderId="638" xfId="0" applyNumberFormat="1" applyFont="1" applyBorder="1"/>
    <xf numFmtId="2" fontId="639" fillId="0" borderId="639" xfId="0" applyNumberFormat="1" applyFont="1" applyBorder="1"/>
    <xf numFmtId="2" fontId="640" fillId="0" borderId="640" xfId="0" applyNumberFormat="1" applyFont="1" applyBorder="1"/>
    <xf numFmtId="2" fontId="641" fillId="0" borderId="641" xfId="0" applyNumberFormat="1" applyFont="1" applyBorder="1"/>
    <xf numFmtId="2" fontId="642" fillId="0" borderId="642" xfId="0" applyNumberFormat="1" applyFont="1" applyBorder="1"/>
    <xf numFmtId="2" fontId="643" fillId="0" borderId="643" xfId="0" applyNumberFormat="1" applyFont="1" applyBorder="1"/>
    <xf numFmtId="2" fontId="644" fillId="0" borderId="644" xfId="0" applyNumberFormat="1" applyFont="1" applyBorder="1"/>
    <xf numFmtId="2" fontId="645" fillId="0" borderId="645" xfId="0" applyNumberFormat="1" applyFont="1" applyBorder="1"/>
    <xf numFmtId="2" fontId="646" fillId="0" borderId="646" xfId="0" applyNumberFormat="1" applyFont="1" applyBorder="1"/>
    <xf numFmtId="2" fontId="647" fillId="0" borderId="647" xfId="0" applyNumberFormat="1" applyFont="1" applyBorder="1"/>
    <xf numFmtId="2" fontId="648" fillId="0" borderId="648" xfId="0" applyNumberFormat="1" applyFont="1" applyBorder="1"/>
    <xf numFmtId="2" fontId="649" fillId="0" borderId="649" xfId="0" applyNumberFormat="1" applyFont="1" applyBorder="1"/>
    <xf numFmtId="2" fontId="650" fillId="0" borderId="650" xfId="0" applyNumberFormat="1" applyFont="1" applyBorder="1"/>
    <xf numFmtId="2" fontId="651" fillId="0" borderId="651" xfId="0" applyNumberFormat="1" applyFont="1" applyBorder="1"/>
    <xf numFmtId="2" fontId="652" fillId="0" borderId="652" xfId="0" applyNumberFormat="1" applyFont="1" applyBorder="1"/>
    <xf numFmtId="2" fontId="653" fillId="0" borderId="653" xfId="0" applyNumberFormat="1" applyFont="1" applyBorder="1"/>
    <xf numFmtId="2" fontId="654" fillId="0" borderId="654" xfId="0" applyNumberFormat="1" applyFont="1" applyBorder="1"/>
    <xf numFmtId="2" fontId="655" fillId="0" borderId="655" xfId="0" applyNumberFormat="1" applyFont="1" applyBorder="1"/>
    <xf numFmtId="2" fontId="656" fillId="0" borderId="656" xfId="0" applyNumberFormat="1" applyFont="1" applyBorder="1"/>
    <xf numFmtId="2" fontId="657" fillId="0" borderId="657" xfId="0" applyNumberFormat="1" applyFont="1" applyBorder="1"/>
    <xf numFmtId="2" fontId="658" fillId="0" borderId="658" xfId="0" applyNumberFormat="1" applyFont="1" applyBorder="1"/>
    <xf numFmtId="2" fontId="659" fillId="0" borderId="659" xfId="0" applyNumberFormat="1" applyFont="1" applyBorder="1"/>
    <xf numFmtId="2" fontId="660" fillId="0" borderId="660" xfId="0" applyNumberFormat="1" applyFont="1" applyBorder="1"/>
    <xf numFmtId="2" fontId="661" fillId="0" borderId="661" xfId="0" applyNumberFormat="1" applyFont="1" applyBorder="1"/>
    <xf numFmtId="2" fontId="662" fillId="0" borderId="662" xfId="0" applyNumberFormat="1" applyFont="1" applyBorder="1"/>
    <xf numFmtId="2" fontId="663" fillId="0" borderId="663" xfId="0" applyNumberFormat="1" applyFont="1" applyBorder="1"/>
    <xf numFmtId="2" fontId="664" fillId="0" borderId="664" xfId="0" applyNumberFormat="1" applyFont="1" applyBorder="1"/>
    <xf numFmtId="2" fontId="665" fillId="0" borderId="665" xfId="0" applyNumberFormat="1" applyFont="1" applyBorder="1"/>
    <xf numFmtId="2" fontId="666" fillId="0" borderId="666" xfId="0" applyNumberFormat="1" applyFont="1" applyBorder="1"/>
    <xf numFmtId="2" fontId="667" fillId="0" borderId="667" xfId="0" applyNumberFormat="1" applyFont="1" applyBorder="1"/>
    <xf numFmtId="2" fontId="668" fillId="0" borderId="668" xfId="0" applyNumberFormat="1" applyFont="1" applyBorder="1"/>
    <xf numFmtId="2" fontId="669" fillId="0" borderId="669" xfId="0" applyNumberFormat="1" applyFont="1" applyBorder="1"/>
    <xf numFmtId="2" fontId="670" fillId="0" borderId="670" xfId="0" applyNumberFormat="1" applyFont="1" applyBorder="1"/>
    <xf numFmtId="2" fontId="671" fillId="0" borderId="671" xfId="0" applyNumberFormat="1" applyFont="1" applyBorder="1"/>
    <xf numFmtId="2" fontId="672" fillId="0" borderId="672" xfId="0" applyNumberFormat="1" applyFont="1" applyBorder="1"/>
    <xf numFmtId="2" fontId="673" fillId="0" borderId="673" xfId="0" applyNumberFormat="1" applyFont="1" applyBorder="1"/>
    <xf numFmtId="2" fontId="674" fillId="0" borderId="674" xfId="0" applyNumberFormat="1" applyFont="1" applyBorder="1"/>
    <xf numFmtId="2" fontId="675" fillId="0" borderId="675" xfId="0" applyNumberFormat="1" applyFont="1" applyBorder="1"/>
    <xf numFmtId="2" fontId="676" fillId="0" borderId="676" xfId="0" applyNumberFormat="1" applyFont="1" applyBorder="1"/>
    <xf numFmtId="2" fontId="677" fillId="0" borderId="677" xfId="0" applyNumberFormat="1" applyFont="1" applyBorder="1"/>
    <xf numFmtId="2" fontId="678" fillId="0" borderId="678" xfId="0" applyNumberFormat="1" applyFont="1" applyBorder="1"/>
    <xf numFmtId="2" fontId="679" fillId="0" borderId="679" xfId="0" applyNumberFormat="1" applyFont="1" applyBorder="1"/>
    <xf numFmtId="2" fontId="680" fillId="0" borderId="680" xfId="0" applyNumberFormat="1" applyFont="1" applyBorder="1"/>
    <xf numFmtId="2" fontId="681" fillId="0" borderId="681" xfId="0" applyNumberFormat="1" applyFont="1" applyBorder="1"/>
    <xf numFmtId="2" fontId="682" fillId="0" borderId="682" xfId="0" applyNumberFormat="1" applyFont="1" applyBorder="1"/>
    <xf numFmtId="2" fontId="683" fillId="0" borderId="683" xfId="0" applyNumberFormat="1" applyFont="1" applyBorder="1"/>
    <xf numFmtId="2" fontId="684" fillId="0" borderId="684" xfId="0" applyNumberFormat="1" applyFont="1" applyBorder="1"/>
    <xf numFmtId="2" fontId="685" fillId="0" borderId="685" xfId="0" applyNumberFormat="1" applyFont="1" applyBorder="1"/>
    <xf numFmtId="2" fontId="686" fillId="0" borderId="686" xfId="0" applyNumberFormat="1" applyFont="1" applyBorder="1"/>
    <xf numFmtId="2" fontId="687" fillId="0" borderId="687" xfId="0" applyNumberFormat="1" applyFont="1" applyBorder="1"/>
    <xf numFmtId="2" fontId="688" fillId="0" borderId="688" xfId="0" applyNumberFormat="1" applyFont="1" applyBorder="1"/>
    <xf numFmtId="2" fontId="689" fillId="0" borderId="689" xfId="0" applyNumberFormat="1" applyFont="1" applyBorder="1"/>
    <xf numFmtId="2" fontId="690" fillId="0" borderId="690" xfId="0" applyNumberFormat="1" applyFont="1" applyBorder="1"/>
    <xf numFmtId="2" fontId="691" fillId="0" borderId="691" xfId="0" applyNumberFormat="1" applyFont="1" applyBorder="1"/>
    <xf numFmtId="2" fontId="692" fillId="0" borderId="692" xfId="0" applyNumberFormat="1" applyFont="1" applyBorder="1"/>
    <xf numFmtId="2" fontId="693" fillId="0" borderId="693" xfId="0" applyNumberFormat="1" applyFont="1" applyBorder="1"/>
    <xf numFmtId="2" fontId="694" fillId="0" borderId="694" xfId="0" applyNumberFormat="1" applyFont="1" applyBorder="1"/>
    <xf numFmtId="2" fontId="695" fillId="0" borderId="695" xfId="0" applyNumberFormat="1" applyFont="1" applyBorder="1"/>
    <xf numFmtId="2" fontId="696" fillId="0" borderId="696" xfId="0" applyNumberFormat="1" applyFont="1" applyBorder="1"/>
    <xf numFmtId="2" fontId="697" fillId="0" borderId="697" xfId="0" applyNumberFormat="1" applyFont="1" applyBorder="1"/>
    <xf numFmtId="2" fontId="698" fillId="0" borderId="698" xfId="0" applyNumberFormat="1" applyFont="1" applyBorder="1"/>
    <xf numFmtId="2" fontId="699" fillId="0" borderId="699" xfId="0" applyNumberFormat="1" applyFont="1" applyBorder="1"/>
    <xf numFmtId="2" fontId="700" fillId="0" borderId="700" xfId="0" applyNumberFormat="1" applyFont="1" applyBorder="1"/>
    <xf numFmtId="2" fontId="701" fillId="0" borderId="701" xfId="0" applyNumberFormat="1" applyFont="1" applyBorder="1"/>
    <xf numFmtId="2" fontId="702" fillId="0" borderId="702" xfId="0" applyNumberFormat="1" applyFont="1" applyBorder="1"/>
    <xf numFmtId="2" fontId="703" fillId="0" borderId="703" xfId="0" applyNumberFormat="1" applyFont="1" applyBorder="1"/>
    <xf numFmtId="2" fontId="704" fillId="0" borderId="704" xfId="0" applyNumberFormat="1" applyFont="1" applyBorder="1"/>
    <xf numFmtId="2" fontId="705" fillId="0" borderId="705" xfId="0" applyNumberFormat="1" applyFont="1" applyBorder="1"/>
    <xf numFmtId="2" fontId="706" fillId="0" borderId="706" xfId="0" applyNumberFormat="1" applyFont="1" applyBorder="1"/>
    <xf numFmtId="2" fontId="707" fillId="0" borderId="707" xfId="0" applyNumberFormat="1" applyFont="1" applyBorder="1"/>
    <xf numFmtId="2" fontId="708" fillId="0" borderId="708" xfId="0" applyNumberFormat="1" applyFont="1" applyBorder="1"/>
    <xf numFmtId="2" fontId="709" fillId="0" borderId="709" xfId="0" applyNumberFormat="1" applyFont="1" applyBorder="1"/>
    <xf numFmtId="2" fontId="710" fillId="0" borderId="710" xfId="0" applyNumberFormat="1" applyFont="1" applyBorder="1"/>
    <xf numFmtId="2" fontId="711" fillId="0" borderId="711" xfId="0" applyNumberFormat="1" applyFont="1" applyBorder="1"/>
    <xf numFmtId="2" fontId="712" fillId="0" borderId="712" xfId="0" applyNumberFormat="1" applyFont="1" applyBorder="1"/>
    <xf numFmtId="2" fontId="713" fillId="0" borderId="713" xfId="0" applyNumberFormat="1" applyFont="1" applyBorder="1"/>
    <xf numFmtId="2" fontId="714" fillId="0" borderId="714" xfId="0" applyNumberFormat="1" applyFont="1" applyBorder="1"/>
    <xf numFmtId="2" fontId="715" fillId="0" borderId="715" xfId="0" applyNumberFormat="1" applyFont="1" applyBorder="1"/>
    <xf numFmtId="2" fontId="716" fillId="0" borderId="716" xfId="0" applyNumberFormat="1" applyFont="1" applyBorder="1"/>
    <xf numFmtId="2" fontId="717" fillId="0" borderId="717" xfId="0" applyNumberFormat="1" applyFont="1" applyBorder="1"/>
    <xf numFmtId="2" fontId="718" fillId="0" borderId="718" xfId="0" applyNumberFormat="1" applyFont="1" applyBorder="1"/>
    <xf numFmtId="2" fontId="719" fillId="0" borderId="719" xfId="0" applyNumberFormat="1" applyFont="1" applyBorder="1"/>
    <xf numFmtId="2" fontId="720" fillId="0" borderId="720" xfId="0" applyNumberFormat="1" applyFont="1" applyBorder="1"/>
    <xf numFmtId="2" fontId="721" fillId="0" borderId="721" xfId="0" applyNumberFormat="1" applyFont="1" applyBorder="1"/>
    <xf numFmtId="2" fontId="722" fillId="0" borderId="722" xfId="0" applyNumberFormat="1" applyFont="1" applyBorder="1"/>
    <xf numFmtId="2" fontId="723" fillId="0" borderId="723" xfId="0" applyNumberFormat="1" applyFont="1" applyBorder="1"/>
    <xf numFmtId="2" fontId="724" fillId="0" borderId="724" xfId="0" applyNumberFormat="1" applyFont="1" applyBorder="1"/>
    <xf numFmtId="2" fontId="725" fillId="0" borderId="725" xfId="0" applyNumberFormat="1" applyFont="1" applyBorder="1"/>
    <xf numFmtId="2" fontId="726" fillId="0" borderId="726" xfId="0" applyNumberFormat="1" applyFont="1" applyBorder="1"/>
    <xf numFmtId="2" fontId="727" fillId="0" borderId="727" xfId="0" applyNumberFormat="1" applyFont="1" applyBorder="1"/>
    <xf numFmtId="2" fontId="728" fillId="0" borderId="728" xfId="0" applyNumberFormat="1" applyFont="1" applyBorder="1"/>
    <xf numFmtId="2" fontId="729" fillId="0" borderId="729" xfId="0" applyNumberFormat="1" applyFont="1" applyBorder="1"/>
    <xf numFmtId="2" fontId="730" fillId="0" borderId="730" xfId="0" applyNumberFormat="1" applyFont="1" applyBorder="1"/>
    <xf numFmtId="2" fontId="731" fillId="0" borderId="731" xfId="0" applyNumberFormat="1" applyFont="1" applyBorder="1"/>
    <xf numFmtId="2" fontId="732" fillId="0" borderId="732" xfId="0" applyNumberFormat="1" applyFont="1" applyBorder="1"/>
    <xf numFmtId="2" fontId="733" fillId="0" borderId="733" xfId="0" applyNumberFormat="1" applyFont="1" applyBorder="1"/>
    <xf numFmtId="2" fontId="734" fillId="0" borderId="734" xfId="0" applyNumberFormat="1" applyFont="1" applyBorder="1"/>
    <xf numFmtId="2" fontId="735" fillId="0" borderId="735" xfId="0" applyNumberFormat="1" applyFont="1" applyBorder="1"/>
    <xf numFmtId="2" fontId="736" fillId="0" borderId="736" xfId="0" applyNumberFormat="1" applyFont="1" applyBorder="1"/>
    <xf numFmtId="2" fontId="737" fillId="0" borderId="737" xfId="0" applyNumberFormat="1" applyFont="1" applyBorder="1"/>
    <xf numFmtId="2" fontId="738" fillId="0" borderId="738" xfId="0" applyNumberFormat="1" applyFont="1" applyBorder="1"/>
    <xf numFmtId="2" fontId="739" fillId="0" borderId="739" xfId="0" applyNumberFormat="1" applyFont="1" applyBorder="1"/>
    <xf numFmtId="2" fontId="740" fillId="0" borderId="740" xfId="0" applyNumberFormat="1" applyFont="1" applyBorder="1"/>
    <xf numFmtId="2" fontId="741" fillId="0" borderId="741" xfId="0" applyNumberFormat="1" applyFont="1" applyBorder="1"/>
    <xf numFmtId="2" fontId="742" fillId="0" borderId="742" xfId="0" applyNumberFormat="1" applyFont="1" applyBorder="1"/>
    <xf numFmtId="2" fontId="743" fillId="0" borderId="743" xfId="0" applyNumberFormat="1" applyFont="1" applyBorder="1"/>
    <xf numFmtId="2" fontId="744" fillId="0" borderId="744" xfId="0" applyNumberFormat="1" applyFont="1" applyBorder="1"/>
    <xf numFmtId="2" fontId="745" fillId="0" borderId="745" xfId="0" applyNumberFormat="1" applyFont="1" applyBorder="1"/>
    <xf numFmtId="2" fontId="746" fillId="0" borderId="746" xfId="0" applyNumberFormat="1" applyFont="1" applyBorder="1"/>
    <xf numFmtId="2" fontId="747" fillId="0" borderId="747" xfId="0" applyNumberFormat="1" applyFont="1" applyBorder="1"/>
    <xf numFmtId="2" fontId="748" fillId="0" borderId="748" xfId="0" applyNumberFormat="1" applyFont="1" applyBorder="1"/>
    <xf numFmtId="2" fontId="749" fillId="0" borderId="749" xfId="0" applyNumberFormat="1" applyFont="1" applyBorder="1"/>
    <xf numFmtId="2" fontId="750" fillId="0" borderId="750" xfId="0" applyNumberFormat="1" applyFont="1" applyBorder="1"/>
    <xf numFmtId="2" fontId="751" fillId="0" borderId="751" xfId="0" applyNumberFormat="1" applyFont="1" applyBorder="1"/>
    <xf numFmtId="2" fontId="752" fillId="0" borderId="752" xfId="0" applyNumberFormat="1" applyFont="1" applyBorder="1"/>
    <xf numFmtId="2" fontId="753" fillId="0" borderId="753" xfId="0" applyNumberFormat="1" applyFont="1" applyBorder="1"/>
    <xf numFmtId="2" fontId="754" fillId="0" borderId="754" xfId="0" applyNumberFormat="1" applyFont="1" applyBorder="1"/>
    <xf numFmtId="2" fontId="755" fillId="0" borderId="755" xfId="0" applyNumberFormat="1" applyFont="1" applyBorder="1"/>
    <xf numFmtId="2" fontId="756" fillId="0" borderId="756" xfId="0" applyNumberFormat="1" applyFont="1" applyBorder="1"/>
    <xf numFmtId="2" fontId="757" fillId="0" borderId="757" xfId="0" applyNumberFormat="1" applyFont="1" applyBorder="1"/>
    <xf numFmtId="2" fontId="758" fillId="0" borderId="758" xfId="0" applyNumberFormat="1" applyFont="1" applyBorder="1"/>
    <xf numFmtId="2" fontId="759" fillId="0" borderId="759" xfId="0" applyNumberFormat="1" applyFont="1" applyBorder="1"/>
    <xf numFmtId="2" fontId="760" fillId="0" borderId="760" xfId="0" applyNumberFormat="1" applyFont="1" applyBorder="1"/>
    <xf numFmtId="2" fontId="761" fillId="0" borderId="761" xfId="0" applyNumberFormat="1" applyFont="1" applyBorder="1"/>
    <xf numFmtId="2" fontId="762" fillId="0" borderId="762" xfId="0" applyNumberFormat="1" applyFont="1" applyBorder="1"/>
    <xf numFmtId="2" fontId="763" fillId="0" borderId="763" xfId="0" applyNumberFormat="1" applyFont="1" applyBorder="1"/>
    <xf numFmtId="2" fontId="764" fillId="0" borderId="764" xfId="0" applyNumberFormat="1" applyFont="1" applyBorder="1"/>
    <xf numFmtId="2" fontId="765" fillId="0" borderId="765" xfId="0" applyNumberFormat="1" applyFont="1" applyBorder="1"/>
    <xf numFmtId="2" fontId="766" fillId="0" borderId="766" xfId="0" applyNumberFormat="1" applyFont="1" applyBorder="1"/>
    <xf numFmtId="2" fontId="767" fillId="0" borderId="767" xfId="0" applyNumberFormat="1" applyFont="1" applyBorder="1"/>
    <xf numFmtId="2" fontId="768" fillId="0" borderId="768" xfId="0" applyNumberFormat="1" applyFont="1" applyBorder="1"/>
    <xf numFmtId="2" fontId="769" fillId="0" borderId="769" xfId="0" applyNumberFormat="1" applyFont="1" applyBorder="1"/>
    <xf numFmtId="0" fontId="770" fillId="0" borderId="770" xfId="0" applyFont="1" applyBorder="1"/>
    <xf numFmtId="0" fontId="771" fillId="0" borderId="771" xfId="0" applyFont="1" applyBorder="1"/>
    <xf numFmtId="0" fontId="772" fillId="0" borderId="772" xfId="0" applyFont="1" applyBorder="1"/>
    <xf numFmtId="0" fontId="773" fillId="0" borderId="773" xfId="0" applyFont="1" applyBorder="1"/>
    <xf numFmtId="0" fontId="774" fillId="0" borderId="774" xfId="0" applyFont="1" applyBorder="1"/>
    <xf numFmtId="0" fontId="775" fillId="0" borderId="775" xfId="0" applyFont="1" applyBorder="1"/>
    <xf numFmtId="0" fontId="776" fillId="0" borderId="776" xfId="0" applyFont="1" applyBorder="1"/>
    <xf numFmtId="0" fontId="0" fillId="0" borderId="0" xfId="0" applyFill="1"/>
    <xf numFmtId="16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G37"/>
  <sheetViews>
    <sheetView topLeftCell="A22" workbookViewId="0">
      <selection activeCell="A19" sqref="A19:XFD20"/>
    </sheetView>
  </sheetViews>
  <sheetFormatPr defaultRowHeight="15" x14ac:dyDescent="0.25"/>
  <cols>
    <col min="1" max="1" width="31.85546875" customWidth="1"/>
    <col min="4" max="4" width="22.140625" customWidth="1"/>
  </cols>
  <sheetData>
    <row r="1" spans="1:7" x14ac:dyDescent="0.25">
      <c r="A1" t="str">
        <f>S2a!A1</f>
        <v>REGRESSOR</v>
      </c>
      <c r="B1" t="str">
        <f>S2a!B1</f>
        <v>COEFFICIENT</v>
      </c>
      <c r="D1" t="str">
        <f>S2a_orig!A1</f>
        <v>REGRESSOR</v>
      </c>
      <c r="E1" t="str">
        <f>S2a_orig!B1</f>
        <v>COEFFICIENT</v>
      </c>
      <c r="G1" t="s">
        <v>392</v>
      </c>
    </row>
    <row r="2" spans="1:7" x14ac:dyDescent="0.25">
      <c r="A2" t="str">
        <f>S2a!A2</f>
        <v>careNeedFlagL1</v>
      </c>
      <c r="B2">
        <f>S2a!B2</f>
        <v>1.6873923661194248</v>
      </c>
      <c r="D2" t="str">
        <f>S2a_orig!A2</f>
        <v>NeedCare_L1</v>
      </c>
      <c r="E2">
        <f>S2a_orig!B2</f>
        <v>1.6873923661194248</v>
      </c>
      <c r="G2" s="1">
        <f>B2-E2</f>
        <v>0</v>
      </c>
    </row>
    <row r="3" spans="1:7" x14ac:dyDescent="0.25">
      <c r="A3" t="str">
        <f>S2a!A3</f>
        <v>demMaleFlag</v>
      </c>
      <c r="B3">
        <f>S2a!B3</f>
        <v>-0.12684303613026962</v>
      </c>
      <c r="D3" t="str">
        <f>S2a_orig!A3</f>
        <v>Dgn</v>
      </c>
      <c r="E3">
        <f>S2a_orig!B3</f>
        <v>-0.12684303613026962</v>
      </c>
      <c r="G3" s="1">
        <f t="shared" ref="G3:G37" si="0">B3-E3</f>
        <v>0</v>
      </c>
    </row>
    <row r="4" spans="1:7" x14ac:dyDescent="0.25">
      <c r="A4" t="str">
        <f>S2a!A4</f>
        <v>demAge67to68</v>
      </c>
      <c r="B4">
        <f>S2a!B4</f>
        <v>-0.12345388798372352</v>
      </c>
      <c r="D4" t="str">
        <f>S2a_orig!A4</f>
        <v>Age67to68</v>
      </c>
      <c r="E4">
        <f>S2a_orig!B4</f>
        <v>-0.12345388798372352</v>
      </c>
      <c r="G4" s="1">
        <f t="shared" si="0"/>
        <v>0</v>
      </c>
    </row>
    <row r="5" spans="1:7" x14ac:dyDescent="0.25">
      <c r="A5" t="str">
        <f>S2a!A5</f>
        <v>demAge69to70</v>
      </c>
      <c r="B5">
        <f>S2a!B5</f>
        <v>-1.5198448172563436E-2</v>
      </c>
      <c r="D5" t="str">
        <f>S2a_orig!A5</f>
        <v>Age69to70</v>
      </c>
      <c r="E5">
        <f>S2a_orig!B5</f>
        <v>-1.5198448172563436E-2</v>
      </c>
      <c r="G5" s="1">
        <f t="shared" si="0"/>
        <v>0</v>
      </c>
    </row>
    <row r="6" spans="1:7" x14ac:dyDescent="0.25">
      <c r="A6" t="str">
        <f>S2a!A6</f>
        <v>demAge71to72</v>
      </c>
      <c r="B6">
        <f>S2a!B6</f>
        <v>2.3092019850668083E-2</v>
      </c>
      <c r="D6" t="str">
        <f>S2a_orig!A6</f>
        <v>Age71to72</v>
      </c>
      <c r="E6">
        <f>S2a_orig!B6</f>
        <v>2.3092019850668083E-2</v>
      </c>
      <c r="G6" s="1">
        <f t="shared" si="0"/>
        <v>0</v>
      </c>
    </row>
    <row r="7" spans="1:7" x14ac:dyDescent="0.25">
      <c r="A7" t="str">
        <f>S2a!A7</f>
        <v>demAge73to74</v>
      </c>
      <c r="B7">
        <f>S2a!B7</f>
        <v>5.4451814180283872E-2</v>
      </c>
      <c r="D7" t="str">
        <f>S2a_orig!A7</f>
        <v>Age73to74</v>
      </c>
      <c r="E7">
        <f>S2a_orig!B7</f>
        <v>5.4451814180283872E-2</v>
      </c>
      <c r="G7" s="1">
        <f t="shared" si="0"/>
        <v>0</v>
      </c>
    </row>
    <row r="8" spans="1:7" x14ac:dyDescent="0.25">
      <c r="A8" t="str">
        <f>S2a!A8</f>
        <v>demAge75to76</v>
      </c>
      <c r="B8">
        <f>S2a!B8</f>
        <v>0.15215824934167282</v>
      </c>
      <c r="D8" t="str">
        <f>S2a_orig!A8</f>
        <v>Age75to76</v>
      </c>
      <c r="E8">
        <f>S2a_orig!B8</f>
        <v>0.15215824934167282</v>
      </c>
      <c r="G8" s="1">
        <f t="shared" si="0"/>
        <v>0</v>
      </c>
    </row>
    <row r="9" spans="1:7" x14ac:dyDescent="0.25">
      <c r="A9" t="str">
        <f>S2a!A9</f>
        <v>demAge77to78</v>
      </c>
      <c r="B9">
        <f>S2a!B9</f>
        <v>0.19919676267222933</v>
      </c>
      <c r="D9" t="str">
        <f>S2a_orig!A9</f>
        <v>Age77to78</v>
      </c>
      <c r="E9">
        <f>S2a_orig!B9</f>
        <v>0.19919676267222933</v>
      </c>
      <c r="G9" s="1">
        <f t="shared" si="0"/>
        <v>0</v>
      </c>
    </row>
    <row r="10" spans="1:7" x14ac:dyDescent="0.25">
      <c r="A10" t="str">
        <f>S2a!A10</f>
        <v>demAge79to80</v>
      </c>
      <c r="B10">
        <f>S2a!B10</f>
        <v>0.25040279096017137</v>
      </c>
      <c r="D10" t="str">
        <f>S2a_orig!A10</f>
        <v>Age79to80</v>
      </c>
      <c r="E10">
        <f>S2a_orig!B10</f>
        <v>0.25040279096017137</v>
      </c>
      <c r="G10" s="1">
        <f t="shared" si="0"/>
        <v>0</v>
      </c>
    </row>
    <row r="11" spans="1:7" x14ac:dyDescent="0.25">
      <c r="A11" t="str">
        <f>S2a!A11</f>
        <v>demAge81to82</v>
      </c>
      <c r="B11">
        <f>S2a!B11</f>
        <v>0.28255826572087472</v>
      </c>
      <c r="D11" t="str">
        <f>S2a_orig!A11</f>
        <v>Age81to82</v>
      </c>
      <c r="E11">
        <f>S2a_orig!B11</f>
        <v>0.28255826572087472</v>
      </c>
      <c r="G11" s="1">
        <f t="shared" si="0"/>
        <v>0</v>
      </c>
    </row>
    <row r="12" spans="1:7" x14ac:dyDescent="0.25">
      <c r="A12" t="str">
        <f>S2a!A12</f>
        <v>demAge83to84</v>
      </c>
      <c r="B12">
        <f>S2a!B12</f>
        <v>0.35127760504165217</v>
      </c>
      <c r="D12" t="str">
        <f>S2a_orig!A12</f>
        <v>Age83to84</v>
      </c>
      <c r="E12">
        <f>S2a_orig!B12</f>
        <v>0.35127760504165217</v>
      </c>
      <c r="G12" s="1">
        <f t="shared" si="0"/>
        <v>0</v>
      </c>
    </row>
    <row r="13" spans="1:7" x14ac:dyDescent="0.25">
      <c r="A13" t="str">
        <f>S2a!A13</f>
        <v>demAge85plus</v>
      </c>
      <c r="B13">
        <f>S2a!B13</f>
        <v>0.51368692483340239</v>
      </c>
      <c r="D13" t="str">
        <f>S2a_orig!A13</f>
        <v>Age85plus</v>
      </c>
      <c r="E13">
        <f>S2a_orig!B13</f>
        <v>0.51368692483340239</v>
      </c>
      <c r="G13" s="1">
        <f t="shared" si="0"/>
        <v>0</v>
      </c>
    </row>
    <row r="14" spans="1:7" x14ac:dyDescent="0.25">
      <c r="A14" t="str">
        <f>S2a!A14</f>
        <v>healthSelfRatedFair</v>
      </c>
      <c r="B14">
        <f>S2a!B14</f>
        <v>-0.46711698810792324</v>
      </c>
      <c r="D14" t="str">
        <f>S2a_orig!A14</f>
        <v>Dhe_Fair</v>
      </c>
      <c r="E14">
        <f>S2a_orig!B14</f>
        <v>-0.46711698810792324</v>
      </c>
      <c r="G14" s="1">
        <f t="shared" si="0"/>
        <v>0</v>
      </c>
    </row>
    <row r="15" spans="1:7" x14ac:dyDescent="0.25">
      <c r="A15" t="str">
        <f>S2a!A15</f>
        <v>healthSelfRatedGood</v>
      </c>
      <c r="B15">
        <f>S2a!B15</f>
        <v>-0.81610102196444545</v>
      </c>
      <c r="D15" t="str">
        <f>S2a_orig!A15</f>
        <v>Dhe_Good</v>
      </c>
      <c r="E15">
        <f>S2a_orig!B15</f>
        <v>-0.81610102196444545</v>
      </c>
      <c r="G15" s="1">
        <f t="shared" si="0"/>
        <v>0</v>
      </c>
    </row>
    <row r="16" spans="1:7" x14ac:dyDescent="0.25">
      <c r="A16" t="str">
        <f>S2a!A16</f>
        <v>healthSelfRatedVeryGood</v>
      </c>
      <c r="B16">
        <f>S2a!B16</f>
        <v>-1.0517728777727429</v>
      </c>
      <c r="D16" t="str">
        <f>S2a_orig!A16</f>
        <v>Dhe_VeryGood</v>
      </c>
      <c r="E16">
        <f>S2a_orig!B16</f>
        <v>-1.0517728777727429</v>
      </c>
      <c r="G16" s="1">
        <f t="shared" si="0"/>
        <v>0</v>
      </c>
    </row>
    <row r="17" spans="1:7" x14ac:dyDescent="0.25">
      <c r="A17" t="str">
        <f>S2a!A17</f>
        <v>healthSelfRatedExcellent</v>
      </c>
      <c r="B17">
        <f>S2a!B17</f>
        <v>-1.0032673826320762</v>
      </c>
      <c r="D17" t="str">
        <f>S2a_orig!A17</f>
        <v>Dhe_Excellent</v>
      </c>
      <c r="E17">
        <f>S2a_orig!B17</f>
        <v>-1.0032673826320762</v>
      </c>
      <c r="G17" s="1">
        <f t="shared" si="0"/>
        <v>0</v>
      </c>
    </row>
    <row r="18" spans="1:7" x14ac:dyDescent="0.25">
      <c r="A18" t="str">
        <f>S2a!A18</f>
        <v>demPartnerStatusPartnered</v>
      </c>
      <c r="B18">
        <f>S2a!B18</f>
        <v>0.1058728344694583</v>
      </c>
      <c r="D18" t="str">
        <f>S2a_orig!A18</f>
        <v>Partnered</v>
      </c>
      <c r="E18">
        <f>S2a_orig!B18</f>
        <v>0.1058728344694583</v>
      </c>
      <c r="G18" s="1">
        <f t="shared" si="0"/>
        <v>0</v>
      </c>
    </row>
    <row r="19" spans="1:7" x14ac:dyDescent="0.25">
      <c r="A19" t="str">
        <f>S2a!A19</f>
        <v>eduHighestC4Medium</v>
      </c>
      <c r="B19">
        <f>S2a!B19</f>
        <v>2.2883832278956174E-2</v>
      </c>
      <c r="D19" t="str">
        <f>S2a_orig!A19</f>
        <v>Deh_c4_Medium</v>
      </c>
      <c r="E19">
        <f>S2a_orig!B19</f>
        <v>2.2883832278956174E-2</v>
      </c>
      <c r="G19" s="1">
        <f t="shared" si="0"/>
        <v>0</v>
      </c>
    </row>
    <row r="20" spans="1:7" x14ac:dyDescent="0.25">
      <c r="A20" t="str">
        <f>S2a!A20</f>
        <v>eduHighestC4Low</v>
      </c>
      <c r="B20">
        <f>S2a!B20</f>
        <v>9.9793060735080499E-2</v>
      </c>
      <c r="D20" t="str">
        <f>S2a_orig!A20</f>
        <v>Deh_c4_Low</v>
      </c>
      <c r="E20">
        <f>S2a_orig!B20</f>
        <v>9.9793060735080499E-2</v>
      </c>
      <c r="G20" s="1">
        <f t="shared" si="0"/>
        <v>0</v>
      </c>
    </row>
    <row r="21" spans="1:7" x14ac:dyDescent="0.25">
      <c r="A21" t="str">
        <f>S2a!A21</f>
        <v>demYear2020</v>
      </c>
      <c r="B21">
        <f>S2a!B21</f>
        <v>-0.23434434675562615</v>
      </c>
      <c r="D21" t="str">
        <f>S2a_orig!A21</f>
        <v>Y2020</v>
      </c>
      <c r="E21">
        <f>S2a_orig!B21</f>
        <v>-0.23434434675562615</v>
      </c>
      <c r="G21" s="1">
        <f t="shared" si="0"/>
        <v>0</v>
      </c>
    </row>
    <row r="22" spans="1:7" x14ac:dyDescent="0.25">
      <c r="A22" t="str">
        <f>S2a!A22</f>
        <v>demYear2021</v>
      </c>
      <c r="B22">
        <f>S2a!B22</f>
        <v>-0.14390252810497828</v>
      </c>
      <c r="D22" t="str">
        <f>S2a_orig!A22</f>
        <v>Y2021</v>
      </c>
      <c r="E22">
        <f>S2a_orig!B22</f>
        <v>-0.14390252810497828</v>
      </c>
      <c r="G22" s="1">
        <f t="shared" si="0"/>
        <v>0</v>
      </c>
    </row>
    <row r="23" spans="1:7" x14ac:dyDescent="0.25">
      <c r="A23" t="str">
        <f>S2a!A23</f>
        <v>demRgnUKC</v>
      </c>
      <c r="B23">
        <f>S2a!B23</f>
        <v>-9.5837320161458878E-3</v>
      </c>
      <c r="D23" t="str">
        <f>S2a_orig!A23</f>
        <v>demRgnUKC</v>
      </c>
      <c r="E23">
        <f>S2a_orig!B23</f>
        <v>-9.5837320161458878E-3</v>
      </c>
      <c r="G23" s="1">
        <f t="shared" si="0"/>
        <v>0</v>
      </c>
    </row>
    <row r="24" spans="1:7" x14ac:dyDescent="0.25">
      <c r="A24" t="str">
        <f>S2a!A24</f>
        <v>demRgnUKD</v>
      </c>
      <c r="B24">
        <f>S2a!B24</f>
        <v>4.9828535069574697E-3</v>
      </c>
      <c r="D24" t="str">
        <f>S2a_orig!A24</f>
        <v>demRgnUKD</v>
      </c>
      <c r="E24">
        <f>S2a_orig!B24</f>
        <v>4.9828535069574697E-3</v>
      </c>
      <c r="G24" s="1">
        <f t="shared" si="0"/>
        <v>0</v>
      </c>
    </row>
    <row r="25" spans="1:7" x14ac:dyDescent="0.25">
      <c r="A25" t="str">
        <f>S2a!A25</f>
        <v>demRgnUKE</v>
      </c>
      <c r="B25">
        <f>S2a!B25</f>
        <v>1.8882293986267618E-2</v>
      </c>
      <c r="D25" t="str">
        <f>S2a_orig!A25</f>
        <v>demRgnUKE</v>
      </c>
      <c r="E25">
        <f>S2a_orig!B25</f>
        <v>1.8882293986267618E-2</v>
      </c>
      <c r="G25" s="1">
        <f t="shared" si="0"/>
        <v>0</v>
      </c>
    </row>
    <row r="26" spans="1:7" x14ac:dyDescent="0.25">
      <c r="A26" t="str">
        <f>S2a!A26</f>
        <v>demRgnUKF</v>
      </c>
      <c r="B26">
        <f>S2a!B26</f>
        <v>7.1174072892460333E-2</v>
      </c>
      <c r="D26" t="str">
        <f>S2a_orig!A26</f>
        <v>demRgnUKF</v>
      </c>
      <c r="E26">
        <f>S2a_orig!B26</f>
        <v>7.1174072892460333E-2</v>
      </c>
      <c r="G26" s="1">
        <f t="shared" si="0"/>
        <v>0</v>
      </c>
    </row>
    <row r="27" spans="1:7" x14ac:dyDescent="0.25">
      <c r="A27" t="str">
        <f>S2a!A27</f>
        <v>demRgnUKG</v>
      </c>
      <c r="B27">
        <f>S2a!B27</f>
        <v>5.5872901902999254E-2</v>
      </c>
      <c r="D27" t="str">
        <f>S2a_orig!A27</f>
        <v>demRgnUKG</v>
      </c>
      <c r="E27">
        <f>S2a_orig!B27</f>
        <v>5.5872901902999254E-2</v>
      </c>
      <c r="G27" s="1">
        <f t="shared" si="0"/>
        <v>0</v>
      </c>
    </row>
    <row r="28" spans="1:7" x14ac:dyDescent="0.25">
      <c r="A28" t="str">
        <f>S2a!A28</f>
        <v>demRgnUKH</v>
      </c>
      <c r="B28">
        <f>S2a!B28</f>
        <v>-5.529317353236609E-4</v>
      </c>
      <c r="D28" t="str">
        <f>S2a_orig!A28</f>
        <v>demRgnUKH</v>
      </c>
      <c r="E28">
        <f>S2a_orig!B28</f>
        <v>-5.529317353236609E-4</v>
      </c>
      <c r="G28" s="1">
        <f t="shared" si="0"/>
        <v>0</v>
      </c>
    </row>
    <row r="29" spans="1:7" x14ac:dyDescent="0.25">
      <c r="A29" t="str">
        <f>S2a!A29</f>
        <v>demRgnUKJ</v>
      </c>
      <c r="B29">
        <f>S2a!B29</f>
        <v>1.2312170709614411E-3</v>
      </c>
      <c r="D29" t="str">
        <f>S2a_orig!A29</f>
        <v>demRgnUKJ</v>
      </c>
      <c r="E29">
        <f>S2a_orig!B29</f>
        <v>1.2312170709614411E-3</v>
      </c>
      <c r="G29" s="1">
        <f t="shared" si="0"/>
        <v>0</v>
      </c>
    </row>
    <row r="30" spans="1:7" x14ac:dyDescent="0.25">
      <c r="A30" t="str">
        <f>S2a!A30</f>
        <v>demRgnUKK</v>
      </c>
      <c r="B30">
        <f>S2a!B30</f>
        <v>4.6774201165590452E-2</v>
      </c>
      <c r="D30" t="str">
        <f>S2a_orig!A30</f>
        <v>demRgnUKK</v>
      </c>
      <c r="E30">
        <f>S2a_orig!B30</f>
        <v>4.6774201165590452E-2</v>
      </c>
      <c r="G30" s="1">
        <f t="shared" si="0"/>
        <v>0</v>
      </c>
    </row>
    <row r="31" spans="1:7" x14ac:dyDescent="0.25">
      <c r="A31" t="str">
        <f>S2a!A31</f>
        <v>demRgnUKL</v>
      </c>
      <c r="B31">
        <f>S2a!B31</f>
        <v>7.5020306832109029E-2</v>
      </c>
      <c r="D31" t="str">
        <f>S2a_orig!A31</f>
        <v>demRgnUKL</v>
      </c>
      <c r="E31">
        <f>S2a_orig!B31</f>
        <v>7.5020306832109029E-2</v>
      </c>
      <c r="G31" s="1">
        <f t="shared" si="0"/>
        <v>0</v>
      </c>
    </row>
    <row r="32" spans="1:7" x14ac:dyDescent="0.25">
      <c r="A32" t="str">
        <f>S2a!A32</f>
        <v>demRgnUKM</v>
      </c>
      <c r="B32">
        <f>S2a!B32</f>
        <v>5.9829527994928383E-2</v>
      </c>
      <c r="D32" t="str">
        <f>S2a_orig!A32</f>
        <v>demRgnUKM</v>
      </c>
      <c r="E32">
        <f>S2a_orig!B32</f>
        <v>5.9829527994928383E-2</v>
      </c>
      <c r="G32" s="1">
        <f t="shared" si="0"/>
        <v>0</v>
      </c>
    </row>
    <row r="33" spans="1:7" x14ac:dyDescent="0.25">
      <c r="A33" t="str">
        <f>S2a!A33</f>
        <v>demRgnUKN</v>
      </c>
      <c r="B33">
        <f>S2a!B33</f>
        <v>2.3167502518864149E-2</v>
      </c>
      <c r="D33" t="str">
        <f>S2a_orig!A33</f>
        <v>demRgnUKN</v>
      </c>
      <c r="E33">
        <f>S2a_orig!B33</f>
        <v>2.3167502518864149E-2</v>
      </c>
      <c r="G33" s="1">
        <f t="shared" si="0"/>
        <v>0</v>
      </c>
    </row>
    <row r="34" spans="1:7" x14ac:dyDescent="0.25">
      <c r="A34" t="str">
        <f>S2a!A34</f>
        <v>demEthnC4Asian</v>
      </c>
      <c r="B34">
        <f>S2a!B34</f>
        <v>5.0946665996813897E-2</v>
      </c>
      <c r="D34" t="str">
        <f>S2a_orig!A34</f>
        <v>demEthnC4Asian</v>
      </c>
      <c r="E34">
        <f>S2a_orig!B34</f>
        <v>5.0946665996813897E-2</v>
      </c>
      <c r="G34" s="1">
        <f t="shared" si="0"/>
        <v>0</v>
      </c>
    </row>
    <row r="35" spans="1:7" x14ac:dyDescent="0.25">
      <c r="A35" t="str">
        <f>S2a!A35</f>
        <v>demEthnC4Black</v>
      </c>
      <c r="B35">
        <f>S2a!B35</f>
        <v>-0.16545183193366114</v>
      </c>
      <c r="D35" t="str">
        <f>S2a_orig!A35</f>
        <v>demEthnC4Black</v>
      </c>
      <c r="E35">
        <f>S2a_orig!B35</f>
        <v>-0.16545183193366114</v>
      </c>
      <c r="G35" s="1">
        <f t="shared" si="0"/>
        <v>0</v>
      </c>
    </row>
    <row r="36" spans="1:7" x14ac:dyDescent="0.25">
      <c r="A36" t="str">
        <f>S2a!A36</f>
        <v>demEthnC4Other</v>
      </c>
      <c r="B36">
        <f>S2a!B36</f>
        <v>1.6184104202780308E-2</v>
      </c>
      <c r="D36" t="str">
        <f>S2a_orig!A36</f>
        <v>demEthnC4Other</v>
      </c>
      <c r="E36">
        <f>S2a_orig!B36</f>
        <v>1.6184104202780308E-2</v>
      </c>
      <c r="G36" s="1">
        <f t="shared" si="0"/>
        <v>0</v>
      </c>
    </row>
    <row r="37" spans="1:7" x14ac:dyDescent="0.25">
      <c r="A37" t="str">
        <f>S2a!A37</f>
        <v>Constant</v>
      </c>
      <c r="B37">
        <f>S2a!B37</f>
        <v>-0.44089150024086404</v>
      </c>
      <c r="D37" t="str">
        <f>S2a_orig!A37</f>
        <v>Constant</v>
      </c>
      <c r="E37">
        <f>S2a_orig!B37</f>
        <v>-0.44089150024086404</v>
      </c>
      <c r="G37" s="1">
        <f t="shared" si="0"/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41"/>
  <sheetViews>
    <sheetView topLeftCell="A16" workbookViewId="0">
      <selection activeCell="B45" sqref="B45"/>
    </sheetView>
  </sheetViews>
  <sheetFormatPr defaultRowHeight="15" x14ac:dyDescent="0.25"/>
  <cols>
    <col min="1" max="1" width="29.5703125" customWidth="1"/>
    <col min="4" max="4" width="20.140625" customWidth="1"/>
  </cols>
  <sheetData>
    <row r="1" spans="1:7" x14ac:dyDescent="0.25">
      <c r="A1" t="str">
        <f>S2b!A1</f>
        <v>REGRESSOR</v>
      </c>
      <c r="B1" t="str">
        <f>S2b!B1</f>
        <v>COEFFICIENT</v>
      </c>
      <c r="D1" t="str">
        <f>S2b_orig!A1</f>
        <v>REGRESSOR</v>
      </c>
      <c r="E1" t="str">
        <f>S2b_orig!B1</f>
        <v>COEFFICIENT</v>
      </c>
      <c r="G1" t="s">
        <v>392</v>
      </c>
    </row>
    <row r="2" spans="1:7" x14ac:dyDescent="0.25">
      <c r="A2" t="str">
        <f>S2b!A2</f>
        <v>careReceivedFlagL1</v>
      </c>
      <c r="B2">
        <f>S2b!B2</f>
        <v>2.2181656491703401</v>
      </c>
      <c r="D2" t="str">
        <f>S2b_orig!A2</f>
        <v>ReceiveCare_L1</v>
      </c>
      <c r="E2">
        <f>S2b_orig!B2</f>
        <v>2.2181656491703401</v>
      </c>
      <c r="G2" s="1">
        <f>B2-E2</f>
        <v>0</v>
      </c>
    </row>
    <row r="3" spans="1:7" x14ac:dyDescent="0.25">
      <c r="A3" t="str">
        <f>S2b!A3</f>
        <v>demMaleFlag</v>
      </c>
      <c r="B3">
        <f>S2b!B3</f>
        <v>-0.12752691105640901</v>
      </c>
      <c r="D3" t="str">
        <f>S2b_orig!A3</f>
        <v>Dgn</v>
      </c>
      <c r="E3">
        <f>S2b_orig!B3</f>
        <v>-0.12752691105640901</v>
      </c>
      <c r="G3" s="1">
        <f t="shared" ref="G3:G37" si="0">B3-E3</f>
        <v>0</v>
      </c>
    </row>
    <row r="4" spans="1:7" x14ac:dyDescent="0.25">
      <c r="A4" t="str">
        <f>S2b!A4</f>
        <v>demAge67to68</v>
      </c>
      <c r="B4">
        <f>S2b!B4</f>
        <v>-0.13212938629719959</v>
      </c>
      <c r="D4" t="str">
        <f>S2b_orig!A4</f>
        <v>Age67to68</v>
      </c>
      <c r="E4">
        <f>S2b_orig!B4</f>
        <v>-0.13212938629719959</v>
      </c>
      <c r="G4" s="1">
        <f t="shared" si="0"/>
        <v>0</v>
      </c>
    </row>
    <row r="5" spans="1:7" x14ac:dyDescent="0.25">
      <c r="A5" t="str">
        <f>S2b!A5</f>
        <v>demAge69to70</v>
      </c>
      <c r="B5">
        <f>S2b!B5</f>
        <v>-5.0951388670304895E-2</v>
      </c>
      <c r="D5" t="str">
        <f>S2b_orig!A5</f>
        <v>Age69to70</v>
      </c>
      <c r="E5">
        <f>S2b_orig!B5</f>
        <v>-5.0951388670304895E-2</v>
      </c>
      <c r="G5" s="1">
        <f t="shared" si="0"/>
        <v>0</v>
      </c>
    </row>
    <row r="6" spans="1:7" x14ac:dyDescent="0.25">
      <c r="A6" t="str">
        <f>S2b!A6</f>
        <v>demAge71to72</v>
      </c>
      <c r="B6">
        <f>S2b!B6</f>
        <v>-3.2245555127372261E-2</v>
      </c>
      <c r="D6" t="str">
        <f>S2b_orig!A6</f>
        <v>Age71to72</v>
      </c>
      <c r="E6">
        <f>S2b_orig!B6</f>
        <v>-3.2245555127372261E-2</v>
      </c>
      <c r="G6" s="1">
        <f t="shared" si="0"/>
        <v>0</v>
      </c>
    </row>
    <row r="7" spans="1:7" x14ac:dyDescent="0.25">
      <c r="A7" t="str">
        <f>S2b!A7</f>
        <v>demAge73to74</v>
      </c>
      <c r="B7">
        <f>S2b!B7</f>
        <v>-2.1038734250582412E-2</v>
      </c>
      <c r="D7" t="str">
        <f>S2b_orig!A7</f>
        <v>Age73to74</v>
      </c>
      <c r="E7">
        <f>S2b_orig!B7</f>
        <v>-2.1038734250582412E-2</v>
      </c>
      <c r="G7" s="1">
        <f t="shared" si="0"/>
        <v>0</v>
      </c>
    </row>
    <row r="8" spans="1:7" x14ac:dyDescent="0.25">
      <c r="A8" t="str">
        <f>S2b!A8</f>
        <v>demAge75to76</v>
      </c>
      <c r="B8">
        <f>S2b!B8</f>
        <v>0.11811801125678957</v>
      </c>
      <c r="D8" t="str">
        <f>S2b_orig!A8</f>
        <v>Age75to76</v>
      </c>
      <c r="E8">
        <f>S2b_orig!B8</f>
        <v>0.11811801125678957</v>
      </c>
      <c r="G8" s="1">
        <f t="shared" si="0"/>
        <v>0</v>
      </c>
    </row>
    <row r="9" spans="1:7" x14ac:dyDescent="0.25">
      <c r="A9" t="str">
        <f>S2b!A9</f>
        <v>demAge77to78</v>
      </c>
      <c r="B9">
        <f>S2b!B9</f>
        <v>0.17611268853724588</v>
      </c>
      <c r="D9" t="str">
        <f>S2b_orig!A9</f>
        <v>Age77to78</v>
      </c>
      <c r="E9">
        <f>S2b_orig!B9</f>
        <v>0.17611268853724588</v>
      </c>
      <c r="G9" s="1">
        <f t="shared" si="0"/>
        <v>0</v>
      </c>
    </row>
    <row r="10" spans="1:7" x14ac:dyDescent="0.25">
      <c r="A10" t="str">
        <f>S2b!A10</f>
        <v>demAge79to80</v>
      </c>
      <c r="B10">
        <f>S2b!B10</f>
        <v>0.2329445486151632</v>
      </c>
      <c r="D10" t="str">
        <f>S2b_orig!A10</f>
        <v>Age79to80</v>
      </c>
      <c r="E10">
        <f>S2b_orig!B10</f>
        <v>0.2329445486151632</v>
      </c>
      <c r="G10" s="1">
        <f t="shared" si="0"/>
        <v>0</v>
      </c>
    </row>
    <row r="11" spans="1:7" x14ac:dyDescent="0.25">
      <c r="A11" t="str">
        <f>S2b!A11</f>
        <v>demAge81to82</v>
      </c>
      <c r="B11">
        <f>S2b!B11</f>
        <v>0.30934154024452298</v>
      </c>
      <c r="D11" t="str">
        <f>S2b_orig!A11</f>
        <v>Age81to82</v>
      </c>
      <c r="E11">
        <f>S2b_orig!B11</f>
        <v>0.30934154024452298</v>
      </c>
      <c r="G11" s="1">
        <f t="shared" si="0"/>
        <v>0</v>
      </c>
    </row>
    <row r="12" spans="1:7" x14ac:dyDescent="0.25">
      <c r="A12" t="str">
        <f>S2b!A12</f>
        <v>demAge83to84</v>
      </c>
      <c r="B12">
        <f>S2b!B12</f>
        <v>0.36060264478786064</v>
      </c>
      <c r="D12" t="str">
        <f>S2b_orig!A12</f>
        <v>Age83to84</v>
      </c>
      <c r="E12">
        <f>S2b_orig!B12</f>
        <v>0.36060264478786064</v>
      </c>
      <c r="G12" s="1">
        <f t="shared" si="0"/>
        <v>0</v>
      </c>
    </row>
    <row r="13" spans="1:7" x14ac:dyDescent="0.25">
      <c r="A13" t="str">
        <f>S2b!A13</f>
        <v>demAge85plus</v>
      </c>
      <c r="B13">
        <f>S2b!B13</f>
        <v>0.53110231871887947</v>
      </c>
      <c r="D13" t="str">
        <f>S2b_orig!A13</f>
        <v>Age85plus</v>
      </c>
      <c r="E13">
        <f>S2b_orig!B13</f>
        <v>0.53110231871887947</v>
      </c>
      <c r="G13" s="1">
        <f t="shared" si="0"/>
        <v>0</v>
      </c>
    </row>
    <row r="14" spans="1:7" x14ac:dyDescent="0.25">
      <c r="A14" t="str">
        <f>S2b!A14</f>
        <v>healthSelfRatedFair</v>
      </c>
      <c r="B14">
        <f>S2b!B14</f>
        <v>-0.46845572230788124</v>
      </c>
      <c r="D14" t="str">
        <f>S2b_orig!A14</f>
        <v>Dhe_Fair</v>
      </c>
      <c r="E14">
        <f>S2b_orig!B14</f>
        <v>-0.46845572230788124</v>
      </c>
      <c r="G14" s="1">
        <f t="shared" si="0"/>
        <v>0</v>
      </c>
    </row>
    <row r="15" spans="1:7" x14ac:dyDescent="0.25">
      <c r="A15" t="str">
        <f>S2b!A15</f>
        <v>healthSelfRatedGood</v>
      </c>
      <c r="B15">
        <f>S2b!B15</f>
        <v>-0.8400080353833449</v>
      </c>
      <c r="D15" t="str">
        <f>S2b_orig!A15</f>
        <v>Dhe_Good</v>
      </c>
      <c r="E15">
        <f>S2b_orig!B15</f>
        <v>-0.8400080353833449</v>
      </c>
      <c r="G15" s="1">
        <f t="shared" si="0"/>
        <v>0</v>
      </c>
    </row>
    <row r="16" spans="1:7" x14ac:dyDescent="0.25">
      <c r="A16" t="str">
        <f>S2b!A16</f>
        <v>healthSelfRatedVeryGood</v>
      </c>
      <c r="B16">
        <f>S2b!B16</f>
        <v>-1.1834325145660096</v>
      </c>
      <c r="D16" t="str">
        <f>S2b_orig!A16</f>
        <v>Dhe_VeryGood</v>
      </c>
      <c r="E16">
        <f>S2b_orig!B16</f>
        <v>-1.1834325145660096</v>
      </c>
      <c r="G16" s="1">
        <f t="shared" si="0"/>
        <v>0</v>
      </c>
    </row>
    <row r="17" spans="1:7" x14ac:dyDescent="0.25">
      <c r="A17" t="str">
        <f>S2b!A17</f>
        <v>healthSelfRatedExcellent</v>
      </c>
      <c r="B17">
        <f>S2b!B17</f>
        <v>-1.2762253023128907</v>
      </c>
      <c r="D17" t="str">
        <f>S2b_orig!A17</f>
        <v>Dhe_Excellent</v>
      </c>
      <c r="E17">
        <f>S2b_orig!B17</f>
        <v>-1.2762253023128907</v>
      </c>
      <c r="G17" s="1">
        <f t="shared" si="0"/>
        <v>0</v>
      </c>
    </row>
    <row r="18" spans="1:7" x14ac:dyDescent="0.25">
      <c r="A18" t="str">
        <f>S2b!A18</f>
        <v>demPartnerStatusPartnered</v>
      </c>
      <c r="B18">
        <f>S2b!B18</f>
        <v>0.17392637656991267</v>
      </c>
      <c r="D18" t="str">
        <f>S2b_orig!A18</f>
        <v>Partnered</v>
      </c>
      <c r="E18">
        <f>S2b_orig!B18</f>
        <v>0.17392637656991267</v>
      </c>
      <c r="G18" s="1">
        <f t="shared" si="0"/>
        <v>0</v>
      </c>
    </row>
    <row r="19" spans="1:7" x14ac:dyDescent="0.25">
      <c r="A19" t="str">
        <f>S2b!A19</f>
        <v>eduHighestC4Medium</v>
      </c>
      <c r="B19">
        <f>S2b!B19</f>
        <v>2.8170997028895285E-2</v>
      </c>
      <c r="D19" t="str">
        <f>S2b_orig!A19</f>
        <v>Deh_c4_Medium</v>
      </c>
      <c r="E19">
        <f>S2b_orig!B19</f>
        <v>2.8170997028895285E-2</v>
      </c>
      <c r="G19" s="1">
        <f t="shared" si="0"/>
        <v>0</v>
      </c>
    </row>
    <row r="20" spans="1:7" x14ac:dyDescent="0.25">
      <c r="A20" t="str">
        <f>S2b!A20</f>
        <v>eduHighestC4Low</v>
      </c>
      <c r="B20">
        <f>S2b!B20</f>
        <v>0.11959748120094928</v>
      </c>
      <c r="D20" t="str">
        <f>S2b_orig!A20</f>
        <v>Deh_c4_Low</v>
      </c>
      <c r="E20">
        <f>S2b_orig!B20</f>
        <v>0.11959748120094928</v>
      </c>
      <c r="G20" s="1">
        <f t="shared" si="0"/>
        <v>0</v>
      </c>
    </row>
    <row r="21" spans="1:7" x14ac:dyDescent="0.25">
      <c r="A21" t="str">
        <f>S2b!A21</f>
        <v>yHhQuintilesMonthC5Q2</v>
      </c>
      <c r="B21">
        <f>S2b!B21</f>
        <v>-0.10325944324189104</v>
      </c>
      <c r="D21" t="str">
        <f>S2b_orig!A21</f>
        <v>HHincomeQ2</v>
      </c>
      <c r="E21">
        <f>S2b_orig!B21</f>
        <v>-0.10325944324189104</v>
      </c>
      <c r="G21" s="1">
        <f t="shared" si="0"/>
        <v>0</v>
      </c>
    </row>
    <row r="22" spans="1:7" x14ac:dyDescent="0.25">
      <c r="A22" t="str">
        <f>S2b!A22</f>
        <v>yHhQuintilesMonthC5Q3</v>
      </c>
      <c r="B22">
        <f>S2b!B22</f>
        <v>-0.134843735456811</v>
      </c>
      <c r="D22" t="str">
        <f>S2b_orig!A22</f>
        <v>HHincomeQ3</v>
      </c>
      <c r="E22">
        <f>S2b_orig!B22</f>
        <v>-0.134843735456811</v>
      </c>
      <c r="G22" s="1">
        <f t="shared" si="0"/>
        <v>0</v>
      </c>
    </row>
    <row r="23" spans="1:7" x14ac:dyDescent="0.25">
      <c r="A23" t="str">
        <f>S2b!A23</f>
        <v>yHhQuintilesMonthC5Q4</v>
      </c>
      <c r="B23">
        <f>S2b!B23</f>
        <v>-0.15184096051156193</v>
      </c>
      <c r="D23" t="str">
        <f>S2b_orig!A23</f>
        <v>HHincomeQ4</v>
      </c>
      <c r="E23">
        <f>S2b_orig!B23</f>
        <v>-0.15184096051156193</v>
      </c>
      <c r="G23" s="1">
        <f t="shared" si="0"/>
        <v>0</v>
      </c>
    </row>
    <row r="24" spans="1:7" x14ac:dyDescent="0.25">
      <c r="A24" t="str">
        <f>S2b!A24</f>
        <v>yHhQuintilesMonthC5Q5</v>
      </c>
      <c r="B24">
        <f>S2b!B24</f>
        <v>-0.12783127812924336</v>
      </c>
      <c r="D24" t="str">
        <f>S2b_orig!A24</f>
        <v>HHincomeQ5</v>
      </c>
      <c r="E24">
        <f>S2b_orig!B24</f>
        <v>-0.12783127812924336</v>
      </c>
      <c r="G24" s="1">
        <f t="shared" si="0"/>
        <v>0</v>
      </c>
    </row>
    <row r="25" spans="1:7" x14ac:dyDescent="0.25">
      <c r="A25" t="str">
        <f>S2b!A25</f>
        <v>demYear2020</v>
      </c>
      <c r="B25">
        <f>S2b!B25</f>
        <v>-0.34539103373410374</v>
      </c>
      <c r="D25" t="str">
        <f>S2b_orig!A25</f>
        <v>Y2020</v>
      </c>
      <c r="E25">
        <f>S2b_orig!B25</f>
        <v>-0.34539103373410374</v>
      </c>
      <c r="G25" s="1">
        <f t="shared" si="0"/>
        <v>0</v>
      </c>
    </row>
    <row r="26" spans="1:7" x14ac:dyDescent="0.25">
      <c r="A26" t="str">
        <f>S2b!A26</f>
        <v>demYear2021</v>
      </c>
      <c r="B26">
        <f>S2b!B26</f>
        <v>-0.22339753264697815</v>
      </c>
      <c r="D26" t="str">
        <f>S2b_orig!A26</f>
        <v>Y2021</v>
      </c>
      <c r="E26">
        <f>S2b_orig!B26</f>
        <v>-0.22339753264697815</v>
      </c>
      <c r="G26" s="1">
        <f t="shared" si="0"/>
        <v>0</v>
      </c>
    </row>
    <row r="27" spans="1:7" x14ac:dyDescent="0.25">
      <c r="A27" t="str">
        <f>S2b!A27</f>
        <v>demRgnUKC</v>
      </c>
      <c r="B27">
        <f>S2b!B27</f>
        <v>4.2682005748611709E-2</v>
      </c>
      <c r="D27" t="str">
        <f>S2b_orig!A27</f>
        <v>demRgnUKC</v>
      </c>
      <c r="E27">
        <f>S2b_orig!B27</f>
        <v>4.2682005748611709E-2</v>
      </c>
      <c r="G27" s="1">
        <f t="shared" si="0"/>
        <v>0</v>
      </c>
    </row>
    <row r="28" spans="1:7" x14ac:dyDescent="0.25">
      <c r="A28" t="str">
        <f>S2b!A28</f>
        <v>demRgnUKD</v>
      </c>
      <c r="B28">
        <f>S2b!B28</f>
        <v>7.6565929647326794E-2</v>
      </c>
      <c r="D28" t="str">
        <f>S2b_orig!A28</f>
        <v>demRgnUKD</v>
      </c>
      <c r="E28">
        <f>S2b_orig!B28</f>
        <v>7.6565929647326794E-2</v>
      </c>
      <c r="G28" s="1">
        <f t="shared" si="0"/>
        <v>0</v>
      </c>
    </row>
    <row r="29" spans="1:7" x14ac:dyDescent="0.25">
      <c r="A29" t="str">
        <f>S2b!A29</f>
        <v>demRgnUKE</v>
      </c>
      <c r="B29">
        <f>S2b!B29</f>
        <v>2.5874461477195781E-2</v>
      </c>
      <c r="D29" t="str">
        <f>S2b_orig!A29</f>
        <v>demRgnUKE</v>
      </c>
      <c r="E29">
        <f>S2b_orig!B29</f>
        <v>2.5874461477195781E-2</v>
      </c>
      <c r="G29" s="1">
        <f t="shared" si="0"/>
        <v>0</v>
      </c>
    </row>
    <row r="30" spans="1:7" x14ac:dyDescent="0.25">
      <c r="A30" t="str">
        <f>S2b!A30</f>
        <v>demRgnUKF</v>
      </c>
      <c r="B30">
        <f>S2b!B30</f>
        <v>9.543618344479475E-2</v>
      </c>
      <c r="D30" t="str">
        <f>S2b_orig!A30</f>
        <v>demRgnUKF</v>
      </c>
      <c r="E30">
        <f>S2b_orig!B30</f>
        <v>9.543618344479475E-2</v>
      </c>
      <c r="G30" s="1">
        <f t="shared" si="0"/>
        <v>0</v>
      </c>
    </row>
    <row r="31" spans="1:7" x14ac:dyDescent="0.25">
      <c r="A31" t="str">
        <f>S2b!A31</f>
        <v>demRgnUKG</v>
      </c>
      <c r="B31">
        <f>S2b!B31</f>
        <v>6.8032037720045582E-2</v>
      </c>
      <c r="D31" t="str">
        <f>S2b_orig!A31</f>
        <v>demRgnUKG</v>
      </c>
      <c r="E31">
        <f>S2b_orig!B31</f>
        <v>6.8032037720045582E-2</v>
      </c>
      <c r="G31" s="1">
        <f t="shared" si="0"/>
        <v>0</v>
      </c>
    </row>
    <row r="32" spans="1:7" x14ac:dyDescent="0.25">
      <c r="A32" t="str">
        <f>S2b!A32</f>
        <v>demRgnUKH</v>
      </c>
      <c r="B32">
        <f>S2b!B32</f>
        <v>7.7450051470929751E-3</v>
      </c>
      <c r="D32" t="str">
        <f>S2b_orig!A32</f>
        <v>demRgnUKH</v>
      </c>
      <c r="E32">
        <f>S2b_orig!B32</f>
        <v>7.7450051470929751E-3</v>
      </c>
      <c r="G32" s="1">
        <f t="shared" si="0"/>
        <v>0</v>
      </c>
    </row>
    <row r="33" spans="1:7" x14ac:dyDescent="0.25">
      <c r="A33" t="str">
        <f>S2b!A33</f>
        <v>demRgnUKJ</v>
      </c>
      <c r="B33">
        <f>S2b!B33</f>
        <v>3.7674398400194979E-2</v>
      </c>
      <c r="D33" t="str">
        <f>S2b_orig!A33</f>
        <v>demRgnUKJ</v>
      </c>
      <c r="E33">
        <f>S2b_orig!B33</f>
        <v>3.7674398400194979E-2</v>
      </c>
      <c r="G33" s="1">
        <f t="shared" si="0"/>
        <v>0</v>
      </c>
    </row>
    <row r="34" spans="1:7" x14ac:dyDescent="0.25">
      <c r="A34" t="str">
        <f>S2b!A34</f>
        <v>demRgnUKK</v>
      </c>
      <c r="B34">
        <f>S2b!B34</f>
        <v>2.5159923300477446E-2</v>
      </c>
      <c r="D34" t="str">
        <f>S2b_orig!A34</f>
        <v>demRgnUKK</v>
      </c>
      <c r="E34">
        <f>S2b_orig!B34</f>
        <v>2.5159923300477446E-2</v>
      </c>
      <c r="G34" s="1">
        <f t="shared" si="0"/>
        <v>0</v>
      </c>
    </row>
    <row r="35" spans="1:7" x14ac:dyDescent="0.25">
      <c r="A35" t="str">
        <f>S2b!A35</f>
        <v>demRgnUKL</v>
      </c>
      <c r="B35">
        <f>S2b!B35</f>
        <v>0.10436467390733599</v>
      </c>
      <c r="D35" t="str">
        <f>S2b_orig!A35</f>
        <v>demRgnUKL</v>
      </c>
      <c r="E35">
        <f>S2b_orig!B35</f>
        <v>0.10436467390733599</v>
      </c>
      <c r="G35" s="1">
        <f t="shared" si="0"/>
        <v>0</v>
      </c>
    </row>
    <row r="36" spans="1:7" x14ac:dyDescent="0.25">
      <c r="A36" t="str">
        <f>S2b!A36</f>
        <v>demRgnUKM</v>
      </c>
      <c r="B36">
        <f>S2b!B36</f>
        <v>8.8310975800653696E-2</v>
      </c>
      <c r="D36" t="str">
        <f>S2b_orig!A36</f>
        <v>demRgnUKM</v>
      </c>
      <c r="E36">
        <f>S2b_orig!B36</f>
        <v>8.8310975800653696E-2</v>
      </c>
      <c r="G36" s="1">
        <f t="shared" si="0"/>
        <v>0</v>
      </c>
    </row>
    <row r="37" spans="1:7" x14ac:dyDescent="0.25">
      <c r="A37" t="str">
        <f>S2b!A37</f>
        <v>demRgnUKN</v>
      </c>
      <c r="B37">
        <f>S2b!B37</f>
        <v>2.0825165171113127E-2</v>
      </c>
      <c r="D37" t="str">
        <f>S2b_orig!A37</f>
        <v>demRgnUKN</v>
      </c>
      <c r="E37">
        <f>S2b_orig!B37</f>
        <v>2.0825165171113127E-2</v>
      </c>
      <c r="G37" s="1">
        <f t="shared" si="0"/>
        <v>0</v>
      </c>
    </row>
    <row r="38" spans="1:7" x14ac:dyDescent="0.25">
      <c r="A38" t="str">
        <f>S2b!A38</f>
        <v>demEthnC4Asian</v>
      </c>
      <c r="B38">
        <f>S2b!B38</f>
        <v>8.0087210061016767E-2</v>
      </c>
      <c r="D38" t="str">
        <f>S2b_orig!A38</f>
        <v>demEthnC4Asian</v>
      </c>
      <c r="E38">
        <f>S2b_orig!B38</f>
        <v>8.0087210061016767E-2</v>
      </c>
      <c r="G38" s="1">
        <f t="shared" ref="G38:G41" si="1">B38-E38</f>
        <v>0</v>
      </c>
    </row>
    <row r="39" spans="1:7" x14ac:dyDescent="0.25">
      <c r="A39" t="str">
        <f>S2b!A39</f>
        <v>demEthnC4Black</v>
      </c>
      <c r="B39">
        <f>S2b!B39</f>
        <v>-5.562383294169964E-2</v>
      </c>
      <c r="D39" t="str">
        <f>S2b_orig!A39</f>
        <v>demEthnC4Black</v>
      </c>
      <c r="E39">
        <f>S2b_orig!B39</f>
        <v>-5.562383294169964E-2</v>
      </c>
      <c r="G39" s="1">
        <f t="shared" si="1"/>
        <v>0</v>
      </c>
    </row>
    <row r="40" spans="1:7" x14ac:dyDescent="0.25">
      <c r="A40" t="str">
        <f>S2b!A40</f>
        <v>demEthnC4Other</v>
      </c>
      <c r="B40">
        <f>S2b!B40</f>
        <v>8.375311313677003E-2</v>
      </c>
      <c r="D40" t="str">
        <f>S2b_orig!A40</f>
        <v>demEthnC4Other</v>
      </c>
      <c r="E40">
        <f>S2b_orig!B40</f>
        <v>8.375311313677003E-2</v>
      </c>
      <c r="G40" s="1">
        <f t="shared" si="1"/>
        <v>0</v>
      </c>
    </row>
    <row r="41" spans="1:7" x14ac:dyDescent="0.25">
      <c r="A41" t="str">
        <f>S2b!A41</f>
        <v>Constant</v>
      </c>
      <c r="B41">
        <f>S2b!B41</f>
        <v>-0.83951647022767051</v>
      </c>
      <c r="D41" t="str">
        <f>S2b_orig!A41</f>
        <v>Constant</v>
      </c>
      <c r="E41">
        <f>S2b_orig!B41</f>
        <v>-0.83951647022767051</v>
      </c>
      <c r="G41" s="1">
        <f t="shared" si="1"/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0.49995422223578601"/>
  </sheetPr>
  <dimension ref="A1:G85"/>
  <sheetViews>
    <sheetView topLeftCell="A58" workbookViewId="0">
      <selection activeCell="A46" sqref="A46:XFD46"/>
    </sheetView>
  </sheetViews>
  <sheetFormatPr defaultRowHeight="15" x14ac:dyDescent="0.25"/>
  <cols>
    <col min="1" max="1" width="31.42578125" customWidth="1"/>
    <col min="4" max="4" width="33.42578125" customWidth="1"/>
  </cols>
  <sheetData>
    <row r="1" spans="1:7" x14ac:dyDescent="0.25">
      <c r="A1" t="str">
        <f>S2c!A1</f>
        <v>REGRESSOR</v>
      </c>
      <c r="B1" t="str">
        <f>S2c!B1</f>
        <v>COEFFICIENT</v>
      </c>
      <c r="D1" t="str">
        <f>S2c_orig!A1</f>
        <v>REGRESSOR</v>
      </c>
      <c r="E1" t="str">
        <f>S2c_orig!B1</f>
        <v>COEFFICIENT</v>
      </c>
      <c r="G1" t="s">
        <v>392</v>
      </c>
    </row>
    <row r="2" spans="1:7" x14ac:dyDescent="0.25">
      <c r="A2" t="str">
        <f>S2c!A2</f>
        <v>careMarketFormalL1_Mixed</v>
      </c>
      <c r="B2">
        <f>S2c!B2</f>
        <v>1.2882067767286116</v>
      </c>
      <c r="D2" t="str">
        <f>S2c_orig!A2</f>
        <v>CareMarketFormal_L1_Mixed</v>
      </c>
      <c r="E2">
        <f>S2c_orig!B2</f>
        <v>1.2882067767286116</v>
      </c>
      <c r="G2" s="1">
        <f>B2-E2</f>
        <v>0</v>
      </c>
    </row>
    <row r="3" spans="1:7" x14ac:dyDescent="0.25">
      <c r="A3" t="str">
        <f>S2c!A3</f>
        <v>careMarketInformalL1_Mixed</v>
      </c>
      <c r="B3">
        <f>S2c!B3</f>
        <v>-1.2997992668892628</v>
      </c>
      <c r="D3" t="str">
        <f>S2c_orig!A3</f>
        <v>CareMarketInformal_L1_Mixed</v>
      </c>
      <c r="E3">
        <f>S2c_orig!B3</f>
        <v>-1.2997992668892628</v>
      </c>
      <c r="G3" s="1">
        <f t="shared" ref="G3:G41" si="0">B3-E3</f>
        <v>0</v>
      </c>
    </row>
    <row r="4" spans="1:7" x14ac:dyDescent="0.25">
      <c r="A4" t="str">
        <f>S2c!A4</f>
        <v>careMarketMixedL1_Mixed</v>
      </c>
      <c r="B4">
        <f>S2c!B4</f>
        <v>3.0061833640683528</v>
      </c>
      <c r="D4" t="str">
        <f>S2c_orig!A4</f>
        <v>CareMarketMixed_L1_Mixed</v>
      </c>
      <c r="E4">
        <f>S2c_orig!B4</f>
        <v>3.0061833640683528</v>
      </c>
      <c r="G4" s="1">
        <f t="shared" si="0"/>
        <v>0</v>
      </c>
    </row>
    <row r="5" spans="1:7" x14ac:dyDescent="0.25">
      <c r="A5" t="str">
        <f>S2c!A5</f>
        <v>demMaleFlag_Mixed</v>
      </c>
      <c r="B5">
        <f>S2c!B5</f>
        <v>-0.17645640138388471</v>
      </c>
      <c r="D5" t="str">
        <f>S2c_orig!A5</f>
        <v>Dgn_Mixed</v>
      </c>
      <c r="E5">
        <f>S2c_orig!B5</f>
        <v>-0.17645640138388471</v>
      </c>
      <c r="G5" s="1">
        <f t="shared" si="0"/>
        <v>0</v>
      </c>
    </row>
    <row r="6" spans="1:7" x14ac:dyDescent="0.25">
      <c r="A6" t="str">
        <f>S2c!A6</f>
        <v>demAge67to68_Mixed</v>
      </c>
      <c r="B6">
        <f>S2c!B6</f>
        <v>-0.33236078889173015</v>
      </c>
      <c r="D6" t="str">
        <f>S2c_orig!A6</f>
        <v>Age67to68_Mixed</v>
      </c>
      <c r="E6">
        <f>S2c_orig!B6</f>
        <v>-0.33236078889173015</v>
      </c>
      <c r="G6" s="1">
        <f t="shared" si="0"/>
        <v>0</v>
      </c>
    </row>
    <row r="7" spans="1:7" x14ac:dyDescent="0.25">
      <c r="A7" t="str">
        <f>S2c!A7</f>
        <v>demAge69to70_Mixed</v>
      </c>
      <c r="B7">
        <f>S2c!B7</f>
        <v>0.1194392416837517</v>
      </c>
      <c r="D7" t="str">
        <f>S2c_orig!A7</f>
        <v>Age69to70_Mixed</v>
      </c>
      <c r="E7">
        <f>S2c_orig!B7</f>
        <v>0.1194392416837517</v>
      </c>
      <c r="G7" s="1">
        <f t="shared" si="0"/>
        <v>0</v>
      </c>
    </row>
    <row r="8" spans="1:7" x14ac:dyDescent="0.25">
      <c r="A8" t="str">
        <f>S2c!A8</f>
        <v>demAge71to72_Mixed</v>
      </c>
      <c r="B8">
        <f>S2c!B8</f>
        <v>6.8414870227888822E-2</v>
      </c>
      <c r="D8" t="str">
        <f>S2c_orig!A8</f>
        <v>Age71to72_Mixed</v>
      </c>
      <c r="E8">
        <f>S2c_orig!B8</f>
        <v>6.8414870227888822E-2</v>
      </c>
      <c r="G8" s="1">
        <f t="shared" si="0"/>
        <v>0</v>
      </c>
    </row>
    <row r="9" spans="1:7" x14ac:dyDescent="0.25">
      <c r="A9" t="str">
        <f>S2c!A9</f>
        <v>demAge73to74_Mixed</v>
      </c>
      <c r="B9">
        <f>S2c!B9</f>
        <v>0.17073812889865861</v>
      </c>
      <c r="D9" t="str">
        <f>S2c_orig!A9</f>
        <v>Age73to74_Mixed</v>
      </c>
      <c r="E9">
        <f>S2c_orig!B9</f>
        <v>0.17073812889865861</v>
      </c>
      <c r="G9" s="1">
        <f t="shared" si="0"/>
        <v>0</v>
      </c>
    </row>
    <row r="10" spans="1:7" x14ac:dyDescent="0.25">
      <c r="A10" t="str">
        <f>S2c!A10</f>
        <v>demAge75to76_Mixed</v>
      </c>
      <c r="B10">
        <f>S2c!B10</f>
        <v>0.31008172045906679</v>
      </c>
      <c r="D10" t="str">
        <f>S2c_orig!A10</f>
        <v>Age75to76_Mixed</v>
      </c>
      <c r="E10">
        <f>S2c_orig!B10</f>
        <v>0.31008172045906679</v>
      </c>
      <c r="G10" s="1">
        <f t="shared" si="0"/>
        <v>0</v>
      </c>
    </row>
    <row r="11" spans="1:7" x14ac:dyDescent="0.25">
      <c r="A11" t="str">
        <f>S2c!A11</f>
        <v>demAge77to78_Mixed</v>
      </c>
      <c r="B11">
        <f>S2c!B11</f>
        <v>0.30640168096709297</v>
      </c>
      <c r="D11" t="str">
        <f>S2c_orig!A11</f>
        <v>Age77to78_Mixed</v>
      </c>
      <c r="E11">
        <f>S2c_orig!B11</f>
        <v>0.30640168096709297</v>
      </c>
      <c r="G11" s="1">
        <f t="shared" si="0"/>
        <v>0</v>
      </c>
    </row>
    <row r="12" spans="1:7" x14ac:dyDescent="0.25">
      <c r="A12" t="str">
        <f>S2c!A12</f>
        <v>demAge79to80_Mixed</v>
      </c>
      <c r="B12">
        <f>S2c!B12</f>
        <v>0.16318331786500195</v>
      </c>
      <c r="D12" t="str">
        <f>S2c_orig!A12</f>
        <v>Age79to80_Mixed</v>
      </c>
      <c r="E12">
        <f>S2c_orig!B12</f>
        <v>0.16318331786500195</v>
      </c>
      <c r="G12" s="1">
        <f t="shared" si="0"/>
        <v>0</v>
      </c>
    </row>
    <row r="13" spans="1:7" x14ac:dyDescent="0.25">
      <c r="A13" t="str">
        <f>S2c!A13</f>
        <v>demAge81to82_Mixed</v>
      </c>
      <c r="B13">
        <f>S2c!B13</f>
        <v>0.52756957952222028</v>
      </c>
      <c r="D13" t="str">
        <f>S2c_orig!A13</f>
        <v>Age81to82_Mixed</v>
      </c>
      <c r="E13">
        <f>S2c_orig!B13</f>
        <v>0.52756957952222028</v>
      </c>
      <c r="G13" s="1">
        <f t="shared" si="0"/>
        <v>0</v>
      </c>
    </row>
    <row r="14" spans="1:7" x14ac:dyDescent="0.25">
      <c r="A14" t="str">
        <f>S2c!A14</f>
        <v>demAge83to84_Mixed</v>
      </c>
      <c r="B14">
        <f>S2c!B14</f>
        <v>0.39613351115466361</v>
      </c>
      <c r="D14" t="str">
        <f>S2c_orig!A14</f>
        <v>Age83to84_Mixed</v>
      </c>
      <c r="E14">
        <f>S2c_orig!B14</f>
        <v>0.39613351115466361</v>
      </c>
      <c r="G14" s="1">
        <f t="shared" si="0"/>
        <v>0</v>
      </c>
    </row>
    <row r="15" spans="1:7" x14ac:dyDescent="0.25">
      <c r="A15" t="str">
        <f>S2c!A15</f>
        <v>demAge85plus_Mixed</v>
      </c>
      <c r="B15">
        <f>S2c!B15</f>
        <v>0.52573077979661709</v>
      </c>
      <c r="D15" t="str">
        <f>S2c_orig!A15</f>
        <v>Age85plus_Mixed</v>
      </c>
      <c r="E15">
        <f>S2c_orig!B15</f>
        <v>0.52573077979661709</v>
      </c>
      <c r="G15" s="1">
        <f t="shared" si="0"/>
        <v>0</v>
      </c>
    </row>
    <row r="16" spans="1:7" x14ac:dyDescent="0.25">
      <c r="A16" t="str">
        <f>S2c!A16</f>
        <v>healthSelfRatedFair_Mixed</v>
      </c>
      <c r="B16">
        <f>S2c!B16</f>
        <v>-0.24304804126291357</v>
      </c>
      <c r="D16" t="str">
        <f>S2c_orig!A16</f>
        <v>Dhe_Fair_Mixed</v>
      </c>
      <c r="E16">
        <f>S2c_orig!B16</f>
        <v>-0.24304804126291357</v>
      </c>
      <c r="G16" s="1">
        <f t="shared" si="0"/>
        <v>0</v>
      </c>
    </row>
    <row r="17" spans="1:7" x14ac:dyDescent="0.25">
      <c r="A17" t="str">
        <f>S2c!A17</f>
        <v>healthSelfRatedGood_Mixed</v>
      </c>
      <c r="B17">
        <f>S2c!B17</f>
        <v>-0.36247072258923752</v>
      </c>
      <c r="D17" t="str">
        <f>S2c_orig!A17</f>
        <v>Dhe_Good_Mixed</v>
      </c>
      <c r="E17">
        <f>S2c_orig!B17</f>
        <v>-0.36247072258923752</v>
      </c>
      <c r="G17" s="1">
        <f t="shared" si="0"/>
        <v>0</v>
      </c>
    </row>
    <row r="18" spans="1:7" x14ac:dyDescent="0.25">
      <c r="A18" t="str">
        <f>S2c!A18</f>
        <v>healthSelfRatedVeryGood_Mixed</v>
      </c>
      <c r="B18">
        <f>S2c!B18</f>
        <v>-0.51265953517804408</v>
      </c>
      <c r="D18" t="str">
        <f>S2c_orig!A18</f>
        <v>Dhe_VeryGood_Mixed</v>
      </c>
      <c r="E18">
        <f>S2c_orig!B18</f>
        <v>-0.51265953517804408</v>
      </c>
      <c r="G18" s="1">
        <f t="shared" si="0"/>
        <v>0</v>
      </c>
    </row>
    <row r="19" spans="1:7" x14ac:dyDescent="0.25">
      <c r="A19" t="str">
        <f>S2c!A19</f>
        <v>healthSelfRatedExcellent_Mixed</v>
      </c>
      <c r="B19">
        <f>S2c!B19</f>
        <v>-1.3391132071495899</v>
      </c>
      <c r="D19" t="str">
        <f>S2c_orig!A19</f>
        <v>Dhe_Excellent_Mixed</v>
      </c>
      <c r="E19">
        <f>S2c_orig!B19</f>
        <v>-1.3391132071495899</v>
      </c>
      <c r="G19" s="1">
        <f t="shared" si="0"/>
        <v>0</v>
      </c>
    </row>
    <row r="20" spans="1:7" x14ac:dyDescent="0.25">
      <c r="A20" t="str">
        <f>S2c!A20</f>
        <v>demPartnerStatusPartnered_Mixed</v>
      </c>
      <c r="B20">
        <f>S2c!B20</f>
        <v>-0.68860266148727944</v>
      </c>
      <c r="D20" t="str">
        <f>S2c_orig!A20</f>
        <v>Partnered_Mixed</v>
      </c>
      <c r="E20">
        <f>S2c_orig!B20</f>
        <v>-0.68860266148727944</v>
      </c>
      <c r="G20" s="1">
        <f t="shared" si="0"/>
        <v>0</v>
      </c>
    </row>
    <row r="21" spans="1:7" x14ac:dyDescent="0.25">
      <c r="A21" t="str">
        <f>S2c!A21</f>
        <v>eduHighestC4Medium_Mixed</v>
      </c>
      <c r="B21">
        <f>S2c!B21</f>
        <v>-0.24780224087154051</v>
      </c>
      <c r="D21" t="str">
        <f>S2c_orig!A21</f>
        <v>Deh_c4_Medium_Mixed</v>
      </c>
      <c r="E21">
        <f>S2c_orig!B21</f>
        <v>-0.24780224087154051</v>
      </c>
      <c r="G21" s="1">
        <f t="shared" si="0"/>
        <v>0</v>
      </c>
    </row>
    <row r="22" spans="1:7" x14ac:dyDescent="0.25">
      <c r="A22" t="str">
        <f>S2c!A22</f>
        <v>eduHighestC4Low_Mixed</v>
      </c>
      <c r="B22">
        <f>S2c!B22</f>
        <v>-0.30128733203654995</v>
      </c>
      <c r="D22" t="str">
        <f>S2c_orig!A22</f>
        <v>Deh_c4_Low_Mixed</v>
      </c>
      <c r="E22">
        <f>S2c_orig!B22</f>
        <v>-0.30128733203654995</v>
      </c>
      <c r="G22" s="1">
        <f t="shared" si="0"/>
        <v>0</v>
      </c>
    </row>
    <row r="23" spans="1:7" x14ac:dyDescent="0.25">
      <c r="A23" t="str">
        <f>S2c!A23</f>
        <v>yHhQuintilesMonthC5Q2_Mixed</v>
      </c>
      <c r="B23">
        <f>S2c!B23</f>
        <v>0.26060720823703976</v>
      </c>
      <c r="D23" t="str">
        <f>S2c_orig!A23</f>
        <v>HHincomeQ2_Mixed</v>
      </c>
      <c r="E23">
        <f>S2c_orig!B23</f>
        <v>0.26060720823703976</v>
      </c>
      <c r="G23" s="1">
        <f t="shared" si="0"/>
        <v>0</v>
      </c>
    </row>
    <row r="24" spans="1:7" x14ac:dyDescent="0.25">
      <c r="A24" t="str">
        <f>S2c!A24</f>
        <v>yHhQuintilesMonthC5Q3_Mixed</v>
      </c>
      <c r="B24">
        <f>S2c!B24</f>
        <v>0.29704631812288285</v>
      </c>
      <c r="D24" t="str">
        <f>S2c_orig!A24</f>
        <v>HHincomeQ3_Mixed</v>
      </c>
      <c r="E24">
        <f>S2c_orig!B24</f>
        <v>0.29704631812288285</v>
      </c>
      <c r="G24" s="1">
        <f t="shared" si="0"/>
        <v>0</v>
      </c>
    </row>
    <row r="25" spans="1:7" x14ac:dyDescent="0.25">
      <c r="A25" t="str">
        <f>S2c!A25</f>
        <v>yHhQuintilesMonthC5Q4_Mixed</v>
      </c>
      <c r="B25">
        <f>S2c!B25</f>
        <v>0.62392706597049674</v>
      </c>
      <c r="D25" t="str">
        <f>S2c_orig!A25</f>
        <v>HHincomeQ4_Mixed</v>
      </c>
      <c r="E25">
        <f>S2c_orig!B25</f>
        <v>0.62392706597049674</v>
      </c>
      <c r="G25" s="1">
        <f t="shared" si="0"/>
        <v>0</v>
      </c>
    </row>
    <row r="26" spans="1:7" x14ac:dyDescent="0.25">
      <c r="A26" t="str">
        <f>S2c!A26</f>
        <v>yHhQuintilesMonthC5Q5_Mixed</v>
      </c>
      <c r="B26">
        <f>S2c!B26</f>
        <v>0.20022039439675773</v>
      </c>
      <c r="D26" t="str">
        <f>S2c_orig!A26</f>
        <v>HHincomeQ5_Mixed</v>
      </c>
      <c r="E26">
        <f>S2c_orig!B26</f>
        <v>0.20022039439675773</v>
      </c>
      <c r="G26" s="1">
        <f t="shared" si="0"/>
        <v>0</v>
      </c>
    </row>
    <row r="27" spans="1:7" x14ac:dyDescent="0.25">
      <c r="A27" t="str">
        <f>S2c!A27</f>
        <v>demYear2020_Mixed</v>
      </c>
      <c r="B27">
        <f>S2c!B27</f>
        <v>-0.2004621778396502</v>
      </c>
      <c r="D27" t="str">
        <f>S2c_orig!A27</f>
        <v>Y2020_Mixed</v>
      </c>
      <c r="E27">
        <f>S2c_orig!B27</f>
        <v>-0.2004621778396502</v>
      </c>
      <c r="G27" s="1">
        <f t="shared" si="0"/>
        <v>0</v>
      </c>
    </row>
    <row r="28" spans="1:7" x14ac:dyDescent="0.25">
      <c r="A28" t="str">
        <f>S2c!A28</f>
        <v>demYear2021_Mixed</v>
      </c>
      <c r="B28">
        <f>S2c!B28</f>
        <v>-0.1462818915071871</v>
      </c>
      <c r="D28" t="str">
        <f>S2c_orig!A28</f>
        <v>Y2021_Mixed</v>
      </c>
      <c r="E28">
        <f>S2c_orig!B28</f>
        <v>-0.1462818915071871</v>
      </c>
      <c r="G28" s="1">
        <f t="shared" si="0"/>
        <v>0</v>
      </c>
    </row>
    <row r="29" spans="1:7" x14ac:dyDescent="0.25">
      <c r="A29" t="str">
        <f>S2c!A29</f>
        <v>demRgnUKC_Mixed</v>
      </c>
      <c r="B29">
        <f>S2c!B29</f>
        <v>-9.3365838157548564E-2</v>
      </c>
      <c r="D29" t="str">
        <f>S2c_orig!A29</f>
        <v>demRgnUKC_Mixed</v>
      </c>
      <c r="E29">
        <f>S2c_orig!B29</f>
        <v>-9.3365838157548564E-2</v>
      </c>
      <c r="G29" s="1">
        <f t="shared" si="0"/>
        <v>0</v>
      </c>
    </row>
    <row r="30" spans="1:7" x14ac:dyDescent="0.25">
      <c r="A30" t="str">
        <f>S2c!A30</f>
        <v>demRgnUKD_Mixed</v>
      </c>
      <c r="B30">
        <f>S2c!B30</f>
        <v>5.0141178173999615E-2</v>
      </c>
      <c r="D30" t="str">
        <f>S2c_orig!A30</f>
        <v>demRgnUKD_Mixed</v>
      </c>
      <c r="E30">
        <f>S2c_orig!B30</f>
        <v>5.0141178173999615E-2</v>
      </c>
      <c r="G30" s="1">
        <f t="shared" si="0"/>
        <v>0</v>
      </c>
    </row>
    <row r="31" spans="1:7" x14ac:dyDescent="0.25">
      <c r="A31" t="str">
        <f>S2c!A31</f>
        <v>demRgnUKE_Mixed</v>
      </c>
      <c r="B31">
        <f>S2c!B31</f>
        <v>0.23601777677506255</v>
      </c>
      <c r="D31" t="str">
        <f>S2c_orig!A31</f>
        <v>demRgnUKE_Mixed</v>
      </c>
      <c r="E31">
        <f>S2c_orig!B31</f>
        <v>0.23601777677506255</v>
      </c>
      <c r="G31" s="1">
        <f t="shared" si="0"/>
        <v>0</v>
      </c>
    </row>
    <row r="32" spans="1:7" x14ac:dyDescent="0.25">
      <c r="A32" t="str">
        <f>S2c!A32</f>
        <v>demRgnUKF_Mixed</v>
      </c>
      <c r="B32">
        <f>S2c!B32</f>
        <v>-0.1136795775817719</v>
      </c>
      <c r="D32" t="str">
        <f>S2c_orig!A32</f>
        <v>demRgnUKF_Mixed</v>
      </c>
      <c r="E32">
        <f>S2c_orig!B32</f>
        <v>-0.1136795775817719</v>
      </c>
      <c r="G32" s="1">
        <f t="shared" si="0"/>
        <v>0</v>
      </c>
    </row>
    <row r="33" spans="1:7" x14ac:dyDescent="0.25">
      <c r="A33" t="str">
        <f>S2c!A33</f>
        <v>demRgnUKG_Mixed</v>
      </c>
      <c r="B33">
        <f>S2c!B33</f>
        <v>-5.2040824344087383E-2</v>
      </c>
      <c r="D33" t="str">
        <f>S2c_orig!A33</f>
        <v>demRgnUKG_Mixed</v>
      </c>
      <c r="E33">
        <f>S2c_orig!B33</f>
        <v>-5.2040824344087383E-2</v>
      </c>
      <c r="G33" s="1">
        <f t="shared" si="0"/>
        <v>0</v>
      </c>
    </row>
    <row r="34" spans="1:7" x14ac:dyDescent="0.25">
      <c r="A34" t="str">
        <f>S2c!A34</f>
        <v>demRgnUKH_Mixed</v>
      </c>
      <c r="B34">
        <f>S2c!B34</f>
        <v>0.46944934794520449</v>
      </c>
      <c r="D34" t="str">
        <f>S2c_orig!A34</f>
        <v>demRgnUKH_Mixed</v>
      </c>
      <c r="E34">
        <f>S2c_orig!B34</f>
        <v>0.46944934794520449</v>
      </c>
      <c r="G34" s="1">
        <f t="shared" si="0"/>
        <v>0</v>
      </c>
    </row>
    <row r="35" spans="1:7" x14ac:dyDescent="0.25">
      <c r="A35" t="str">
        <f>S2c!A35</f>
        <v>demRgnUKJ_Mixed</v>
      </c>
      <c r="B35">
        <f>S2c!B35</f>
        <v>0.23318380786682447</v>
      </c>
      <c r="D35" t="str">
        <f>S2c_orig!A35</f>
        <v>demRgnUKJ_Mixed</v>
      </c>
      <c r="E35">
        <f>S2c_orig!B35</f>
        <v>0.23318380786682447</v>
      </c>
      <c r="G35" s="1">
        <f t="shared" si="0"/>
        <v>0</v>
      </c>
    </row>
    <row r="36" spans="1:7" x14ac:dyDescent="0.25">
      <c r="A36" t="str">
        <f>S2c!A36</f>
        <v>demRgnUKK_Mixed</v>
      </c>
      <c r="B36">
        <f>S2c!B36</f>
        <v>0.24057498437679456</v>
      </c>
      <c r="D36" t="str">
        <f>S2c_orig!A36</f>
        <v>demRgnUKK_Mixed</v>
      </c>
      <c r="E36">
        <f>S2c_orig!B36</f>
        <v>0.24057498437679456</v>
      </c>
      <c r="G36" s="1">
        <f t="shared" si="0"/>
        <v>0</v>
      </c>
    </row>
    <row r="37" spans="1:7" x14ac:dyDescent="0.25">
      <c r="A37" t="str">
        <f>S2c!A37</f>
        <v>demRgnUKL_Mixed</v>
      </c>
      <c r="B37">
        <f>S2c!B37</f>
        <v>4.7103274644143892E-3</v>
      </c>
      <c r="D37" t="str">
        <f>S2c_orig!A37</f>
        <v>demRgnUKL_Mixed</v>
      </c>
      <c r="E37">
        <f>S2c_orig!B37</f>
        <v>4.7103274644143892E-3</v>
      </c>
      <c r="G37" s="1">
        <f t="shared" si="0"/>
        <v>0</v>
      </c>
    </row>
    <row r="38" spans="1:7" x14ac:dyDescent="0.25">
      <c r="A38" t="str">
        <f>S2c!A38</f>
        <v>demRgnUKM_Mixed</v>
      </c>
      <c r="B38">
        <f>S2c!B38</f>
        <v>0.26503680694452686</v>
      </c>
      <c r="D38" t="str">
        <f>S2c_orig!A38</f>
        <v>demRgnUKM_Mixed</v>
      </c>
      <c r="E38">
        <f>S2c_orig!B38</f>
        <v>0.26503680694452686</v>
      </c>
      <c r="G38" s="1">
        <f t="shared" si="0"/>
        <v>0</v>
      </c>
    </row>
    <row r="39" spans="1:7" x14ac:dyDescent="0.25">
      <c r="A39" t="str">
        <f>S2c!A39</f>
        <v>demRgnUKN_Mixed</v>
      </c>
      <c r="B39">
        <f>S2c!B39</f>
        <v>0.32710704617526015</v>
      </c>
      <c r="D39" t="str">
        <f>S2c_orig!A39</f>
        <v>demRgnUKN_Mixed</v>
      </c>
      <c r="E39">
        <f>S2c_orig!B39</f>
        <v>0.32710704617526015</v>
      </c>
      <c r="G39" s="1">
        <f t="shared" si="0"/>
        <v>0</v>
      </c>
    </row>
    <row r="40" spans="1:7" x14ac:dyDescent="0.25">
      <c r="A40" t="str">
        <f>S2c!A40</f>
        <v>demEthnC4Asian_Mixed</v>
      </c>
      <c r="B40">
        <f>S2c!B40</f>
        <v>-6.1780931661149681E-2</v>
      </c>
      <c r="D40" t="str">
        <f>S2c_orig!A40</f>
        <v>demEthnC4Asian_Mixed</v>
      </c>
      <c r="E40">
        <f>S2c_orig!B40</f>
        <v>-6.1780931661149681E-2</v>
      </c>
      <c r="G40" s="1">
        <f t="shared" si="0"/>
        <v>0</v>
      </c>
    </row>
    <row r="41" spans="1:7" x14ac:dyDescent="0.25">
      <c r="A41" t="str">
        <f>S2c!A41</f>
        <v>demEthnC4Black_Mixed</v>
      </c>
      <c r="B41">
        <f>S2c!B41</f>
        <v>-0.14216213083859588</v>
      </c>
      <c r="D41" t="str">
        <f>S2c_orig!A41</f>
        <v>demEthnC4Black_Mixed</v>
      </c>
      <c r="E41">
        <f>S2c_orig!B41</f>
        <v>-0.14216213083859588</v>
      </c>
      <c r="G41" s="1">
        <f t="shared" si="0"/>
        <v>0</v>
      </c>
    </row>
    <row r="42" spans="1:7" x14ac:dyDescent="0.25">
      <c r="A42" t="str">
        <f>S2c!A42</f>
        <v>demEthnC4Other_Mixed</v>
      </c>
      <c r="B42">
        <f>S2c!B42</f>
        <v>0.39424155363966507</v>
      </c>
      <c r="D42" t="str">
        <f>S2c_orig!A42</f>
        <v>demEthnC4Other_Mixed</v>
      </c>
      <c r="E42">
        <f>S2c_orig!B42</f>
        <v>0.39424155363966507</v>
      </c>
      <c r="G42" s="1">
        <f t="shared" ref="G42:G85" si="1">B42-E42</f>
        <v>0</v>
      </c>
    </row>
    <row r="43" spans="1:7" x14ac:dyDescent="0.25">
      <c r="A43" t="str">
        <f>S2c!A43</f>
        <v>Constant_Mixed</v>
      </c>
      <c r="B43">
        <f>S2c!B43</f>
        <v>-1.0939468397898455</v>
      </c>
      <c r="D43" t="str">
        <f>S2c_orig!A43</f>
        <v>Constant_Mixed</v>
      </c>
      <c r="E43">
        <f>S2c_orig!B43</f>
        <v>-1.0939468397898455</v>
      </c>
      <c r="G43" s="1">
        <f t="shared" si="1"/>
        <v>0</v>
      </c>
    </row>
    <row r="44" spans="1:7" x14ac:dyDescent="0.25">
      <c r="A44" t="str">
        <f>S2c!A44</f>
        <v>careMarketFormalL1_Formal</v>
      </c>
      <c r="B44">
        <f>S2c!B44</f>
        <v>3.7931302309684729</v>
      </c>
      <c r="D44" t="str">
        <f>S2c_orig!A44</f>
        <v>CareMarketFormal_L1_Formal</v>
      </c>
      <c r="E44">
        <f>S2c_orig!B44</f>
        <v>3.7931302309684729</v>
      </c>
      <c r="G44" s="1">
        <f t="shared" si="1"/>
        <v>0</v>
      </c>
    </row>
    <row r="45" spans="1:7" x14ac:dyDescent="0.25">
      <c r="A45" t="str">
        <f>S2c!A45</f>
        <v>careMarketInformalL1_Formal</v>
      </c>
      <c r="B45">
        <f>S2c!B45</f>
        <v>-2.6684359456994255</v>
      </c>
      <c r="D45" t="str">
        <f>S2c_orig!A45</f>
        <v>CareMarketInformal_L1_Formal</v>
      </c>
      <c r="E45">
        <f>S2c_orig!B45</f>
        <v>-2.6684359456994255</v>
      </c>
      <c r="G45" s="1">
        <f t="shared" si="1"/>
        <v>0</v>
      </c>
    </row>
    <row r="46" spans="1:7" x14ac:dyDescent="0.25">
      <c r="A46" t="str">
        <f>S2c!A46</f>
        <v>careMarketMixedL1_Formal</v>
      </c>
      <c r="B46">
        <f>S2c!B46</f>
        <v>0.65075334723696276</v>
      </c>
      <c r="D46" t="str">
        <f>S2c_orig!A46</f>
        <v>CareMarketMixed_L1_Formal</v>
      </c>
      <c r="E46">
        <f>S2c_orig!B46</f>
        <v>0.65075334723696276</v>
      </c>
      <c r="G46" s="1">
        <f t="shared" si="1"/>
        <v>0</v>
      </c>
    </row>
    <row r="47" spans="1:7" x14ac:dyDescent="0.25">
      <c r="A47" t="str">
        <f>S2c!A47</f>
        <v>demMaleFlag_Formal</v>
      </c>
      <c r="B47">
        <f>S2c!B47</f>
        <v>-7.8099983499234374E-2</v>
      </c>
      <c r="D47" t="str">
        <f>S2c_orig!A47</f>
        <v>Dgn_Formal</v>
      </c>
      <c r="E47">
        <f>S2c_orig!B47</f>
        <v>-7.8099983499234374E-2</v>
      </c>
      <c r="G47" s="1">
        <f t="shared" si="1"/>
        <v>0</v>
      </c>
    </row>
    <row r="48" spans="1:7" x14ac:dyDescent="0.25">
      <c r="A48" t="str">
        <f>S2c!A48</f>
        <v>demAge67to68_Formal</v>
      </c>
      <c r="B48">
        <f>S2c!B48</f>
        <v>0.24288808734557116</v>
      </c>
      <c r="D48" t="str">
        <f>S2c_orig!A48</f>
        <v>Age67to68_Formal</v>
      </c>
      <c r="E48">
        <f>S2c_orig!B48</f>
        <v>0.24288808734557116</v>
      </c>
      <c r="G48" s="1">
        <f t="shared" si="1"/>
        <v>0</v>
      </c>
    </row>
    <row r="49" spans="1:7" x14ac:dyDescent="0.25">
      <c r="A49" t="str">
        <f>S2c!A49</f>
        <v>demAge69to70_Formal</v>
      </c>
      <c r="B49">
        <f>S2c!B49</f>
        <v>0.23240872935037771</v>
      </c>
      <c r="D49" t="str">
        <f>S2c_orig!A49</f>
        <v>Age69to70_Formal</v>
      </c>
      <c r="E49">
        <f>S2c_orig!B49</f>
        <v>0.23240872935037771</v>
      </c>
      <c r="G49" s="1">
        <f t="shared" si="1"/>
        <v>0</v>
      </c>
    </row>
    <row r="50" spans="1:7" x14ac:dyDescent="0.25">
      <c r="A50" t="str">
        <f>S2c!A50</f>
        <v>demAge71to72_Formal</v>
      </c>
      <c r="B50">
        <f>S2c!B50</f>
        <v>0.19407809657995287</v>
      </c>
      <c r="D50" t="str">
        <f>S2c_orig!A50</f>
        <v>Age71to72_Formal</v>
      </c>
      <c r="E50">
        <f>S2c_orig!B50</f>
        <v>0.19407809657995287</v>
      </c>
      <c r="G50" s="1">
        <f t="shared" si="1"/>
        <v>0</v>
      </c>
    </row>
    <row r="51" spans="1:7" x14ac:dyDescent="0.25">
      <c r="A51" t="str">
        <f>S2c!A51</f>
        <v>demAge73to74_Formal</v>
      </c>
      <c r="B51">
        <f>S2c!B51</f>
        <v>0.75345404471688937</v>
      </c>
      <c r="D51" t="str">
        <f>S2c_orig!A51</f>
        <v>Age73to74_Formal</v>
      </c>
      <c r="E51">
        <f>S2c_orig!B51</f>
        <v>0.75345404471688937</v>
      </c>
      <c r="G51" s="1">
        <f t="shared" si="1"/>
        <v>0</v>
      </c>
    </row>
    <row r="52" spans="1:7" x14ac:dyDescent="0.25">
      <c r="A52" t="str">
        <f>S2c!A52</f>
        <v>demAge75to76_Formal</v>
      </c>
      <c r="B52">
        <f>S2c!B52</f>
        <v>0.35950513610799095</v>
      </c>
      <c r="D52" t="str">
        <f>S2c_orig!A52</f>
        <v>Age75to76_Formal</v>
      </c>
      <c r="E52">
        <f>S2c_orig!B52</f>
        <v>0.35950513610799095</v>
      </c>
      <c r="G52" s="1">
        <f t="shared" si="1"/>
        <v>0</v>
      </c>
    </row>
    <row r="53" spans="1:7" x14ac:dyDescent="0.25">
      <c r="A53" t="str">
        <f>S2c!A53</f>
        <v>demAge77to78_Formal</v>
      </c>
      <c r="B53">
        <f>S2c!B53</f>
        <v>-8.2680047810493512E-2</v>
      </c>
      <c r="D53" t="str">
        <f>S2c_orig!A53</f>
        <v>Age77to78_Formal</v>
      </c>
      <c r="E53">
        <f>S2c_orig!B53</f>
        <v>-8.2680047810493512E-2</v>
      </c>
      <c r="G53" s="1">
        <f t="shared" si="1"/>
        <v>0</v>
      </c>
    </row>
    <row r="54" spans="1:7" x14ac:dyDescent="0.25">
      <c r="A54" t="str">
        <f>S2c!A54</f>
        <v>demAge79to80_Formal</v>
      </c>
      <c r="B54">
        <f>S2c!B54</f>
        <v>0.56905439628838428</v>
      </c>
      <c r="D54" t="str">
        <f>S2c_orig!A54</f>
        <v>Age79to80_Formal</v>
      </c>
      <c r="E54">
        <f>S2c_orig!B54</f>
        <v>0.56905439628838428</v>
      </c>
      <c r="G54" s="1">
        <f t="shared" si="1"/>
        <v>0</v>
      </c>
    </row>
    <row r="55" spans="1:7" x14ac:dyDescent="0.25">
      <c r="A55" t="str">
        <f>S2c!A55</f>
        <v>demAge81to82_Formal</v>
      </c>
      <c r="B55">
        <f>S2c!B55</f>
        <v>0.48041986891890481</v>
      </c>
      <c r="D55" t="str">
        <f>S2c_orig!A55</f>
        <v>Age81to82_Formal</v>
      </c>
      <c r="E55">
        <f>S2c_orig!B55</f>
        <v>0.48041986891890481</v>
      </c>
      <c r="G55" s="1">
        <f t="shared" si="1"/>
        <v>0</v>
      </c>
    </row>
    <row r="56" spans="1:7" x14ac:dyDescent="0.25">
      <c r="A56" t="str">
        <f>S2c!A56</f>
        <v>demAge83to84_Formal</v>
      </c>
      <c r="B56">
        <f>S2c!B56</f>
        <v>0.37518674471812674</v>
      </c>
      <c r="D56" t="str">
        <f>S2c_orig!A56</f>
        <v>Age83to84_Formal</v>
      </c>
      <c r="E56">
        <f>S2c_orig!B56</f>
        <v>0.37518674471812674</v>
      </c>
      <c r="G56" s="1">
        <f t="shared" si="1"/>
        <v>0</v>
      </c>
    </row>
    <row r="57" spans="1:7" x14ac:dyDescent="0.25">
      <c r="A57" t="str">
        <f>S2c!A57</f>
        <v>demAge85plus_Formal</v>
      </c>
      <c r="B57">
        <f>S2c!B57</f>
        <v>0.30335325341065222</v>
      </c>
      <c r="D57" t="str">
        <f>S2c_orig!A57</f>
        <v>Age85plus_Formal</v>
      </c>
      <c r="E57">
        <f>S2c_orig!B57</f>
        <v>0.30335325341065222</v>
      </c>
      <c r="G57" s="1">
        <f t="shared" si="1"/>
        <v>0</v>
      </c>
    </row>
    <row r="58" spans="1:7" x14ac:dyDescent="0.25">
      <c r="A58" t="str">
        <f>S2c!A58</f>
        <v>healthSelfRatedFair_Formal</v>
      </c>
      <c r="B58">
        <f>S2c!B58</f>
        <v>2.0787210405927202E-2</v>
      </c>
      <c r="D58" t="str">
        <f>S2c_orig!A58</f>
        <v>Dhe_Fair_Formal</v>
      </c>
      <c r="E58">
        <f>S2c_orig!B58</f>
        <v>2.0787210405927202E-2</v>
      </c>
      <c r="G58" s="1">
        <f t="shared" si="1"/>
        <v>0</v>
      </c>
    </row>
    <row r="59" spans="1:7" x14ac:dyDescent="0.25">
      <c r="A59" t="str">
        <f>S2c!A59</f>
        <v>healthSelfRatedGood_Formal</v>
      </c>
      <c r="B59">
        <f>S2c!B59</f>
        <v>0.26254367397572631</v>
      </c>
      <c r="D59" t="str">
        <f>S2c_orig!A59</f>
        <v>Dhe_Good_Formal</v>
      </c>
      <c r="E59">
        <f>S2c_orig!B59</f>
        <v>0.26254367397572631</v>
      </c>
      <c r="G59" s="1">
        <f t="shared" si="1"/>
        <v>0</v>
      </c>
    </row>
    <row r="60" spans="1:7" x14ac:dyDescent="0.25">
      <c r="A60" t="str">
        <f>S2c!A60</f>
        <v>healthSelfRatedVeryGood_Formal</v>
      </c>
      <c r="B60">
        <f>S2c!B60</f>
        <v>0.51396373609336943</v>
      </c>
      <c r="D60" t="str">
        <f>S2c_orig!A60</f>
        <v>Dhe_VeryGood_Formal</v>
      </c>
      <c r="E60">
        <f>S2c_orig!B60</f>
        <v>0.51396373609336943</v>
      </c>
      <c r="G60" s="1">
        <f t="shared" si="1"/>
        <v>0</v>
      </c>
    </row>
    <row r="61" spans="1:7" x14ac:dyDescent="0.25">
      <c r="A61" t="str">
        <f>S2c!A61</f>
        <v>healthSelfRatedExcellent_Formal</v>
      </c>
      <c r="B61">
        <f>S2c!B61</f>
        <v>-0.13245418010244187</v>
      </c>
      <c r="D61" t="str">
        <f>S2c_orig!A61</f>
        <v>Dhe_Excellent_Formal</v>
      </c>
      <c r="E61">
        <f>S2c_orig!B61</f>
        <v>-0.13245418010244187</v>
      </c>
      <c r="G61" s="1">
        <f t="shared" si="1"/>
        <v>0</v>
      </c>
    </row>
    <row r="62" spans="1:7" x14ac:dyDescent="0.25">
      <c r="A62" t="str">
        <f>S2c!A62</f>
        <v>demPartnerStatusPartnered_Formal</v>
      </c>
      <c r="B62">
        <f>S2c!B62</f>
        <v>-1.9571774514089817</v>
      </c>
      <c r="D62" t="str">
        <f>S2c_orig!A62</f>
        <v>Partnered_Formal</v>
      </c>
      <c r="E62">
        <f>S2c_orig!B62</f>
        <v>-1.9571774514089817</v>
      </c>
      <c r="G62" s="1">
        <f t="shared" si="1"/>
        <v>0</v>
      </c>
    </row>
    <row r="63" spans="1:7" x14ac:dyDescent="0.25">
      <c r="A63" t="str">
        <f>S2c!A63</f>
        <v>eduHighestC4Medium_Formal</v>
      </c>
      <c r="B63">
        <f>S2c!B63</f>
        <v>-0.44065949013840416</v>
      </c>
      <c r="D63" t="str">
        <f>S2c_orig!A63</f>
        <v>Deh_c4_Medium_Formal</v>
      </c>
      <c r="E63">
        <f>S2c_orig!B63</f>
        <v>-0.44065949013840416</v>
      </c>
      <c r="G63" s="1">
        <f t="shared" si="1"/>
        <v>0</v>
      </c>
    </row>
    <row r="64" spans="1:7" x14ac:dyDescent="0.25">
      <c r="A64" t="str">
        <f>S2c!A64</f>
        <v>eduHighestC4Low_Formal</v>
      </c>
      <c r="B64">
        <f>S2c!B64</f>
        <v>-0.95797349111650854</v>
      </c>
      <c r="D64" t="str">
        <f>S2c_orig!A64</f>
        <v>Deh_c4_Low_Formal</v>
      </c>
      <c r="E64">
        <f>S2c_orig!B64</f>
        <v>-0.95797349111650854</v>
      </c>
      <c r="G64" s="1">
        <f t="shared" si="1"/>
        <v>0</v>
      </c>
    </row>
    <row r="65" spans="1:7" x14ac:dyDescent="0.25">
      <c r="A65" t="str">
        <f>S2c!A65</f>
        <v>yHhQuintilesMonthC5Q2_Formal</v>
      </c>
      <c r="B65">
        <f>S2c!B65</f>
        <v>4.2543417517892082E-3</v>
      </c>
      <c r="D65" t="str">
        <f>S2c_orig!A65</f>
        <v>HHincomeQ2_Formal</v>
      </c>
      <c r="E65">
        <f>S2c_orig!B65</f>
        <v>4.2543417517892082E-3</v>
      </c>
      <c r="G65" s="1">
        <f t="shared" si="1"/>
        <v>0</v>
      </c>
    </row>
    <row r="66" spans="1:7" x14ac:dyDescent="0.25">
      <c r="A66" t="str">
        <f>S2c!A66</f>
        <v>yHhQuintilesMonthC5Q3_Formal</v>
      </c>
      <c r="B66">
        <f>S2c!B66</f>
        <v>0.58668651287970652</v>
      </c>
      <c r="D66" t="str">
        <f>S2c_orig!A66</f>
        <v>HHincomeQ3_Formal</v>
      </c>
      <c r="E66">
        <f>S2c_orig!B66</f>
        <v>0.58668651287970652</v>
      </c>
      <c r="G66" s="1">
        <f t="shared" si="1"/>
        <v>0</v>
      </c>
    </row>
    <row r="67" spans="1:7" x14ac:dyDescent="0.25">
      <c r="A67" t="str">
        <f>S2c!A67</f>
        <v>yHhQuintilesMonthC5Q4_Formal</v>
      </c>
      <c r="B67">
        <f>S2c!B67</f>
        <v>0.59997188961404779</v>
      </c>
      <c r="D67" t="str">
        <f>S2c_orig!A67</f>
        <v>HHincomeQ4_Formal</v>
      </c>
      <c r="E67">
        <f>S2c_orig!B67</f>
        <v>0.59997188961404779</v>
      </c>
      <c r="G67" s="1">
        <f t="shared" si="1"/>
        <v>0</v>
      </c>
    </row>
    <row r="68" spans="1:7" x14ac:dyDescent="0.25">
      <c r="A68" t="str">
        <f>S2c!A68</f>
        <v>yHhQuintilesMonthC5Q5_Formal</v>
      </c>
      <c r="B68">
        <f>S2c!B68</f>
        <v>1.0040886251429342</v>
      </c>
      <c r="D68" t="str">
        <f>S2c_orig!A68</f>
        <v>HHincomeQ5_Formal</v>
      </c>
      <c r="E68">
        <f>S2c_orig!B68</f>
        <v>1.0040886251429342</v>
      </c>
      <c r="G68" s="1">
        <f t="shared" si="1"/>
        <v>0</v>
      </c>
    </row>
    <row r="69" spans="1:7" x14ac:dyDescent="0.25">
      <c r="A69" t="str">
        <f>S2c!A69</f>
        <v>demYear2020_Formal</v>
      </c>
      <c r="B69">
        <f>S2c!B69</f>
        <v>-0.37603417561200547</v>
      </c>
      <c r="D69" t="str">
        <f>S2c_orig!A69</f>
        <v>Y2020_Formal</v>
      </c>
      <c r="E69">
        <f>S2c_orig!B69</f>
        <v>-0.37603417561200547</v>
      </c>
      <c r="G69" s="1">
        <f t="shared" si="1"/>
        <v>0</v>
      </c>
    </row>
    <row r="70" spans="1:7" x14ac:dyDescent="0.25">
      <c r="A70" t="str">
        <f>S2c!A70</f>
        <v>demYear2021_Formal</v>
      </c>
      <c r="B70">
        <f>S2c!B70</f>
        <v>-0.89407955053464394</v>
      </c>
      <c r="D70" t="str">
        <f>S2c_orig!A70</f>
        <v>Y2021_Formal</v>
      </c>
      <c r="E70">
        <f>S2c_orig!B70</f>
        <v>-0.89407955053464394</v>
      </c>
      <c r="G70" s="1">
        <f t="shared" si="1"/>
        <v>0</v>
      </c>
    </row>
    <row r="71" spans="1:7" x14ac:dyDescent="0.25">
      <c r="A71" t="str">
        <f>S2c!A71</f>
        <v>demRgnUKC_Formal</v>
      </c>
      <c r="B71">
        <f>S2c!B71</f>
        <v>-0.64903957293475478</v>
      </c>
      <c r="D71" t="str">
        <f>S2c_orig!A71</f>
        <v>demRgnUKC_Formal</v>
      </c>
      <c r="E71">
        <f>S2c_orig!B71</f>
        <v>-0.64903957293475478</v>
      </c>
      <c r="G71" s="1">
        <f t="shared" si="1"/>
        <v>0</v>
      </c>
    </row>
    <row r="72" spans="1:7" x14ac:dyDescent="0.25">
      <c r="A72" t="str">
        <f>S2c!A72</f>
        <v>demRgnUKD_Formal</v>
      </c>
      <c r="B72">
        <f>S2c!B72</f>
        <v>3.2713186737036479E-2</v>
      </c>
      <c r="D72" t="str">
        <f>S2c_orig!A72</f>
        <v>demRgnUKD_Formal</v>
      </c>
      <c r="E72">
        <f>S2c_orig!B72</f>
        <v>3.2713186737036479E-2</v>
      </c>
      <c r="G72" s="1">
        <f t="shared" si="1"/>
        <v>0</v>
      </c>
    </row>
    <row r="73" spans="1:7" x14ac:dyDescent="0.25">
      <c r="A73" t="str">
        <f>S2c!A73</f>
        <v>demRgnUKE_Formal</v>
      </c>
      <c r="B73">
        <f>S2c!B73</f>
        <v>6.4308765592442821E-2</v>
      </c>
      <c r="D73" t="str">
        <f>S2c_orig!A73</f>
        <v>demRgnUKE_Formal</v>
      </c>
      <c r="E73">
        <f>S2c_orig!B73</f>
        <v>6.4308765592442821E-2</v>
      </c>
      <c r="G73" s="1">
        <f t="shared" si="1"/>
        <v>0</v>
      </c>
    </row>
    <row r="74" spans="1:7" x14ac:dyDescent="0.25">
      <c r="A74" t="str">
        <f>S2c!A74</f>
        <v>demRgnUKF_Formal</v>
      </c>
      <c r="B74">
        <f>S2c!B74</f>
        <v>-0.23035678631441375</v>
      </c>
      <c r="D74" t="str">
        <f>S2c_orig!A74</f>
        <v>demRgnUKF_Formal</v>
      </c>
      <c r="E74">
        <f>S2c_orig!B74</f>
        <v>-0.23035678631441375</v>
      </c>
      <c r="G74" s="1">
        <f t="shared" si="1"/>
        <v>0</v>
      </c>
    </row>
    <row r="75" spans="1:7" x14ac:dyDescent="0.25">
      <c r="A75" t="str">
        <f>S2c!A75</f>
        <v>demRgnUKG_Formal</v>
      </c>
      <c r="B75">
        <f>S2c!B75</f>
        <v>-0.15346894107656445</v>
      </c>
      <c r="D75" t="str">
        <f>S2c_orig!A75</f>
        <v>demRgnUKG_Formal</v>
      </c>
      <c r="E75">
        <f>S2c_orig!B75</f>
        <v>-0.15346894107656445</v>
      </c>
      <c r="G75" s="1">
        <f t="shared" si="1"/>
        <v>0</v>
      </c>
    </row>
    <row r="76" spans="1:7" x14ac:dyDescent="0.25">
      <c r="A76" t="str">
        <f>S2c!A76</f>
        <v>demRgnUKH_Formal</v>
      </c>
      <c r="B76">
        <f>S2c!B76</f>
        <v>0.18721141881743772</v>
      </c>
      <c r="D76" t="str">
        <f>S2c_orig!A76</f>
        <v>demRgnUKH_Formal</v>
      </c>
      <c r="E76">
        <f>S2c_orig!B76</f>
        <v>0.18721141881743772</v>
      </c>
      <c r="G76" s="1">
        <f t="shared" si="1"/>
        <v>0</v>
      </c>
    </row>
    <row r="77" spans="1:7" x14ac:dyDescent="0.25">
      <c r="A77" t="str">
        <f>S2c!A77</f>
        <v>demRgnUKJ_Formal</v>
      </c>
      <c r="B77">
        <f>S2c!B77</f>
        <v>3.5828058091675233E-2</v>
      </c>
      <c r="D77" t="str">
        <f>S2c_orig!A77</f>
        <v>demRgnUKJ_Formal</v>
      </c>
      <c r="E77">
        <f>S2c_orig!B77</f>
        <v>3.5828058091675233E-2</v>
      </c>
      <c r="G77" s="1">
        <f t="shared" si="1"/>
        <v>0</v>
      </c>
    </row>
    <row r="78" spans="1:7" x14ac:dyDescent="0.25">
      <c r="A78" t="str">
        <f>S2c!A78</f>
        <v>demRgnUKK_Formal</v>
      </c>
      <c r="B78">
        <f>S2c!B78</f>
        <v>0.33163280693237523</v>
      </c>
      <c r="D78" t="str">
        <f>S2c_orig!A78</f>
        <v>demRgnUKK_Formal</v>
      </c>
      <c r="E78">
        <f>S2c_orig!B78</f>
        <v>0.33163280693237523</v>
      </c>
      <c r="G78" s="1">
        <f t="shared" si="1"/>
        <v>0</v>
      </c>
    </row>
    <row r="79" spans="1:7" x14ac:dyDescent="0.25">
      <c r="A79" t="str">
        <f>S2c!A79</f>
        <v>demRgnUKL_Formal</v>
      </c>
      <c r="B79">
        <f>S2c!B79</f>
        <v>1.5584048330157831E-2</v>
      </c>
      <c r="D79" t="str">
        <f>S2c_orig!A79</f>
        <v>demRgnUKL_Formal</v>
      </c>
      <c r="E79">
        <f>S2c_orig!B79</f>
        <v>1.5584048330157831E-2</v>
      </c>
      <c r="G79" s="1">
        <f t="shared" si="1"/>
        <v>0</v>
      </c>
    </row>
    <row r="80" spans="1:7" x14ac:dyDescent="0.25">
      <c r="A80" t="str">
        <f>S2c!A80</f>
        <v>demRgnUKM_Formal</v>
      </c>
      <c r="B80">
        <f>S2c!B80</f>
        <v>-0.17025911130351387</v>
      </c>
      <c r="D80" t="str">
        <f>S2c_orig!A80</f>
        <v>demRgnUKM_Formal</v>
      </c>
      <c r="E80">
        <f>S2c_orig!B80</f>
        <v>-0.17025911130351387</v>
      </c>
      <c r="G80" s="1">
        <f t="shared" si="1"/>
        <v>0</v>
      </c>
    </row>
    <row r="81" spans="1:7" x14ac:dyDescent="0.25">
      <c r="A81" t="str">
        <f>S2c!A81</f>
        <v>demRgnUKN_Formal</v>
      </c>
      <c r="B81">
        <f>S2c!B81</f>
        <v>0.28777399094357636</v>
      </c>
      <c r="D81" t="str">
        <f>S2c_orig!A81</f>
        <v>demRgnUKN_Formal</v>
      </c>
      <c r="E81">
        <f>S2c_orig!B81</f>
        <v>0.28777399094357636</v>
      </c>
      <c r="G81" s="1">
        <f t="shared" si="1"/>
        <v>0</v>
      </c>
    </row>
    <row r="82" spans="1:7" x14ac:dyDescent="0.25">
      <c r="A82" t="str">
        <f>S2c!A82</f>
        <v>demEthnC4Asian_Formal</v>
      </c>
      <c r="B82">
        <f>S2c!B82</f>
        <v>-0.31364266806692587</v>
      </c>
      <c r="D82" t="str">
        <f>S2c_orig!A82</f>
        <v>demEthnC4Asian_Formal</v>
      </c>
      <c r="E82">
        <f>S2c_orig!B82</f>
        <v>-0.31364266806692587</v>
      </c>
      <c r="G82" s="1">
        <f t="shared" si="1"/>
        <v>0</v>
      </c>
    </row>
    <row r="83" spans="1:7" x14ac:dyDescent="0.25">
      <c r="A83" t="str">
        <f>S2c!A83</f>
        <v>demEthnC4Black_Formal</v>
      </c>
      <c r="B83">
        <f>S2c!B83</f>
        <v>-0.6222289472997099</v>
      </c>
      <c r="D83" t="str">
        <f>S2c_orig!A83</f>
        <v>demEthnC4Black_Formal</v>
      </c>
      <c r="E83">
        <f>S2c_orig!B83</f>
        <v>-0.6222289472997099</v>
      </c>
      <c r="G83" s="1">
        <f t="shared" si="1"/>
        <v>0</v>
      </c>
    </row>
    <row r="84" spans="1:7" x14ac:dyDescent="0.25">
      <c r="A84" t="str">
        <f>S2c!A84</f>
        <v>demEthnC4Other_Formal</v>
      </c>
      <c r="B84">
        <f>S2c!B84</f>
        <v>0.30525873658672231</v>
      </c>
      <c r="D84" t="str">
        <f>S2c_orig!A84</f>
        <v>demEthnC4Other_Formal</v>
      </c>
      <c r="E84">
        <f>S2c_orig!B84</f>
        <v>0.30525873658672231</v>
      </c>
      <c r="G84" s="1">
        <f t="shared" si="1"/>
        <v>0</v>
      </c>
    </row>
    <row r="85" spans="1:7" x14ac:dyDescent="0.25">
      <c r="A85" t="str">
        <f>S2c!A85</f>
        <v>Constant_Formal</v>
      </c>
      <c r="B85">
        <f>S2c!B85</f>
        <v>-0.96075645581973834</v>
      </c>
      <c r="D85" t="str">
        <f>S2c_orig!A85</f>
        <v>Constant_Formal</v>
      </c>
      <c r="E85">
        <f>S2c_orig!B85</f>
        <v>-0.96075645581973834</v>
      </c>
      <c r="G85" s="1">
        <f t="shared" si="1"/>
        <v>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G31"/>
  <sheetViews>
    <sheetView topLeftCell="A19" workbookViewId="0">
      <selection activeCell="B31" sqref="B31"/>
    </sheetView>
  </sheetViews>
  <sheetFormatPr defaultRowHeight="15" x14ac:dyDescent="0.25"/>
  <cols>
    <col min="1" max="1" width="31.42578125" customWidth="1"/>
    <col min="4" max="4" width="33.42578125" customWidth="1"/>
  </cols>
  <sheetData>
    <row r="1" spans="1:7" x14ac:dyDescent="0.25">
      <c r="A1" t="str">
        <f>S2d!A1</f>
        <v>REGRESSOR</v>
      </c>
      <c r="B1" t="str">
        <f>S2d!B1</f>
        <v>COEFFICIENT</v>
      </c>
      <c r="D1" t="str">
        <f>S2d_orig!A1</f>
        <v>REGRESSOR</v>
      </c>
      <c r="E1" t="str">
        <f>S2d_orig!B1</f>
        <v>COEFFICIENT</v>
      </c>
      <c r="G1" t="s">
        <v>392</v>
      </c>
    </row>
    <row r="2" spans="1:7" x14ac:dyDescent="0.25">
      <c r="A2" t="str">
        <f>S2d!A2</f>
        <v>careHrsInformalIhsL1</v>
      </c>
      <c r="B2">
        <f>S2d!B2</f>
        <v>0.17410708098501762</v>
      </c>
      <c r="D2" t="str">
        <f>S2d_orig!A2</f>
        <v>HrsReceivedInformalIHS_L1</v>
      </c>
      <c r="E2">
        <f>S2d_orig!B2</f>
        <v>0.17410708098501762</v>
      </c>
      <c r="G2" s="1">
        <f>B2-E2</f>
        <v>0</v>
      </c>
    </row>
    <row r="3" spans="1:7" x14ac:dyDescent="0.25">
      <c r="A3" t="str">
        <f>S2d!A3</f>
        <v>careMarketMixed</v>
      </c>
      <c r="B3">
        <f>S2d!B3</f>
        <v>5.5669602221467891E-2</v>
      </c>
      <c r="D3" t="str">
        <f>S2d_orig!A3</f>
        <v>CareMarketMixed</v>
      </c>
      <c r="E3">
        <f>S2d_orig!B3</f>
        <v>5.5669602221467891E-2</v>
      </c>
      <c r="G3" s="1">
        <f t="shared" ref="G3:G31" si="0">B3-E3</f>
        <v>0</v>
      </c>
    </row>
    <row r="4" spans="1:7" x14ac:dyDescent="0.25">
      <c r="A4" t="str">
        <f>S2d!A4</f>
        <v>demMaleFlag</v>
      </c>
      <c r="B4">
        <f>S2d!B4</f>
        <v>8.4035664262196941E-2</v>
      </c>
      <c r="D4" t="str">
        <f>S2d_orig!A4</f>
        <v>Dgn</v>
      </c>
      <c r="E4">
        <f>S2d_orig!B4</f>
        <v>8.4035664262196941E-2</v>
      </c>
      <c r="G4" s="1">
        <f t="shared" si="0"/>
        <v>0</v>
      </c>
    </row>
    <row r="5" spans="1:7" x14ac:dyDescent="0.25">
      <c r="A5" t="str">
        <f>S2d!A5</f>
        <v>demAge</v>
      </c>
      <c r="B5">
        <f>S2d!B5</f>
        <v>-0.17449011198677492</v>
      </c>
      <c r="D5" t="str">
        <f>S2d_orig!A5</f>
        <v>Age</v>
      </c>
      <c r="E5">
        <f>S2d_orig!B5</f>
        <v>-0.17449011198677492</v>
      </c>
      <c r="G5" s="1">
        <f t="shared" si="0"/>
        <v>0</v>
      </c>
    </row>
    <row r="6" spans="1:7" x14ac:dyDescent="0.25">
      <c r="A6" t="str">
        <f>S2d!A6</f>
        <v>demAgeSq</v>
      </c>
      <c r="B6">
        <f>S2d!B6</f>
        <v>1.1387651041379889E-3</v>
      </c>
      <c r="D6" t="str">
        <f>S2d_orig!A6</f>
        <v>AgeSquared</v>
      </c>
      <c r="E6">
        <f>S2d_orig!B6</f>
        <v>1.1387651041379889E-3</v>
      </c>
      <c r="G6" s="1">
        <f t="shared" si="0"/>
        <v>0</v>
      </c>
    </row>
    <row r="7" spans="1:7" x14ac:dyDescent="0.25">
      <c r="A7" t="str">
        <f>S2d!A7</f>
        <v>healthSelfRatedFair</v>
      </c>
      <c r="B7">
        <f>S2d!B7</f>
        <v>-0.45901043508224432</v>
      </c>
      <c r="D7" t="str">
        <f>S2d_orig!A7</f>
        <v>Dhe_Fair</v>
      </c>
      <c r="E7">
        <f>S2d_orig!B7</f>
        <v>-0.45901043508224432</v>
      </c>
      <c r="G7" s="1">
        <f t="shared" si="0"/>
        <v>0</v>
      </c>
    </row>
    <row r="8" spans="1:7" x14ac:dyDescent="0.25">
      <c r="A8" t="str">
        <f>S2d!A8</f>
        <v>healthSelfRatedGood</v>
      </c>
      <c r="B8">
        <f>S2d!B8</f>
        <v>-0.5389380856283984</v>
      </c>
      <c r="D8" t="str">
        <f>S2d_orig!A8</f>
        <v>Dhe_Good</v>
      </c>
      <c r="E8">
        <f>S2d_orig!B8</f>
        <v>-0.5389380856283984</v>
      </c>
      <c r="G8" s="1">
        <f t="shared" si="0"/>
        <v>0</v>
      </c>
    </row>
    <row r="9" spans="1:7" x14ac:dyDescent="0.25">
      <c r="A9" t="str">
        <f>S2d!A9</f>
        <v>healthSelfRatedVeryGood</v>
      </c>
      <c r="B9">
        <f>S2d!B9</f>
        <v>-0.80813123321500735</v>
      </c>
      <c r="D9" t="str">
        <f>S2d_orig!A9</f>
        <v>Dhe_VeryGood</v>
      </c>
      <c r="E9">
        <f>S2d_orig!B9</f>
        <v>-0.80813123321500735</v>
      </c>
      <c r="G9" s="1">
        <f t="shared" si="0"/>
        <v>0</v>
      </c>
    </row>
    <row r="10" spans="1:7" x14ac:dyDescent="0.25">
      <c r="A10" t="str">
        <f>S2d!A10</f>
        <v>healthSelfRatedExcellent</v>
      </c>
      <c r="B10">
        <f>S2d!B10</f>
        <v>-0.81179724522284769</v>
      </c>
      <c r="D10" t="str">
        <f>S2d_orig!A10</f>
        <v>Dhe_Excellent</v>
      </c>
      <c r="E10">
        <f>S2d_orig!B10</f>
        <v>-0.81179724522284769</v>
      </c>
      <c r="G10" s="1">
        <f t="shared" si="0"/>
        <v>0</v>
      </c>
    </row>
    <row r="11" spans="1:7" x14ac:dyDescent="0.25">
      <c r="A11" t="str">
        <f>S2d!A11</f>
        <v>demPartnerStatusPartnered</v>
      </c>
      <c r="B11">
        <f>S2d!B11</f>
        <v>0.38707719515307448</v>
      </c>
      <c r="D11" t="str">
        <f>S2d_orig!A11</f>
        <v>Partnered</v>
      </c>
      <c r="E11">
        <f>S2d_orig!B11</f>
        <v>0.38707719515307448</v>
      </c>
      <c r="G11" s="1">
        <f t="shared" si="0"/>
        <v>0</v>
      </c>
    </row>
    <row r="12" spans="1:7" x14ac:dyDescent="0.25">
      <c r="A12" t="str">
        <f>S2d!A12</f>
        <v>eduHighestC4Medium</v>
      </c>
      <c r="B12">
        <f>S2d!B12</f>
        <v>1.8085334082537024E-2</v>
      </c>
      <c r="D12" t="str">
        <f>S2d_orig!A12</f>
        <v>Deh_c4_Medium</v>
      </c>
      <c r="E12">
        <f>S2d_orig!B12</f>
        <v>1.8085334082537024E-2</v>
      </c>
      <c r="G12" s="1">
        <f t="shared" si="0"/>
        <v>0</v>
      </c>
    </row>
    <row r="13" spans="1:7" x14ac:dyDescent="0.25">
      <c r="A13" t="str">
        <f>S2d!A13</f>
        <v>eduHighestC4Low</v>
      </c>
      <c r="B13">
        <f>S2d!B13</f>
        <v>0.11722541257556812</v>
      </c>
      <c r="D13" t="str">
        <f>S2d_orig!A13</f>
        <v>Deh_c4_Low</v>
      </c>
      <c r="E13">
        <f>S2d_orig!B13</f>
        <v>0.11722541257556812</v>
      </c>
      <c r="G13" s="1">
        <f t="shared" si="0"/>
        <v>0</v>
      </c>
    </row>
    <row r="14" spans="1:7" x14ac:dyDescent="0.25">
      <c r="A14" t="str">
        <f>S2d!A14</f>
        <v>yHhQuintilesMonthC5Q2</v>
      </c>
      <c r="B14">
        <f>S2d!B14</f>
        <v>-0.18252971561795278</v>
      </c>
      <c r="D14" t="str">
        <f>S2d_orig!A14</f>
        <v>HHincomeQ2</v>
      </c>
      <c r="E14">
        <f>S2d_orig!B14</f>
        <v>-0.18252971561795278</v>
      </c>
      <c r="G14" s="1">
        <f t="shared" si="0"/>
        <v>0</v>
      </c>
    </row>
    <row r="15" spans="1:7" x14ac:dyDescent="0.25">
      <c r="A15" t="str">
        <f>S2d!A15</f>
        <v>yHhQuintilesMonthC5Q3</v>
      </c>
      <c r="B15">
        <f>S2d!B15</f>
        <v>-0.2543604991530215</v>
      </c>
      <c r="D15" t="str">
        <f>S2d_orig!A15</f>
        <v>HHincomeQ3</v>
      </c>
      <c r="E15">
        <f>S2d_orig!B15</f>
        <v>-0.2543604991530215</v>
      </c>
      <c r="G15" s="1">
        <f t="shared" si="0"/>
        <v>0</v>
      </c>
    </row>
    <row r="16" spans="1:7" x14ac:dyDescent="0.25">
      <c r="A16" t="str">
        <f>S2d!A16</f>
        <v>yHhQuintilesMonthC5Q4</v>
      </c>
      <c r="B16">
        <f>S2d!B16</f>
        <v>-0.20905002546386753</v>
      </c>
      <c r="D16" t="str">
        <f>S2d_orig!A16</f>
        <v>HHincomeQ4</v>
      </c>
      <c r="E16">
        <f>S2d_orig!B16</f>
        <v>-0.20905002546386753</v>
      </c>
      <c r="G16" s="1">
        <f t="shared" si="0"/>
        <v>0</v>
      </c>
    </row>
    <row r="17" spans="1:7" x14ac:dyDescent="0.25">
      <c r="A17" t="str">
        <f>S2d!A17</f>
        <v>yHhQuintilesMonthC5Q5</v>
      </c>
      <c r="B17">
        <f>S2d!B17</f>
        <v>-7.7265187523149717E-2</v>
      </c>
      <c r="D17" t="str">
        <f>S2d_orig!A17</f>
        <v>HHincomeQ5</v>
      </c>
      <c r="E17">
        <f>S2d_orig!B17</f>
        <v>-7.7265187523149717E-2</v>
      </c>
      <c r="G17" s="1">
        <f t="shared" si="0"/>
        <v>0</v>
      </c>
    </row>
    <row r="18" spans="1:7" x14ac:dyDescent="0.25">
      <c r="A18" t="str">
        <f>S2d!A18</f>
        <v>demYear2020</v>
      </c>
      <c r="B18">
        <f>S2d!B18</f>
        <v>-0.13803417481098398</v>
      </c>
      <c r="D18" t="str">
        <f>S2d_orig!A18</f>
        <v>Y2020</v>
      </c>
      <c r="E18">
        <f>S2d_orig!B18</f>
        <v>-0.13803417481098398</v>
      </c>
      <c r="G18" s="1">
        <f t="shared" si="0"/>
        <v>0</v>
      </c>
    </row>
    <row r="19" spans="1:7" x14ac:dyDescent="0.25">
      <c r="A19" t="str">
        <f>S2d!A19</f>
        <v>demYear2021</v>
      </c>
      <c r="B19">
        <f>S2d!B19</f>
        <v>-0.10320693011862558</v>
      </c>
      <c r="D19" t="str">
        <f>S2d_orig!A19</f>
        <v>Y2021</v>
      </c>
      <c r="E19">
        <f>S2d_orig!B19</f>
        <v>-0.10320693011862558</v>
      </c>
      <c r="G19" s="1">
        <f t="shared" si="0"/>
        <v>0</v>
      </c>
    </row>
    <row r="20" spans="1:7" x14ac:dyDescent="0.25">
      <c r="A20" t="str">
        <f>S2d!A20</f>
        <v>demRgnUKC</v>
      </c>
      <c r="B20">
        <f>S2d!B20</f>
        <v>2.330302905374004E-2</v>
      </c>
      <c r="D20" t="str">
        <f>S2d_orig!A20</f>
        <v>demRgnUKC</v>
      </c>
      <c r="E20">
        <f>S2d_orig!B20</f>
        <v>2.330302905374004E-2</v>
      </c>
      <c r="G20" s="1">
        <f t="shared" si="0"/>
        <v>0</v>
      </c>
    </row>
    <row r="21" spans="1:7" x14ac:dyDescent="0.25">
      <c r="A21" t="str">
        <f>S2d!A21</f>
        <v>demRgnUKD</v>
      </c>
      <c r="B21">
        <f>S2d!B21</f>
        <v>-1.2337455774494223E-2</v>
      </c>
      <c r="D21" t="str">
        <f>S2d_orig!A21</f>
        <v>demRgnUKD</v>
      </c>
      <c r="E21">
        <f>S2d_orig!B21</f>
        <v>-1.2337455774494223E-2</v>
      </c>
      <c r="G21" s="1">
        <f t="shared" si="0"/>
        <v>0</v>
      </c>
    </row>
    <row r="22" spans="1:7" x14ac:dyDescent="0.25">
      <c r="A22" t="str">
        <f>S2d!A22</f>
        <v>demRgnUKE</v>
      </c>
      <c r="B22">
        <f>S2d!B22</f>
        <v>0.11137234373151715</v>
      </c>
      <c r="D22" t="str">
        <f>S2d_orig!A22</f>
        <v>demRgnUKE</v>
      </c>
      <c r="E22">
        <f>S2d_orig!B22</f>
        <v>0.11137234373151715</v>
      </c>
      <c r="G22" s="1">
        <f t="shared" si="0"/>
        <v>0</v>
      </c>
    </row>
    <row r="23" spans="1:7" x14ac:dyDescent="0.25">
      <c r="A23" t="str">
        <f>S2d!A23</f>
        <v>demRgnUKF</v>
      </c>
      <c r="B23">
        <f>S2d!B23</f>
        <v>-9.1696273419067248E-2</v>
      </c>
      <c r="D23" t="str">
        <f>S2d_orig!A23</f>
        <v>demRgnUKF</v>
      </c>
      <c r="E23">
        <f>S2d_orig!B23</f>
        <v>-9.1696273419067248E-2</v>
      </c>
      <c r="G23" s="1">
        <f t="shared" si="0"/>
        <v>0</v>
      </c>
    </row>
    <row r="24" spans="1:7" x14ac:dyDescent="0.25">
      <c r="A24" t="str">
        <f>S2d!A24</f>
        <v>demRgnUKG</v>
      </c>
      <c r="B24">
        <f>S2d!B24</f>
        <v>-0.1298519416944556</v>
      </c>
      <c r="D24" t="str">
        <f>S2d_orig!A24</f>
        <v>demRgnUKG</v>
      </c>
      <c r="E24">
        <f>S2d_orig!B24</f>
        <v>-0.1298519416944556</v>
      </c>
      <c r="G24" s="1">
        <f t="shared" si="0"/>
        <v>0</v>
      </c>
    </row>
    <row r="25" spans="1:7" x14ac:dyDescent="0.25">
      <c r="A25" t="str">
        <f>S2d!A25</f>
        <v>demRgnUKH</v>
      </c>
      <c r="B25">
        <f>S2d!B25</f>
        <v>-0.16225906252031705</v>
      </c>
      <c r="D25" t="str">
        <f>S2d_orig!A25</f>
        <v>demRgnUKH</v>
      </c>
      <c r="E25">
        <f>S2d_orig!B25</f>
        <v>-0.16225906252031705</v>
      </c>
      <c r="G25" s="1">
        <f t="shared" si="0"/>
        <v>0</v>
      </c>
    </row>
    <row r="26" spans="1:7" x14ac:dyDescent="0.25">
      <c r="A26" t="str">
        <f>S2d!A26</f>
        <v>demRgnUKJ</v>
      </c>
      <c r="B26">
        <f>S2d!B26</f>
        <v>-0.1716947797565766</v>
      </c>
      <c r="D26" t="str">
        <f>S2d_orig!A26</f>
        <v>demRgnUKJ</v>
      </c>
      <c r="E26">
        <f>S2d_orig!B26</f>
        <v>-0.1716947797565766</v>
      </c>
      <c r="G26" s="1">
        <f t="shared" si="0"/>
        <v>0</v>
      </c>
    </row>
    <row r="27" spans="1:7" x14ac:dyDescent="0.25">
      <c r="A27" t="str">
        <f>S2d!A27</f>
        <v>demRgnUKK</v>
      </c>
      <c r="B27">
        <f>S2d!B27</f>
        <v>-0.15965811113553066</v>
      </c>
      <c r="D27" t="str">
        <f>S2d_orig!A27</f>
        <v>demRgnUKK</v>
      </c>
      <c r="E27">
        <f>S2d_orig!B27</f>
        <v>-0.15965811113553066</v>
      </c>
      <c r="G27" s="1">
        <f t="shared" si="0"/>
        <v>0</v>
      </c>
    </row>
    <row r="28" spans="1:7" x14ac:dyDescent="0.25">
      <c r="A28" t="str">
        <f>S2d!A28</f>
        <v>demRgnUKL</v>
      </c>
      <c r="B28">
        <f>S2d!B28</f>
        <v>-5.7602296033708179E-2</v>
      </c>
      <c r="D28" t="str">
        <f>S2d_orig!A28</f>
        <v>demRgnUKL</v>
      </c>
      <c r="E28">
        <f>S2d_orig!B28</f>
        <v>-5.7602296033708179E-2</v>
      </c>
      <c r="G28" s="1">
        <f t="shared" si="0"/>
        <v>0</v>
      </c>
    </row>
    <row r="29" spans="1:7" x14ac:dyDescent="0.25">
      <c r="A29" t="str">
        <f>S2d!A29</f>
        <v>demRgnUKM</v>
      </c>
      <c r="B29">
        <f>S2d!B29</f>
        <v>-9.3854500795030341E-2</v>
      </c>
      <c r="D29" t="str">
        <f>S2d_orig!A29</f>
        <v>demRgnUKM</v>
      </c>
      <c r="E29">
        <f>S2d_orig!B29</f>
        <v>-9.3854500795030341E-2</v>
      </c>
      <c r="G29" s="1">
        <f t="shared" si="0"/>
        <v>0</v>
      </c>
    </row>
    <row r="30" spans="1:7" x14ac:dyDescent="0.25">
      <c r="A30" t="str">
        <f>S2d!A30</f>
        <v>demRgnUKN</v>
      </c>
      <c r="B30">
        <f>S2d!B30</f>
        <v>-7.429093580490867E-2</v>
      </c>
      <c r="D30" t="str">
        <f>S2d_orig!A30</f>
        <v>demRgnUKN</v>
      </c>
      <c r="E30">
        <f>S2d_orig!B30</f>
        <v>-7.429093580490867E-2</v>
      </c>
      <c r="G30" s="1">
        <f t="shared" si="0"/>
        <v>0</v>
      </c>
    </row>
    <row r="31" spans="1:7" x14ac:dyDescent="0.25">
      <c r="A31" t="str">
        <f>S2d!A31</f>
        <v>Constant</v>
      </c>
      <c r="B31">
        <f>S2d!B31</f>
        <v>9.4082341548255428</v>
      </c>
      <c r="D31" t="str">
        <f>S2d_orig!A31</f>
        <v>Constant</v>
      </c>
      <c r="E31">
        <f>S2d_orig!B31</f>
        <v>9.4082341548255428</v>
      </c>
      <c r="G31" s="1">
        <f t="shared" si="0"/>
        <v>0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0000"/>
  </sheetPr>
  <dimension ref="A1:G32"/>
  <sheetViews>
    <sheetView topLeftCell="A10" workbookViewId="0">
      <selection activeCell="D33" sqref="D33"/>
    </sheetView>
  </sheetViews>
  <sheetFormatPr defaultRowHeight="15" x14ac:dyDescent="0.25"/>
  <cols>
    <col min="1" max="1" width="31.42578125" customWidth="1"/>
    <col min="4" max="4" width="33.42578125" customWidth="1"/>
  </cols>
  <sheetData>
    <row r="1" spans="1:7" x14ac:dyDescent="0.25">
      <c r="A1" t="str">
        <f>S2e!A1</f>
        <v>REGRESSOR</v>
      </c>
      <c r="B1" t="str">
        <f>S2e!B1</f>
        <v>COEFFICIENT</v>
      </c>
      <c r="D1" t="str">
        <f>S2e_orig!A1</f>
        <v>REGRESSOR</v>
      </c>
      <c r="E1" t="str">
        <f>S2e_orig!B1</f>
        <v>COEFFICIENT</v>
      </c>
      <c r="G1" t="s">
        <v>392</v>
      </c>
    </row>
    <row r="2" spans="1:7" x14ac:dyDescent="0.25">
      <c r="A2" t="str">
        <f>S2e!A2</f>
        <v>careHrsFormalIhsL1</v>
      </c>
      <c r="B2">
        <f>S2e!B2</f>
        <v>0.17964492966893361</v>
      </c>
      <c r="D2" t="str">
        <f>S2e_orig!A2</f>
        <v>HrsReceivedFormalIHS_L1</v>
      </c>
      <c r="E2">
        <f>S2e_orig!B2</f>
        <v>0.17964492966893361</v>
      </c>
      <c r="G2" s="1">
        <f>B2-E2</f>
        <v>0</v>
      </c>
    </row>
    <row r="3" spans="1:7" x14ac:dyDescent="0.25">
      <c r="A3" t="str">
        <f>S2e!A3</f>
        <v>careMarketMixed</v>
      </c>
      <c r="B3">
        <f>S2e!B3</f>
        <v>7.3019220935542972E-2</v>
      </c>
      <c r="D3" t="str">
        <f>S2e_orig!A3</f>
        <v>CareMarketMixed</v>
      </c>
      <c r="E3">
        <f>S2e_orig!B3</f>
        <v>7.3019220935542972E-2</v>
      </c>
      <c r="G3" s="1">
        <f t="shared" ref="G3:G31" si="0">B3-E3</f>
        <v>0</v>
      </c>
    </row>
    <row r="4" spans="1:7" x14ac:dyDescent="0.25">
      <c r="A4" t="str">
        <f>S2e!A4</f>
        <v>demMaleFlag</v>
      </c>
      <c r="B4">
        <f>S2e!B4</f>
        <v>0.15883970571653769</v>
      </c>
      <c r="D4" t="str">
        <f>S2e_orig!A4</f>
        <v>Dgn</v>
      </c>
      <c r="E4">
        <f>S2e_orig!B4</f>
        <v>0.15883970571653769</v>
      </c>
      <c r="G4" s="1">
        <f t="shared" si="0"/>
        <v>0</v>
      </c>
    </row>
    <row r="5" spans="1:7" x14ac:dyDescent="0.25">
      <c r="A5" t="str">
        <f>S2e!A5</f>
        <v>healthSelfRatedFair</v>
      </c>
      <c r="B5">
        <f>S2e!B5</f>
        <v>-0.2180027187450353</v>
      </c>
      <c r="D5" t="str">
        <f>S2e_orig!A5</f>
        <v>Dhe_Fair</v>
      </c>
      <c r="E5">
        <f>S2e_orig!B5</f>
        <v>-0.2180027187450353</v>
      </c>
      <c r="G5" s="1">
        <f t="shared" si="0"/>
        <v>0</v>
      </c>
    </row>
    <row r="6" spans="1:7" x14ac:dyDescent="0.25">
      <c r="A6" t="str">
        <f>S2e!A6</f>
        <v>healthSelfRatedGood</v>
      </c>
      <c r="B6">
        <f>S2e!B6</f>
        <v>-0.24742633039988504</v>
      </c>
      <c r="D6" t="str">
        <f>S2e_orig!A6</f>
        <v>Dhe_Good</v>
      </c>
      <c r="E6">
        <f>S2e_orig!B6</f>
        <v>-0.24742633039988504</v>
      </c>
      <c r="G6" s="1">
        <f t="shared" si="0"/>
        <v>0</v>
      </c>
    </row>
    <row r="7" spans="1:7" x14ac:dyDescent="0.25">
      <c r="A7" t="str">
        <f>S2e!A7</f>
        <v>healthSelfRatedVeryGood</v>
      </c>
      <c r="B7">
        <f>S2e!B7</f>
        <v>-0.3248138598861357</v>
      </c>
      <c r="D7" t="str">
        <f>S2e_orig!A7</f>
        <v>Dhe_VeryGood</v>
      </c>
      <c r="E7">
        <f>S2e_orig!B7</f>
        <v>-0.3248138598861357</v>
      </c>
      <c r="G7" s="1">
        <f t="shared" si="0"/>
        <v>0</v>
      </c>
    </row>
    <row r="8" spans="1:7" x14ac:dyDescent="0.25">
      <c r="A8" t="str">
        <f>S2e!A8</f>
        <v>healthSelfRatedExcellent</v>
      </c>
      <c r="B8">
        <f>S2e!B8</f>
        <v>-0.54388519375636413</v>
      </c>
      <c r="D8" t="str">
        <f>S2e_orig!A8</f>
        <v>Dhe_Excellent</v>
      </c>
      <c r="E8">
        <f>S2e_orig!B8</f>
        <v>-0.54388519375636413</v>
      </c>
      <c r="G8" s="1">
        <f t="shared" si="0"/>
        <v>0</v>
      </c>
    </row>
    <row r="9" spans="1:7" x14ac:dyDescent="0.25">
      <c r="A9" t="str">
        <f>S2e!A9</f>
        <v>demPartnerStatusPartnered</v>
      </c>
      <c r="B9">
        <f>S2e!B9</f>
        <v>5.5342145424015762E-2</v>
      </c>
      <c r="D9" t="str">
        <f>S2e_orig!A9</f>
        <v>Partnered</v>
      </c>
      <c r="E9">
        <f>S2e_orig!B9</f>
        <v>5.5342145424015762E-2</v>
      </c>
      <c r="G9" s="1">
        <f t="shared" si="0"/>
        <v>0</v>
      </c>
    </row>
    <row r="10" spans="1:7" x14ac:dyDescent="0.25">
      <c r="A10" t="str">
        <f>S2e!A10</f>
        <v>eduHighestC4Medium</v>
      </c>
      <c r="B10">
        <f>S2e!B10</f>
        <v>-8.8538949577266508E-3</v>
      </c>
      <c r="D10" t="str">
        <f>S2e_orig!A10</f>
        <v>Deh_c4_Medium</v>
      </c>
      <c r="E10">
        <f>S2e_orig!B10</f>
        <v>-8.8538949577266508E-3</v>
      </c>
      <c r="G10" s="1">
        <f t="shared" si="0"/>
        <v>0</v>
      </c>
    </row>
    <row r="11" spans="1:7" x14ac:dyDescent="0.25">
      <c r="A11" t="str">
        <f>S2e!A11</f>
        <v>eduHighestC4Low</v>
      </c>
      <c r="B11">
        <f>S2e!B11</f>
        <v>0.12565146827460355</v>
      </c>
      <c r="D11" t="str">
        <f>S2e_orig!A11</f>
        <v>Deh_c4_Low</v>
      </c>
      <c r="E11">
        <f>S2e_orig!B11</f>
        <v>0.12565146827460355</v>
      </c>
      <c r="G11" s="1">
        <f t="shared" si="0"/>
        <v>0</v>
      </c>
    </row>
    <row r="12" spans="1:7" x14ac:dyDescent="0.25">
      <c r="A12" t="str">
        <f>S2e!A12</f>
        <v>yHhQuintilesMonthC5Q2</v>
      </c>
      <c r="B12">
        <f>S2e!B12</f>
        <v>-7.8350465209497289E-2</v>
      </c>
      <c r="D12" t="str">
        <f>S2e_orig!A12</f>
        <v>HHincomeQ2</v>
      </c>
      <c r="E12">
        <f>S2e_orig!B12</f>
        <v>-7.8350465209497289E-2</v>
      </c>
      <c r="G12" s="1">
        <f t="shared" si="0"/>
        <v>0</v>
      </c>
    </row>
    <row r="13" spans="1:7" x14ac:dyDescent="0.25">
      <c r="A13" t="str">
        <f>S2e!A13</f>
        <v>yHhQuintilesMonthC5Q3</v>
      </c>
      <c r="B13">
        <f>S2e!B13</f>
        <v>-0.19452192231130513</v>
      </c>
      <c r="D13" t="str">
        <f>S2e_orig!A13</f>
        <v>HHincomeQ3</v>
      </c>
      <c r="E13">
        <f>S2e_orig!B13</f>
        <v>-0.19452192231130513</v>
      </c>
      <c r="G13" s="1">
        <f t="shared" si="0"/>
        <v>0</v>
      </c>
    </row>
    <row r="14" spans="1:7" x14ac:dyDescent="0.25">
      <c r="A14" t="str">
        <f>S2e!A14</f>
        <v>yHhQuintilesMonthC5Q4</v>
      </c>
      <c r="B14">
        <f>S2e!B14</f>
        <v>-0.16988100559791544</v>
      </c>
      <c r="D14" t="str">
        <f>S2e_orig!A14</f>
        <v>HHincomeQ4</v>
      </c>
      <c r="E14">
        <f>S2e_orig!B14</f>
        <v>-0.16988100559791544</v>
      </c>
      <c r="G14" s="1">
        <f t="shared" si="0"/>
        <v>0</v>
      </c>
    </row>
    <row r="15" spans="1:7" x14ac:dyDescent="0.25">
      <c r="A15" t="str">
        <f>S2e!A15</f>
        <v>yHhQuintilesMonthC5Q5</v>
      </c>
      <c r="B15">
        <f>S2e!B15</f>
        <v>-4.4328125274959017E-2</v>
      </c>
      <c r="D15" t="str">
        <f>S2e_orig!A15</f>
        <v>HHincomeQ5</v>
      </c>
      <c r="E15">
        <f>S2e_orig!B15</f>
        <v>-4.4328125274959017E-2</v>
      </c>
      <c r="G15" s="1">
        <f t="shared" si="0"/>
        <v>0</v>
      </c>
    </row>
    <row r="16" spans="1:7" x14ac:dyDescent="0.25">
      <c r="A16" t="str">
        <f>S2e!A16</f>
        <v>demYear2020</v>
      </c>
      <c r="B16">
        <f>S2e!B16</f>
        <v>-3.8514728671992876E-2</v>
      </c>
      <c r="D16" t="str">
        <f>S2e_orig!A16</f>
        <v>Y2020</v>
      </c>
      <c r="E16">
        <f>S2e_orig!B16</f>
        <v>-3.8514728671992876E-2</v>
      </c>
      <c r="G16" s="1">
        <f t="shared" si="0"/>
        <v>0</v>
      </c>
    </row>
    <row r="17" spans="1:7" x14ac:dyDescent="0.25">
      <c r="A17" t="str">
        <f>S2e!A17</f>
        <v>demYear2021</v>
      </c>
      <c r="B17">
        <f>S2e!B17</f>
        <v>1.53222332144788E-2</v>
      </c>
      <c r="D17" t="str">
        <f>S2e_orig!A17</f>
        <v>Y2021</v>
      </c>
      <c r="E17">
        <f>S2e_orig!B17</f>
        <v>1.53222332144788E-2</v>
      </c>
      <c r="G17" s="1">
        <f t="shared" si="0"/>
        <v>0</v>
      </c>
    </row>
    <row r="18" spans="1:7" x14ac:dyDescent="0.25">
      <c r="A18" t="str">
        <f>S2e!A18</f>
        <v>demRgnUKC</v>
      </c>
      <c r="B18">
        <f>S2e!B18</f>
        <v>-4.3346501100655965E-2</v>
      </c>
      <c r="D18" t="str">
        <f>S2e_orig!A18</f>
        <v>demRgnUKC</v>
      </c>
      <c r="E18">
        <f>S2e_orig!B18</f>
        <v>-4.3346501100655965E-2</v>
      </c>
      <c r="G18" s="1">
        <f t="shared" si="0"/>
        <v>0</v>
      </c>
    </row>
    <row r="19" spans="1:7" x14ac:dyDescent="0.25">
      <c r="A19" t="str">
        <f>S2e!A19</f>
        <v>demRgnUKD</v>
      </c>
      <c r="B19">
        <f>S2e!B19</f>
        <v>3.9058765475779938E-3</v>
      </c>
      <c r="D19" t="str">
        <f>S2e_orig!A19</f>
        <v>demRgnUKD</v>
      </c>
      <c r="E19">
        <f>S2e_orig!B19</f>
        <v>3.9058765475779938E-3</v>
      </c>
      <c r="G19" s="1">
        <f t="shared" si="0"/>
        <v>0</v>
      </c>
    </row>
    <row r="20" spans="1:7" x14ac:dyDescent="0.25">
      <c r="A20" t="str">
        <f>S2e!A20</f>
        <v>demRgnUKE</v>
      </c>
      <c r="B20">
        <f>S2e!B20</f>
        <v>-1.4778597105633166E-2</v>
      </c>
      <c r="D20" t="str">
        <f>S2e_orig!A20</f>
        <v>demRgnUKE</v>
      </c>
      <c r="E20">
        <f>S2e_orig!B20</f>
        <v>-1.4778597105633166E-2</v>
      </c>
      <c r="G20" s="1">
        <f t="shared" si="0"/>
        <v>0</v>
      </c>
    </row>
    <row r="21" spans="1:7" x14ac:dyDescent="0.25">
      <c r="A21" t="str">
        <f>S2e!A21</f>
        <v>demRgnUKF</v>
      </c>
      <c r="B21">
        <f>S2e!B21</f>
        <v>0.21100234078896765</v>
      </c>
      <c r="D21" t="str">
        <f>S2e_orig!A21</f>
        <v>demRgnUKF</v>
      </c>
      <c r="E21">
        <f>S2e_orig!B21</f>
        <v>0.21100234078896765</v>
      </c>
      <c r="G21" s="1">
        <f t="shared" si="0"/>
        <v>0</v>
      </c>
    </row>
    <row r="22" spans="1:7" x14ac:dyDescent="0.25">
      <c r="A22" t="str">
        <f>S2e!A22</f>
        <v>demRgnUKG</v>
      </c>
      <c r="B22">
        <f>S2e!B22</f>
        <v>-5.5527905873313015E-2</v>
      </c>
      <c r="D22" t="str">
        <f>S2e_orig!A22</f>
        <v>demRgnUKG</v>
      </c>
      <c r="E22">
        <f>S2e_orig!B22</f>
        <v>-5.5527905873313015E-2</v>
      </c>
      <c r="G22" s="1">
        <f t="shared" si="0"/>
        <v>0</v>
      </c>
    </row>
    <row r="23" spans="1:7" x14ac:dyDescent="0.25">
      <c r="A23" t="str">
        <f>S2e!A23</f>
        <v>demRgnUKH</v>
      </c>
      <c r="B23">
        <f>S2e!B23</f>
        <v>-2.666368884283217E-2</v>
      </c>
      <c r="D23" t="str">
        <f>S2e_orig!A23</f>
        <v>demRgnUKH</v>
      </c>
      <c r="E23">
        <f>S2e_orig!B23</f>
        <v>-2.666368884283217E-2</v>
      </c>
      <c r="G23" s="1">
        <f t="shared" si="0"/>
        <v>0</v>
      </c>
    </row>
    <row r="24" spans="1:7" x14ac:dyDescent="0.25">
      <c r="A24" t="str">
        <f>S2e!A24</f>
        <v>demRgnUKJ</v>
      </c>
      <c r="B24">
        <f>S2e!B24</f>
        <v>-6.2765800197307459E-2</v>
      </c>
      <c r="D24" t="str">
        <f>S2e_orig!A24</f>
        <v>demRgnUKJ</v>
      </c>
      <c r="E24">
        <f>S2e_orig!B24</f>
        <v>-6.2765800197307459E-2</v>
      </c>
      <c r="G24" s="1">
        <f t="shared" si="0"/>
        <v>0</v>
      </c>
    </row>
    <row r="25" spans="1:7" x14ac:dyDescent="0.25">
      <c r="A25" t="str">
        <f>S2e!A25</f>
        <v>demRgnUKK</v>
      </c>
      <c r="B25">
        <f>S2e!B25</f>
        <v>-4.4936364081591365E-2</v>
      </c>
      <c r="D25" t="str">
        <f>S2e_orig!A25</f>
        <v>demRgnUKK</v>
      </c>
      <c r="E25">
        <f>S2e_orig!B25</f>
        <v>-4.4936364081591365E-2</v>
      </c>
      <c r="G25" s="1">
        <f t="shared" si="0"/>
        <v>0</v>
      </c>
    </row>
    <row r="26" spans="1:7" x14ac:dyDescent="0.25">
      <c r="A26" t="str">
        <f>S2e!A26</f>
        <v>demRgnUKL</v>
      </c>
      <c r="B26">
        <f>S2e!B26</f>
        <v>-8.3884294856490516E-2</v>
      </c>
      <c r="D26" t="str">
        <f>S2e_orig!A26</f>
        <v>demRgnUKL</v>
      </c>
      <c r="E26">
        <f>S2e_orig!B26</f>
        <v>-8.3884294856490516E-2</v>
      </c>
      <c r="G26" s="1">
        <f t="shared" si="0"/>
        <v>0</v>
      </c>
    </row>
    <row r="27" spans="1:7" x14ac:dyDescent="0.25">
      <c r="A27" t="str">
        <f>S2e!A27</f>
        <v>demRgnUKM</v>
      </c>
      <c r="B27">
        <f>S2e!B27</f>
        <v>4.7739477340377808E-3</v>
      </c>
      <c r="D27" t="str">
        <f>S2e_orig!A27</f>
        <v>demRgnUKM</v>
      </c>
      <c r="E27">
        <f>S2e_orig!B27</f>
        <v>4.7739477340377808E-3</v>
      </c>
      <c r="G27" s="1">
        <f t="shared" si="0"/>
        <v>0</v>
      </c>
    </row>
    <row r="28" spans="1:7" x14ac:dyDescent="0.25">
      <c r="A28" t="str">
        <f>S2e!A28</f>
        <v>demRgnUKN</v>
      </c>
      <c r="B28">
        <f>S2e!B28</f>
        <v>1.2338101164740524E-2</v>
      </c>
      <c r="D28" t="str">
        <f>S2e_orig!A28</f>
        <v>demRgnUKN</v>
      </c>
      <c r="E28">
        <f>S2e_orig!B28</f>
        <v>1.2338101164740524E-2</v>
      </c>
      <c r="G28" s="1">
        <f t="shared" si="0"/>
        <v>0</v>
      </c>
    </row>
    <row r="29" spans="1:7" x14ac:dyDescent="0.25">
      <c r="A29" t="str">
        <f>S2e!A29</f>
        <v>demEthnC4Asian</v>
      </c>
      <c r="B29">
        <f>S2e!B29</f>
        <v>0.11222963874363956</v>
      </c>
      <c r="D29" t="str">
        <f>S2e_orig!A29</f>
        <v>demEthnC4Asian</v>
      </c>
      <c r="E29">
        <f>S2e_orig!B29</f>
        <v>0.11222963874363956</v>
      </c>
      <c r="G29" s="1">
        <f t="shared" si="0"/>
        <v>0</v>
      </c>
    </row>
    <row r="30" spans="1:7" x14ac:dyDescent="0.25">
      <c r="A30" t="str">
        <f>S2e!A30</f>
        <v>demEthnC4Black</v>
      </c>
      <c r="B30">
        <f>S2e!B30</f>
        <v>6.7526985479593141E-2</v>
      </c>
      <c r="D30" t="str">
        <f>S2e_orig!A30</f>
        <v>demEthnC4Black</v>
      </c>
      <c r="E30">
        <f>S2e_orig!B30</f>
        <v>6.7526985479593141E-2</v>
      </c>
      <c r="G30" s="1">
        <f t="shared" si="0"/>
        <v>0</v>
      </c>
    </row>
    <row r="31" spans="1:7" x14ac:dyDescent="0.25">
      <c r="A31" t="str">
        <f>S2e!A31</f>
        <v>demEthnC4Other</v>
      </c>
      <c r="B31">
        <f>S2e!B31</f>
        <v>0.19845092473930395</v>
      </c>
      <c r="D31" t="str">
        <f>S2e_orig!A31</f>
        <v>demEthnC4Other</v>
      </c>
      <c r="E31">
        <f>S2e_orig!B31</f>
        <v>0.19845092473930395</v>
      </c>
      <c r="G31" s="1">
        <f t="shared" si="0"/>
        <v>0</v>
      </c>
    </row>
    <row r="32" spans="1:7" x14ac:dyDescent="0.25">
      <c r="A32" t="str">
        <f>S2e!A32</f>
        <v>Constant</v>
      </c>
      <c r="B32">
        <f>S2e!B32</f>
        <v>2.1594383892779017</v>
      </c>
      <c r="D32" t="str">
        <f>S2e_orig!A32</f>
        <v>Constant</v>
      </c>
      <c r="E32">
        <f>S2e_orig!B32</f>
        <v>2.1594383892779017</v>
      </c>
      <c r="G32" s="1">
        <f t="shared" ref="G32" si="1">B32-E32</f>
        <v>0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G45"/>
  <sheetViews>
    <sheetView topLeftCell="A16" workbookViewId="0">
      <selection activeCell="F60" sqref="F60"/>
    </sheetView>
  </sheetViews>
  <sheetFormatPr defaultRowHeight="15" x14ac:dyDescent="0.25"/>
  <cols>
    <col min="1" max="1" width="31.85546875" customWidth="1"/>
    <col min="4" max="4" width="22.140625" customWidth="1"/>
  </cols>
  <sheetData>
    <row r="1" spans="1:7" x14ac:dyDescent="0.25">
      <c r="A1" t="str">
        <f>S3a!A1</f>
        <v>REGRESSOR</v>
      </c>
      <c r="B1" t="str">
        <f>S3a!B1</f>
        <v>COEFFICIENT</v>
      </c>
      <c r="D1" t="str">
        <f>S3a_orig!A1</f>
        <v>REGRESSOR</v>
      </c>
      <c r="E1" t="str">
        <f>S3a_orig!B1</f>
        <v>COEFFICIENT</v>
      </c>
      <c r="G1" t="s">
        <v>392</v>
      </c>
    </row>
    <row r="2" spans="1:7" x14ac:dyDescent="0.25">
      <c r="A2" t="str">
        <f>S3a!A2</f>
        <v>careProvidedFlagL1</v>
      </c>
      <c r="B2">
        <f>S3a!B2</f>
        <v>1.732651141790611</v>
      </c>
      <c r="D2" t="str">
        <f>S3a_orig!A2</f>
        <v>ProvideCare_L1</v>
      </c>
      <c r="E2">
        <f>S3a_orig!B2</f>
        <v>1.732651141790611</v>
      </c>
      <c r="G2" s="1">
        <f>B2-E2</f>
        <v>0</v>
      </c>
    </row>
    <row r="3" spans="1:7" x14ac:dyDescent="0.25">
      <c r="A3" t="str">
        <f>S3a!A3</f>
        <v>careNeedFlag</v>
      </c>
      <c r="B3">
        <f>S3a!B3</f>
        <v>-0.1933921941841128</v>
      </c>
      <c r="D3" t="str">
        <f>S3a_orig!A3</f>
        <v>NeedCare</v>
      </c>
      <c r="E3">
        <f>S3a_orig!B3</f>
        <v>-0.1933921941841128</v>
      </c>
      <c r="G3" s="1">
        <f t="shared" ref="G3:G37" si="0">B3-E3</f>
        <v>0</v>
      </c>
    </row>
    <row r="4" spans="1:7" x14ac:dyDescent="0.25">
      <c r="A4" t="str">
        <f>S3a!A4</f>
        <v>careReceivedFlag</v>
      </c>
      <c r="B4">
        <f>S3a!B4</f>
        <v>-0.15438079644309502</v>
      </c>
      <c r="D4" t="str">
        <f>S3a_orig!A4</f>
        <v>ReceiveCare</v>
      </c>
      <c r="E4">
        <f>S3a_orig!B4</f>
        <v>-0.15438079644309502</v>
      </c>
      <c r="G4" s="1">
        <f t="shared" si="0"/>
        <v>0</v>
      </c>
    </row>
    <row r="5" spans="1:7" x14ac:dyDescent="0.25">
      <c r="A5" t="str">
        <f>S3a!A5</f>
        <v>demMaleFlag</v>
      </c>
      <c r="B5">
        <f>S3a!B5</f>
        <v>-0.12125403820975819</v>
      </c>
      <c r="D5" t="str">
        <f>S3a_orig!A5</f>
        <v>Dgn</v>
      </c>
      <c r="E5">
        <f>S3a_orig!B5</f>
        <v>-0.12125403820975819</v>
      </c>
      <c r="G5" s="1">
        <f t="shared" si="0"/>
        <v>0</v>
      </c>
    </row>
    <row r="6" spans="1:7" x14ac:dyDescent="0.25">
      <c r="A6" t="str">
        <f>S3a!A6</f>
        <v>demAge30to34</v>
      </c>
      <c r="B6">
        <f>S3a!B6</f>
        <v>0.18691609539506643</v>
      </c>
      <c r="D6" t="str">
        <f>S3a_orig!A6</f>
        <v>Age30to34</v>
      </c>
      <c r="E6">
        <f>S3a_orig!B6</f>
        <v>0.18691609539506643</v>
      </c>
      <c r="G6" s="1">
        <f t="shared" si="0"/>
        <v>0</v>
      </c>
    </row>
    <row r="7" spans="1:7" x14ac:dyDescent="0.25">
      <c r="A7" t="str">
        <f>S3a!A7</f>
        <v>demAge35to39</v>
      </c>
      <c r="B7">
        <f>S3a!B7</f>
        <v>0.26315490191373747</v>
      </c>
      <c r="D7" t="str">
        <f>S3a_orig!A7</f>
        <v>Age35to39</v>
      </c>
      <c r="E7">
        <f>S3a_orig!B7</f>
        <v>0.26315490191373747</v>
      </c>
      <c r="G7" s="1">
        <f t="shared" si="0"/>
        <v>0</v>
      </c>
    </row>
    <row r="8" spans="1:7" x14ac:dyDescent="0.25">
      <c r="A8" t="str">
        <f>S3a!A8</f>
        <v>demAge40to44</v>
      </c>
      <c r="B8">
        <f>S3a!B8</f>
        <v>0.29919213731387645</v>
      </c>
      <c r="D8" t="str">
        <f>S3a_orig!A8</f>
        <v>Age40to44</v>
      </c>
      <c r="E8">
        <f>S3a_orig!B8</f>
        <v>0.29919213731387645</v>
      </c>
      <c r="G8" s="1">
        <f t="shared" si="0"/>
        <v>0</v>
      </c>
    </row>
    <row r="9" spans="1:7" x14ac:dyDescent="0.25">
      <c r="A9" t="str">
        <f>S3a!A9</f>
        <v>demAge45to49</v>
      </c>
      <c r="B9">
        <f>S3a!B9</f>
        <v>0.38929562955102603</v>
      </c>
      <c r="D9" t="str">
        <f>S3a_orig!A9</f>
        <v>Age45to49</v>
      </c>
      <c r="E9">
        <f>S3a_orig!B9</f>
        <v>0.38929562955102603</v>
      </c>
      <c r="G9" s="1">
        <f t="shared" si="0"/>
        <v>0</v>
      </c>
    </row>
    <row r="10" spans="1:7" x14ac:dyDescent="0.25">
      <c r="A10" t="str">
        <f>S3a!A10</f>
        <v>demAge50to54</v>
      </c>
      <c r="B10">
        <f>S3a!B10</f>
        <v>0.43534553609437743</v>
      </c>
      <c r="D10" t="str">
        <f>S3a_orig!A10</f>
        <v>Age50to54</v>
      </c>
      <c r="E10">
        <f>S3a_orig!B10</f>
        <v>0.43534553609437743</v>
      </c>
      <c r="G10" s="1">
        <f t="shared" si="0"/>
        <v>0</v>
      </c>
    </row>
    <row r="11" spans="1:7" x14ac:dyDescent="0.25">
      <c r="A11" t="str">
        <f>S3a!A11</f>
        <v>demAge55to59</v>
      </c>
      <c r="B11">
        <f>S3a!B11</f>
        <v>0.39028061448790707</v>
      </c>
      <c r="D11" t="str">
        <f>S3a_orig!A11</f>
        <v>Age55to59</v>
      </c>
      <c r="E11">
        <f>S3a_orig!B11</f>
        <v>0.39028061448790707</v>
      </c>
      <c r="G11" s="1">
        <f t="shared" si="0"/>
        <v>0</v>
      </c>
    </row>
    <row r="12" spans="1:7" x14ac:dyDescent="0.25">
      <c r="A12" t="str">
        <f>S3a!A12</f>
        <v>demAge60to64</v>
      </c>
      <c r="B12">
        <f>S3a!B12</f>
        <v>0.36278578514926707</v>
      </c>
      <c r="D12" t="str">
        <f>S3a_orig!A12</f>
        <v>Age60to64</v>
      </c>
      <c r="E12">
        <f>S3a_orig!B12</f>
        <v>0.36278578514926707</v>
      </c>
      <c r="G12" s="1">
        <f t="shared" si="0"/>
        <v>0</v>
      </c>
    </row>
    <row r="13" spans="1:7" x14ac:dyDescent="0.25">
      <c r="A13" t="str">
        <f>S3a!A13</f>
        <v>demAge65to69</v>
      </c>
      <c r="B13">
        <f>S3a!B13</f>
        <v>0.32689542048146808</v>
      </c>
      <c r="D13" t="str">
        <f>S3a_orig!A13</f>
        <v>Age65to69</v>
      </c>
      <c r="E13">
        <f>S3a_orig!B13</f>
        <v>0.32689542048146808</v>
      </c>
      <c r="G13" s="1">
        <f t="shared" si="0"/>
        <v>0</v>
      </c>
    </row>
    <row r="14" spans="1:7" x14ac:dyDescent="0.25">
      <c r="A14" t="str">
        <f>S3a!A14</f>
        <v>demAge70to74</v>
      </c>
      <c r="B14">
        <f>S3a!B14</f>
        <v>0.20126760599715909</v>
      </c>
      <c r="D14" t="str">
        <f>S3a_orig!A14</f>
        <v>Age70to74</v>
      </c>
      <c r="E14">
        <f>S3a_orig!B14</f>
        <v>0.20126760599715909</v>
      </c>
      <c r="G14" s="1">
        <f t="shared" si="0"/>
        <v>0</v>
      </c>
    </row>
    <row r="15" spans="1:7" x14ac:dyDescent="0.25">
      <c r="A15" t="str">
        <f>S3a!A15</f>
        <v>demAge75to79</v>
      </c>
      <c r="B15">
        <f>S3a!B15</f>
        <v>8.9305125495029655E-2</v>
      </c>
      <c r="D15" t="str">
        <f>S3a_orig!A15</f>
        <v>Age75to79</v>
      </c>
      <c r="E15">
        <f>S3a_orig!B15</f>
        <v>8.9305125495029655E-2</v>
      </c>
      <c r="G15" s="1">
        <f t="shared" si="0"/>
        <v>0</v>
      </c>
    </row>
    <row r="16" spans="1:7" x14ac:dyDescent="0.25">
      <c r="A16" t="str">
        <f>S3a!A16</f>
        <v>demAge80to84</v>
      </c>
      <c r="B16">
        <f>S3a!B16</f>
        <v>-1.7508101316718136E-2</v>
      </c>
      <c r="D16" t="str">
        <f>S3a_orig!A16</f>
        <v>Age80to84</v>
      </c>
      <c r="E16">
        <f>S3a_orig!B16</f>
        <v>-1.7508101316718136E-2</v>
      </c>
      <c r="G16" s="1">
        <f t="shared" si="0"/>
        <v>0</v>
      </c>
    </row>
    <row r="17" spans="1:7" x14ac:dyDescent="0.25">
      <c r="A17" t="str">
        <f>S3a!A17</f>
        <v>demAge85plus</v>
      </c>
      <c r="B17">
        <f>S3a!B17</f>
        <v>-0.17676364899046926</v>
      </c>
      <c r="D17" t="str">
        <f>S3a_orig!A17</f>
        <v>Age85plus</v>
      </c>
      <c r="E17">
        <f>S3a_orig!B17</f>
        <v>-0.17676364899046926</v>
      </c>
      <c r="G17" s="1">
        <f t="shared" si="0"/>
        <v>0</v>
      </c>
    </row>
    <row r="18" spans="1:7" x14ac:dyDescent="0.25">
      <c r="A18" t="str">
        <f>S3a!A18</f>
        <v>healthSelfRatedFair</v>
      </c>
      <c r="B18">
        <f>S3a!B18</f>
        <v>0.14483112481569657</v>
      </c>
      <c r="D18" t="str">
        <f>S3a_orig!A18</f>
        <v>Dhe_Fair</v>
      </c>
      <c r="E18">
        <f>S3a_orig!B18</f>
        <v>0.14483112481569657</v>
      </c>
      <c r="G18" s="1">
        <f t="shared" si="0"/>
        <v>0</v>
      </c>
    </row>
    <row r="19" spans="1:7" x14ac:dyDescent="0.25">
      <c r="A19" t="str">
        <f>S3a!A19</f>
        <v>healthSelfRatedGood</v>
      </c>
      <c r="B19">
        <f>S3a!B19</f>
        <v>0.11464576224569191</v>
      </c>
      <c r="D19" t="str">
        <f>S3a_orig!A19</f>
        <v>Dhe_Good</v>
      </c>
      <c r="E19">
        <f>S3a_orig!B19</f>
        <v>0.11464576224569191</v>
      </c>
      <c r="G19" s="1">
        <f t="shared" si="0"/>
        <v>0</v>
      </c>
    </row>
    <row r="20" spans="1:7" x14ac:dyDescent="0.25">
      <c r="A20" t="str">
        <f>S3a!A20</f>
        <v>healthSelfRatedVeryGood</v>
      </c>
      <c r="B20">
        <f>S3a!B20</f>
        <v>7.201172142654727E-2</v>
      </c>
      <c r="D20" t="str">
        <f>S3a_orig!A20</f>
        <v>Dhe_VeryGood</v>
      </c>
      <c r="E20">
        <f>S3a_orig!B20</f>
        <v>7.201172142654727E-2</v>
      </c>
      <c r="G20" s="1">
        <f t="shared" si="0"/>
        <v>0</v>
      </c>
    </row>
    <row r="21" spans="1:7" x14ac:dyDescent="0.25">
      <c r="A21" t="str">
        <f>S3a!A21</f>
        <v>healthSelfRatedExcellent</v>
      </c>
      <c r="B21">
        <f>S3a!B21</f>
        <v>0.12566882547195643</v>
      </c>
      <c r="D21" t="str">
        <f>S3a_orig!A21</f>
        <v>Dhe_Excellent</v>
      </c>
      <c r="E21">
        <f>S3a_orig!B21</f>
        <v>0.12566882547195643</v>
      </c>
      <c r="G21" s="1">
        <f t="shared" si="0"/>
        <v>0</v>
      </c>
    </row>
    <row r="22" spans="1:7" x14ac:dyDescent="0.25">
      <c r="A22" t="str">
        <f>S3a!A22</f>
        <v>eduHighestC4High</v>
      </c>
      <c r="B22">
        <f>S3a!B22</f>
        <v>0.14994072863983185</v>
      </c>
      <c r="D22" t="str">
        <f>S3a_orig!A22</f>
        <v>Deh_c4_High</v>
      </c>
      <c r="E22">
        <f>S3a_orig!B22</f>
        <v>0.14994072863983185</v>
      </c>
      <c r="G22" s="1">
        <f t="shared" si="0"/>
        <v>0</v>
      </c>
    </row>
    <row r="23" spans="1:7" x14ac:dyDescent="0.25">
      <c r="A23" t="str">
        <f>S3a!A23</f>
        <v>eduHighestC4Medium</v>
      </c>
      <c r="B23">
        <f>S3a!B23</f>
        <v>0.22095842561183276</v>
      </c>
      <c r="D23" t="str">
        <f>S3a_orig!A23</f>
        <v>Deh_c4_Medium</v>
      </c>
      <c r="E23">
        <f>S3a_orig!B23</f>
        <v>0.22095842561183276</v>
      </c>
      <c r="G23" s="1">
        <f t="shared" si="0"/>
        <v>0</v>
      </c>
    </row>
    <row r="24" spans="1:7" x14ac:dyDescent="0.25">
      <c r="A24" t="str">
        <f>S3a!A24</f>
        <v>eduHighestC4Low</v>
      </c>
      <c r="B24">
        <f>S3a!B24</f>
        <v>7.7983104659381394E-2</v>
      </c>
      <c r="D24" t="str">
        <f>S3a_orig!A24</f>
        <v>Deh_c4_Low</v>
      </c>
      <c r="E24">
        <f>S3a_orig!B24</f>
        <v>7.7983104659381394E-2</v>
      </c>
      <c r="G24" s="1">
        <f t="shared" si="0"/>
        <v>0</v>
      </c>
    </row>
    <row r="25" spans="1:7" x14ac:dyDescent="0.25">
      <c r="A25" t="str">
        <f>S3a!A25</f>
        <v>yHhQuintilesMonthC5Q2</v>
      </c>
      <c r="B25">
        <f>S3a!B25</f>
        <v>1.4269217984238379E-2</v>
      </c>
      <c r="D25" t="str">
        <f>S3a_orig!A25</f>
        <v>HHincomeQ2</v>
      </c>
      <c r="E25">
        <f>S3a_orig!B25</f>
        <v>1.4269217984238379E-2</v>
      </c>
      <c r="G25" s="1">
        <f t="shared" si="0"/>
        <v>0</v>
      </c>
    </row>
    <row r="26" spans="1:7" x14ac:dyDescent="0.25">
      <c r="A26" t="str">
        <f>S3a!A26</f>
        <v>yHhQuintilesMonthC5Q3</v>
      </c>
      <c r="B26">
        <f>S3a!B26</f>
        <v>-5.7599908483896824E-2</v>
      </c>
      <c r="D26" t="str">
        <f>S3a_orig!A26</f>
        <v>HHincomeQ3</v>
      </c>
      <c r="E26">
        <f>S3a_orig!B26</f>
        <v>-5.7599908483896824E-2</v>
      </c>
      <c r="G26" s="1">
        <f t="shared" si="0"/>
        <v>0</v>
      </c>
    </row>
    <row r="27" spans="1:7" x14ac:dyDescent="0.25">
      <c r="A27" t="str">
        <f>S3a!A27</f>
        <v>yHhQuintilesMonthC5Q4</v>
      </c>
      <c r="B27">
        <f>S3a!B27</f>
        <v>-0.13069664238974418</v>
      </c>
      <c r="D27" t="str">
        <f>S3a_orig!A27</f>
        <v>HHincomeQ4</v>
      </c>
      <c r="E27">
        <f>S3a_orig!B27</f>
        <v>-0.13069664238974418</v>
      </c>
      <c r="G27" s="1">
        <f t="shared" si="0"/>
        <v>0</v>
      </c>
    </row>
    <row r="28" spans="1:7" x14ac:dyDescent="0.25">
      <c r="A28" t="str">
        <f>S3a!A28</f>
        <v>yHhQuintilesMonthC5Q5</v>
      </c>
      <c r="B28">
        <f>S3a!B28</f>
        <v>-0.13244753987255301</v>
      </c>
      <c r="D28" t="str">
        <f>S3a_orig!A28</f>
        <v>HHincomeQ5</v>
      </c>
      <c r="E28">
        <f>S3a_orig!B28</f>
        <v>-0.13244753987255301</v>
      </c>
      <c r="G28" s="1">
        <f t="shared" si="0"/>
        <v>0</v>
      </c>
    </row>
    <row r="29" spans="1:7" x14ac:dyDescent="0.25">
      <c r="A29" t="str">
        <f>S3a!A29</f>
        <v>demYear2020</v>
      </c>
      <c r="B29">
        <f>S3a!B29</f>
        <v>2.2280820073182731E-2</v>
      </c>
      <c r="D29" t="str">
        <f>S3a_orig!A29</f>
        <v>Y2020</v>
      </c>
      <c r="E29">
        <f>S3a_orig!B29</f>
        <v>2.2280820073182731E-2</v>
      </c>
      <c r="G29" s="1">
        <f t="shared" si="0"/>
        <v>0</v>
      </c>
    </row>
    <row r="30" spans="1:7" x14ac:dyDescent="0.25">
      <c r="A30" t="str">
        <f>S3a!A30</f>
        <v>demYear2021</v>
      </c>
      <c r="B30">
        <f>S3a!B30</f>
        <v>-5.180431242036574E-2</v>
      </c>
      <c r="D30" t="str">
        <f>S3a_orig!A30</f>
        <v>Y2021</v>
      </c>
      <c r="E30">
        <f>S3a_orig!B30</f>
        <v>-5.180431242036574E-2</v>
      </c>
      <c r="G30" s="1">
        <f t="shared" si="0"/>
        <v>0</v>
      </c>
    </row>
    <row r="31" spans="1:7" x14ac:dyDescent="0.25">
      <c r="A31" t="str">
        <f>S3a!A31</f>
        <v>demRgnUKC</v>
      </c>
      <c r="B31">
        <f>S3a!B31</f>
        <v>-2.9044096521145972E-2</v>
      </c>
      <c r="D31" t="str">
        <f>S3a_orig!A31</f>
        <v>demRgnUKC</v>
      </c>
      <c r="E31">
        <f>S3a_orig!B31</f>
        <v>-2.9044096521145972E-2</v>
      </c>
      <c r="G31" s="1">
        <f t="shared" si="0"/>
        <v>0</v>
      </c>
    </row>
    <row r="32" spans="1:7" x14ac:dyDescent="0.25">
      <c r="A32" t="str">
        <f>S3a!A32</f>
        <v>demRgnUKD</v>
      </c>
      <c r="B32">
        <f>S3a!B32</f>
        <v>-1.6067821817125436E-3</v>
      </c>
      <c r="D32" t="str">
        <f>S3a_orig!A32</f>
        <v>demRgnUKD</v>
      </c>
      <c r="E32">
        <f>S3a_orig!B32</f>
        <v>-1.6067821817125436E-3</v>
      </c>
      <c r="G32" s="1">
        <f t="shared" si="0"/>
        <v>0</v>
      </c>
    </row>
    <row r="33" spans="1:7" x14ac:dyDescent="0.25">
      <c r="A33" t="str">
        <f>S3a!A33</f>
        <v>demRgnUKE</v>
      </c>
      <c r="B33">
        <f>S3a!B33</f>
        <v>3.9346971286640622E-2</v>
      </c>
      <c r="D33" t="str">
        <f>S3a_orig!A33</f>
        <v>demRgnUKE</v>
      </c>
      <c r="E33">
        <f>S3a_orig!B33</f>
        <v>3.9346971286640622E-2</v>
      </c>
      <c r="G33" s="1">
        <f t="shared" si="0"/>
        <v>0</v>
      </c>
    </row>
    <row r="34" spans="1:7" x14ac:dyDescent="0.25">
      <c r="A34" t="str">
        <f>S3a!A34</f>
        <v>demRgnUKF</v>
      </c>
      <c r="B34">
        <f>S3a!B34</f>
        <v>0.11613321246433576</v>
      </c>
      <c r="D34" t="str">
        <f>S3a_orig!A34</f>
        <v>demRgnUKF</v>
      </c>
      <c r="E34">
        <f>S3a_orig!B34</f>
        <v>0.11613321246433576</v>
      </c>
      <c r="G34" s="1">
        <f t="shared" si="0"/>
        <v>0</v>
      </c>
    </row>
    <row r="35" spans="1:7" x14ac:dyDescent="0.25">
      <c r="A35" t="str">
        <f>S3a!A35</f>
        <v>demRgnUKG</v>
      </c>
      <c r="B35">
        <f>S3a!B35</f>
        <v>5.1038933313315729E-2</v>
      </c>
      <c r="D35" t="str">
        <f>S3a_orig!A35</f>
        <v>demRgnUKG</v>
      </c>
      <c r="E35">
        <f>S3a_orig!B35</f>
        <v>5.1038933313315729E-2</v>
      </c>
      <c r="G35" s="1">
        <f t="shared" si="0"/>
        <v>0</v>
      </c>
    </row>
    <row r="36" spans="1:7" x14ac:dyDescent="0.25">
      <c r="A36" t="str">
        <f>S3a!A36</f>
        <v>demRgnUKH</v>
      </c>
      <c r="B36">
        <f>S3a!B36</f>
        <v>5.7838456723713169E-2</v>
      </c>
      <c r="D36" t="str">
        <f>S3a_orig!A36</f>
        <v>demRgnUKH</v>
      </c>
      <c r="E36">
        <f>S3a_orig!B36</f>
        <v>5.7838456723713169E-2</v>
      </c>
      <c r="G36" s="1">
        <f t="shared" si="0"/>
        <v>0</v>
      </c>
    </row>
    <row r="37" spans="1:7" x14ac:dyDescent="0.25">
      <c r="A37" t="str">
        <f>S3a!A37</f>
        <v>demRgnUKJ</v>
      </c>
      <c r="B37">
        <f>S3a!B37</f>
        <v>9.1988935195972277E-3</v>
      </c>
      <c r="D37" t="str">
        <f>S3a_orig!A37</f>
        <v>demRgnUKJ</v>
      </c>
      <c r="E37">
        <f>S3a_orig!B37</f>
        <v>9.1988935195972277E-3</v>
      </c>
      <c r="G37" s="1">
        <f t="shared" si="0"/>
        <v>0</v>
      </c>
    </row>
    <row r="38" spans="1:7" x14ac:dyDescent="0.25">
      <c r="A38" t="str">
        <f>S3a!A38</f>
        <v>demRgnUKK</v>
      </c>
      <c r="B38">
        <f>S3a!B38</f>
        <v>3.6762661287956813E-2</v>
      </c>
      <c r="D38" t="str">
        <f>S3a_orig!A38</f>
        <v>demRgnUKK</v>
      </c>
      <c r="E38">
        <f>S3a_orig!B38</f>
        <v>3.6762661287956813E-2</v>
      </c>
      <c r="G38" s="1">
        <f t="shared" ref="G38:G45" si="1">B38-E38</f>
        <v>0</v>
      </c>
    </row>
    <row r="39" spans="1:7" x14ac:dyDescent="0.25">
      <c r="A39" t="str">
        <f>S3a!A39</f>
        <v>demRgnUKL</v>
      </c>
      <c r="B39">
        <f>S3a!B39</f>
        <v>-2.6401836542439432E-2</v>
      </c>
      <c r="D39" t="str">
        <f>S3a_orig!A39</f>
        <v>demRgnUKL</v>
      </c>
      <c r="E39">
        <f>S3a_orig!B39</f>
        <v>-2.6401836542439432E-2</v>
      </c>
      <c r="G39" s="1">
        <f t="shared" si="1"/>
        <v>0</v>
      </c>
    </row>
    <row r="40" spans="1:7" x14ac:dyDescent="0.25">
      <c r="A40" t="str">
        <f>S3a!A40</f>
        <v>demRgnUKM</v>
      </c>
      <c r="B40">
        <f>S3a!B40</f>
        <v>6.4964447604321796E-2</v>
      </c>
      <c r="D40" t="str">
        <f>S3a_orig!A40</f>
        <v>demRgnUKM</v>
      </c>
      <c r="E40">
        <f>S3a_orig!B40</f>
        <v>6.4964447604321796E-2</v>
      </c>
      <c r="G40" s="1">
        <f t="shared" si="1"/>
        <v>0</v>
      </c>
    </row>
    <row r="41" spans="1:7" x14ac:dyDescent="0.25">
      <c r="A41" t="str">
        <f>S3a!A41</f>
        <v>demRgnUKN</v>
      </c>
      <c r="B41">
        <f>S3a!B41</f>
        <v>3.1923488698098752E-2</v>
      </c>
      <c r="D41" t="str">
        <f>S3a_orig!A41</f>
        <v>demRgnUKN</v>
      </c>
      <c r="E41">
        <f>S3a_orig!B41</f>
        <v>3.1923488698098752E-2</v>
      </c>
      <c r="G41" s="1">
        <f t="shared" si="1"/>
        <v>0</v>
      </c>
    </row>
    <row r="42" spans="1:7" x14ac:dyDescent="0.25">
      <c r="A42" t="str">
        <f>S3a!A42</f>
        <v>demEthnC4Asian</v>
      </c>
      <c r="B42">
        <f>S3a!B42</f>
        <v>-1.2448775771317816E-2</v>
      </c>
      <c r="D42" t="str">
        <f>S3a_orig!A42</f>
        <v>demEthnC4Asian</v>
      </c>
      <c r="E42">
        <f>S3a_orig!B42</f>
        <v>-1.2448775771317816E-2</v>
      </c>
      <c r="G42" s="1">
        <f t="shared" si="1"/>
        <v>0</v>
      </c>
    </row>
    <row r="43" spans="1:7" x14ac:dyDescent="0.25">
      <c r="A43" t="str">
        <f>S3a!A43</f>
        <v>demEthnC4Black</v>
      </c>
      <c r="B43">
        <f>S3a!B43</f>
        <v>-5.2467420704341433E-2</v>
      </c>
      <c r="D43" t="str">
        <f>S3a_orig!A43</f>
        <v>demEthnC4Black</v>
      </c>
      <c r="E43">
        <f>S3a_orig!B43</f>
        <v>-5.2467420704341433E-2</v>
      </c>
      <c r="G43" s="1">
        <f t="shared" si="1"/>
        <v>0</v>
      </c>
    </row>
    <row r="44" spans="1:7" x14ac:dyDescent="0.25">
      <c r="A44" t="str">
        <f>S3a!A44</f>
        <v>demEthnC4Other</v>
      </c>
      <c r="B44">
        <f>S3a!B44</f>
        <v>6.1683754478357236E-3</v>
      </c>
      <c r="D44" t="str">
        <f>S3a_orig!A44</f>
        <v>demEthnC4Other</v>
      </c>
      <c r="E44">
        <f>S3a_orig!B44</f>
        <v>6.1683754478357236E-3</v>
      </c>
      <c r="G44" s="1">
        <f t="shared" si="1"/>
        <v>0</v>
      </c>
    </row>
    <row r="45" spans="1:7" x14ac:dyDescent="0.25">
      <c r="A45" t="str">
        <f>S3a!A45</f>
        <v>Constant</v>
      </c>
      <c r="B45">
        <f>S3a!B45</f>
        <v>-1.9191345406287592</v>
      </c>
      <c r="D45" t="str">
        <f>S3a_orig!A45</f>
        <v>Constant</v>
      </c>
      <c r="E45">
        <f>S3a_orig!B45</f>
        <v>-1.9191345406287592</v>
      </c>
      <c r="G45" s="1">
        <f t="shared" si="1"/>
        <v>0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/>
  </sheetPr>
  <dimension ref="A1:G45"/>
  <sheetViews>
    <sheetView topLeftCell="A16" workbookViewId="0">
      <selection sqref="A1:XFD1048576"/>
    </sheetView>
  </sheetViews>
  <sheetFormatPr defaultRowHeight="15" x14ac:dyDescent="0.25"/>
  <cols>
    <col min="1" max="1" width="31.85546875" style="778" customWidth="1"/>
    <col min="2" max="3" width="9.140625" style="778"/>
    <col min="4" max="4" width="22.140625" style="778" customWidth="1"/>
    <col min="5" max="16384" width="9.140625" style="778"/>
  </cols>
  <sheetData>
    <row r="1" spans="1:7" x14ac:dyDescent="0.25">
      <c r="A1" s="778" t="str">
        <f>S3b!A1</f>
        <v>REGRESSOR</v>
      </c>
      <c r="B1" s="778" t="str">
        <f>S3b!B1</f>
        <v>COEFFICIENT</v>
      </c>
      <c r="D1" s="778" t="str">
        <f>S3b_orig!A1</f>
        <v>REGRESSOR</v>
      </c>
      <c r="E1" s="778" t="str">
        <f>S3b_orig!B1</f>
        <v>COEFFICIENT</v>
      </c>
      <c r="G1" s="778" t="s">
        <v>392</v>
      </c>
    </row>
    <row r="2" spans="1:7" x14ac:dyDescent="0.25">
      <c r="A2" s="778" t="str">
        <f>S3b!A2</f>
        <v>careProvidedFlagL1</v>
      </c>
      <c r="B2" s="778">
        <f>S3b!B2</f>
        <v>1.7671683545556702</v>
      </c>
      <c r="D2" s="778" t="str">
        <f>S3b_orig!A2</f>
        <v>ProvideCare_L1</v>
      </c>
      <c r="E2" s="778">
        <f>S3b_orig!B2</f>
        <v>1.7671683545556702</v>
      </c>
      <c r="G2" s="779">
        <f>B2-E2</f>
        <v>0</v>
      </c>
    </row>
    <row r="3" spans="1:7" x14ac:dyDescent="0.25">
      <c r="A3" s="778" t="str">
        <f>S3b!A3</f>
        <v>careNeedFlag</v>
      </c>
      <c r="B3" s="778">
        <f>S3b!B3</f>
        <v>-0.11580122100970415</v>
      </c>
      <c r="D3" s="778" t="str">
        <f>S3b_orig!A3</f>
        <v>NeedCare</v>
      </c>
      <c r="E3" s="778">
        <f>S3b_orig!B3</f>
        <v>-0.11580122100970415</v>
      </c>
      <c r="G3" s="779">
        <f t="shared" ref="G3:G39" si="0">B3-E3</f>
        <v>0</v>
      </c>
    </row>
    <row r="4" spans="1:7" x14ac:dyDescent="0.25">
      <c r="A4" s="778" t="str">
        <f>S3b!A4</f>
        <v>careReceivedFlag</v>
      </c>
      <c r="B4" s="778">
        <f>S3b!B4</f>
        <v>-0.18533910983806992</v>
      </c>
      <c r="D4" s="778" t="str">
        <f>S3b_orig!A4</f>
        <v>ReceiveCare</v>
      </c>
      <c r="E4" s="778">
        <f>S3b_orig!B4</f>
        <v>-0.18533910983806992</v>
      </c>
      <c r="G4" s="779">
        <f t="shared" si="0"/>
        <v>0</v>
      </c>
    </row>
    <row r="5" spans="1:7" x14ac:dyDescent="0.25">
      <c r="A5" s="778" t="str">
        <f>S3b!A5</f>
        <v>demMaleFlag</v>
      </c>
      <c r="B5" s="778">
        <f>S3b!B5</f>
        <v>-0.15370724942463276</v>
      </c>
      <c r="D5" s="778" t="str">
        <f>S3b_orig!A5</f>
        <v>Dgn</v>
      </c>
      <c r="E5" s="778">
        <f>S3b_orig!B5</f>
        <v>-0.15370724942463276</v>
      </c>
      <c r="G5" s="779">
        <f t="shared" si="0"/>
        <v>0</v>
      </c>
    </row>
    <row r="6" spans="1:7" x14ac:dyDescent="0.25">
      <c r="A6" s="778" t="str">
        <f>S3b!A6</f>
        <v>careReceivedPartnerFlag</v>
      </c>
      <c r="B6" s="778">
        <f>S3b!B6</f>
        <v>0.66425489356848411</v>
      </c>
      <c r="D6" s="778" t="str">
        <f>S3b_orig!A6</f>
        <v>ReceiveCarePartner</v>
      </c>
      <c r="E6" s="778">
        <f>S3b_orig!B6</f>
        <v>0.66425489356848411</v>
      </c>
      <c r="G6" s="779">
        <f t="shared" si="0"/>
        <v>0</v>
      </c>
    </row>
    <row r="7" spans="1:7" x14ac:dyDescent="0.25">
      <c r="A7" s="778" t="str">
        <f>S3b!A7</f>
        <v>careMarketFormalPartner</v>
      </c>
      <c r="B7" s="778">
        <f>S3b!B7</f>
        <v>-0.48483945723891747</v>
      </c>
      <c r="D7" s="778" t="str">
        <f>S3b_orig!A7</f>
        <v>CareMarketFormalPartner</v>
      </c>
      <c r="E7" s="778">
        <f>S3b_orig!B7</f>
        <v>-0.48483945723891747</v>
      </c>
      <c r="G7" s="779">
        <f t="shared" si="0"/>
        <v>0</v>
      </c>
    </row>
    <row r="8" spans="1:7" x14ac:dyDescent="0.25">
      <c r="A8" s="778" t="str">
        <f>S3b!A8</f>
        <v>careMarketInformalPartner</v>
      </c>
      <c r="B8" s="778">
        <f>S3b!B8</f>
        <v>-0.16463146089848232</v>
      </c>
      <c r="D8" s="778" t="str">
        <f>S3b_orig!A8</f>
        <v>CareMarketInformalPartner</v>
      </c>
      <c r="E8" s="778">
        <f>S3b_orig!B8</f>
        <v>-0.16463146089848232</v>
      </c>
      <c r="G8" s="779">
        <f t="shared" si="0"/>
        <v>0</v>
      </c>
    </row>
    <row r="9" spans="1:7" x14ac:dyDescent="0.25">
      <c r="A9" s="778" t="str">
        <f>S3b!A9</f>
        <v>healthSelfRatedPoor</v>
      </c>
      <c r="B9" s="778">
        <f>S3b!B9</f>
        <v>-1.2612803015973638E-2</v>
      </c>
      <c r="D9" s="778" t="str">
        <f>S3b_orig!A9</f>
        <v>Dhe_Poor</v>
      </c>
      <c r="E9" s="778">
        <f>S3b_orig!B9</f>
        <v>-1.2612803015973638E-2</v>
      </c>
      <c r="G9" s="779">
        <f t="shared" si="0"/>
        <v>0</v>
      </c>
    </row>
    <row r="10" spans="1:7" x14ac:dyDescent="0.25">
      <c r="A10" s="778" t="str">
        <f>S3b!A10</f>
        <v>healthSelfRatedFair</v>
      </c>
      <c r="B10" s="778">
        <f>S3b!B10</f>
        <v>4.8248016219304593E-2</v>
      </c>
      <c r="D10" s="778" t="str">
        <f>S3b_orig!A10</f>
        <v>Dhe_Fair</v>
      </c>
      <c r="E10" s="778">
        <f>S3b_orig!B10</f>
        <v>4.8248016219304593E-2</v>
      </c>
      <c r="G10" s="779">
        <f t="shared" si="0"/>
        <v>0</v>
      </c>
    </row>
    <row r="11" spans="1:7" x14ac:dyDescent="0.25">
      <c r="A11" s="778" t="str">
        <f>S3b!A11</f>
        <v>healthSelfRatedGood</v>
      </c>
      <c r="B11" s="778">
        <f>S3b!B11</f>
        <v>2.1417375766728898E-2</v>
      </c>
      <c r="D11" s="778" t="str">
        <f>S3b_orig!A11</f>
        <v>Dhe_Good</v>
      </c>
      <c r="E11" s="778">
        <f>S3b_orig!B11</f>
        <v>2.1417375766728898E-2</v>
      </c>
      <c r="G11" s="779">
        <f t="shared" si="0"/>
        <v>0</v>
      </c>
    </row>
    <row r="12" spans="1:7" x14ac:dyDescent="0.25">
      <c r="A12" s="778" t="str">
        <f>S3b!A12</f>
        <v>healthSelfRatedVeryGood</v>
      </c>
      <c r="B12" s="778">
        <f>S3b!B12</f>
        <v>2.1366010249065901E-2</v>
      </c>
      <c r="D12" s="778" t="str">
        <f>S3b_orig!A12</f>
        <v>Dhe_VeryGood</v>
      </c>
      <c r="E12" s="778">
        <f>S3b_orig!B12</f>
        <v>2.1366010249065901E-2</v>
      </c>
      <c r="G12" s="779">
        <f t="shared" si="0"/>
        <v>0</v>
      </c>
    </row>
    <row r="13" spans="1:7" x14ac:dyDescent="0.25">
      <c r="A13" s="778" t="str">
        <f>S3b!A13</f>
        <v>healthPartnerSelfRatedFair</v>
      </c>
      <c r="B13" s="778">
        <f>S3b!B13</f>
        <v>-0.61092722067067784</v>
      </c>
      <c r="D13" s="778" t="str">
        <f>S3b_orig!A13</f>
        <v>Dhesp_Fair</v>
      </c>
      <c r="E13" s="778">
        <f>S3b_orig!B13</f>
        <v>-0.61092722067067784</v>
      </c>
      <c r="G13" s="779">
        <f t="shared" si="0"/>
        <v>0</v>
      </c>
    </row>
    <row r="14" spans="1:7" x14ac:dyDescent="0.25">
      <c r="A14" s="778" t="str">
        <f>S3b!A14</f>
        <v>healthPartnerSelfRatedGood</v>
      </c>
      <c r="B14" s="778">
        <f>S3b!B14</f>
        <v>-0.81587172490236226</v>
      </c>
      <c r="D14" s="778" t="str">
        <f>S3b_orig!A14</f>
        <v>Dhesp_Good</v>
      </c>
      <c r="E14" s="778">
        <f>S3b_orig!B14</f>
        <v>-0.81587172490236226</v>
      </c>
      <c r="G14" s="779">
        <f t="shared" si="0"/>
        <v>0</v>
      </c>
    </row>
    <row r="15" spans="1:7" x14ac:dyDescent="0.25">
      <c r="A15" s="778" t="str">
        <f>S3b!A15</f>
        <v>healthPartnerSelfRatedVeryGood</v>
      </c>
      <c r="B15" s="778">
        <f>S3b!B15</f>
        <v>-0.84240682071726047</v>
      </c>
      <c r="D15" s="778" t="str">
        <f>S3b_orig!A15</f>
        <v>Dhesp_VeryGood</v>
      </c>
      <c r="E15" s="778">
        <f>S3b_orig!B15</f>
        <v>-0.84240682071726047</v>
      </c>
      <c r="G15" s="779">
        <f t="shared" si="0"/>
        <v>0</v>
      </c>
    </row>
    <row r="16" spans="1:7" x14ac:dyDescent="0.25">
      <c r="A16" s="778" t="str">
        <f>S3b!A16</f>
        <v>healthPartnerSelfRatedExcel</v>
      </c>
      <c r="B16" s="778">
        <f>S3b!B16</f>
        <v>-0.85831712629375601</v>
      </c>
      <c r="D16" s="778" t="str">
        <f>S3b_orig!A16</f>
        <v>Dhesp_Excellent</v>
      </c>
      <c r="E16" s="778">
        <f>S3b_orig!B16</f>
        <v>-0.85831712629375601</v>
      </c>
      <c r="G16" s="779">
        <f t="shared" si="0"/>
        <v>0</v>
      </c>
    </row>
    <row r="17" spans="1:7" x14ac:dyDescent="0.25">
      <c r="A17" s="778" t="str">
        <f>S3b!A17</f>
        <v>eduHighestC4High</v>
      </c>
      <c r="B17" s="778">
        <f>S3b!B17</f>
        <v>1.1666635710228149E-2</v>
      </c>
      <c r="D17" s="778" t="str">
        <f>S3b_orig!A17</f>
        <v>Deh_c4_High</v>
      </c>
      <c r="E17" s="778">
        <f>S3b_orig!B17</f>
        <v>1.1666635710228149E-2</v>
      </c>
      <c r="G17" s="779">
        <f t="shared" si="0"/>
        <v>0</v>
      </c>
    </row>
    <row r="18" spans="1:7" x14ac:dyDescent="0.25">
      <c r="A18" s="778" t="str">
        <f>S3b!A18</f>
        <v>eduHighestC4Medium</v>
      </c>
      <c r="B18" s="778">
        <f>S3b!B18</f>
        <v>7.2489516529126524E-2</v>
      </c>
      <c r="D18" s="778" t="str">
        <f>S3b_orig!A18</f>
        <v>Deh_c4_Medium</v>
      </c>
      <c r="E18" s="778">
        <f>S3b_orig!B18</f>
        <v>7.2489516529126524E-2</v>
      </c>
      <c r="G18" s="779">
        <f t="shared" si="0"/>
        <v>0</v>
      </c>
    </row>
    <row r="19" spans="1:7" x14ac:dyDescent="0.25">
      <c r="A19" s="778" t="str">
        <f>S3b!A19</f>
        <v>yHhQuintilesMonthC5Q2</v>
      </c>
      <c r="B19" s="778">
        <f>S3b!B19</f>
        <v>-0.13214413314230633</v>
      </c>
      <c r="D19" s="778" t="str">
        <f>S3b_orig!A19</f>
        <v>HHincomeQ2</v>
      </c>
      <c r="E19" s="778">
        <f>S3b_orig!B19</f>
        <v>-0.13214413314230633</v>
      </c>
      <c r="G19" s="779">
        <f t="shared" si="0"/>
        <v>0</v>
      </c>
    </row>
    <row r="20" spans="1:7" x14ac:dyDescent="0.25">
      <c r="A20" s="778" t="str">
        <f>S3b!A20</f>
        <v>yHhQuintilesMonthC5Q3</v>
      </c>
      <c r="B20" s="778">
        <f>S3b!B20</f>
        <v>-0.17786281822983488</v>
      </c>
      <c r="D20" s="778" t="str">
        <f>S3b_orig!A20</f>
        <v>HHincomeQ3</v>
      </c>
      <c r="E20" s="778">
        <f>S3b_orig!B20</f>
        <v>-0.17786281822983488</v>
      </c>
      <c r="G20" s="779">
        <f t="shared" si="0"/>
        <v>0</v>
      </c>
    </row>
    <row r="21" spans="1:7" x14ac:dyDescent="0.25">
      <c r="A21" s="778" t="str">
        <f>S3b!A21</f>
        <v>yHhQuintilesMonthC5Q4</v>
      </c>
      <c r="B21" s="778">
        <f>S3b!B21</f>
        <v>-0.2096481085020169</v>
      </c>
      <c r="D21" s="778" t="str">
        <f>S3b_orig!A21</f>
        <v>HHincomeQ4</v>
      </c>
      <c r="E21" s="778">
        <f>S3b_orig!B21</f>
        <v>-0.2096481085020169</v>
      </c>
      <c r="G21" s="779">
        <f t="shared" si="0"/>
        <v>0</v>
      </c>
    </row>
    <row r="22" spans="1:7" x14ac:dyDescent="0.25">
      <c r="A22" s="778" t="str">
        <f>S3b!A22</f>
        <v>yHhQuintilesMonthC5Q5</v>
      </c>
      <c r="B22" s="778">
        <f>S3b!B22</f>
        <v>-0.20841654934256593</v>
      </c>
      <c r="D22" s="778" t="str">
        <f>S3b_orig!A22</f>
        <v>HHincomeQ5</v>
      </c>
      <c r="E22" s="778">
        <f>S3b_orig!B22</f>
        <v>-0.20841654934256593</v>
      </c>
      <c r="G22" s="779">
        <f t="shared" si="0"/>
        <v>0</v>
      </c>
    </row>
    <row r="23" spans="1:7" x14ac:dyDescent="0.25">
      <c r="A23" s="778" t="str">
        <f>S3b!A23</f>
        <v>demYear2020</v>
      </c>
      <c r="B23" s="778">
        <f>S3b!B23</f>
        <v>-1.3358203876182839E-2</v>
      </c>
      <c r="D23" s="778" t="str">
        <f>S3b_orig!A23</f>
        <v>Y2020</v>
      </c>
      <c r="E23" s="778">
        <f>S3b_orig!B23</f>
        <v>-1.3358203876182839E-2</v>
      </c>
      <c r="G23" s="779">
        <f t="shared" si="0"/>
        <v>0</v>
      </c>
    </row>
    <row r="24" spans="1:7" x14ac:dyDescent="0.25">
      <c r="A24" s="778" t="str">
        <f>S3b!A24</f>
        <v>demYear2021</v>
      </c>
      <c r="B24" s="778">
        <f>S3b!B24</f>
        <v>-0.10793441258545346</v>
      </c>
      <c r="D24" s="778" t="str">
        <f>S3b_orig!A24</f>
        <v>Y2021</v>
      </c>
      <c r="E24" s="778">
        <f>S3b_orig!B24</f>
        <v>-0.10793441258545346</v>
      </c>
      <c r="G24" s="779">
        <f t="shared" si="0"/>
        <v>0</v>
      </c>
    </row>
    <row r="25" spans="1:7" x14ac:dyDescent="0.25">
      <c r="A25" s="778" t="str">
        <f>S3b!A25</f>
        <v>demRgnUKC</v>
      </c>
      <c r="B25" s="778">
        <f>S3b!B25</f>
        <v>1.0231319881721141E-3</v>
      </c>
      <c r="D25" s="778" t="str">
        <f>S3b_orig!A25</f>
        <v>demRgnUKC</v>
      </c>
      <c r="E25" s="778">
        <f>S3b_orig!B25</f>
        <v>1.0231319881721141E-3</v>
      </c>
      <c r="G25" s="779">
        <f t="shared" si="0"/>
        <v>0</v>
      </c>
    </row>
    <row r="26" spans="1:7" x14ac:dyDescent="0.25">
      <c r="A26" s="778" t="str">
        <f>S3b!A26</f>
        <v>demRgnUKD</v>
      </c>
      <c r="B26" s="778">
        <f>S3b!B26</f>
        <v>6.4259599863676197E-4</v>
      </c>
      <c r="D26" s="778" t="str">
        <f>S3b_orig!A26</f>
        <v>demRgnUKD</v>
      </c>
      <c r="E26" s="778">
        <f>S3b_orig!B26</f>
        <v>6.4259599863676197E-4</v>
      </c>
      <c r="G26" s="779">
        <f t="shared" si="0"/>
        <v>0</v>
      </c>
    </row>
    <row r="27" spans="1:7" x14ac:dyDescent="0.25">
      <c r="A27" s="778" t="str">
        <f>S3b!A27</f>
        <v>demRgnUKE</v>
      </c>
      <c r="B27" s="778">
        <f>S3b!B27</f>
        <v>-3.6013707912312315E-2</v>
      </c>
      <c r="D27" s="778" t="str">
        <f>S3b_orig!A27</f>
        <v>demRgnUKE</v>
      </c>
      <c r="E27" s="778">
        <f>S3b_orig!B27</f>
        <v>-3.6013707912312315E-2</v>
      </c>
      <c r="G27" s="779">
        <f t="shared" si="0"/>
        <v>0</v>
      </c>
    </row>
    <row r="28" spans="1:7" x14ac:dyDescent="0.25">
      <c r="A28" s="778" t="str">
        <f>S3b!A28</f>
        <v>demRgnUKF</v>
      </c>
      <c r="B28" s="778">
        <f>S3b!B28</f>
        <v>2.5252314782817878E-2</v>
      </c>
      <c r="D28" s="778" t="str">
        <f>S3b_orig!A28</f>
        <v>demRgnUKF</v>
      </c>
      <c r="E28" s="778">
        <f>S3b_orig!B28</f>
        <v>2.5252314782817878E-2</v>
      </c>
      <c r="G28" s="779">
        <f t="shared" si="0"/>
        <v>0</v>
      </c>
    </row>
    <row r="29" spans="1:7" x14ac:dyDescent="0.25">
      <c r="A29" s="778" t="str">
        <f>S3b!A29</f>
        <v>demRgnUKG</v>
      </c>
      <c r="B29" s="778">
        <f>S3b!B29</f>
        <v>5.4280738919437882E-2</v>
      </c>
      <c r="D29" s="778" t="str">
        <f>S3b_orig!A29</f>
        <v>demRgnUKG</v>
      </c>
      <c r="E29" s="778">
        <f>S3b_orig!B29</f>
        <v>5.4280738919437882E-2</v>
      </c>
      <c r="G29" s="779">
        <f t="shared" si="0"/>
        <v>0</v>
      </c>
    </row>
    <row r="30" spans="1:7" x14ac:dyDescent="0.25">
      <c r="A30" s="778" t="str">
        <f>S3b!A30</f>
        <v>demRgnUKH</v>
      </c>
      <c r="B30" s="778">
        <f>S3b!B30</f>
        <v>-1.8363350621261775E-2</v>
      </c>
      <c r="D30" s="778" t="str">
        <f>S3b_orig!A30</f>
        <v>demRgnUKH</v>
      </c>
      <c r="E30" s="778">
        <f>S3b_orig!B30</f>
        <v>-1.8363350621261775E-2</v>
      </c>
      <c r="G30" s="779">
        <f t="shared" si="0"/>
        <v>0</v>
      </c>
    </row>
    <row r="31" spans="1:7" x14ac:dyDescent="0.25">
      <c r="A31" s="778" t="str">
        <f>S3b!A31</f>
        <v>demRgnUKJ</v>
      </c>
      <c r="B31" s="778">
        <f>S3b!B31</f>
        <v>-5.1422730237473593E-3</v>
      </c>
      <c r="D31" s="778" t="str">
        <f>S3b_orig!A31</f>
        <v>demRgnUKJ</v>
      </c>
      <c r="E31" s="778">
        <f>S3b_orig!B31</f>
        <v>-5.1422730237473593E-3</v>
      </c>
      <c r="G31" s="779">
        <f t="shared" si="0"/>
        <v>0</v>
      </c>
    </row>
    <row r="32" spans="1:7" x14ac:dyDescent="0.25">
      <c r="A32" s="778" t="str">
        <f>S3b!A32</f>
        <v>demRgnUKK</v>
      </c>
      <c r="B32" s="778">
        <f>S3b!B32</f>
        <v>-1.1342858470800268E-2</v>
      </c>
      <c r="D32" s="778" t="str">
        <f>S3b_orig!A32</f>
        <v>demRgnUKK</v>
      </c>
      <c r="E32" s="778">
        <f>S3b_orig!B32</f>
        <v>-1.1342858470800268E-2</v>
      </c>
      <c r="G32" s="779">
        <f t="shared" si="0"/>
        <v>0</v>
      </c>
    </row>
    <row r="33" spans="1:7" x14ac:dyDescent="0.25">
      <c r="A33" s="778" t="str">
        <f>S3b!A33</f>
        <v>demRgnUKL</v>
      </c>
      <c r="B33" s="778">
        <f>S3b!B33</f>
        <v>6.2738541645993755E-4</v>
      </c>
      <c r="D33" s="778" t="str">
        <f>S3b_orig!A33</f>
        <v>demRgnUKL</v>
      </c>
      <c r="E33" s="778">
        <f>S3b_orig!B33</f>
        <v>6.2738541645993755E-4</v>
      </c>
      <c r="G33" s="779">
        <f t="shared" si="0"/>
        <v>0</v>
      </c>
    </row>
    <row r="34" spans="1:7" x14ac:dyDescent="0.25">
      <c r="A34" s="778" t="str">
        <f>S3b!A34</f>
        <v>demRgnUKM</v>
      </c>
      <c r="B34" s="778">
        <f>S3b!B34</f>
        <v>4.7490191019612638E-4</v>
      </c>
      <c r="D34" s="778" t="str">
        <f>S3b_orig!A34</f>
        <v>demRgnUKM</v>
      </c>
      <c r="E34" s="778">
        <f>S3b_orig!B34</f>
        <v>4.7490191019612638E-4</v>
      </c>
      <c r="G34" s="779">
        <f t="shared" si="0"/>
        <v>0</v>
      </c>
    </row>
    <row r="35" spans="1:7" x14ac:dyDescent="0.25">
      <c r="A35" s="778" t="str">
        <f>S3b!A35</f>
        <v>demRgnUKN</v>
      </c>
      <c r="B35" s="778">
        <f>S3b!B35</f>
        <v>4.2783475312501214E-2</v>
      </c>
      <c r="D35" s="778" t="str">
        <f>S3b_orig!A35</f>
        <v>demRgnUKN</v>
      </c>
      <c r="E35" s="778">
        <f>S3b_orig!B35</f>
        <v>4.2783475312501214E-2</v>
      </c>
      <c r="G35" s="779">
        <f t="shared" si="0"/>
        <v>0</v>
      </c>
    </row>
    <row r="36" spans="1:7" x14ac:dyDescent="0.25">
      <c r="A36" s="778" t="str">
        <f>S3b!A36</f>
        <v>demEthnC4Asian</v>
      </c>
      <c r="B36" s="778">
        <f>S3b!B36</f>
        <v>-0.14884888284429457</v>
      </c>
      <c r="D36" s="778" t="str">
        <f>S3b_orig!A36</f>
        <v>demEthnC4Asian</v>
      </c>
      <c r="E36" s="778">
        <f>S3b_orig!B36</f>
        <v>-0.14884888284429457</v>
      </c>
      <c r="G36" s="779">
        <f t="shared" si="0"/>
        <v>0</v>
      </c>
    </row>
    <row r="37" spans="1:7" x14ac:dyDescent="0.25">
      <c r="A37" s="778" t="str">
        <f>S3b!A37</f>
        <v>demEthnC4Black</v>
      </c>
      <c r="B37" s="778">
        <f>S3b!B37</f>
        <v>3.2550819820197682E-2</v>
      </c>
      <c r="D37" s="778" t="str">
        <f>S3b_orig!A37</f>
        <v>demEthnC4Black</v>
      </c>
      <c r="E37" s="778">
        <f>S3b_orig!B37</f>
        <v>3.2550819820197682E-2</v>
      </c>
      <c r="G37" s="779">
        <f t="shared" si="0"/>
        <v>0</v>
      </c>
    </row>
    <row r="38" spans="1:7" x14ac:dyDescent="0.25">
      <c r="A38" s="778" t="str">
        <f>S3b!A38</f>
        <v>demEthnC4Other</v>
      </c>
      <c r="B38" s="778">
        <f>S3b!B38</f>
        <v>-0.18307975447089384</v>
      </c>
      <c r="D38" s="778" t="str">
        <f>S3b_orig!A38</f>
        <v>demEthnC4Other</v>
      </c>
      <c r="E38" s="778">
        <f>S3b_orig!B38</f>
        <v>-0.18307975447089384</v>
      </c>
      <c r="G38" s="779">
        <f t="shared" si="0"/>
        <v>0</v>
      </c>
    </row>
    <row r="39" spans="1:7" x14ac:dyDescent="0.25">
      <c r="A39" s="778" t="str">
        <f>S3b!A39</f>
        <v>Constant</v>
      </c>
      <c r="B39" s="778">
        <f>S3b!B39</f>
        <v>-0.45676355887929521</v>
      </c>
      <c r="D39" s="778" t="str">
        <f>S3b_orig!A39</f>
        <v>Constant</v>
      </c>
      <c r="E39" s="778">
        <f>S3b_orig!B39</f>
        <v>-0.45676355887929521</v>
      </c>
      <c r="G39" s="779">
        <f t="shared" si="0"/>
        <v>0</v>
      </c>
    </row>
    <row r="40" spans="1:7" x14ac:dyDescent="0.25">
      <c r="G40" s="779"/>
    </row>
    <row r="41" spans="1:7" x14ac:dyDescent="0.25">
      <c r="G41" s="779"/>
    </row>
    <row r="42" spans="1:7" x14ac:dyDescent="0.25">
      <c r="G42" s="779"/>
    </row>
    <row r="43" spans="1:7" x14ac:dyDescent="0.25">
      <c r="G43" s="779"/>
    </row>
    <row r="44" spans="1:7" x14ac:dyDescent="0.25">
      <c r="G44" s="779"/>
    </row>
    <row r="45" spans="1:7" x14ac:dyDescent="0.25">
      <c r="G45" s="779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30A0"/>
  </sheetPr>
  <dimension ref="A1:G45"/>
  <sheetViews>
    <sheetView topLeftCell="A16" workbookViewId="0">
      <selection activeCell="A29" sqref="A29:XFD30"/>
    </sheetView>
  </sheetViews>
  <sheetFormatPr defaultRowHeight="15" x14ac:dyDescent="0.25"/>
  <cols>
    <col min="1" max="1" width="31.85546875" customWidth="1"/>
    <col min="4" max="4" width="22.140625" customWidth="1"/>
  </cols>
  <sheetData>
    <row r="1" spans="1:7" x14ac:dyDescent="0.25">
      <c r="A1" t="str">
        <f>S3c!A1</f>
        <v>REGRESSOR</v>
      </c>
      <c r="B1" t="str">
        <f>S3c!B1</f>
        <v>COEFFICIENT</v>
      </c>
      <c r="D1" t="str">
        <f>S3c_orig!A1</f>
        <v>REGRESSOR</v>
      </c>
      <c r="E1" t="str">
        <f>S3c_orig!B1</f>
        <v>COEFFICIENT</v>
      </c>
      <c r="G1" t="s">
        <v>392</v>
      </c>
    </row>
    <row r="2" spans="1:7" x14ac:dyDescent="0.25">
      <c r="A2" t="str">
        <f>S3c!A2</f>
        <v>careHrsProvidedWeekIhsL1</v>
      </c>
      <c r="B2">
        <f>S3c!B2</f>
        <v>0.35394040762903373</v>
      </c>
      <c r="D2" t="str">
        <f>S3c_orig!A2</f>
        <v>HrsProvidedInformalIHS_L1</v>
      </c>
      <c r="E2">
        <f>S3c_orig!B2</f>
        <v>0.35394040762903373</v>
      </c>
      <c r="G2" s="1">
        <f>B2-E2</f>
        <v>0</v>
      </c>
    </row>
    <row r="3" spans="1:7" x14ac:dyDescent="0.25">
      <c r="A3" t="str">
        <f>S3c!A3</f>
        <v>demMaleFlag</v>
      </c>
      <c r="B3">
        <f>S3c!B3</f>
        <v>-0.13627711253081984</v>
      </c>
      <c r="D3" t="str">
        <f>S3c_orig!A3</f>
        <v>Dgn</v>
      </c>
      <c r="E3">
        <f>S3c_orig!B3</f>
        <v>-0.13627711253081984</v>
      </c>
      <c r="G3" s="1">
        <f t="shared" ref="G3:G39" si="0">B3-E3</f>
        <v>0</v>
      </c>
    </row>
    <row r="4" spans="1:7" x14ac:dyDescent="0.25">
      <c r="A4" t="str">
        <f>S3c!A4</f>
        <v>demAge20to24</v>
      </c>
      <c r="B4">
        <f>S3c!B4</f>
        <v>7.1800147384731589E-2</v>
      </c>
      <c r="D4" t="str">
        <f>S3c_orig!A4</f>
        <v>Age20to24</v>
      </c>
      <c r="E4">
        <f>S3c_orig!B4</f>
        <v>7.1800147384731589E-2</v>
      </c>
      <c r="G4" s="1">
        <f t="shared" si="0"/>
        <v>0</v>
      </c>
    </row>
    <row r="5" spans="1:7" x14ac:dyDescent="0.25">
      <c r="A5" t="str">
        <f>S3c!A5</f>
        <v>demAge25to29</v>
      </c>
      <c r="B5">
        <f>S3c!B5</f>
        <v>0.32517447390474291</v>
      </c>
      <c r="D5" t="str">
        <f>S3c_orig!A5</f>
        <v>Age25to29</v>
      </c>
      <c r="E5">
        <f>S3c_orig!B5</f>
        <v>0.32517447390474291</v>
      </c>
      <c r="G5" s="1">
        <f t="shared" si="0"/>
        <v>0</v>
      </c>
    </row>
    <row r="6" spans="1:7" x14ac:dyDescent="0.25">
      <c r="A6" t="str">
        <f>S3c!A6</f>
        <v>demAge30to34</v>
      </c>
      <c r="B6">
        <f>S3c!B6</f>
        <v>0.45486360444606161</v>
      </c>
      <c r="D6" t="str">
        <f>S3c_orig!A6</f>
        <v>Age30to34</v>
      </c>
      <c r="E6">
        <f>S3c_orig!B6</f>
        <v>0.45486360444606161</v>
      </c>
      <c r="G6" s="1">
        <f t="shared" si="0"/>
        <v>0</v>
      </c>
    </row>
    <row r="7" spans="1:7" x14ac:dyDescent="0.25">
      <c r="A7" t="str">
        <f>S3c!A7</f>
        <v>demAge35to39</v>
      </c>
      <c r="B7">
        <f>S3c!B7</f>
        <v>0.28232430855267016</v>
      </c>
      <c r="D7" t="str">
        <f>S3c_orig!A7</f>
        <v>Age35to39</v>
      </c>
      <c r="E7">
        <f>S3c_orig!B7</f>
        <v>0.28232430855267016</v>
      </c>
      <c r="G7" s="1">
        <f t="shared" si="0"/>
        <v>0</v>
      </c>
    </row>
    <row r="8" spans="1:7" x14ac:dyDescent="0.25">
      <c r="A8" t="str">
        <f>S3c!A8</f>
        <v>demAge40to44</v>
      </c>
      <c r="B8">
        <f>S3c!B8</f>
        <v>0.29651360821551159</v>
      </c>
      <c r="D8" t="str">
        <f>S3c_orig!A8</f>
        <v>Age40to44</v>
      </c>
      <c r="E8">
        <f>S3c_orig!B8</f>
        <v>0.29651360821551159</v>
      </c>
      <c r="G8" s="1">
        <f t="shared" si="0"/>
        <v>0</v>
      </c>
    </row>
    <row r="9" spans="1:7" x14ac:dyDescent="0.25">
      <c r="A9" t="str">
        <f>S3c!A9</f>
        <v>demAge45to49</v>
      </c>
      <c r="B9">
        <f>S3c!B9</f>
        <v>0.41166219894736655</v>
      </c>
      <c r="D9" t="str">
        <f>S3c_orig!A9</f>
        <v>Age45to49</v>
      </c>
      <c r="E9">
        <f>S3c_orig!B9</f>
        <v>0.41166219894736655</v>
      </c>
      <c r="G9" s="1">
        <f t="shared" si="0"/>
        <v>0</v>
      </c>
    </row>
    <row r="10" spans="1:7" x14ac:dyDescent="0.25">
      <c r="A10" t="str">
        <f>S3c!A10</f>
        <v>demAge50to54</v>
      </c>
      <c r="B10">
        <f>S3c!B10</f>
        <v>0.19307168150454024</v>
      </c>
      <c r="D10" t="str">
        <f>S3c_orig!A10</f>
        <v>Age50to54</v>
      </c>
      <c r="E10">
        <f>S3c_orig!B10</f>
        <v>0.19307168150454024</v>
      </c>
      <c r="G10" s="1">
        <f t="shared" si="0"/>
        <v>0</v>
      </c>
    </row>
    <row r="11" spans="1:7" x14ac:dyDescent="0.25">
      <c r="A11" t="str">
        <f>S3c!A11</f>
        <v>demAge55to59</v>
      </c>
      <c r="B11">
        <f>S3c!B11</f>
        <v>0.15691529677648927</v>
      </c>
      <c r="D11" t="str">
        <f>S3c_orig!A11</f>
        <v>Age55to59</v>
      </c>
      <c r="E11">
        <f>S3c_orig!B11</f>
        <v>0.15691529677648927</v>
      </c>
      <c r="G11" s="1">
        <f t="shared" si="0"/>
        <v>0</v>
      </c>
    </row>
    <row r="12" spans="1:7" x14ac:dyDescent="0.25">
      <c r="A12" t="str">
        <f>S3c!A12</f>
        <v>demAge60to64</v>
      </c>
      <c r="B12">
        <f>S3c!B12</f>
        <v>8.7487402892646796E-2</v>
      </c>
      <c r="D12" t="str">
        <f>S3c_orig!A12</f>
        <v>Age60to64</v>
      </c>
      <c r="E12">
        <f>S3c_orig!B12</f>
        <v>8.7487402892646796E-2</v>
      </c>
      <c r="G12" s="1">
        <f t="shared" si="0"/>
        <v>0</v>
      </c>
    </row>
    <row r="13" spans="1:7" x14ac:dyDescent="0.25">
      <c r="A13" t="str">
        <f>S3c!A13</f>
        <v>demAge65to69</v>
      </c>
      <c r="B13">
        <f>S3c!B13</f>
        <v>3.2463830012357142E-2</v>
      </c>
      <c r="D13" t="str">
        <f>S3c_orig!A13</f>
        <v>Age65to69</v>
      </c>
      <c r="E13">
        <f>S3c_orig!B13</f>
        <v>3.2463830012357142E-2</v>
      </c>
      <c r="G13" s="1">
        <f t="shared" si="0"/>
        <v>0</v>
      </c>
    </row>
    <row r="14" spans="1:7" x14ac:dyDescent="0.25">
      <c r="A14" t="str">
        <f>S3c!A14</f>
        <v>demAge70to74</v>
      </c>
      <c r="B14">
        <f>S3c!B14</f>
        <v>-0.20735408904557032</v>
      </c>
      <c r="D14" t="str">
        <f>S3c_orig!A14</f>
        <v>Age70to74</v>
      </c>
      <c r="E14">
        <f>S3c_orig!B14</f>
        <v>-0.20735408904557032</v>
      </c>
      <c r="G14" s="1">
        <f t="shared" si="0"/>
        <v>0</v>
      </c>
    </row>
    <row r="15" spans="1:7" x14ac:dyDescent="0.25">
      <c r="A15" t="str">
        <f>S3c!A15</f>
        <v>demAge75to79</v>
      </c>
      <c r="B15">
        <f>S3c!B15</f>
        <v>-0.21207157843737809</v>
      </c>
      <c r="D15" t="str">
        <f>S3c_orig!A15</f>
        <v>Age75to79</v>
      </c>
      <c r="E15">
        <f>S3c_orig!B15</f>
        <v>-0.21207157843737809</v>
      </c>
      <c r="G15" s="1">
        <f t="shared" si="0"/>
        <v>0</v>
      </c>
    </row>
    <row r="16" spans="1:7" x14ac:dyDescent="0.25">
      <c r="A16" t="str">
        <f>S3c!A16</f>
        <v>demAge80to84</v>
      </c>
      <c r="B16">
        <f>S3c!B16</f>
        <v>-0.21716247947326697</v>
      </c>
      <c r="D16" t="str">
        <f>S3c_orig!A16</f>
        <v>Age80to84</v>
      </c>
      <c r="E16">
        <f>S3c_orig!B16</f>
        <v>-0.21716247947326697</v>
      </c>
      <c r="G16" s="1">
        <f t="shared" si="0"/>
        <v>0</v>
      </c>
    </row>
    <row r="17" spans="1:7" x14ac:dyDescent="0.25">
      <c r="A17" t="str">
        <f>S3c!A17</f>
        <v>demAge85plus</v>
      </c>
      <c r="B17">
        <f>S3c!B17</f>
        <v>-0.26302393702302868</v>
      </c>
      <c r="D17" t="str">
        <f>S3c_orig!A17</f>
        <v>Age85plus</v>
      </c>
      <c r="E17">
        <f>S3c_orig!B17</f>
        <v>-0.26302393702302868</v>
      </c>
      <c r="G17" s="1">
        <f t="shared" si="0"/>
        <v>0</v>
      </c>
    </row>
    <row r="18" spans="1:7" x14ac:dyDescent="0.25">
      <c r="A18" t="str">
        <f>S3c!A18</f>
        <v>healthSelfRatedFair</v>
      </c>
      <c r="B18">
        <f>S3c!B18</f>
        <v>-0.11258262071485128</v>
      </c>
      <c r="D18" t="str">
        <f>S3c_orig!A18</f>
        <v>Dhe_Fair</v>
      </c>
      <c r="E18">
        <f>S3c_orig!B18</f>
        <v>-0.11258262071485128</v>
      </c>
      <c r="G18" s="1">
        <f t="shared" si="0"/>
        <v>0</v>
      </c>
    </row>
    <row r="19" spans="1:7" x14ac:dyDescent="0.25">
      <c r="A19" t="str">
        <f>S3c!A19</f>
        <v>healthSelfRatedGood</v>
      </c>
      <c r="B19">
        <f>S3c!B19</f>
        <v>-0.11717443899704848</v>
      </c>
      <c r="D19" t="str">
        <f>S3c_orig!A19</f>
        <v>Dhe_Good</v>
      </c>
      <c r="E19">
        <f>S3c_orig!B19</f>
        <v>-0.11717443899704848</v>
      </c>
      <c r="G19" s="1">
        <f t="shared" si="0"/>
        <v>0</v>
      </c>
    </row>
    <row r="20" spans="1:7" x14ac:dyDescent="0.25">
      <c r="A20" t="str">
        <f>S3c!A20</f>
        <v>healthSelfRatedVeryGood</v>
      </c>
      <c r="B20">
        <f>S3c!B20</f>
        <v>-0.24521992091284253</v>
      </c>
      <c r="D20" t="str">
        <f>S3c_orig!A20</f>
        <v>Dhe_VeryGood</v>
      </c>
      <c r="E20">
        <f>S3c_orig!B20</f>
        <v>-0.24521992091284253</v>
      </c>
      <c r="G20" s="1">
        <f t="shared" si="0"/>
        <v>0</v>
      </c>
    </row>
    <row r="21" spans="1:7" x14ac:dyDescent="0.25">
      <c r="A21" t="str">
        <f>S3c!A21</f>
        <v>healthSelfRatedExcellent</v>
      </c>
      <c r="B21">
        <f>S3c!B21</f>
        <v>-0.1091461122242591</v>
      </c>
      <c r="D21" t="str">
        <f>S3c_orig!A21</f>
        <v>Dhe_Excellent</v>
      </c>
      <c r="E21">
        <f>S3c_orig!B21</f>
        <v>-0.1091461122242591</v>
      </c>
      <c r="G21" s="1">
        <f t="shared" si="0"/>
        <v>0</v>
      </c>
    </row>
    <row r="22" spans="1:7" x14ac:dyDescent="0.25">
      <c r="A22" t="str">
        <f>S3c!A22</f>
        <v>eduHighestC4High</v>
      </c>
      <c r="B22">
        <f>S3c!B22</f>
        <v>9.3958071802864848E-2</v>
      </c>
      <c r="D22" t="str">
        <f>S3c_orig!A22</f>
        <v>Deh_c4_High</v>
      </c>
      <c r="E22">
        <f>S3c_orig!B22</f>
        <v>9.3958071802864848E-2</v>
      </c>
      <c r="G22" s="1">
        <f t="shared" si="0"/>
        <v>0</v>
      </c>
    </row>
    <row r="23" spans="1:7" x14ac:dyDescent="0.25">
      <c r="A23" t="str">
        <f>S3c!A23</f>
        <v>eduHighestC4Medium</v>
      </c>
      <c r="B23">
        <f>S3c!B23</f>
        <v>0.23546483902786192</v>
      </c>
      <c r="D23" t="str">
        <f>S3c_orig!A23</f>
        <v>Deh_c4_Medium</v>
      </c>
      <c r="E23">
        <f>S3c_orig!B23</f>
        <v>0.23546483902786192</v>
      </c>
      <c r="G23" s="1">
        <f t="shared" si="0"/>
        <v>0</v>
      </c>
    </row>
    <row r="24" spans="1:7" x14ac:dyDescent="0.25">
      <c r="A24" t="str">
        <f>S3c!A24</f>
        <v>eduHighestC4Low</v>
      </c>
      <c r="B24">
        <f>S3c!B24</f>
        <v>0.32107329903573578</v>
      </c>
      <c r="D24" t="str">
        <f>S3c_orig!A24</f>
        <v>Deh_c4_Low</v>
      </c>
      <c r="E24">
        <f>S3c_orig!B24</f>
        <v>0.32107329903573578</v>
      </c>
      <c r="G24" s="1">
        <f t="shared" si="0"/>
        <v>0</v>
      </c>
    </row>
    <row r="25" spans="1:7" x14ac:dyDescent="0.25">
      <c r="A25" t="str">
        <f>S3c!A25</f>
        <v>yHhQuintilesMonthC5Q2</v>
      </c>
      <c r="B25">
        <f>S3c!B25</f>
        <v>-0.10882838943563637</v>
      </c>
      <c r="D25" t="str">
        <f>S3c_orig!A25</f>
        <v>HHincomeQ2</v>
      </c>
      <c r="E25">
        <f>S3c_orig!B25</f>
        <v>-0.10882838943563637</v>
      </c>
      <c r="G25" s="1">
        <f t="shared" si="0"/>
        <v>0</v>
      </c>
    </row>
    <row r="26" spans="1:7" x14ac:dyDescent="0.25">
      <c r="A26" t="str">
        <f>S3c!A26</f>
        <v>yHhQuintilesMonthC5Q3</v>
      </c>
      <c r="B26">
        <f>S3c!B26</f>
        <v>-0.21607374766061538</v>
      </c>
      <c r="D26" t="str">
        <f>S3c_orig!A26</f>
        <v>HHincomeQ3</v>
      </c>
      <c r="E26">
        <f>S3c_orig!B26</f>
        <v>-0.21607374766061538</v>
      </c>
      <c r="G26" s="1">
        <f t="shared" si="0"/>
        <v>0</v>
      </c>
    </row>
    <row r="27" spans="1:7" x14ac:dyDescent="0.25">
      <c r="A27" t="str">
        <f>S3c!A27</f>
        <v>yHhQuintilesMonthC5Q4</v>
      </c>
      <c r="B27">
        <f>S3c!B27</f>
        <v>-0.33712447913555943</v>
      </c>
      <c r="D27" t="str">
        <f>S3c_orig!A27</f>
        <v>HHincomeQ4</v>
      </c>
      <c r="E27">
        <f>S3c_orig!B27</f>
        <v>-0.33712447913555943</v>
      </c>
      <c r="G27" s="1">
        <f t="shared" si="0"/>
        <v>0</v>
      </c>
    </row>
    <row r="28" spans="1:7" x14ac:dyDescent="0.25">
      <c r="A28" t="str">
        <f>S3c!A28</f>
        <v>yHhQuintilesMonthC5Q5</v>
      </c>
      <c r="B28">
        <f>S3c!B28</f>
        <v>-0.47860192127476586</v>
      </c>
      <c r="D28" t="str">
        <f>S3c_orig!A28</f>
        <v>HHincomeQ5</v>
      </c>
      <c r="E28">
        <f>S3c_orig!B28</f>
        <v>-0.47860192127476586</v>
      </c>
      <c r="G28" s="1">
        <f t="shared" si="0"/>
        <v>0</v>
      </c>
    </row>
    <row r="29" spans="1:7" x14ac:dyDescent="0.25">
      <c r="A29" t="str">
        <f>S3c!A29</f>
        <v>demYear2020</v>
      </c>
      <c r="B29">
        <f>S3c!B29</f>
        <v>-0.16576889170394174</v>
      </c>
      <c r="D29" t="str">
        <f>S3c_orig!A29</f>
        <v>Y2020</v>
      </c>
      <c r="E29">
        <f>S3c_orig!B29</f>
        <v>-0.16576889170394174</v>
      </c>
      <c r="G29" s="1">
        <f t="shared" si="0"/>
        <v>0</v>
      </c>
    </row>
    <row r="30" spans="1:7" x14ac:dyDescent="0.25">
      <c r="A30" t="str">
        <f>S3c!A30</f>
        <v>demYear2021</v>
      </c>
      <c r="B30">
        <f>S3c!B30</f>
        <v>-4.2450458021301325E-2</v>
      </c>
      <c r="D30" t="str">
        <f>S3c_orig!A30</f>
        <v>Y2021</v>
      </c>
      <c r="E30">
        <f>S3c_orig!B30</f>
        <v>-4.2450458021301325E-2</v>
      </c>
      <c r="G30" s="1">
        <f t="shared" si="0"/>
        <v>0</v>
      </c>
    </row>
    <row r="31" spans="1:7" x14ac:dyDescent="0.25">
      <c r="A31" t="str">
        <f>S3c!A31</f>
        <v>demRgnUKC</v>
      </c>
      <c r="B31">
        <f>S3c!B31</f>
        <v>-1.97109717769915E-2</v>
      </c>
      <c r="D31" t="str">
        <f>S3c_orig!A31</f>
        <v>demRgnUKC</v>
      </c>
      <c r="E31">
        <f>S3c_orig!B31</f>
        <v>-1.97109717769915E-2</v>
      </c>
      <c r="G31" s="1">
        <f t="shared" si="0"/>
        <v>0</v>
      </c>
    </row>
    <row r="32" spans="1:7" x14ac:dyDescent="0.25">
      <c r="A32" t="str">
        <f>S3c!A32</f>
        <v>demRgnUKD</v>
      </c>
      <c r="B32">
        <f>S3c!B32</f>
        <v>8.5431216092877169E-2</v>
      </c>
      <c r="D32" t="str">
        <f>S3c_orig!A32</f>
        <v>demRgnUKD</v>
      </c>
      <c r="E32">
        <f>S3c_orig!B32</f>
        <v>8.5431216092877169E-2</v>
      </c>
      <c r="G32" s="1">
        <f t="shared" si="0"/>
        <v>0</v>
      </c>
    </row>
    <row r="33" spans="1:7" x14ac:dyDescent="0.25">
      <c r="A33" t="str">
        <f>S3c!A33</f>
        <v>demRgnUKE</v>
      </c>
      <c r="B33">
        <f>S3c!B33</f>
        <v>5.3417283721037198E-2</v>
      </c>
      <c r="D33" t="str">
        <f>S3c_orig!A33</f>
        <v>demRgnUKE</v>
      </c>
      <c r="E33">
        <f>S3c_orig!B33</f>
        <v>5.3417283721037198E-2</v>
      </c>
      <c r="G33" s="1">
        <f t="shared" si="0"/>
        <v>0</v>
      </c>
    </row>
    <row r="34" spans="1:7" x14ac:dyDescent="0.25">
      <c r="A34" t="str">
        <f>S3c!A34</f>
        <v>demRgnUKF</v>
      </c>
      <c r="B34">
        <f>S3c!B34</f>
        <v>-6.1476863869036627E-2</v>
      </c>
      <c r="D34" t="str">
        <f>S3c_orig!A34</f>
        <v>demRgnUKF</v>
      </c>
      <c r="E34">
        <f>S3c_orig!B34</f>
        <v>-6.1476863869036627E-2</v>
      </c>
      <c r="G34" s="1">
        <f t="shared" si="0"/>
        <v>0</v>
      </c>
    </row>
    <row r="35" spans="1:7" x14ac:dyDescent="0.25">
      <c r="A35" t="str">
        <f>S3c!A35</f>
        <v>demRgnUKG</v>
      </c>
      <c r="B35">
        <f>S3c!B35</f>
        <v>5.9330333239728014E-2</v>
      </c>
      <c r="D35" t="str">
        <f>S3c_orig!A35</f>
        <v>demRgnUKG</v>
      </c>
      <c r="E35">
        <f>S3c_orig!B35</f>
        <v>5.9330333239728014E-2</v>
      </c>
      <c r="G35" s="1">
        <f t="shared" si="0"/>
        <v>0</v>
      </c>
    </row>
    <row r="36" spans="1:7" x14ac:dyDescent="0.25">
      <c r="A36" t="str">
        <f>S3c!A36</f>
        <v>demRgnUKH</v>
      </c>
      <c r="B36">
        <f>S3c!B36</f>
        <v>-5.6905052832140597E-2</v>
      </c>
      <c r="D36" t="str">
        <f>S3c_orig!A36</f>
        <v>demRgnUKH</v>
      </c>
      <c r="E36">
        <f>S3c_orig!B36</f>
        <v>-5.6905052832140597E-2</v>
      </c>
      <c r="G36" s="1">
        <f t="shared" si="0"/>
        <v>0</v>
      </c>
    </row>
    <row r="37" spans="1:7" x14ac:dyDescent="0.25">
      <c r="A37" t="str">
        <f>S3c!A37</f>
        <v>demRgnUKJ</v>
      </c>
      <c r="B37">
        <f>S3c!B37</f>
        <v>-0.11051528074891306</v>
      </c>
      <c r="D37" t="str">
        <f>S3c_orig!A37</f>
        <v>demRgnUKJ</v>
      </c>
      <c r="E37">
        <f>S3c_orig!B37</f>
        <v>-0.11051528074891306</v>
      </c>
      <c r="G37" s="1">
        <f t="shared" si="0"/>
        <v>0</v>
      </c>
    </row>
    <row r="38" spans="1:7" x14ac:dyDescent="0.25">
      <c r="A38" t="str">
        <f>S3c!A38</f>
        <v>demRgnUKK</v>
      </c>
      <c r="B38">
        <f>S3c!B38</f>
        <v>-5.1313753707472841E-3</v>
      </c>
      <c r="D38" t="str">
        <f>S3c_orig!A38</f>
        <v>demRgnUKK</v>
      </c>
      <c r="E38">
        <f>S3c_orig!B38</f>
        <v>-5.1313753707472841E-3</v>
      </c>
      <c r="G38" s="1">
        <f t="shared" si="0"/>
        <v>0</v>
      </c>
    </row>
    <row r="39" spans="1:7" x14ac:dyDescent="0.25">
      <c r="A39" t="str">
        <f>S3c!A39</f>
        <v>demRgnUKL</v>
      </c>
      <c r="B39">
        <f>S3c!B39</f>
        <v>0.11295762654427263</v>
      </c>
      <c r="D39" t="str">
        <f>S3c_orig!A39</f>
        <v>demRgnUKL</v>
      </c>
      <c r="E39">
        <f>S3c_orig!B39</f>
        <v>0.11295762654427263</v>
      </c>
      <c r="G39" s="1">
        <f t="shared" si="0"/>
        <v>0</v>
      </c>
    </row>
    <row r="40" spans="1:7" x14ac:dyDescent="0.25">
      <c r="A40" t="str">
        <f>S3c!A40</f>
        <v>demRgnUKM</v>
      </c>
      <c r="B40">
        <f>S3c!B40</f>
        <v>7.2327911528554542E-2</v>
      </c>
      <c r="D40" t="str">
        <f>S3c_orig!A40</f>
        <v>demRgnUKM</v>
      </c>
      <c r="E40">
        <f>S3c_orig!B40</f>
        <v>7.2327911528554542E-2</v>
      </c>
      <c r="G40" s="1">
        <f t="shared" ref="G40:G45" si="1">B40-E40</f>
        <v>0</v>
      </c>
    </row>
    <row r="41" spans="1:7" x14ac:dyDescent="0.25">
      <c r="A41" t="str">
        <f>S3c!A41</f>
        <v>demRgnUKN</v>
      </c>
      <c r="B41">
        <f>S3c!B41</f>
        <v>0.245601149552888</v>
      </c>
      <c r="D41" t="str">
        <f>S3c_orig!A41</f>
        <v>demRgnUKN</v>
      </c>
      <c r="E41">
        <f>S3c_orig!B41</f>
        <v>0.245601149552888</v>
      </c>
      <c r="G41" s="1">
        <f t="shared" si="1"/>
        <v>0</v>
      </c>
    </row>
    <row r="42" spans="1:7" x14ac:dyDescent="0.25">
      <c r="A42" t="str">
        <f>S3c!A42</f>
        <v>demEthnC4Asian</v>
      </c>
      <c r="B42">
        <f>S3c!B42</f>
        <v>2.2242564707793195E-2</v>
      </c>
      <c r="D42" t="str">
        <f>S3c_orig!A42</f>
        <v>demEthnC4Asian</v>
      </c>
      <c r="E42">
        <f>S3c_orig!B42</f>
        <v>2.2242564707793195E-2</v>
      </c>
      <c r="G42" s="1">
        <f t="shared" si="1"/>
        <v>0</v>
      </c>
    </row>
    <row r="43" spans="1:7" x14ac:dyDescent="0.25">
      <c r="A43" t="str">
        <f>S3c!A43</f>
        <v>demEthnC4Black</v>
      </c>
      <c r="B43">
        <f>S3c!B43</f>
        <v>0.17993278171270186</v>
      </c>
      <c r="D43" t="str">
        <f>S3c_orig!A43</f>
        <v>demEthnC4Black</v>
      </c>
      <c r="E43">
        <f>S3c_orig!B43</f>
        <v>0.17993278171270186</v>
      </c>
      <c r="G43" s="1">
        <f t="shared" si="1"/>
        <v>0</v>
      </c>
    </row>
    <row r="44" spans="1:7" x14ac:dyDescent="0.25">
      <c r="A44" t="str">
        <f>S3c!A44</f>
        <v>demEthnC4Other</v>
      </c>
      <c r="B44">
        <f>S3c!B44</f>
        <v>-0.22988039559397963</v>
      </c>
      <c r="D44" t="str">
        <f>S3c_orig!A44</f>
        <v>demEthnC4Other</v>
      </c>
      <c r="E44">
        <f>S3c_orig!B44</f>
        <v>-0.22988039559397963</v>
      </c>
      <c r="G44" s="1">
        <f t="shared" si="1"/>
        <v>0</v>
      </c>
    </row>
    <row r="45" spans="1:7" x14ac:dyDescent="0.25">
      <c r="A45" t="str">
        <f>S3c!A45</f>
        <v>Constant</v>
      </c>
      <c r="B45">
        <f>S3c!B45</f>
        <v>2.0918637624223591</v>
      </c>
      <c r="D45" t="str">
        <f>S3c_orig!A45</f>
        <v>Constant</v>
      </c>
      <c r="E45">
        <f>S3c_orig!B45</f>
        <v>2.0918637624223591</v>
      </c>
      <c r="G45" s="1">
        <f t="shared" si="1"/>
        <v>0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F0"/>
  </sheetPr>
  <dimension ref="A1:G51"/>
  <sheetViews>
    <sheetView tabSelected="1" topLeftCell="A22" workbookViewId="0">
      <selection activeCell="J44" sqref="J44"/>
    </sheetView>
  </sheetViews>
  <sheetFormatPr defaultRowHeight="15" x14ac:dyDescent="0.25"/>
  <cols>
    <col min="1" max="1" width="31.85546875" customWidth="1"/>
    <col min="4" max="4" width="22.140625" customWidth="1"/>
  </cols>
  <sheetData>
    <row r="1" spans="1:7" x14ac:dyDescent="0.25">
      <c r="A1" t="str">
        <f>S3d!A1</f>
        <v>REGRESSOR</v>
      </c>
      <c r="B1" t="str">
        <f>S3d!B1</f>
        <v>COEFFICIENT</v>
      </c>
      <c r="D1" t="str">
        <f>S3d_orig!A1</f>
        <v>REGRESSOR</v>
      </c>
      <c r="E1" t="str">
        <f>S3d_orig!B1</f>
        <v>COEFFICIENT</v>
      </c>
      <c r="G1" t="s">
        <v>392</v>
      </c>
    </row>
    <row r="2" spans="1:7" x14ac:dyDescent="0.25">
      <c r="A2" t="str">
        <f>S3d!A2</f>
        <v>careHrsProvidedWeekIhsL1</v>
      </c>
      <c r="B2">
        <f>S3d!B2</f>
        <v>0.31106091795531005</v>
      </c>
      <c r="D2" t="str">
        <f>S3d_orig!A2</f>
        <v>HrsProvidedInformalIHS_L1</v>
      </c>
      <c r="E2">
        <f>S3d_orig!B2</f>
        <v>0.31106091795531005</v>
      </c>
      <c r="G2" s="1">
        <f>B2-E2</f>
        <v>0</v>
      </c>
    </row>
    <row r="3" spans="1:7" x14ac:dyDescent="0.25">
      <c r="A3" t="str">
        <f>S3d!A3</f>
        <v>demMaleFlag</v>
      </c>
      <c r="B3">
        <f>S3d!B3</f>
        <v>-0.16296204795723213</v>
      </c>
      <c r="D3" t="str">
        <f>S3d_orig!A3</f>
        <v>Dgn</v>
      </c>
      <c r="E3">
        <f>S3d_orig!B3</f>
        <v>-0.16296204795723213</v>
      </c>
      <c r="G3" s="1">
        <f t="shared" ref="G3:G45" si="0">B3-E3</f>
        <v>0</v>
      </c>
    </row>
    <row r="4" spans="1:7" x14ac:dyDescent="0.25">
      <c r="A4" t="str">
        <f>S3d!A4</f>
        <v>demAge20to24</v>
      </c>
      <c r="B4">
        <f>S3d!B4</f>
        <v>-0.2141589683839038</v>
      </c>
      <c r="D4" t="str">
        <f>S3d_orig!A4</f>
        <v>Age20to24</v>
      </c>
      <c r="E4">
        <f>S3d_orig!B4</f>
        <v>-0.2141589683839038</v>
      </c>
      <c r="G4" s="1">
        <f t="shared" si="0"/>
        <v>0</v>
      </c>
    </row>
    <row r="5" spans="1:7" x14ac:dyDescent="0.25">
      <c r="A5" t="str">
        <f>S3d!A5</f>
        <v>demAge25to29</v>
      </c>
      <c r="B5">
        <f>S3d!B5</f>
        <v>-5.1473896079066529E-2</v>
      </c>
      <c r="D5" t="str">
        <f>S3d_orig!A5</f>
        <v>Age25to29</v>
      </c>
      <c r="E5">
        <f>S3d_orig!B5</f>
        <v>-5.1473896079066529E-2</v>
      </c>
      <c r="G5" s="1">
        <f t="shared" si="0"/>
        <v>0</v>
      </c>
    </row>
    <row r="6" spans="1:7" x14ac:dyDescent="0.25">
      <c r="A6" t="str">
        <f>S3d!A6</f>
        <v>demAge30to34</v>
      </c>
      <c r="B6">
        <f>S3d!B6</f>
        <v>-6.6331640198808356E-2</v>
      </c>
      <c r="D6" t="str">
        <f>S3d_orig!A6</f>
        <v>Age30to34</v>
      </c>
      <c r="E6">
        <f>S3d_orig!B6</f>
        <v>-6.6331640198808356E-2</v>
      </c>
      <c r="G6" s="1">
        <f t="shared" si="0"/>
        <v>0</v>
      </c>
    </row>
    <row r="7" spans="1:7" x14ac:dyDescent="0.25">
      <c r="A7" t="str">
        <f>S3d!A7</f>
        <v>demAge35to39</v>
      </c>
      <c r="B7">
        <f>S3d!B7</f>
        <v>2.7378890708895199E-2</v>
      </c>
      <c r="D7" t="str">
        <f>S3d_orig!A7</f>
        <v>Age35to39</v>
      </c>
      <c r="E7">
        <f>S3d_orig!B7</f>
        <v>2.7378890708895199E-2</v>
      </c>
      <c r="G7" s="1">
        <f t="shared" si="0"/>
        <v>0</v>
      </c>
    </row>
    <row r="8" spans="1:7" x14ac:dyDescent="0.25">
      <c r="A8" t="str">
        <f>S3d!A8</f>
        <v>demAge40to44</v>
      </c>
      <c r="B8">
        <f>S3d!B8</f>
        <v>-0.23920833920312384</v>
      </c>
      <c r="D8" t="str">
        <f>S3d_orig!A8</f>
        <v>Age40to44</v>
      </c>
      <c r="E8">
        <f>S3d_orig!B8</f>
        <v>-0.23920833920312384</v>
      </c>
      <c r="G8" s="1">
        <f t="shared" si="0"/>
        <v>0</v>
      </c>
    </row>
    <row r="9" spans="1:7" x14ac:dyDescent="0.25">
      <c r="A9" t="str">
        <f>S3d!A9</f>
        <v>demAge45to49</v>
      </c>
      <c r="B9">
        <f>S3d!B9</f>
        <v>-0.23777152522098324</v>
      </c>
      <c r="D9" t="str">
        <f>S3d_orig!A9</f>
        <v>Age45to49</v>
      </c>
      <c r="E9">
        <f>S3d_orig!B9</f>
        <v>-0.23777152522098324</v>
      </c>
      <c r="G9" s="1">
        <f t="shared" si="0"/>
        <v>0</v>
      </c>
    </row>
    <row r="10" spans="1:7" x14ac:dyDescent="0.25">
      <c r="A10" t="str">
        <f>S3d!A10</f>
        <v>demAge50to54</v>
      </c>
      <c r="B10">
        <f>S3d!B10</f>
        <v>-0.25724304254436381</v>
      </c>
      <c r="D10" t="str">
        <f>S3d_orig!A10</f>
        <v>Age50to54</v>
      </c>
      <c r="E10">
        <f>S3d_orig!B10</f>
        <v>-0.25724304254436381</v>
      </c>
      <c r="G10" s="1">
        <f t="shared" si="0"/>
        <v>0</v>
      </c>
    </row>
    <row r="11" spans="1:7" x14ac:dyDescent="0.25">
      <c r="A11" t="str">
        <f>S3d!A11</f>
        <v>demAge55to59</v>
      </c>
      <c r="B11">
        <f>S3d!B11</f>
        <v>-0.32560769462931038</v>
      </c>
      <c r="D11" t="str">
        <f>S3d_orig!A11</f>
        <v>Age55to59</v>
      </c>
      <c r="E11">
        <f>S3d_orig!B11</f>
        <v>-0.32560769462931038</v>
      </c>
      <c r="G11" s="1">
        <f t="shared" si="0"/>
        <v>0</v>
      </c>
    </row>
    <row r="12" spans="1:7" x14ac:dyDescent="0.25">
      <c r="A12" t="str">
        <f>S3d!A12</f>
        <v>demAge60to64</v>
      </c>
      <c r="B12">
        <f>S3d!B12</f>
        <v>-0.32625344355630104</v>
      </c>
      <c r="D12" t="str">
        <f>S3d_orig!A12</f>
        <v>Age60to64</v>
      </c>
      <c r="E12">
        <f>S3d_orig!B12</f>
        <v>-0.32625344355630104</v>
      </c>
      <c r="G12" s="1">
        <f t="shared" si="0"/>
        <v>0</v>
      </c>
    </row>
    <row r="13" spans="1:7" x14ac:dyDescent="0.25">
      <c r="A13" t="str">
        <f>S3d!A13</f>
        <v>demAge65to69</v>
      </c>
      <c r="B13">
        <f>S3d!B13</f>
        <v>-0.37623103835492472</v>
      </c>
      <c r="D13" t="str">
        <f>S3d_orig!A13</f>
        <v>Age65to69</v>
      </c>
      <c r="E13">
        <f>S3d_orig!B13</f>
        <v>-0.37623103835492472</v>
      </c>
      <c r="G13" s="1">
        <f t="shared" si="0"/>
        <v>0</v>
      </c>
    </row>
    <row r="14" spans="1:7" x14ac:dyDescent="0.25">
      <c r="A14" t="str">
        <f>S3d!A14</f>
        <v>demAge70to74</v>
      </c>
      <c r="B14">
        <f>S3d!B14</f>
        <v>-0.37287308130041918</v>
      </c>
      <c r="D14" t="str">
        <f>S3d_orig!A14</f>
        <v>Age70to74</v>
      </c>
      <c r="E14">
        <f>S3d_orig!B14</f>
        <v>-0.37287308130041918</v>
      </c>
      <c r="G14" s="1">
        <f t="shared" si="0"/>
        <v>0</v>
      </c>
    </row>
    <row r="15" spans="1:7" x14ac:dyDescent="0.25">
      <c r="A15" t="str">
        <f>S3d!A15</f>
        <v>demAge75to79</v>
      </c>
      <c r="B15">
        <f>S3d!B15</f>
        <v>-0.29694257858411416</v>
      </c>
      <c r="D15" t="str">
        <f>S3d_orig!A15</f>
        <v>Age75to79</v>
      </c>
      <c r="E15">
        <f>S3d_orig!B15</f>
        <v>-0.29694257858411416</v>
      </c>
      <c r="G15" s="1">
        <f t="shared" si="0"/>
        <v>0</v>
      </c>
    </row>
    <row r="16" spans="1:7" x14ac:dyDescent="0.25">
      <c r="A16" t="str">
        <f>S3d!A16</f>
        <v>demAge80to84</v>
      </c>
      <c r="B16">
        <f>S3d!B16</f>
        <v>-0.13144427755823385</v>
      </c>
      <c r="D16" t="str">
        <f>S3d_orig!A16</f>
        <v>Age80to84</v>
      </c>
      <c r="E16">
        <f>S3d_orig!B16</f>
        <v>-0.13144427755823385</v>
      </c>
      <c r="G16" s="1">
        <f t="shared" si="0"/>
        <v>0</v>
      </c>
    </row>
    <row r="17" spans="1:7" x14ac:dyDescent="0.25">
      <c r="A17" t="str">
        <f>S3d!A17</f>
        <v>demAge85plus</v>
      </c>
      <c r="B17">
        <f>S3d!B17</f>
        <v>-0.16003947734546997</v>
      </c>
      <c r="D17" t="str">
        <f>S3d_orig!A17</f>
        <v>Age85plus</v>
      </c>
      <c r="E17">
        <f>S3d_orig!B17</f>
        <v>-0.16003947734546997</v>
      </c>
      <c r="G17" s="1">
        <f t="shared" si="0"/>
        <v>0</v>
      </c>
    </row>
    <row r="18" spans="1:7" x14ac:dyDescent="0.25">
      <c r="A18" t="str">
        <f>S3d!A18</f>
        <v>careReceivedPartnerFlag</v>
      </c>
      <c r="B18">
        <f>S3d!B18</f>
        <v>0.14636549553838457</v>
      </c>
      <c r="D18" t="str">
        <f>S3d_orig!A18</f>
        <v>ReceiveCarePartner</v>
      </c>
      <c r="E18">
        <f>S3d_orig!B18</f>
        <v>0.14636549553838457</v>
      </c>
      <c r="G18" s="1">
        <f t="shared" si="0"/>
        <v>0</v>
      </c>
    </row>
    <row r="19" spans="1:7" x14ac:dyDescent="0.25">
      <c r="A19" t="str">
        <f>S3d!A19</f>
        <v>careMarketInformalPartner</v>
      </c>
      <c r="B19">
        <f>S3d!B19</f>
        <v>7.0156674753710901E-2</v>
      </c>
      <c r="D19" t="str">
        <f>S3d_orig!A19</f>
        <v>CareMarketInformalPartner</v>
      </c>
      <c r="E19">
        <f>S3d_orig!B19</f>
        <v>7.0156674753710901E-2</v>
      </c>
      <c r="G19" s="1">
        <f t="shared" si="0"/>
        <v>0</v>
      </c>
    </row>
    <row r="20" spans="1:7" x14ac:dyDescent="0.25">
      <c r="A20" t="str">
        <f>S3d!A20</f>
        <v>careMarketMixedPsrtner</v>
      </c>
      <c r="B20">
        <f>S3d!B20</f>
        <v>0.25276588368087149</v>
      </c>
      <c r="D20" t="str">
        <f>S3d_orig!A20</f>
        <v>CareMarketMixedPartner</v>
      </c>
      <c r="E20">
        <f>S3d_orig!B20</f>
        <v>0.25276588368087149</v>
      </c>
      <c r="G20" s="1">
        <f t="shared" si="0"/>
        <v>0</v>
      </c>
    </row>
    <row r="21" spans="1:7" x14ac:dyDescent="0.25">
      <c r="A21" t="str">
        <f>S3d!A21</f>
        <v>healthSelfRatedPoor</v>
      </c>
      <c r="B21">
        <f>S3d!B21</f>
        <v>0.14442317657238021</v>
      </c>
      <c r="D21" t="str">
        <f>S3d_orig!A21</f>
        <v>Dhe_Poor</v>
      </c>
      <c r="E21">
        <f>S3d_orig!B21</f>
        <v>0.14442317657238021</v>
      </c>
      <c r="G21" s="1">
        <f t="shared" si="0"/>
        <v>0</v>
      </c>
    </row>
    <row r="22" spans="1:7" x14ac:dyDescent="0.25">
      <c r="A22" t="str">
        <f>S3d!A22</f>
        <v>healthSelfRatedFair</v>
      </c>
      <c r="B22">
        <f>S3d!B22</f>
        <v>9.8082455639348989E-2</v>
      </c>
      <c r="D22" t="str">
        <f>S3d_orig!A22</f>
        <v>Dhe_Fair</v>
      </c>
      <c r="E22">
        <f>S3d_orig!B22</f>
        <v>9.8082455639348989E-2</v>
      </c>
      <c r="G22" s="1">
        <f t="shared" si="0"/>
        <v>0</v>
      </c>
    </row>
    <row r="23" spans="1:7" x14ac:dyDescent="0.25">
      <c r="A23" t="str">
        <f>S3d!A23</f>
        <v>healthSelfRatedGood</v>
      </c>
      <c r="B23">
        <f>S3d!B23</f>
        <v>8.1984760469075886E-3</v>
      </c>
      <c r="D23" t="str">
        <f>S3d_orig!A23</f>
        <v>Dhe_Good</v>
      </c>
      <c r="E23">
        <f>S3d_orig!B23</f>
        <v>8.1984760469075886E-3</v>
      </c>
      <c r="G23" s="1">
        <f t="shared" si="0"/>
        <v>0</v>
      </c>
    </row>
    <row r="24" spans="1:7" x14ac:dyDescent="0.25">
      <c r="A24" t="str">
        <f>S3d!A24</f>
        <v>healthSelfRatedVeryGood</v>
      </c>
      <c r="B24">
        <f>S3d!B24</f>
        <v>-3.8960027039193088E-2</v>
      </c>
      <c r="D24" t="str">
        <f>S3d_orig!A24</f>
        <v>Dhe_VeryGood</v>
      </c>
      <c r="E24">
        <f>S3d_orig!B24</f>
        <v>-3.8960027039193088E-2</v>
      </c>
      <c r="G24" s="1">
        <f t="shared" si="0"/>
        <v>0</v>
      </c>
    </row>
    <row r="25" spans="1:7" x14ac:dyDescent="0.25">
      <c r="A25" t="str">
        <f>S3d!A25</f>
        <v>healthPartnerSelfRatedFair</v>
      </c>
      <c r="B25">
        <f>S3d!B25</f>
        <v>-0.40582790996194718</v>
      </c>
      <c r="D25" t="str">
        <f>S3d_orig!A25</f>
        <v>Dhesp_Fair</v>
      </c>
      <c r="E25">
        <f>S3d_orig!B25</f>
        <v>-0.40582790996194718</v>
      </c>
      <c r="G25" s="1">
        <f t="shared" si="0"/>
        <v>0</v>
      </c>
    </row>
    <row r="26" spans="1:7" x14ac:dyDescent="0.25">
      <c r="A26" t="str">
        <f>S3d!A26</f>
        <v>healthPartnerSelfRatedGood</v>
      </c>
      <c r="B26">
        <f>S3d!B26</f>
        <v>-0.48049893555206608</v>
      </c>
      <c r="D26" t="str">
        <f>S3d_orig!A26</f>
        <v>Dhesp_Good</v>
      </c>
      <c r="E26">
        <f>S3d_orig!B26</f>
        <v>-0.48049893555206608</v>
      </c>
      <c r="G26" s="1">
        <f t="shared" si="0"/>
        <v>0</v>
      </c>
    </row>
    <row r="27" spans="1:7" x14ac:dyDescent="0.25">
      <c r="A27" t="str">
        <f>S3d!A27</f>
        <v>healthPartnerSelfRatedVeryGood</v>
      </c>
      <c r="B27">
        <f>S3d!B27</f>
        <v>-0.58818037996648065</v>
      </c>
      <c r="D27" t="str">
        <f>S3d_orig!A27</f>
        <v>Dhesp_VeryGood</v>
      </c>
      <c r="E27">
        <f>S3d_orig!B27</f>
        <v>-0.58818037996648065</v>
      </c>
      <c r="G27" s="1">
        <f>B27-E27</f>
        <v>0</v>
      </c>
    </row>
    <row r="28" spans="1:7" x14ac:dyDescent="0.25">
      <c r="A28" t="str">
        <f>S3d!A28</f>
        <v>healthPartnerSelfRatedExcel</v>
      </c>
      <c r="B28">
        <f>S3d!B28</f>
        <v>-0.64383071185575613</v>
      </c>
      <c r="D28" t="str">
        <f>S3d_orig!A28</f>
        <v>Dhesp_Excellent</v>
      </c>
      <c r="E28">
        <f>S3d_orig!B28</f>
        <v>-0.64383071185575613</v>
      </c>
      <c r="G28" s="1">
        <f t="shared" si="0"/>
        <v>0</v>
      </c>
    </row>
    <row r="29" spans="1:7" x14ac:dyDescent="0.25">
      <c r="A29" t="str">
        <f>S3d!A29</f>
        <v>eduHighestC4High</v>
      </c>
      <c r="B29">
        <f>S3d!B29</f>
        <v>-0.20881119644343879</v>
      </c>
      <c r="D29" t="str">
        <f>S3d_orig!A29</f>
        <v>Deh_c4_High</v>
      </c>
      <c r="E29">
        <f>S3d_orig!B29</f>
        <v>-0.20881119644343879</v>
      </c>
      <c r="G29" s="1">
        <f t="shared" si="0"/>
        <v>0</v>
      </c>
    </row>
    <row r="30" spans="1:7" x14ac:dyDescent="0.25">
      <c r="A30" t="str">
        <f>S3d!A30</f>
        <v>eduHighestC4Medium</v>
      </c>
      <c r="B30">
        <f>S3d!B30</f>
        <v>-0.17418775122456154</v>
      </c>
      <c r="D30" t="str">
        <f>S3d_orig!A30</f>
        <v>Deh_c4_Medium</v>
      </c>
      <c r="E30">
        <f>S3d_orig!B30</f>
        <v>-0.17418775122456154</v>
      </c>
      <c r="G30" s="1">
        <f t="shared" si="0"/>
        <v>0</v>
      </c>
    </row>
    <row r="31" spans="1:7" x14ac:dyDescent="0.25">
      <c r="A31" t="str">
        <f>S3d!A31</f>
        <v>yHhQuintilesMonthC5Q2</v>
      </c>
      <c r="B31">
        <f>S3d!B31</f>
        <v>-0.26674617242290599</v>
      </c>
      <c r="D31" t="str">
        <f>S3d_orig!A31</f>
        <v>HHincomeQ2</v>
      </c>
      <c r="E31">
        <f>S3d_orig!B31</f>
        <v>-0.26674617242290599</v>
      </c>
      <c r="G31" s="1">
        <f t="shared" si="0"/>
        <v>0</v>
      </c>
    </row>
    <row r="32" spans="1:7" x14ac:dyDescent="0.25">
      <c r="A32" t="str">
        <f>S3d!A32</f>
        <v>yHhQuintilesMonthC5Q3</v>
      </c>
      <c r="B32">
        <f>S3d!B32</f>
        <v>-0.45846465256282859</v>
      </c>
      <c r="D32" t="str">
        <f>S3d_orig!A32</f>
        <v>HHincomeQ3</v>
      </c>
      <c r="E32">
        <f>S3d_orig!B32</f>
        <v>-0.45846465256282859</v>
      </c>
      <c r="G32" s="1">
        <f t="shared" si="0"/>
        <v>0</v>
      </c>
    </row>
    <row r="33" spans="1:7" x14ac:dyDescent="0.25">
      <c r="A33" t="str">
        <f>S3d!A33</f>
        <v>yHhQuintilesMonthC5Q4</v>
      </c>
      <c r="B33">
        <f>S3d!B33</f>
        <v>-0.57592367388566401</v>
      </c>
      <c r="D33" t="str">
        <f>S3d_orig!A33</f>
        <v>HHincomeQ4</v>
      </c>
      <c r="E33">
        <f>S3d_orig!B33</f>
        <v>-0.57592367388566401</v>
      </c>
      <c r="G33" s="1">
        <f t="shared" si="0"/>
        <v>0</v>
      </c>
    </row>
    <row r="34" spans="1:7" x14ac:dyDescent="0.25">
      <c r="A34" t="str">
        <f>S3d!A34</f>
        <v>yHhQuintilesMonthC5Q5</v>
      </c>
      <c r="B34">
        <f>S3d!B34</f>
        <v>-0.71572283832201344</v>
      </c>
      <c r="D34" t="str">
        <f>S3d_orig!A34</f>
        <v>HHincomeQ5</v>
      </c>
      <c r="E34">
        <f>S3d_orig!B34</f>
        <v>-0.71572283832201344</v>
      </c>
      <c r="G34" s="1">
        <f t="shared" si="0"/>
        <v>0</v>
      </c>
    </row>
    <row r="35" spans="1:7" x14ac:dyDescent="0.25">
      <c r="A35" t="str">
        <f>S3d!A35</f>
        <v>demYear2020</v>
      </c>
      <c r="B35">
        <f>S3d!B35</f>
        <v>-5.8983473948855891E-2</v>
      </c>
      <c r="D35" t="str">
        <f>S3d_orig!A35</f>
        <v>Y2020</v>
      </c>
      <c r="E35">
        <f>S3d_orig!B35</f>
        <v>-5.8983473948855891E-2</v>
      </c>
      <c r="G35" s="1">
        <f t="shared" si="0"/>
        <v>0</v>
      </c>
    </row>
    <row r="36" spans="1:7" x14ac:dyDescent="0.25">
      <c r="A36" t="str">
        <f>S3d!A36</f>
        <v>demYear2021</v>
      </c>
      <c r="B36">
        <f>S3d!B36</f>
        <v>-9.803051967590419E-2</v>
      </c>
      <c r="D36" t="str">
        <f>S3d_orig!A36</f>
        <v>Y2021</v>
      </c>
      <c r="E36">
        <f>S3d_orig!B36</f>
        <v>-9.803051967590419E-2</v>
      </c>
      <c r="G36" s="1">
        <f t="shared" si="0"/>
        <v>0</v>
      </c>
    </row>
    <row r="37" spans="1:7" x14ac:dyDescent="0.25">
      <c r="A37" t="str">
        <f>S3d!A37</f>
        <v>demRgnUKC</v>
      </c>
      <c r="B37">
        <f>S3d!B37</f>
        <v>0.13516951519894463</v>
      </c>
      <c r="D37" t="str">
        <f>S3d_orig!A37</f>
        <v>demRgnUKC</v>
      </c>
      <c r="E37">
        <f>S3d_orig!B37</f>
        <v>0.13516951519894463</v>
      </c>
      <c r="G37" s="1">
        <f t="shared" si="0"/>
        <v>0</v>
      </c>
    </row>
    <row r="38" spans="1:7" x14ac:dyDescent="0.25">
      <c r="A38" t="str">
        <f>S3d!A38</f>
        <v>demRgnUKD</v>
      </c>
      <c r="B38">
        <f>S3d!B38</f>
        <v>5.7932818090784398E-2</v>
      </c>
      <c r="D38" t="str">
        <f>S3d_orig!A38</f>
        <v>demRgnUKD</v>
      </c>
      <c r="E38">
        <f>S3d_orig!B38</f>
        <v>5.7932818090784398E-2</v>
      </c>
      <c r="G38" s="1">
        <f t="shared" si="0"/>
        <v>0</v>
      </c>
    </row>
    <row r="39" spans="1:7" x14ac:dyDescent="0.25">
      <c r="A39" t="str">
        <f>S3d!A39</f>
        <v>demRgnUKE</v>
      </c>
      <c r="B39">
        <f>S3d!B39</f>
        <v>0.16650423920472371</v>
      </c>
      <c r="D39" t="str">
        <f>S3d_orig!A39</f>
        <v>demRgnUKE</v>
      </c>
      <c r="E39">
        <f>S3d_orig!B39</f>
        <v>0.16650423920472371</v>
      </c>
      <c r="G39" s="1">
        <f t="shared" si="0"/>
        <v>0</v>
      </c>
    </row>
    <row r="40" spans="1:7" x14ac:dyDescent="0.25">
      <c r="A40" t="str">
        <f>S3d!A40</f>
        <v>demRgnUKF</v>
      </c>
      <c r="B40">
        <f>S3d!B40</f>
        <v>5.9855223934027139E-2</v>
      </c>
      <c r="D40" t="str">
        <f>S3d_orig!A40</f>
        <v>demRgnUKF</v>
      </c>
      <c r="E40">
        <f>S3d_orig!B40</f>
        <v>5.9855223934027139E-2</v>
      </c>
      <c r="G40" s="1">
        <f t="shared" si="0"/>
        <v>0</v>
      </c>
    </row>
    <row r="41" spans="1:7" x14ac:dyDescent="0.25">
      <c r="A41" t="str">
        <f>S3d!A41</f>
        <v>demRgnUKG</v>
      </c>
      <c r="B41">
        <f>S3d!B41</f>
        <v>7.4038279279669675E-2</v>
      </c>
      <c r="D41" t="str">
        <f>S3d_orig!A41</f>
        <v>demRgnUKG</v>
      </c>
      <c r="E41">
        <f>S3d_orig!B41</f>
        <v>7.4038279279669675E-2</v>
      </c>
      <c r="G41" s="1">
        <f t="shared" si="0"/>
        <v>0</v>
      </c>
    </row>
    <row r="42" spans="1:7" x14ac:dyDescent="0.25">
      <c r="A42" t="str">
        <f>S3d!A42</f>
        <v>demRgnUKH</v>
      </c>
      <c r="B42">
        <f>S3d!B42</f>
        <v>-0.14858657767676697</v>
      </c>
      <c r="D42" t="str">
        <f>S3d_orig!A42</f>
        <v>demRgnUKH</v>
      </c>
      <c r="E42">
        <f>S3d_orig!B42</f>
        <v>-0.14858657767676697</v>
      </c>
      <c r="G42" s="1">
        <f t="shared" si="0"/>
        <v>0</v>
      </c>
    </row>
    <row r="43" spans="1:7" x14ac:dyDescent="0.25">
      <c r="A43" t="str">
        <f>S3d!A43</f>
        <v>demRgnUKJ</v>
      </c>
      <c r="B43">
        <f>S3d!B43</f>
        <v>-1.0116388093679941E-2</v>
      </c>
      <c r="D43" t="str">
        <f>S3d_orig!A43</f>
        <v>demRgnUKJ</v>
      </c>
      <c r="E43">
        <f>S3d_orig!B43</f>
        <v>-1.0116388093679941E-2</v>
      </c>
      <c r="G43" s="1">
        <f t="shared" si="0"/>
        <v>0</v>
      </c>
    </row>
    <row r="44" spans="1:7" x14ac:dyDescent="0.25">
      <c r="A44" t="str">
        <f>S3d!A44</f>
        <v>demRgnUKK</v>
      </c>
      <c r="B44">
        <f>S3d!B44</f>
        <v>-4.9135727315206573E-2</v>
      </c>
      <c r="D44" t="str">
        <f>S3d_orig!A44</f>
        <v>demRgnUKK</v>
      </c>
      <c r="E44">
        <f>S3d_orig!B44</f>
        <v>-4.9135727315206573E-2</v>
      </c>
      <c r="G44" s="1">
        <f t="shared" si="0"/>
        <v>0</v>
      </c>
    </row>
    <row r="45" spans="1:7" x14ac:dyDescent="0.25">
      <c r="A45" t="str">
        <f>S3d!A45</f>
        <v>demRgnUKL</v>
      </c>
      <c r="B45">
        <f>S3d!B45</f>
        <v>6.1307275315984566E-2</v>
      </c>
      <c r="D45" t="str">
        <f>S3d_orig!A45</f>
        <v>demRgnUKL</v>
      </c>
      <c r="E45">
        <f>S3d_orig!B45</f>
        <v>6.1307275315984566E-2</v>
      </c>
      <c r="G45" s="1">
        <f t="shared" si="0"/>
        <v>0</v>
      </c>
    </row>
    <row r="46" spans="1:7" x14ac:dyDescent="0.25">
      <c r="A46" t="str">
        <f>S3d!A46</f>
        <v>demRgnUKM</v>
      </c>
      <c r="B46">
        <f>S3d!B46</f>
        <v>0.13905183817049932</v>
      </c>
      <c r="D46" t="str">
        <f>S3d_orig!A46</f>
        <v>demRgnUKM</v>
      </c>
      <c r="E46">
        <f>S3d_orig!B46</f>
        <v>0.13905183817049932</v>
      </c>
      <c r="G46" s="1">
        <f t="shared" ref="G46:G51" si="1">B46-E46</f>
        <v>0</v>
      </c>
    </row>
    <row r="47" spans="1:7" x14ac:dyDescent="0.25">
      <c r="A47" t="str">
        <f>S3d!A47</f>
        <v>demRgnUKN</v>
      </c>
      <c r="B47">
        <f>S3d!B47</f>
        <v>0.17276841130059178</v>
      </c>
      <c r="D47" t="str">
        <f>S3d_orig!A47</f>
        <v>demRgnUKN</v>
      </c>
      <c r="E47">
        <f>S3d_orig!B47</f>
        <v>0.17276841130059178</v>
      </c>
      <c r="G47" s="1">
        <f t="shared" si="1"/>
        <v>0</v>
      </c>
    </row>
    <row r="48" spans="1:7" x14ac:dyDescent="0.25">
      <c r="A48" t="str">
        <f>S3d!A48</f>
        <v>demEthnC4Asian</v>
      </c>
      <c r="B48">
        <f>S3d!B48</f>
        <v>-0.22739024610025166</v>
      </c>
      <c r="D48" t="str">
        <f>S3d_orig!A48</f>
        <v>demEthnC4Asian</v>
      </c>
      <c r="E48">
        <f>S3d_orig!B48</f>
        <v>-0.22739024610025166</v>
      </c>
      <c r="G48" s="1">
        <f t="shared" si="1"/>
        <v>0</v>
      </c>
    </row>
    <row r="49" spans="1:7" x14ac:dyDescent="0.25">
      <c r="A49" t="str">
        <f>S3d!A49</f>
        <v>demEthnC4Black</v>
      </c>
      <c r="B49">
        <f>S3d!B49</f>
        <v>3.3337698831887974E-2</v>
      </c>
      <c r="D49" t="str">
        <f>S3d_orig!A49</f>
        <v>demEthnC4Black</v>
      </c>
      <c r="E49">
        <f>S3d_orig!B49</f>
        <v>3.3337698831887974E-2</v>
      </c>
      <c r="G49" s="1">
        <f t="shared" si="1"/>
        <v>0</v>
      </c>
    </row>
    <row r="50" spans="1:7" x14ac:dyDescent="0.25">
      <c r="A50" t="str">
        <f>S3d!A50</f>
        <v>demEthnC4Other</v>
      </c>
      <c r="B50">
        <f>S3d!B50</f>
        <v>8.51200480422203E-2</v>
      </c>
      <c r="D50" t="str">
        <f>S3d_orig!A50</f>
        <v>demEthnC4Other</v>
      </c>
      <c r="E50">
        <f>S3d_orig!B50</f>
        <v>8.51200480422203E-2</v>
      </c>
      <c r="G50" s="1">
        <f t="shared" si="1"/>
        <v>0</v>
      </c>
    </row>
    <row r="51" spans="1:7" x14ac:dyDescent="0.25">
      <c r="A51" t="str">
        <f>S3d!A51</f>
        <v>Constant</v>
      </c>
      <c r="B51">
        <f>S3d!B51</f>
        <v>3.4921089577166788</v>
      </c>
      <c r="D51" t="str">
        <f>S3d_orig!A51</f>
        <v>Constant</v>
      </c>
      <c r="E51">
        <f>S3d_orig!B51</f>
        <v>3.4921089577166788</v>
      </c>
      <c r="G51" s="1">
        <f t="shared" si="1"/>
        <v>0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21"/>
  <sheetViews>
    <sheetView workbookViewId="0"/>
  </sheetViews>
  <sheetFormatPr defaultRowHeight="15" x14ac:dyDescent="0.25"/>
  <sheetData>
    <row r="1" spans="1:2" x14ac:dyDescent="0.25">
      <c r="A1" s="2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195</v>
      </c>
    </row>
    <row r="5" spans="1:2" x14ac:dyDescent="0.25">
      <c r="A5" s="3" t="s">
        <v>5</v>
      </c>
      <c r="B5" s="4" t="s">
        <v>0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t="s">
        <v>9</v>
      </c>
    </row>
    <row r="8" spans="1:2" x14ac:dyDescent="0.25">
      <c r="A8" t="s">
        <v>10</v>
      </c>
      <c r="B8" t="s">
        <v>11</v>
      </c>
    </row>
    <row r="9" spans="1:2" x14ac:dyDescent="0.25">
      <c r="A9" t="s">
        <v>12</v>
      </c>
      <c r="B9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17</v>
      </c>
    </row>
    <row r="12" spans="1:2" x14ac:dyDescent="0.25">
      <c r="A12" t="s">
        <v>18</v>
      </c>
      <c r="B12" t="s">
        <v>19</v>
      </c>
    </row>
    <row r="13" spans="1:2" x14ac:dyDescent="0.25">
      <c r="A13" t="s">
        <v>20</v>
      </c>
      <c r="B13" t="s">
        <v>21</v>
      </c>
    </row>
    <row r="14" spans="1:2" x14ac:dyDescent="0.25">
      <c r="A14" t="s">
        <v>22</v>
      </c>
      <c r="B14" t="s">
        <v>23</v>
      </c>
    </row>
    <row r="20" spans="1:2" x14ac:dyDescent="0.25">
      <c r="A20" s="5" t="s">
        <v>24</v>
      </c>
      <c r="B20" t="s">
        <v>25</v>
      </c>
    </row>
    <row r="21" spans="1:2" x14ac:dyDescent="0.25">
      <c r="B21" t="s">
        <v>26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37"/>
  <sheetViews>
    <sheetView workbookViewId="0"/>
  </sheetViews>
  <sheetFormatPr defaultRowHeight="15" x14ac:dyDescent="0.25"/>
  <sheetData>
    <row r="1" spans="1:6" x14ac:dyDescent="0.25">
      <c r="A1" s="6" t="s">
        <v>27</v>
      </c>
    </row>
    <row r="3" spans="1:6" x14ac:dyDescent="0.25">
      <c r="A3" s="7" t="s">
        <v>52</v>
      </c>
    </row>
    <row r="4" spans="1:6" x14ac:dyDescent="0.25">
      <c r="A4" t="s">
        <v>53</v>
      </c>
      <c r="B4">
        <v>0.36461737959896734</v>
      </c>
      <c r="E4" t="s">
        <v>55</v>
      </c>
      <c r="F4">
        <v>14785.97217649238</v>
      </c>
    </row>
    <row r="5" spans="1:6" x14ac:dyDescent="0.25">
      <c r="A5" t="s">
        <v>54</v>
      </c>
      <c r="B5">
        <v>54373</v>
      </c>
      <c r="E5" t="s">
        <v>56</v>
      </c>
      <c r="F5">
        <v>-20016368.829882331</v>
      </c>
    </row>
    <row r="7" spans="1:6" x14ac:dyDescent="0.25">
      <c r="A7" s="8" t="s">
        <v>62</v>
      </c>
    </row>
    <row r="8" spans="1:6" x14ac:dyDescent="0.25">
      <c r="A8" t="s">
        <v>53</v>
      </c>
      <c r="B8">
        <v>0.50263890799860911</v>
      </c>
      <c r="E8" t="s">
        <v>55</v>
      </c>
      <c r="F8">
        <v>9545.5901793053345</v>
      </c>
    </row>
    <row r="9" spans="1:6" x14ac:dyDescent="0.25">
      <c r="A9" t="s">
        <v>54</v>
      </c>
      <c r="B9">
        <v>41190</v>
      </c>
      <c r="E9" t="s">
        <v>56</v>
      </c>
      <c r="F9">
        <v>-9105217.7754426226</v>
      </c>
    </row>
    <row r="11" spans="1:6" x14ac:dyDescent="0.25">
      <c r="A11" s="771" t="s">
        <v>155</v>
      </c>
    </row>
    <row r="12" spans="1:6" x14ac:dyDescent="0.25">
      <c r="A12" t="s">
        <v>53</v>
      </c>
      <c r="B12">
        <v>0.44763566130477228</v>
      </c>
      <c r="E12" t="s">
        <v>55</v>
      </c>
      <c r="F12">
        <v>2344.4580463588609</v>
      </c>
    </row>
    <row r="13" spans="1:6" x14ac:dyDescent="0.25">
      <c r="A13" t="s">
        <v>54</v>
      </c>
      <c r="B13">
        <v>8063</v>
      </c>
      <c r="E13" t="s">
        <v>56</v>
      </c>
      <c r="F13">
        <v>-3294026.7410070621</v>
      </c>
    </row>
    <row r="15" spans="1:6" x14ac:dyDescent="0.25">
      <c r="A15" s="772" t="s">
        <v>160</v>
      </c>
    </row>
    <row r="16" spans="1:6" x14ac:dyDescent="0.25">
      <c r="A16" t="s">
        <v>161</v>
      </c>
      <c r="B16">
        <v>0.21715921364322854</v>
      </c>
    </row>
    <row r="17" spans="1:6" x14ac:dyDescent="0.25">
      <c r="A17" t="s">
        <v>54</v>
      </c>
      <c r="B17">
        <v>7172</v>
      </c>
    </row>
    <row r="19" spans="1:6" x14ac:dyDescent="0.25">
      <c r="A19" s="773" t="s">
        <v>163</v>
      </c>
    </row>
    <row r="20" spans="1:6" x14ac:dyDescent="0.25">
      <c r="A20" t="s">
        <v>161</v>
      </c>
      <c r="B20">
        <v>0.15253549989652071</v>
      </c>
    </row>
    <row r="21" spans="1:6" x14ac:dyDescent="0.25">
      <c r="A21" t="s">
        <v>54</v>
      </c>
      <c r="B21">
        <v>2494</v>
      </c>
    </row>
    <row r="23" spans="1:6" x14ac:dyDescent="0.25">
      <c r="A23" s="774" t="s">
        <v>179</v>
      </c>
    </row>
    <row r="24" spans="1:6" x14ac:dyDescent="0.25">
      <c r="A24" t="s">
        <v>53</v>
      </c>
      <c r="B24">
        <v>0.29773881250199374</v>
      </c>
      <c r="E24" t="s">
        <v>55</v>
      </c>
      <c r="F24">
        <v>10178.199944865913</v>
      </c>
    </row>
    <row r="25" spans="1:6" x14ac:dyDescent="0.25">
      <c r="A25" t="s">
        <v>54</v>
      </c>
      <c r="B25">
        <v>75641</v>
      </c>
      <c r="E25" t="s">
        <v>56</v>
      </c>
      <c r="F25">
        <v>-16772008.95774384</v>
      </c>
    </row>
    <row r="27" spans="1:6" x14ac:dyDescent="0.25">
      <c r="A27" s="777" t="s">
        <v>188</v>
      </c>
    </row>
    <row r="28" spans="1:6" x14ac:dyDescent="0.25">
      <c r="A28" t="s">
        <v>53</v>
      </c>
      <c r="B28">
        <v>0.33023427622572565</v>
      </c>
      <c r="E28" t="s">
        <v>55</v>
      </c>
      <c r="F28">
        <v>20428.599252860382</v>
      </c>
    </row>
    <row r="29" spans="1:6" x14ac:dyDescent="0.25">
      <c r="A29" t="s">
        <v>54</v>
      </c>
      <c r="B29">
        <v>111092</v>
      </c>
      <c r="E29" t="s">
        <v>56</v>
      </c>
      <c r="F29">
        <v>-31790170.276536621</v>
      </c>
    </row>
    <row r="31" spans="1:6" x14ac:dyDescent="0.25">
      <c r="A31" s="775" t="s">
        <v>192</v>
      </c>
    </row>
    <row r="32" spans="1:6" x14ac:dyDescent="0.25">
      <c r="A32" t="s">
        <v>161</v>
      </c>
      <c r="B32">
        <v>0.31561903366913813</v>
      </c>
    </row>
    <row r="33" spans="1:2" x14ac:dyDescent="0.25">
      <c r="A33" t="s">
        <v>54</v>
      </c>
      <c r="B33">
        <v>11932</v>
      </c>
    </row>
    <row r="35" spans="1:2" x14ac:dyDescent="0.25">
      <c r="A35" s="776" t="s">
        <v>194</v>
      </c>
    </row>
    <row r="36" spans="1:2" x14ac:dyDescent="0.25">
      <c r="A36" t="s">
        <v>161</v>
      </c>
      <c r="B36">
        <v>0.32544962281814627</v>
      </c>
    </row>
    <row r="37" spans="1:2" x14ac:dyDescent="0.25">
      <c r="A37" t="s">
        <v>54</v>
      </c>
      <c r="B37">
        <v>24828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L37"/>
  <sheetViews>
    <sheetView workbookViewId="0"/>
  </sheetViews>
  <sheetFormatPr defaultRowHeight="15" x14ac:dyDescent="0.25"/>
  <sheetData>
    <row r="1" spans="1:38" x14ac:dyDescent="0.25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  <c r="S1" t="s">
        <v>46</v>
      </c>
      <c r="T1" t="s">
        <v>47</v>
      </c>
      <c r="U1" t="s">
        <v>48</v>
      </c>
      <c r="V1" t="s">
        <v>49</v>
      </c>
      <c r="W1" t="s">
        <v>50</v>
      </c>
      <c r="X1" t="s">
        <v>215</v>
      </c>
      <c r="Y1" t="s">
        <v>216</v>
      </c>
      <c r="Z1" t="s">
        <v>217</v>
      </c>
      <c r="AA1" t="s">
        <v>218</v>
      </c>
      <c r="AB1" t="s">
        <v>219</v>
      </c>
      <c r="AC1" t="s">
        <v>220</v>
      </c>
      <c r="AD1" t="s">
        <v>221</v>
      </c>
      <c r="AE1" t="s">
        <v>222</v>
      </c>
      <c r="AF1" t="s">
        <v>223</v>
      </c>
      <c r="AG1" t="s">
        <v>224</v>
      </c>
      <c r="AH1" t="s">
        <v>225</v>
      </c>
      <c r="AI1" t="s">
        <v>228</v>
      </c>
      <c r="AJ1" t="s">
        <v>229</v>
      </c>
      <c r="AK1" t="s">
        <v>230</v>
      </c>
      <c r="AL1" t="s">
        <v>51</v>
      </c>
    </row>
    <row r="2" spans="1:38" x14ac:dyDescent="0.25">
      <c r="A2" t="s">
        <v>30</v>
      </c>
      <c r="B2">
        <v>1.6873923661194248</v>
      </c>
      <c r="C2">
        <v>2.7294044011038932E-4</v>
      </c>
      <c r="D2">
        <v>1.309711713215794E-5</v>
      </c>
      <c r="E2">
        <v>-3.2689148419261105E-5</v>
      </c>
      <c r="F2">
        <v>-3.3996890921848012E-5</v>
      </c>
      <c r="G2">
        <v>-5.0014554605332565E-5</v>
      </c>
      <c r="H2">
        <v>-5.4472952414237459E-5</v>
      </c>
      <c r="I2">
        <v>-5.907103351022366E-5</v>
      </c>
      <c r="J2">
        <v>-6.0738817097723989E-5</v>
      </c>
      <c r="K2">
        <v>-6.6418007824295302E-5</v>
      </c>
      <c r="L2">
        <v>-6.6942142629347254E-5</v>
      </c>
      <c r="M2">
        <v>-7.923018335451004E-5</v>
      </c>
      <c r="N2">
        <v>-9.0583724011924507E-5</v>
      </c>
      <c r="O2">
        <v>1.9039567888239426E-5</v>
      </c>
      <c r="P2">
        <v>3.6549343505318928E-5</v>
      </c>
      <c r="Q2">
        <v>4.6943283551581284E-5</v>
      </c>
      <c r="R2">
        <v>4.9403005162502236E-5</v>
      </c>
      <c r="S2">
        <v>-7.3011003091472029E-6</v>
      </c>
      <c r="T2">
        <v>-7.082736848422333E-6</v>
      </c>
      <c r="U2">
        <v>-1.9939996271420793E-5</v>
      </c>
      <c r="V2">
        <v>-4.8031705032127402E-6</v>
      </c>
      <c r="W2">
        <v>1.7104588718050883E-6</v>
      </c>
      <c r="X2">
        <v>8.0717975192321518E-6</v>
      </c>
      <c r="Y2">
        <v>8.3251736217756876E-7</v>
      </c>
      <c r="Z2">
        <v>4.5637547426896955E-7</v>
      </c>
      <c r="AA2">
        <v>3.7451333996623345E-6</v>
      </c>
      <c r="AB2">
        <v>3.1596911127206323E-6</v>
      </c>
      <c r="AC2">
        <v>1.8702346739965057E-5</v>
      </c>
      <c r="AD2">
        <v>4.7896369011643674E-6</v>
      </c>
      <c r="AE2">
        <v>1.0139376315030151E-5</v>
      </c>
      <c r="AF2">
        <v>6.5306896648938516E-6</v>
      </c>
      <c r="AG2">
        <v>2.2617977651408103E-6</v>
      </c>
      <c r="AH2">
        <v>1.3653219733512852E-6</v>
      </c>
      <c r="AI2">
        <v>-3.073443673848558E-5</v>
      </c>
      <c r="AJ2">
        <v>1.0464403955855697E-5</v>
      </c>
      <c r="AK2">
        <v>-8.6245347769767003E-6</v>
      </c>
      <c r="AL2">
        <v>-7.3527871101614713E-5</v>
      </c>
    </row>
    <row r="3" spans="1:38" x14ac:dyDescent="0.25">
      <c r="A3" t="s">
        <v>31</v>
      </c>
      <c r="B3">
        <v>-0.12684303613026962</v>
      </c>
      <c r="C3">
        <v>1.309711713215794E-5</v>
      </c>
      <c r="D3">
        <v>2.5193157812977777E-4</v>
      </c>
      <c r="E3">
        <v>-1.0869444189174754E-5</v>
      </c>
      <c r="F3">
        <v>-1.8536349145920177E-5</v>
      </c>
      <c r="G3">
        <v>-1.3621840785697667E-5</v>
      </c>
      <c r="H3">
        <v>-1.6101834115691563E-5</v>
      </c>
      <c r="I3">
        <v>-2.2415272207607141E-5</v>
      </c>
      <c r="J3">
        <v>-2.2817241061811478E-5</v>
      </c>
      <c r="K3">
        <v>-2.0987328325675401E-5</v>
      </c>
      <c r="L3">
        <v>-3.9362068626548238E-5</v>
      </c>
      <c r="M3">
        <v>-3.1129982438235622E-5</v>
      </c>
      <c r="N3">
        <v>-4.6311411016751488E-5</v>
      </c>
      <c r="O3">
        <v>2.3209508481028344E-5</v>
      </c>
      <c r="P3">
        <v>3.2084255671043635E-5</v>
      </c>
      <c r="Q3">
        <v>4.3601912867941623E-5</v>
      </c>
      <c r="R3">
        <v>3.1105877410456256E-5</v>
      </c>
      <c r="S3">
        <v>-5.6668529296625416E-5</v>
      </c>
      <c r="T3">
        <v>3.184736315768808E-5</v>
      </c>
      <c r="U3">
        <v>4.3486427318188724E-5</v>
      </c>
      <c r="V3">
        <v>9.3840104404506012E-6</v>
      </c>
      <c r="W3">
        <v>-6.2162645118430957E-6</v>
      </c>
      <c r="X3">
        <v>1.857457525055809E-5</v>
      </c>
      <c r="Y3">
        <v>4.7713475431206477E-6</v>
      </c>
      <c r="Z3">
        <v>1.3138076098248744E-5</v>
      </c>
      <c r="AA3">
        <v>-1.8652182465193166E-6</v>
      </c>
      <c r="AB3">
        <v>3.564721967636179E-6</v>
      </c>
      <c r="AC3">
        <v>7.3898155313033094E-6</v>
      </c>
      <c r="AD3">
        <v>8.3347130237220477E-6</v>
      </c>
      <c r="AE3">
        <v>1.6080172832131753E-5</v>
      </c>
      <c r="AF3">
        <v>1.0358242278859204E-5</v>
      </c>
      <c r="AG3">
        <v>8.7344686201263342E-7</v>
      </c>
      <c r="AH3">
        <v>3.8804625869144085E-7</v>
      </c>
      <c r="AI3">
        <v>-2.1940877863252255E-5</v>
      </c>
      <c r="AJ3">
        <v>1.0517737371055336E-5</v>
      </c>
      <c r="AK3">
        <v>-2.4188493564703295E-5</v>
      </c>
      <c r="AL3">
        <v>-1.3337218794650784E-4</v>
      </c>
    </row>
    <row r="4" spans="1:38" x14ac:dyDescent="0.25">
      <c r="A4" t="s">
        <v>32</v>
      </c>
      <c r="B4">
        <v>-0.12345388798372352</v>
      </c>
      <c r="C4">
        <v>-3.2689148419261105E-5</v>
      </c>
      <c r="D4">
        <v>-1.0869444189174754E-5</v>
      </c>
      <c r="E4">
        <v>1.1289428850965331E-3</v>
      </c>
      <c r="F4">
        <v>5.8861808305015145E-4</v>
      </c>
      <c r="G4">
        <v>5.9137631727573749E-4</v>
      </c>
      <c r="H4">
        <v>5.9324752598612074E-4</v>
      </c>
      <c r="I4">
        <v>5.9482387370564534E-4</v>
      </c>
      <c r="J4">
        <v>5.9592071727052813E-4</v>
      </c>
      <c r="K4">
        <v>5.9792182624163865E-4</v>
      </c>
      <c r="L4">
        <v>5.9972607233843155E-4</v>
      </c>
      <c r="M4">
        <v>6.0189458826259202E-4</v>
      </c>
      <c r="N4">
        <v>6.063481600102539E-4</v>
      </c>
      <c r="O4">
        <v>-1.7644861962510708E-6</v>
      </c>
      <c r="P4">
        <v>-2.2826300489676315E-6</v>
      </c>
      <c r="Q4">
        <v>6.8258216212894671E-7</v>
      </c>
      <c r="R4">
        <v>-6.3033258175249887E-6</v>
      </c>
      <c r="S4">
        <v>4.2971426647120071E-6</v>
      </c>
      <c r="T4">
        <v>-2.0594551447467984E-5</v>
      </c>
      <c r="U4">
        <v>-3.9839437866954361E-5</v>
      </c>
      <c r="V4">
        <v>-1.5848866295559648E-6</v>
      </c>
      <c r="W4">
        <v>-4.5960801017978835E-6</v>
      </c>
      <c r="X4">
        <v>-1.6917011736142468E-5</v>
      </c>
      <c r="Y4">
        <v>-5.6421798795992914E-6</v>
      </c>
      <c r="Z4">
        <v>-7.4114111943337374E-6</v>
      </c>
      <c r="AA4">
        <v>4.2261461041255392E-6</v>
      </c>
      <c r="AB4">
        <v>-1.2725422140320798E-5</v>
      </c>
      <c r="AC4">
        <v>-1.519405693487102E-5</v>
      </c>
      <c r="AD4">
        <v>-7.8536849072462548E-6</v>
      </c>
      <c r="AE4">
        <v>-2.952901947385968E-6</v>
      </c>
      <c r="AF4">
        <v>2.5522229860019626E-6</v>
      </c>
      <c r="AG4">
        <v>-1.3616425896419463E-5</v>
      </c>
      <c r="AH4">
        <v>7.2311497853602344E-8</v>
      </c>
      <c r="AI4">
        <v>2.7232105132992752E-5</v>
      </c>
      <c r="AJ4">
        <v>-5.1515883041155955E-5</v>
      </c>
      <c r="AK4">
        <v>-1.9830226375273919E-5</v>
      </c>
      <c r="AL4">
        <v>-5.4619839207182392E-4</v>
      </c>
    </row>
    <row r="5" spans="1:38" x14ac:dyDescent="0.25">
      <c r="A5" t="s">
        <v>33</v>
      </c>
      <c r="B5">
        <v>-1.5198448172563436E-2</v>
      </c>
      <c r="C5">
        <v>-3.3996890921848012E-5</v>
      </c>
      <c r="D5">
        <v>-1.8536349145920177E-5</v>
      </c>
      <c r="E5">
        <v>5.8861808305015145E-4</v>
      </c>
      <c r="F5">
        <v>1.0757912781718482E-3</v>
      </c>
      <c r="G5">
        <v>5.9401179370871407E-4</v>
      </c>
      <c r="H5">
        <v>5.9399144207310901E-4</v>
      </c>
      <c r="I5">
        <v>5.9550135673917424E-4</v>
      </c>
      <c r="J5">
        <v>5.9648788341315148E-4</v>
      </c>
      <c r="K5">
        <v>5.9808065523680066E-4</v>
      </c>
      <c r="L5">
        <v>6.0015140986212898E-4</v>
      </c>
      <c r="M5">
        <v>6.0315941730079226E-4</v>
      </c>
      <c r="N5">
        <v>6.0860593476277198E-4</v>
      </c>
      <c r="O5">
        <v>-1.6898380218888492E-5</v>
      </c>
      <c r="P5">
        <v>-9.3980899932921496E-6</v>
      </c>
      <c r="Q5">
        <v>-8.9179780012226461E-6</v>
      </c>
      <c r="R5">
        <v>-2.4849179564990663E-5</v>
      </c>
      <c r="S5">
        <v>9.775007417932378E-6</v>
      </c>
      <c r="T5">
        <v>-1.2721769350248618E-5</v>
      </c>
      <c r="U5">
        <v>-3.1220244905243169E-5</v>
      </c>
      <c r="V5">
        <v>3.4906221437251911E-6</v>
      </c>
      <c r="W5">
        <v>4.7883187769204511E-6</v>
      </c>
      <c r="X5">
        <v>-1.8357322981393245E-5</v>
      </c>
      <c r="Y5">
        <v>-2.7241966772418419E-5</v>
      </c>
      <c r="Z5">
        <v>-2.3875313559851258E-5</v>
      </c>
      <c r="AA5">
        <v>-1.9948942013405343E-5</v>
      </c>
      <c r="AB5">
        <v>-2.7114232128489185E-5</v>
      </c>
      <c r="AC5">
        <v>-1.5768281556272263E-5</v>
      </c>
      <c r="AD5">
        <v>-2.344043653879687E-5</v>
      </c>
      <c r="AE5">
        <v>-2.2583676048459087E-5</v>
      </c>
      <c r="AF5">
        <v>-1.3439486693233639E-5</v>
      </c>
      <c r="AG5">
        <v>-1.1915808075717922E-5</v>
      </c>
      <c r="AH5">
        <v>8.1807189695722385E-7</v>
      </c>
      <c r="AI5">
        <v>1.524502100619853E-4</v>
      </c>
      <c r="AJ5">
        <v>-2.7808548286332882E-5</v>
      </c>
      <c r="AK5">
        <v>-6.7311818381868152E-6</v>
      </c>
      <c r="AL5">
        <v>-5.3510337297332637E-4</v>
      </c>
    </row>
    <row r="6" spans="1:38" x14ac:dyDescent="0.25">
      <c r="A6" t="s">
        <v>34</v>
      </c>
      <c r="B6">
        <v>2.3092019850668083E-2</v>
      </c>
      <c r="C6">
        <v>-5.0014554605332565E-5</v>
      </c>
      <c r="D6">
        <v>-1.3621840785697667E-5</v>
      </c>
      <c r="E6">
        <v>5.9137631727573749E-4</v>
      </c>
      <c r="F6">
        <v>5.9401179370871407E-4</v>
      </c>
      <c r="G6">
        <v>1.0870340969661696E-3</v>
      </c>
      <c r="H6">
        <v>6.0225427541130301E-4</v>
      </c>
      <c r="I6">
        <v>6.039466970395712E-4</v>
      </c>
      <c r="J6">
        <v>6.0507445980629573E-4</v>
      </c>
      <c r="K6">
        <v>6.0707464398510351E-4</v>
      </c>
      <c r="L6">
        <v>6.0965701062236052E-4</v>
      </c>
      <c r="M6">
        <v>6.1201387590966718E-4</v>
      </c>
      <c r="N6">
        <v>6.1941397043140003E-4</v>
      </c>
      <c r="O6">
        <v>-1.9487983333408716E-5</v>
      </c>
      <c r="P6">
        <v>-3.09136129549685E-5</v>
      </c>
      <c r="Q6">
        <v>-2.7515974926166907E-6</v>
      </c>
      <c r="R6">
        <v>-3.0999545632306541E-5</v>
      </c>
      <c r="S6">
        <v>2.6865616772994901E-6</v>
      </c>
      <c r="T6">
        <v>-1.5632975590223829E-5</v>
      </c>
      <c r="U6">
        <v>-4.8889160407744134E-5</v>
      </c>
      <c r="V6">
        <v>-1.6964288823724386E-5</v>
      </c>
      <c r="W6">
        <v>3.8108783211522786E-6</v>
      </c>
      <c r="X6">
        <v>-3.1807830309572659E-5</v>
      </c>
      <c r="Y6">
        <v>-3.4734157023553959E-5</v>
      </c>
      <c r="Z6">
        <v>-2.7826717811314864E-5</v>
      </c>
      <c r="AA6">
        <v>-3.7629796431724513E-5</v>
      </c>
      <c r="AB6">
        <v>-4.5508691699270003E-5</v>
      </c>
      <c r="AC6">
        <v>-3.9530938910967037E-5</v>
      </c>
      <c r="AD6">
        <v>-3.595354817217085E-5</v>
      </c>
      <c r="AE6">
        <v>-3.6564532818678932E-5</v>
      </c>
      <c r="AF6">
        <v>-8.948324369158591E-6</v>
      </c>
      <c r="AG6">
        <v>-2.1954347221357271E-5</v>
      </c>
      <c r="AH6">
        <v>-5.3065925534409456E-6</v>
      </c>
      <c r="AI6">
        <v>5.1060621039263963E-5</v>
      </c>
      <c r="AJ6">
        <v>-5.0474940837010084E-5</v>
      </c>
      <c r="AK6">
        <v>3.5145525358135711E-4</v>
      </c>
      <c r="AL6">
        <v>-5.0406503879091573E-4</v>
      </c>
    </row>
    <row r="7" spans="1:38" x14ac:dyDescent="0.25">
      <c r="A7" t="s">
        <v>35</v>
      </c>
      <c r="B7">
        <v>5.4451814180283872E-2</v>
      </c>
      <c r="C7">
        <v>-5.4472952414237459E-5</v>
      </c>
      <c r="D7">
        <v>-1.6101834115691563E-5</v>
      </c>
      <c r="E7">
        <v>5.9324752598612074E-4</v>
      </c>
      <c r="F7">
        <v>5.9399144207310901E-4</v>
      </c>
      <c r="G7">
        <v>6.0225427541130301E-4</v>
      </c>
      <c r="H7">
        <v>1.1037669324375345E-3</v>
      </c>
      <c r="I7">
        <v>6.0692689675951662E-4</v>
      </c>
      <c r="J7">
        <v>6.0859724220334625E-4</v>
      </c>
      <c r="K7">
        <v>6.1118225729158153E-4</v>
      </c>
      <c r="L7">
        <v>6.1333807765063056E-4</v>
      </c>
      <c r="M7">
        <v>6.1634819895145597E-4</v>
      </c>
      <c r="N7">
        <v>6.2453032794963846E-4</v>
      </c>
      <c r="O7">
        <v>-4.7928072156333052E-5</v>
      </c>
      <c r="P7">
        <v>-4.2133056562406016E-5</v>
      </c>
      <c r="Q7">
        <v>-3.1190570685632653E-5</v>
      </c>
      <c r="R7">
        <v>-3.7154234003591261E-5</v>
      </c>
      <c r="S7">
        <v>1.7171432950572351E-5</v>
      </c>
      <c r="T7">
        <v>-2.0923999578546646E-5</v>
      </c>
      <c r="U7">
        <v>-5.4617294577476706E-5</v>
      </c>
      <c r="V7">
        <v>-2.5152943288600902E-5</v>
      </c>
      <c r="W7">
        <v>-2.7653894211996212E-5</v>
      </c>
      <c r="X7">
        <v>-1.4530196118996705E-5</v>
      </c>
      <c r="Y7">
        <v>-3.3871987288617249E-5</v>
      </c>
      <c r="Z7">
        <v>-3.2532626674267647E-5</v>
      </c>
      <c r="AA7">
        <v>-2.8408949682338632E-5</v>
      </c>
      <c r="AB7">
        <v>-5.1833988472309148E-5</v>
      </c>
      <c r="AC7">
        <v>-3.5962215722267312E-5</v>
      </c>
      <c r="AD7">
        <v>-3.4955274149433901E-5</v>
      </c>
      <c r="AE7">
        <v>-2.7485320939032103E-5</v>
      </c>
      <c r="AF7">
        <v>-2.4980326956107609E-5</v>
      </c>
      <c r="AG7">
        <v>-2.8489187561915954E-5</v>
      </c>
      <c r="AH7">
        <v>-1.1623770261407493E-6</v>
      </c>
      <c r="AI7">
        <v>6.5516840588487177E-5</v>
      </c>
      <c r="AJ7">
        <v>-5.141141346180799E-5</v>
      </c>
      <c r="AK7">
        <v>2.8948683844427802E-6</v>
      </c>
      <c r="AL7">
        <v>-4.8363887738063943E-4</v>
      </c>
    </row>
    <row r="8" spans="1:38" x14ac:dyDescent="0.25">
      <c r="A8" t="s">
        <v>36</v>
      </c>
      <c r="B8">
        <v>0.15215824934167282</v>
      </c>
      <c r="C8">
        <v>-5.907103351022366E-5</v>
      </c>
      <c r="D8">
        <v>-2.2415272207607141E-5</v>
      </c>
      <c r="E8">
        <v>5.9482387370564534E-4</v>
      </c>
      <c r="F8">
        <v>5.9550135673917424E-4</v>
      </c>
      <c r="G8">
        <v>6.039466970395712E-4</v>
      </c>
      <c r="H8">
        <v>6.0692689675951662E-4</v>
      </c>
      <c r="I8">
        <v>1.1789937907036414E-3</v>
      </c>
      <c r="J8">
        <v>6.1209386801744912E-4</v>
      </c>
      <c r="K8">
        <v>6.1515056021390669E-4</v>
      </c>
      <c r="L8">
        <v>6.1877159797304115E-4</v>
      </c>
      <c r="M8">
        <v>6.2245898336596266E-4</v>
      </c>
      <c r="N8">
        <v>6.3412252746012417E-4</v>
      </c>
      <c r="O8">
        <v>-4.3876708752913589E-5</v>
      </c>
      <c r="P8">
        <v>-4.9403357465672488E-5</v>
      </c>
      <c r="Q8">
        <v>-4.3166941355829414E-5</v>
      </c>
      <c r="R8">
        <v>-4.9424450619603189E-5</v>
      </c>
      <c r="S8">
        <v>2.8910940656194307E-5</v>
      </c>
      <c r="T8">
        <v>-3.323286025472532E-5</v>
      </c>
      <c r="U8">
        <v>-6.7015555341131216E-5</v>
      </c>
      <c r="V8">
        <v>-2.3370898334082796E-5</v>
      </c>
      <c r="W8">
        <v>-1.6424546776701692E-5</v>
      </c>
      <c r="X8">
        <v>2.6913095870305311E-5</v>
      </c>
      <c r="Y8">
        <v>-8.4230001617948368E-6</v>
      </c>
      <c r="Z8">
        <v>-6.1661471694102524E-6</v>
      </c>
      <c r="AA8">
        <v>8.1724922592596428E-7</v>
      </c>
      <c r="AB8">
        <v>-1.2496587541544954E-5</v>
      </c>
      <c r="AC8">
        <v>-5.7251303785576851E-6</v>
      </c>
      <c r="AD8">
        <v>-6.4480873606764626E-6</v>
      </c>
      <c r="AE8">
        <v>-5.2218338063689707E-6</v>
      </c>
      <c r="AF8">
        <v>-2.8539058007270488E-6</v>
      </c>
      <c r="AG8">
        <v>7.9550936414347494E-6</v>
      </c>
      <c r="AH8">
        <v>1.9128818514292894E-5</v>
      </c>
      <c r="AI8">
        <v>8.4287949452358763E-5</v>
      </c>
      <c r="AJ8">
        <v>-4.1114182859259499E-5</v>
      </c>
      <c r="AK8">
        <v>8.8618727338173791E-6</v>
      </c>
      <c r="AL8">
        <v>-5.0338361834257792E-4</v>
      </c>
    </row>
    <row r="9" spans="1:38" x14ac:dyDescent="0.25">
      <c r="A9" t="s">
        <v>37</v>
      </c>
      <c r="B9">
        <v>0.19919676267222933</v>
      </c>
      <c r="C9">
        <v>-6.0738817097723989E-5</v>
      </c>
      <c r="D9">
        <v>-2.2817241061811478E-5</v>
      </c>
      <c r="E9">
        <v>5.9592071727052813E-4</v>
      </c>
      <c r="F9">
        <v>5.9648788341315148E-4</v>
      </c>
      <c r="G9">
        <v>6.0507445980629573E-4</v>
      </c>
      <c r="H9">
        <v>6.0859724220334625E-4</v>
      </c>
      <c r="I9">
        <v>6.1209386801744912E-4</v>
      </c>
      <c r="J9">
        <v>1.3242306832185692E-3</v>
      </c>
      <c r="K9">
        <v>6.1911188780374349E-4</v>
      </c>
      <c r="L9">
        <v>6.2267472903776617E-4</v>
      </c>
      <c r="M9">
        <v>6.2662448831697268E-4</v>
      </c>
      <c r="N9">
        <v>6.4042426401666628E-4</v>
      </c>
      <c r="O9">
        <v>-4.6546736225394286E-5</v>
      </c>
      <c r="P9">
        <v>-6.1667080733119115E-5</v>
      </c>
      <c r="Q9">
        <v>-3.2139724945374386E-5</v>
      </c>
      <c r="R9">
        <v>-5.9169967451228926E-5</v>
      </c>
      <c r="S9">
        <v>3.420021323068506E-5</v>
      </c>
      <c r="T9">
        <v>-3.7390338029758121E-5</v>
      </c>
      <c r="U9">
        <v>-7.4293719459568014E-5</v>
      </c>
      <c r="V9">
        <v>-1.6329750417842096E-5</v>
      </c>
      <c r="W9">
        <v>-1.2248890958304091E-5</v>
      </c>
      <c r="X9">
        <v>-5.062919543401506E-7</v>
      </c>
      <c r="Y9">
        <v>-1.1600304455418081E-5</v>
      </c>
      <c r="Z9">
        <v>-2.8643986426426507E-5</v>
      </c>
      <c r="AA9">
        <v>-8.487260755740705E-6</v>
      </c>
      <c r="AB9">
        <v>-2.1429251163028392E-5</v>
      </c>
      <c r="AC9">
        <v>-3.114776348725392E-5</v>
      </c>
      <c r="AD9">
        <v>-2.0271494363076744E-5</v>
      </c>
      <c r="AE9">
        <v>-1.9457023844894389E-5</v>
      </c>
      <c r="AF9">
        <v>-1.6814343575063397E-5</v>
      </c>
      <c r="AG9">
        <v>-1.5559887312146668E-5</v>
      </c>
      <c r="AH9">
        <v>8.1834132760760531E-6</v>
      </c>
      <c r="AI9">
        <v>6.3528314873079777E-5</v>
      </c>
      <c r="AJ9">
        <v>-9.577578758456981E-5</v>
      </c>
      <c r="AK9">
        <v>-2.7062473052246334E-5</v>
      </c>
      <c r="AL9">
        <v>-4.8649864724732174E-4</v>
      </c>
    </row>
    <row r="10" spans="1:38" x14ac:dyDescent="0.25">
      <c r="A10" t="s">
        <v>38</v>
      </c>
      <c r="B10">
        <v>0.25040279096017137</v>
      </c>
      <c r="C10">
        <v>-6.6418007824295302E-5</v>
      </c>
      <c r="D10">
        <v>-2.0987328325675401E-5</v>
      </c>
      <c r="E10">
        <v>5.9792182624163865E-4</v>
      </c>
      <c r="F10">
        <v>5.9808065523680066E-4</v>
      </c>
      <c r="G10">
        <v>6.0707464398510351E-4</v>
      </c>
      <c r="H10">
        <v>6.1118225729158153E-4</v>
      </c>
      <c r="I10">
        <v>6.1515056021390669E-4</v>
      </c>
      <c r="J10">
        <v>6.1911188780374349E-4</v>
      </c>
      <c r="K10">
        <v>1.4723437869595243E-3</v>
      </c>
      <c r="L10">
        <v>6.2800787207602867E-4</v>
      </c>
      <c r="M10">
        <v>6.3248836329632798E-4</v>
      </c>
      <c r="N10">
        <v>6.4755140656766203E-4</v>
      </c>
      <c r="O10">
        <v>-7.223438061920907E-5</v>
      </c>
      <c r="P10">
        <v>-6.8199451932314937E-5</v>
      </c>
      <c r="Q10">
        <v>-4.6366682661382199E-5</v>
      </c>
      <c r="R10">
        <v>-5.885190081397308E-5</v>
      </c>
      <c r="S10">
        <v>4.4961293593072717E-5</v>
      </c>
      <c r="T10">
        <v>-2.9044445900477473E-5</v>
      </c>
      <c r="U10">
        <v>-7.3351287009267816E-5</v>
      </c>
      <c r="V10">
        <v>-6.1207441226871363E-6</v>
      </c>
      <c r="W10">
        <v>-1.2235071448219771E-5</v>
      </c>
      <c r="X10">
        <v>-2.9147283881365013E-7</v>
      </c>
      <c r="Y10">
        <v>-1.7784602746960082E-5</v>
      </c>
      <c r="Z10">
        <v>-1.2050421320025575E-5</v>
      </c>
      <c r="AA10">
        <v>-2.1575205824049721E-5</v>
      </c>
      <c r="AB10">
        <v>-2.8605345657605743E-5</v>
      </c>
      <c r="AC10">
        <v>-4.2532919003538761E-5</v>
      </c>
      <c r="AD10">
        <v>-1.4334336355182952E-5</v>
      </c>
      <c r="AE10">
        <v>-2.7621611596743517E-5</v>
      </c>
      <c r="AF10">
        <v>-1.6291319374049434E-5</v>
      </c>
      <c r="AG10">
        <v>-2.2754199283267777E-5</v>
      </c>
      <c r="AH10">
        <v>-8.2680690170626502E-6</v>
      </c>
      <c r="AI10">
        <v>6.4280623493475559E-5</v>
      </c>
      <c r="AJ10">
        <v>-8.9574057846245785E-5</v>
      </c>
      <c r="AK10">
        <v>2.115390004580963E-5</v>
      </c>
      <c r="AL10">
        <v>-4.8472342649035079E-4</v>
      </c>
    </row>
    <row r="11" spans="1:38" x14ac:dyDescent="0.25">
      <c r="A11" t="s">
        <v>39</v>
      </c>
      <c r="B11">
        <v>0.28255826572087472</v>
      </c>
      <c r="C11">
        <v>-6.6942142629347254E-5</v>
      </c>
      <c r="D11">
        <v>-3.9362068626548238E-5</v>
      </c>
      <c r="E11">
        <v>5.9972607233843155E-4</v>
      </c>
      <c r="F11">
        <v>6.0015140986212898E-4</v>
      </c>
      <c r="G11">
        <v>6.0965701062236052E-4</v>
      </c>
      <c r="H11">
        <v>6.1333807765063056E-4</v>
      </c>
      <c r="I11">
        <v>6.1877159797304115E-4</v>
      </c>
      <c r="J11">
        <v>6.2267472903776617E-4</v>
      </c>
      <c r="K11">
        <v>6.2800787207602867E-4</v>
      </c>
      <c r="L11">
        <v>1.7917793896584603E-3</v>
      </c>
      <c r="M11">
        <v>6.3729426006405043E-4</v>
      </c>
      <c r="N11">
        <v>6.5151232703110893E-4</v>
      </c>
      <c r="O11">
        <v>-8.5236043955260881E-5</v>
      </c>
      <c r="P11">
        <v>-8.4426360223692151E-5</v>
      </c>
      <c r="Q11">
        <v>-6.0493154927895821E-5</v>
      </c>
      <c r="R11">
        <v>-7.1989478258571043E-5</v>
      </c>
      <c r="S11">
        <v>4.6033140084067655E-5</v>
      </c>
      <c r="T11">
        <v>-1.7018467337225659E-5</v>
      </c>
      <c r="U11">
        <v>-7.8848893098037068E-5</v>
      </c>
      <c r="V11">
        <v>-9.8338819648166484E-6</v>
      </c>
      <c r="W11">
        <v>2.0189141328053718E-5</v>
      </c>
      <c r="X11">
        <v>5.3955495531260564E-5</v>
      </c>
      <c r="Y11">
        <v>6.7343706003014712E-6</v>
      </c>
      <c r="Z11">
        <v>-1.1894852603959064E-5</v>
      </c>
      <c r="AA11">
        <v>-4.7253403198308213E-6</v>
      </c>
      <c r="AB11">
        <v>-1.2055901023716079E-5</v>
      </c>
      <c r="AC11">
        <v>-4.5534452216472806E-5</v>
      </c>
      <c r="AD11">
        <v>-1.4649548075866119E-5</v>
      </c>
      <c r="AE11">
        <v>-3.0961825157643796E-5</v>
      </c>
      <c r="AF11">
        <v>-1.9537865919657944E-5</v>
      </c>
      <c r="AG11">
        <v>-2.4883164029398475E-5</v>
      </c>
      <c r="AH11">
        <v>-1.4466099942127796E-5</v>
      </c>
      <c r="AI11">
        <v>4.4613963891935237E-5</v>
      </c>
      <c r="AJ11">
        <v>-8.9673015100977564E-5</v>
      </c>
      <c r="AK11">
        <v>2.4669090211332982E-5</v>
      </c>
      <c r="AL11">
        <v>-4.7905486242626579E-4</v>
      </c>
    </row>
    <row r="12" spans="1:38" x14ac:dyDescent="0.25">
      <c r="A12" t="s">
        <v>40</v>
      </c>
      <c r="B12">
        <v>0.35127760504165217</v>
      </c>
      <c r="C12">
        <v>-7.923018335451004E-5</v>
      </c>
      <c r="D12">
        <v>-3.1129982438235622E-5</v>
      </c>
      <c r="E12">
        <v>6.0189458826259202E-4</v>
      </c>
      <c r="F12">
        <v>6.0315941730079226E-4</v>
      </c>
      <c r="G12">
        <v>6.1201387590966718E-4</v>
      </c>
      <c r="H12">
        <v>6.1634819895145597E-4</v>
      </c>
      <c r="I12">
        <v>6.2245898336596266E-4</v>
      </c>
      <c r="J12">
        <v>6.2662448831697268E-4</v>
      </c>
      <c r="K12">
        <v>6.3248836329632798E-4</v>
      </c>
      <c r="L12">
        <v>6.3729426006405043E-4</v>
      </c>
      <c r="M12">
        <v>1.9707017649307121E-3</v>
      </c>
      <c r="N12">
        <v>6.618206868394753E-4</v>
      </c>
      <c r="O12">
        <v>-5.8583280730342623E-5</v>
      </c>
      <c r="P12">
        <v>-5.6908756082922309E-5</v>
      </c>
      <c r="Q12">
        <v>-3.4367193687779158E-5</v>
      </c>
      <c r="R12">
        <v>-2.9311743940325105E-5</v>
      </c>
      <c r="S12">
        <v>6.8342322776864797E-5</v>
      </c>
      <c r="T12">
        <v>-2.607888244337799E-5</v>
      </c>
      <c r="U12">
        <v>-7.1394757348675487E-5</v>
      </c>
      <c r="V12">
        <v>-2.7194759865096325E-6</v>
      </c>
      <c r="W12">
        <v>2.7660854475063367E-5</v>
      </c>
      <c r="X12">
        <v>-2.0542729311983737E-5</v>
      </c>
      <c r="Y12">
        <v>-4.854150483950956E-5</v>
      </c>
      <c r="Z12">
        <v>-6.5818107477584869E-5</v>
      </c>
      <c r="AA12">
        <v>-5.2238969427441124E-5</v>
      </c>
      <c r="AB12">
        <v>-4.2774680726500024E-5</v>
      </c>
      <c r="AC12">
        <v>-8.3899888043699602E-5</v>
      </c>
      <c r="AD12">
        <v>-7.2612120480494019E-5</v>
      </c>
      <c r="AE12">
        <v>-6.400617915219923E-5</v>
      </c>
      <c r="AF12">
        <v>-5.9980340881956239E-5</v>
      </c>
      <c r="AG12">
        <v>-5.0995395689401623E-5</v>
      </c>
      <c r="AH12">
        <v>-4.2115060802000708E-5</v>
      </c>
      <c r="AI12">
        <v>3.3901291062107141E-5</v>
      </c>
      <c r="AJ12">
        <v>-7.3965009722790878E-5</v>
      </c>
      <c r="AK12">
        <v>-3.8184981506838856E-5</v>
      </c>
      <c r="AL12">
        <v>-4.8079184623829461E-4</v>
      </c>
    </row>
    <row r="13" spans="1:38" x14ac:dyDescent="0.25">
      <c r="A13" t="s">
        <v>41</v>
      </c>
      <c r="B13">
        <v>0.51368692483340239</v>
      </c>
      <c r="C13">
        <v>-9.0583724011924507E-5</v>
      </c>
      <c r="D13">
        <v>-4.6311411016751488E-5</v>
      </c>
      <c r="E13">
        <v>6.063481600102539E-4</v>
      </c>
      <c r="F13">
        <v>6.0860593476277198E-4</v>
      </c>
      <c r="G13">
        <v>6.1941397043140003E-4</v>
      </c>
      <c r="H13">
        <v>6.2453032794963846E-4</v>
      </c>
      <c r="I13">
        <v>6.3412252746012417E-4</v>
      </c>
      <c r="J13">
        <v>6.4042426401666628E-4</v>
      </c>
      <c r="K13">
        <v>6.4755140656766203E-4</v>
      </c>
      <c r="L13">
        <v>6.5151232703110893E-4</v>
      </c>
      <c r="M13">
        <v>6.618206868394753E-4</v>
      </c>
      <c r="N13">
        <v>1.3672981761969391E-3</v>
      </c>
      <c r="O13">
        <v>-7.3733632159635952E-5</v>
      </c>
      <c r="P13">
        <v>-1.0700903103948614E-4</v>
      </c>
      <c r="Q13">
        <v>-7.9967096907387837E-5</v>
      </c>
      <c r="R13">
        <v>-8.4079506131908255E-5</v>
      </c>
      <c r="S13">
        <v>1.1508821754402116E-4</v>
      </c>
      <c r="T13">
        <v>-2.5407800455943711E-5</v>
      </c>
      <c r="U13">
        <v>-9.3190343996114438E-5</v>
      </c>
      <c r="V13">
        <v>6.9990029403979169E-6</v>
      </c>
      <c r="W13">
        <v>1.2006739947658898E-5</v>
      </c>
      <c r="X13">
        <v>-3.9418818313409514E-5</v>
      </c>
      <c r="Y13">
        <v>5.576423581607644E-7</v>
      </c>
      <c r="Z13">
        <v>-2.2782633684990548E-5</v>
      </c>
      <c r="AA13">
        <v>7.1125162149021594E-6</v>
      </c>
      <c r="AB13">
        <v>-3.0265136910065447E-5</v>
      </c>
      <c r="AC13">
        <v>-4.0514008252427264E-5</v>
      </c>
      <c r="AD13">
        <v>-1.5144878663036565E-5</v>
      </c>
      <c r="AE13">
        <v>-3.4670217446957757E-5</v>
      </c>
      <c r="AF13">
        <v>-2.1016802864987603E-5</v>
      </c>
      <c r="AG13">
        <v>-2.4023955072927507E-5</v>
      </c>
      <c r="AH13">
        <v>-1.3510576592044399E-5</v>
      </c>
      <c r="AI13">
        <v>7.6814732928826354E-5</v>
      </c>
      <c r="AJ13">
        <v>-8.1615350215118133E-5</v>
      </c>
      <c r="AK13">
        <v>-2.8097116130477236E-6</v>
      </c>
      <c r="AL13">
        <v>-5.0100949725051611E-4</v>
      </c>
    </row>
    <row r="14" spans="1:38" x14ac:dyDescent="0.25">
      <c r="A14" t="s">
        <v>42</v>
      </c>
      <c r="B14">
        <v>-0.46711698810792324</v>
      </c>
      <c r="C14">
        <v>1.9039567888239426E-5</v>
      </c>
      <c r="D14">
        <v>2.3209508481028344E-5</v>
      </c>
      <c r="E14">
        <v>-1.7644861962510708E-6</v>
      </c>
      <c r="F14">
        <v>-1.6898380218888492E-5</v>
      </c>
      <c r="G14">
        <v>-1.9487983333408716E-5</v>
      </c>
      <c r="H14">
        <v>-4.7928072156333052E-5</v>
      </c>
      <c r="I14">
        <v>-4.3876708752913589E-5</v>
      </c>
      <c r="J14">
        <v>-4.6546736225394286E-5</v>
      </c>
      <c r="K14">
        <v>-7.223438061920907E-5</v>
      </c>
      <c r="L14">
        <v>-8.5236043955260881E-5</v>
      </c>
      <c r="M14">
        <v>-5.8583280730342623E-5</v>
      </c>
      <c r="N14">
        <v>-7.3733632159635952E-5</v>
      </c>
      <c r="O14">
        <v>1.2245008556799855E-3</v>
      </c>
      <c r="P14">
        <v>9.8059967441006834E-4</v>
      </c>
      <c r="Q14">
        <v>9.815163208740014E-4</v>
      </c>
      <c r="R14">
        <v>9.7805761171531344E-4</v>
      </c>
      <c r="S14">
        <v>-2.4569768192616396E-5</v>
      </c>
      <c r="T14">
        <v>1.2893019731172791E-5</v>
      </c>
      <c r="U14">
        <v>4.1342455573028505E-5</v>
      </c>
      <c r="V14">
        <v>-9.6747361634841783E-6</v>
      </c>
      <c r="W14">
        <v>-2.5110758014533827E-5</v>
      </c>
      <c r="X14">
        <v>-1.4149670895043949E-5</v>
      </c>
      <c r="Y14">
        <v>2.7378779770758022E-5</v>
      </c>
      <c r="Z14">
        <v>2.9401253514346423E-5</v>
      </c>
      <c r="AA14">
        <v>-3.3334577587094841E-5</v>
      </c>
      <c r="AB14">
        <v>3.1654282776259811E-5</v>
      </c>
      <c r="AC14">
        <v>1.0695757951951031E-5</v>
      </c>
      <c r="AD14">
        <v>1.1048165998380209E-5</v>
      </c>
      <c r="AE14">
        <v>8.6650871099792632E-6</v>
      </c>
      <c r="AF14">
        <v>3.4457748295864616E-5</v>
      </c>
      <c r="AG14">
        <v>2.6427178403021342E-5</v>
      </c>
      <c r="AH14">
        <v>6.2358201156664014E-6</v>
      </c>
      <c r="AI14">
        <v>1.2472832201595299E-5</v>
      </c>
      <c r="AJ14">
        <v>5.5709210698046173E-5</v>
      </c>
      <c r="AK14">
        <v>5.8249039791262371E-5</v>
      </c>
      <c r="AL14">
        <v>-9.7388100696364777E-4</v>
      </c>
    </row>
    <row r="15" spans="1:38" x14ac:dyDescent="0.25">
      <c r="A15" t="s">
        <v>43</v>
      </c>
      <c r="B15">
        <v>-0.81610102196444545</v>
      </c>
      <c r="C15">
        <v>3.6549343505318928E-5</v>
      </c>
      <c r="D15">
        <v>3.2084255671043635E-5</v>
      </c>
      <c r="E15">
        <v>-2.2826300489676315E-6</v>
      </c>
      <c r="F15">
        <v>-9.3980899932921496E-6</v>
      </c>
      <c r="G15">
        <v>-3.09136129549685E-5</v>
      </c>
      <c r="H15">
        <v>-4.2133056562406016E-5</v>
      </c>
      <c r="I15">
        <v>-4.9403357465672488E-5</v>
      </c>
      <c r="J15">
        <v>-6.1667080733119115E-5</v>
      </c>
      <c r="K15">
        <v>-6.8199451932314937E-5</v>
      </c>
      <c r="L15">
        <v>-8.4426360223692151E-5</v>
      </c>
      <c r="M15">
        <v>-5.6908756082922309E-5</v>
      </c>
      <c r="N15">
        <v>-1.0700903103948614E-4</v>
      </c>
      <c r="O15">
        <v>9.8059967441006834E-4</v>
      </c>
      <c r="P15">
        <v>1.1279069146606557E-3</v>
      </c>
      <c r="Q15">
        <v>9.9073957899568606E-4</v>
      </c>
      <c r="R15">
        <v>9.8809423599163955E-4</v>
      </c>
      <c r="S15">
        <v>-4.3546045186238329E-5</v>
      </c>
      <c r="T15">
        <v>1.4154118880932415E-5</v>
      </c>
      <c r="U15">
        <v>5.5708143936494399E-5</v>
      </c>
      <c r="V15">
        <v>-5.0564795497465384E-6</v>
      </c>
      <c r="W15">
        <v>-1.4619009868392484E-5</v>
      </c>
      <c r="X15">
        <v>9.4036614815052092E-6</v>
      </c>
      <c r="Y15">
        <v>3.3732657162471408E-5</v>
      </c>
      <c r="Z15">
        <v>2.6797177685316826E-5</v>
      </c>
      <c r="AA15">
        <v>-2.6347825159729415E-5</v>
      </c>
      <c r="AB15">
        <v>1.3861808127947503E-5</v>
      </c>
      <c r="AC15">
        <v>1.2592668051958171E-5</v>
      </c>
      <c r="AD15">
        <v>3.7791074889387082E-6</v>
      </c>
      <c r="AE15">
        <v>1.2031245891307607E-5</v>
      </c>
      <c r="AF15">
        <v>2.5723572423799398E-5</v>
      </c>
      <c r="AG15">
        <v>2.1880000026714796E-5</v>
      </c>
      <c r="AH15">
        <v>6.4946668386585199E-6</v>
      </c>
      <c r="AI15">
        <v>3.9699212449885497E-5</v>
      </c>
      <c r="AJ15">
        <v>2.4976788851118175E-5</v>
      </c>
      <c r="AK15">
        <v>-8.1952991337618268E-6</v>
      </c>
      <c r="AL15">
        <v>-9.81440364473978E-4</v>
      </c>
    </row>
    <row r="16" spans="1:38" x14ac:dyDescent="0.25">
      <c r="A16" t="s">
        <v>44</v>
      </c>
      <c r="B16">
        <v>-1.0517728777727429</v>
      </c>
      <c r="C16">
        <v>4.6943283551581284E-5</v>
      </c>
      <c r="D16">
        <v>4.3601912867941623E-5</v>
      </c>
      <c r="E16">
        <v>6.8258216212894671E-7</v>
      </c>
      <c r="F16">
        <v>-8.9179780012226461E-6</v>
      </c>
      <c r="G16">
        <v>-2.7515974926166907E-6</v>
      </c>
      <c r="H16">
        <v>-3.1190570685632653E-5</v>
      </c>
      <c r="I16">
        <v>-4.3166941355829414E-5</v>
      </c>
      <c r="J16">
        <v>-3.2139724945374386E-5</v>
      </c>
      <c r="K16">
        <v>-4.6366682661382199E-5</v>
      </c>
      <c r="L16">
        <v>-6.0493154927895821E-5</v>
      </c>
      <c r="M16">
        <v>-3.4367193687779158E-5</v>
      </c>
      <c r="N16">
        <v>-7.9967096907387837E-5</v>
      </c>
      <c r="O16">
        <v>9.815163208740014E-4</v>
      </c>
      <c r="P16">
        <v>9.9073957899568606E-4</v>
      </c>
      <c r="Q16">
        <v>1.2415708101824999E-3</v>
      </c>
      <c r="R16">
        <v>9.9392243682266024E-4</v>
      </c>
      <c r="S16">
        <v>-5.0227434793455924E-5</v>
      </c>
      <c r="T16">
        <v>3.0564702566198971E-5</v>
      </c>
      <c r="U16">
        <v>7.3253940316552702E-5</v>
      </c>
      <c r="V16">
        <v>6.3683177908348704E-6</v>
      </c>
      <c r="W16">
        <v>-1.8775606523213336E-5</v>
      </c>
      <c r="X16">
        <v>-1.7774551030496103E-5</v>
      </c>
      <c r="Y16">
        <v>2.5630228331811178E-5</v>
      </c>
      <c r="Z16">
        <v>1.3807186232025256E-5</v>
      </c>
      <c r="AA16">
        <v>-4.7398110417822979E-5</v>
      </c>
      <c r="AB16">
        <v>-7.3080322421744575E-6</v>
      </c>
      <c r="AC16">
        <v>-1.2650499719883592E-5</v>
      </c>
      <c r="AD16">
        <v>-2.5405035016987158E-5</v>
      </c>
      <c r="AE16">
        <v>-2.5270923667899633E-5</v>
      </c>
      <c r="AF16">
        <v>3.8357095299279683E-6</v>
      </c>
      <c r="AG16">
        <v>-1.6110124538078966E-5</v>
      </c>
      <c r="AH16">
        <v>3.2806917748787363E-6</v>
      </c>
      <c r="AI16">
        <v>5.67396429836702E-5</v>
      </c>
      <c r="AJ16">
        <v>4.3439534106400263E-5</v>
      </c>
      <c r="AK16">
        <v>2.3273093518895249E-4</v>
      </c>
      <c r="AL16">
        <v>-9.9825856986187787E-4</v>
      </c>
    </row>
    <row r="17" spans="1:38" x14ac:dyDescent="0.25">
      <c r="A17" t="s">
        <v>45</v>
      </c>
      <c r="B17">
        <v>-1.0032673826320762</v>
      </c>
      <c r="C17">
        <v>4.9403005162502236E-5</v>
      </c>
      <c r="D17">
        <v>3.1105877410456256E-5</v>
      </c>
      <c r="E17">
        <v>-6.3033258175249887E-6</v>
      </c>
      <c r="F17">
        <v>-2.4849179564990663E-5</v>
      </c>
      <c r="G17">
        <v>-3.0999545632306541E-5</v>
      </c>
      <c r="H17">
        <v>-3.7154234003591261E-5</v>
      </c>
      <c r="I17">
        <v>-4.9424450619603189E-5</v>
      </c>
      <c r="J17">
        <v>-5.9169967451228926E-5</v>
      </c>
      <c r="K17">
        <v>-5.885190081397308E-5</v>
      </c>
      <c r="L17">
        <v>-7.1989478258571043E-5</v>
      </c>
      <c r="M17">
        <v>-2.9311743940325105E-5</v>
      </c>
      <c r="N17">
        <v>-8.4079506131908255E-5</v>
      </c>
      <c r="O17">
        <v>9.7805761171531344E-4</v>
      </c>
      <c r="P17">
        <v>9.8809423599163955E-4</v>
      </c>
      <c r="Q17">
        <v>9.9392243682266024E-4</v>
      </c>
      <c r="R17">
        <v>2.4616338694509947E-3</v>
      </c>
      <c r="S17">
        <v>-3.4508006059780582E-5</v>
      </c>
      <c r="T17">
        <v>2.1988885561592556E-5</v>
      </c>
      <c r="U17">
        <v>7.6589010922278444E-5</v>
      </c>
      <c r="V17">
        <v>3.7113693015008059E-5</v>
      </c>
      <c r="W17">
        <v>9.8313503625403796E-6</v>
      </c>
      <c r="X17">
        <v>-6.2392751757381777E-5</v>
      </c>
      <c r="Y17">
        <v>-1.5282780549185786E-5</v>
      </c>
      <c r="Z17">
        <v>-8.2557309679515676E-6</v>
      </c>
      <c r="AA17">
        <v>-7.9170050679171623E-5</v>
      </c>
      <c r="AB17">
        <v>-3.7244731762905314E-5</v>
      </c>
      <c r="AC17">
        <v>-6.7917770341900695E-5</v>
      </c>
      <c r="AD17">
        <v>-4.0035403183046498E-5</v>
      </c>
      <c r="AE17">
        <v>-6.446383207466905E-5</v>
      </c>
      <c r="AF17">
        <v>-7.1941427937642632E-5</v>
      </c>
      <c r="AG17">
        <v>-6.4640921469966551E-5</v>
      </c>
      <c r="AH17">
        <v>-4.1573079860708693E-5</v>
      </c>
      <c r="AI17">
        <v>2.0093296647166601E-5</v>
      </c>
      <c r="AJ17">
        <v>2.0628249013840329E-5</v>
      </c>
      <c r="AK17">
        <v>-4.6556236694544071E-6</v>
      </c>
      <c r="AL17">
        <v>-9.5839819551000712E-4</v>
      </c>
    </row>
    <row r="18" spans="1:38" x14ac:dyDescent="0.25">
      <c r="A18" t="s">
        <v>46</v>
      </c>
      <c r="B18">
        <v>0.1058728344694583</v>
      </c>
      <c r="C18">
        <v>-7.3011003091472029E-6</v>
      </c>
      <c r="D18">
        <v>-5.6668529296625416E-5</v>
      </c>
      <c r="E18">
        <v>4.2971426647120071E-6</v>
      </c>
      <c r="F18">
        <v>9.775007417932378E-6</v>
      </c>
      <c r="G18">
        <v>2.6865616772994901E-6</v>
      </c>
      <c r="H18">
        <v>1.7171432950572351E-5</v>
      </c>
      <c r="I18">
        <v>2.8910940656194307E-5</v>
      </c>
      <c r="J18">
        <v>3.420021323068506E-5</v>
      </c>
      <c r="K18">
        <v>4.4961293593072717E-5</v>
      </c>
      <c r="L18">
        <v>4.6033140084067655E-5</v>
      </c>
      <c r="M18">
        <v>6.8342322776864797E-5</v>
      </c>
      <c r="N18">
        <v>1.1508821754402116E-4</v>
      </c>
      <c r="O18">
        <v>-2.4569768192616396E-5</v>
      </c>
      <c r="P18">
        <v>-4.3546045186238329E-5</v>
      </c>
      <c r="Q18">
        <v>-5.0227434793455924E-5</v>
      </c>
      <c r="R18">
        <v>-3.4508006059780582E-5</v>
      </c>
      <c r="S18">
        <v>2.7955551171697876E-4</v>
      </c>
      <c r="T18">
        <v>5.2720128939761019E-6</v>
      </c>
      <c r="U18">
        <v>1.3150996722182096E-5</v>
      </c>
      <c r="V18">
        <v>-3.9346504508577211E-6</v>
      </c>
      <c r="W18">
        <v>-1.7380124887778029E-6</v>
      </c>
      <c r="X18">
        <v>-1.1590998134715602E-5</v>
      </c>
      <c r="Y18">
        <v>-1.2418167797554872E-5</v>
      </c>
      <c r="Z18">
        <v>-1.7415081350292715E-5</v>
      </c>
      <c r="AA18">
        <v>-1.4160738160412481E-5</v>
      </c>
      <c r="AB18">
        <v>-1.6424929746268883E-5</v>
      </c>
      <c r="AC18">
        <v>-2.4400328274072486E-5</v>
      </c>
      <c r="AD18">
        <v>-1.4647496299172254E-5</v>
      </c>
      <c r="AE18">
        <v>-1.7577309767952254E-5</v>
      </c>
      <c r="AF18">
        <v>-1.2789063058053979E-6</v>
      </c>
      <c r="AG18">
        <v>4.3964124873540776E-6</v>
      </c>
      <c r="AH18">
        <v>7.2835080093528641E-6</v>
      </c>
      <c r="AI18">
        <v>4.7936004925518723E-6</v>
      </c>
      <c r="AJ18">
        <v>5.1192728585837807E-5</v>
      </c>
      <c r="AK18">
        <v>-7.5551072720694709E-5</v>
      </c>
      <c r="AL18">
        <v>-1.3348850795141793E-4</v>
      </c>
    </row>
    <row r="19" spans="1:38" x14ac:dyDescent="0.25">
      <c r="A19" t="s">
        <v>47</v>
      </c>
      <c r="B19">
        <v>2.2883832278956174E-2</v>
      </c>
      <c r="C19">
        <v>-7.082736848422333E-6</v>
      </c>
      <c r="D19">
        <v>3.184736315768808E-5</v>
      </c>
      <c r="E19">
        <v>-2.0594551447467984E-5</v>
      </c>
      <c r="F19">
        <v>-1.2721769350248618E-5</v>
      </c>
      <c r="G19">
        <v>-1.5632975590223829E-5</v>
      </c>
      <c r="H19">
        <v>-2.0923999578546646E-5</v>
      </c>
      <c r="I19">
        <v>-3.323286025472532E-5</v>
      </c>
      <c r="J19">
        <v>-3.7390338029758121E-5</v>
      </c>
      <c r="K19">
        <v>-2.9044445900477473E-5</v>
      </c>
      <c r="L19">
        <v>-1.7018467337225659E-5</v>
      </c>
      <c r="M19">
        <v>-2.607888244337799E-5</v>
      </c>
      <c r="N19">
        <v>-2.5407800455943711E-5</v>
      </c>
      <c r="O19">
        <v>1.2893019731172791E-5</v>
      </c>
      <c r="P19">
        <v>1.4154118880932415E-5</v>
      </c>
      <c r="Q19">
        <v>3.0564702566198971E-5</v>
      </c>
      <c r="R19">
        <v>2.1988885561592556E-5</v>
      </c>
      <c r="S19">
        <v>5.2720128939761019E-6</v>
      </c>
      <c r="T19">
        <v>4.8364926434363048E-4</v>
      </c>
      <c r="U19">
        <v>3.5811420137619201E-4</v>
      </c>
      <c r="V19">
        <v>8.2013177751702167E-6</v>
      </c>
      <c r="W19">
        <v>1.4707519008767421E-5</v>
      </c>
      <c r="X19">
        <v>-5.4755646765654949E-5</v>
      </c>
      <c r="Y19">
        <v>-4.2887459559780446E-5</v>
      </c>
      <c r="Z19">
        <v>-3.3645525540869483E-5</v>
      </c>
      <c r="AA19">
        <v>-4.0503090587200747E-5</v>
      </c>
      <c r="AB19">
        <v>-3.8965076956245769E-5</v>
      </c>
      <c r="AC19">
        <v>-3.4127979741267113E-5</v>
      </c>
      <c r="AD19">
        <v>-3.5403364676537828E-5</v>
      </c>
      <c r="AE19">
        <v>-3.7751228985394514E-5</v>
      </c>
      <c r="AF19">
        <v>-4.3815028544300305E-5</v>
      </c>
      <c r="AG19">
        <v>-3.7652309630239713E-5</v>
      </c>
      <c r="AH19">
        <v>-3.5223809678566081E-5</v>
      </c>
      <c r="AI19">
        <v>5.0070321774066363E-5</v>
      </c>
      <c r="AJ19">
        <v>-1.370088921576437E-5</v>
      </c>
      <c r="AK19">
        <v>1.4773407485069181E-4</v>
      </c>
      <c r="AL19">
        <v>-3.3482638174132847E-4</v>
      </c>
    </row>
    <row r="20" spans="1:38" x14ac:dyDescent="0.25">
      <c r="A20" t="s">
        <v>48</v>
      </c>
      <c r="B20">
        <v>9.9793060735080499E-2</v>
      </c>
      <c r="C20">
        <v>-1.9939996271420793E-5</v>
      </c>
      <c r="D20">
        <v>4.3486427318188724E-5</v>
      </c>
      <c r="E20">
        <v>-3.9839437866954361E-5</v>
      </c>
      <c r="F20">
        <v>-3.1220244905243169E-5</v>
      </c>
      <c r="G20">
        <v>-4.8889160407744134E-5</v>
      </c>
      <c r="H20">
        <v>-5.4617294577476706E-5</v>
      </c>
      <c r="I20">
        <v>-6.7015555341131216E-5</v>
      </c>
      <c r="J20">
        <v>-7.4293719459568014E-5</v>
      </c>
      <c r="K20">
        <v>-7.3351287009267816E-5</v>
      </c>
      <c r="L20">
        <v>-7.8848893098037068E-5</v>
      </c>
      <c r="M20">
        <v>-7.1394757348675487E-5</v>
      </c>
      <c r="N20">
        <v>-9.3190343996114438E-5</v>
      </c>
      <c r="O20">
        <v>4.1342455573028505E-5</v>
      </c>
      <c r="P20">
        <v>5.5708143936494399E-5</v>
      </c>
      <c r="Q20">
        <v>7.3253940316552702E-5</v>
      </c>
      <c r="R20">
        <v>7.6589010922278444E-5</v>
      </c>
      <c r="S20">
        <v>1.3150996722182096E-5</v>
      </c>
      <c r="T20">
        <v>3.5811420137619201E-4</v>
      </c>
      <c r="U20">
        <v>5.2646846588942273E-4</v>
      </c>
      <c r="V20">
        <v>2.3467505446209495E-5</v>
      </c>
      <c r="W20">
        <v>2.7138779183898064E-5</v>
      </c>
      <c r="X20">
        <v>-5.5039462441134295E-5</v>
      </c>
      <c r="Y20">
        <v>-3.8492170288976005E-5</v>
      </c>
      <c r="Z20">
        <v>-3.9044601567478679E-5</v>
      </c>
      <c r="AA20">
        <v>-5.5388658217400918E-5</v>
      </c>
      <c r="AB20">
        <v>-4.8771993225407083E-5</v>
      </c>
      <c r="AC20">
        <v>-3.0048423728303294E-5</v>
      </c>
      <c r="AD20">
        <v>-1.6585671331913879E-5</v>
      </c>
      <c r="AE20">
        <v>-2.8889877858881386E-5</v>
      </c>
      <c r="AF20">
        <v>-4.9695216063153037E-5</v>
      </c>
      <c r="AG20">
        <v>-2.8741335870972515E-5</v>
      </c>
      <c r="AH20">
        <v>-7.6658331811096134E-5</v>
      </c>
      <c r="AI20">
        <v>1.7421895419492935E-5</v>
      </c>
      <c r="AJ20">
        <v>-3.5403628601374389E-5</v>
      </c>
      <c r="AK20">
        <v>3.7251267811608772E-5</v>
      </c>
      <c r="AL20">
        <v>-3.5542110509329265E-4</v>
      </c>
    </row>
    <row r="21" spans="1:38" x14ac:dyDescent="0.25">
      <c r="A21" t="s">
        <v>49</v>
      </c>
      <c r="B21">
        <v>-0.23434434675562615</v>
      </c>
      <c r="C21">
        <v>-4.8031705032127402E-6</v>
      </c>
      <c r="D21">
        <v>9.3840104404506012E-6</v>
      </c>
      <c r="E21">
        <v>-1.5848866295559648E-6</v>
      </c>
      <c r="F21">
        <v>3.4906221437251911E-6</v>
      </c>
      <c r="G21">
        <v>-1.6964288823724386E-5</v>
      </c>
      <c r="H21">
        <v>-2.5152943288600902E-5</v>
      </c>
      <c r="I21">
        <v>-2.3370898334082796E-5</v>
      </c>
      <c r="J21">
        <v>-1.6329750417842096E-5</v>
      </c>
      <c r="K21">
        <v>-6.1207441226871363E-6</v>
      </c>
      <c r="L21">
        <v>-9.8338819648166484E-6</v>
      </c>
      <c r="M21">
        <v>-2.7194759865096325E-6</v>
      </c>
      <c r="N21">
        <v>6.9990029403979169E-6</v>
      </c>
      <c r="O21">
        <v>-9.6747361634841783E-6</v>
      </c>
      <c r="P21">
        <v>-5.0564795497465384E-6</v>
      </c>
      <c r="Q21">
        <v>6.3683177908348704E-6</v>
      </c>
      <c r="R21">
        <v>3.7113693015008059E-5</v>
      </c>
      <c r="S21">
        <v>-3.9346504508577211E-6</v>
      </c>
      <c r="T21">
        <v>8.2013177751702167E-6</v>
      </c>
      <c r="U21">
        <v>2.3467505446209495E-5</v>
      </c>
      <c r="V21">
        <v>5.7256934421067774E-4</v>
      </c>
      <c r="W21">
        <v>7.802087461218388E-5</v>
      </c>
      <c r="X21">
        <v>-1.244893639637948E-5</v>
      </c>
      <c r="Y21">
        <v>7.288720262582919E-6</v>
      </c>
      <c r="Z21">
        <v>8.9903054149976207E-7</v>
      </c>
      <c r="AA21">
        <v>-1.5614662878406825E-5</v>
      </c>
      <c r="AB21">
        <v>-1.8511566916681716E-6</v>
      </c>
      <c r="AC21">
        <v>-1.6668929412895682E-6</v>
      </c>
      <c r="AD21">
        <v>-1.1183665104467528E-5</v>
      </c>
      <c r="AE21">
        <v>-7.7761238281099445E-7</v>
      </c>
      <c r="AF21">
        <v>-1.2023466937770909E-5</v>
      </c>
      <c r="AG21">
        <v>-3.4140225625062845E-6</v>
      </c>
      <c r="AH21">
        <v>-1.7078626231574898E-5</v>
      </c>
      <c r="AI21">
        <v>-3.5832824072052647E-5</v>
      </c>
      <c r="AJ21">
        <v>-2.3077930699716794E-5</v>
      </c>
      <c r="AK21">
        <v>-3.8454347901119942E-5</v>
      </c>
      <c r="AL21">
        <v>-7.5833832159020447E-5</v>
      </c>
    </row>
    <row r="22" spans="1:38" x14ac:dyDescent="0.25">
      <c r="A22" t="s">
        <v>50</v>
      </c>
      <c r="B22">
        <v>-0.14390252810497828</v>
      </c>
      <c r="C22">
        <v>1.7104588718050883E-6</v>
      </c>
      <c r="D22">
        <v>-6.2162645118430957E-6</v>
      </c>
      <c r="E22">
        <v>-4.5960801017978835E-6</v>
      </c>
      <c r="F22">
        <v>4.7883187769204511E-6</v>
      </c>
      <c r="G22">
        <v>3.8108783211522786E-6</v>
      </c>
      <c r="H22">
        <v>-2.7653894211996212E-5</v>
      </c>
      <c r="I22">
        <v>-1.6424546776701692E-5</v>
      </c>
      <c r="J22">
        <v>-1.2248890958304091E-5</v>
      </c>
      <c r="K22">
        <v>-1.2235071448219771E-5</v>
      </c>
      <c r="L22">
        <v>2.0189141328053718E-5</v>
      </c>
      <c r="M22">
        <v>2.7660854475063367E-5</v>
      </c>
      <c r="N22">
        <v>1.2006739947658898E-5</v>
      </c>
      <c r="O22">
        <v>-2.5110758014533827E-5</v>
      </c>
      <c r="P22">
        <v>-1.4619009868392484E-5</v>
      </c>
      <c r="Q22">
        <v>-1.8775606523213336E-5</v>
      </c>
      <c r="R22">
        <v>9.8313503625403796E-6</v>
      </c>
      <c r="S22">
        <v>-1.7380124887778029E-6</v>
      </c>
      <c r="T22">
        <v>1.4707519008767421E-5</v>
      </c>
      <c r="U22">
        <v>2.7138779183898064E-5</v>
      </c>
      <c r="V22">
        <v>7.802087461218388E-5</v>
      </c>
      <c r="W22">
        <v>5.7896369093630323E-4</v>
      </c>
      <c r="X22">
        <v>4.8280922096424707E-5</v>
      </c>
      <c r="Y22">
        <v>2.8734738872199372E-5</v>
      </c>
      <c r="Z22">
        <v>1.6415211925721375E-5</v>
      </c>
      <c r="AA22">
        <v>4.1002404708052503E-5</v>
      </c>
      <c r="AB22">
        <v>4.0800287991860302E-5</v>
      </c>
      <c r="AC22">
        <v>2.1455051195336094E-5</v>
      </c>
      <c r="AD22">
        <v>2.6369499465988314E-5</v>
      </c>
      <c r="AE22">
        <v>2.59966768692551E-5</v>
      </c>
      <c r="AF22">
        <v>1.3701287002304866E-5</v>
      </c>
      <c r="AG22">
        <v>2.92197397845823E-5</v>
      </c>
      <c r="AH22">
        <v>1.4426445693987725E-5</v>
      </c>
      <c r="AI22">
        <v>-7.6678224407106036E-6</v>
      </c>
      <c r="AJ22">
        <v>3.9981818755195528E-6</v>
      </c>
      <c r="AK22">
        <v>-5.1007732670345151E-5</v>
      </c>
      <c r="AL22">
        <v>-9.8534947523969309E-5</v>
      </c>
    </row>
    <row r="23" spans="1:38" x14ac:dyDescent="0.25">
      <c r="A23" t="s">
        <v>215</v>
      </c>
      <c r="B23">
        <v>-9.5837320161458878E-3</v>
      </c>
      <c r="C23">
        <v>8.0717975192321518E-6</v>
      </c>
      <c r="D23">
        <v>1.857457525055809E-5</v>
      </c>
      <c r="E23">
        <v>-1.6917011736142468E-5</v>
      </c>
      <c r="F23">
        <v>-1.8357322981393245E-5</v>
      </c>
      <c r="G23">
        <v>-3.1807830309572659E-5</v>
      </c>
      <c r="H23">
        <v>-1.4530196118996705E-5</v>
      </c>
      <c r="I23">
        <v>2.6913095870305311E-5</v>
      </c>
      <c r="J23">
        <v>-5.062919543401506E-7</v>
      </c>
      <c r="K23">
        <v>-2.9147283881365013E-7</v>
      </c>
      <c r="L23">
        <v>5.3955495531260564E-5</v>
      </c>
      <c r="M23">
        <v>-2.0542729311983737E-5</v>
      </c>
      <c r="N23">
        <v>-3.9418818313409514E-5</v>
      </c>
      <c r="O23">
        <v>-1.4149670895043949E-5</v>
      </c>
      <c r="P23">
        <v>9.4036614815052092E-6</v>
      </c>
      <c r="Q23">
        <v>-1.7774551030496103E-5</v>
      </c>
      <c r="R23">
        <v>-6.2392751757381777E-5</v>
      </c>
      <c r="S23">
        <v>-1.1590998134715602E-5</v>
      </c>
      <c r="T23">
        <v>-5.4755646765654949E-5</v>
      </c>
      <c r="U23">
        <v>-5.5039462441134295E-5</v>
      </c>
      <c r="V23">
        <v>-1.244893639637948E-5</v>
      </c>
      <c r="W23">
        <v>4.8280922096424707E-5</v>
      </c>
      <c r="X23">
        <v>2.6252269361539747E-3</v>
      </c>
      <c r="Y23">
        <v>1.1054265653545924E-3</v>
      </c>
      <c r="Z23">
        <v>1.1044979938454719E-3</v>
      </c>
      <c r="AA23">
        <v>1.1048751150366863E-3</v>
      </c>
      <c r="AB23">
        <v>1.0965389137411873E-3</v>
      </c>
      <c r="AC23">
        <v>1.1035711893383122E-3</v>
      </c>
      <c r="AD23">
        <v>1.1040716964924554E-3</v>
      </c>
      <c r="AE23">
        <v>1.1100034017347596E-3</v>
      </c>
      <c r="AF23">
        <v>1.1082447672506668E-3</v>
      </c>
      <c r="AG23">
        <v>1.1081127919355799E-3</v>
      </c>
      <c r="AH23">
        <v>1.1109326256823178E-3</v>
      </c>
      <c r="AI23">
        <v>3.3802739695233214E-4</v>
      </c>
      <c r="AJ23">
        <v>6.0842554876156874E-4</v>
      </c>
      <c r="AK23">
        <v>-1.3170231245849851E-4</v>
      </c>
      <c r="AL23">
        <v>-1.0607897478627332E-3</v>
      </c>
    </row>
    <row r="24" spans="1:38" x14ac:dyDescent="0.25">
      <c r="A24" t="s">
        <v>216</v>
      </c>
      <c r="B24">
        <v>4.9828535069574697E-3</v>
      </c>
      <c r="C24">
        <v>8.3251736217756876E-7</v>
      </c>
      <c r="D24">
        <v>4.7713475431206477E-6</v>
      </c>
      <c r="E24">
        <v>-5.6421798795992914E-6</v>
      </c>
      <c r="F24">
        <v>-2.7241966772418419E-5</v>
      </c>
      <c r="G24">
        <v>-3.4734157023553959E-5</v>
      </c>
      <c r="H24">
        <v>-3.3871987288617249E-5</v>
      </c>
      <c r="I24">
        <v>-8.4230001617948368E-6</v>
      </c>
      <c r="J24">
        <v>-1.1600304455418081E-5</v>
      </c>
      <c r="K24">
        <v>-1.7784602746960082E-5</v>
      </c>
      <c r="L24">
        <v>6.7343706003014712E-6</v>
      </c>
      <c r="M24">
        <v>-4.854150483950956E-5</v>
      </c>
      <c r="N24">
        <v>5.576423581607644E-7</v>
      </c>
      <c r="O24">
        <v>2.7378779770758022E-5</v>
      </c>
      <c r="P24">
        <v>3.3732657162471408E-5</v>
      </c>
      <c r="Q24">
        <v>2.5630228331811178E-5</v>
      </c>
      <c r="R24">
        <v>-1.5282780549185786E-5</v>
      </c>
      <c r="S24">
        <v>-1.2418167797554872E-5</v>
      </c>
      <c r="T24">
        <v>-4.2887459559780446E-5</v>
      </c>
      <c r="U24">
        <v>-3.8492170288976005E-5</v>
      </c>
      <c r="V24">
        <v>7.288720262582919E-6</v>
      </c>
      <c r="W24">
        <v>2.8734738872199372E-5</v>
      </c>
      <c r="X24">
        <v>1.1054265653545924E-3</v>
      </c>
      <c r="Y24">
        <v>1.6775013176000234E-3</v>
      </c>
      <c r="Z24">
        <v>1.1012000014836208E-3</v>
      </c>
      <c r="AA24">
        <v>1.1012079264785502E-3</v>
      </c>
      <c r="AB24">
        <v>1.0938790996980236E-3</v>
      </c>
      <c r="AC24">
        <v>1.1004178919316054E-3</v>
      </c>
      <c r="AD24">
        <v>1.1003606065840995E-3</v>
      </c>
      <c r="AE24">
        <v>1.1050796234612068E-3</v>
      </c>
      <c r="AF24">
        <v>1.1033607963505266E-3</v>
      </c>
      <c r="AG24">
        <v>1.1044372760239363E-3</v>
      </c>
      <c r="AH24">
        <v>1.1057789551878017E-3</v>
      </c>
      <c r="AI24">
        <v>3.1236867411635008E-4</v>
      </c>
      <c r="AJ24">
        <v>5.5858137151144145E-4</v>
      </c>
      <c r="AK24">
        <v>-1.6100304839834279E-4</v>
      </c>
      <c r="AL24">
        <v>-1.0825138603467491E-3</v>
      </c>
    </row>
    <row r="25" spans="1:38" x14ac:dyDescent="0.25">
      <c r="A25" t="s">
        <v>217</v>
      </c>
      <c r="B25">
        <v>1.8882293986267618E-2</v>
      </c>
      <c r="C25">
        <v>4.5637547426896955E-7</v>
      </c>
      <c r="D25">
        <v>1.3138076098248744E-5</v>
      </c>
      <c r="E25">
        <v>-7.4114111943337374E-6</v>
      </c>
      <c r="F25">
        <v>-2.3875313559851258E-5</v>
      </c>
      <c r="G25">
        <v>-2.7826717811314864E-5</v>
      </c>
      <c r="H25">
        <v>-3.2532626674267647E-5</v>
      </c>
      <c r="I25">
        <v>-6.1661471694102524E-6</v>
      </c>
      <c r="J25">
        <v>-2.8643986426426507E-5</v>
      </c>
      <c r="K25">
        <v>-1.2050421320025575E-5</v>
      </c>
      <c r="L25">
        <v>-1.1894852603959064E-5</v>
      </c>
      <c r="M25">
        <v>-6.5818107477584869E-5</v>
      </c>
      <c r="N25">
        <v>-2.2782633684990548E-5</v>
      </c>
      <c r="O25">
        <v>2.9401253514346423E-5</v>
      </c>
      <c r="P25">
        <v>2.6797177685316826E-5</v>
      </c>
      <c r="Q25">
        <v>1.3807186232025256E-5</v>
      </c>
      <c r="R25">
        <v>-8.2557309679515676E-6</v>
      </c>
      <c r="S25">
        <v>-1.7415081350292715E-5</v>
      </c>
      <c r="T25">
        <v>-3.3645525540869483E-5</v>
      </c>
      <c r="U25">
        <v>-3.9044601567478679E-5</v>
      </c>
      <c r="V25">
        <v>8.9903054149976207E-7</v>
      </c>
      <c r="W25">
        <v>1.6415211925721375E-5</v>
      </c>
      <c r="X25">
        <v>1.1044979938454719E-3</v>
      </c>
      <c r="Y25">
        <v>1.1012000014836208E-3</v>
      </c>
      <c r="Z25">
        <v>1.7074372991339709E-3</v>
      </c>
      <c r="AA25">
        <v>1.1013163248784069E-3</v>
      </c>
      <c r="AB25">
        <v>1.0933405524758153E-3</v>
      </c>
      <c r="AC25">
        <v>1.1003836779760389E-3</v>
      </c>
      <c r="AD25">
        <v>1.100111242645167E-3</v>
      </c>
      <c r="AE25">
        <v>1.1051563297763086E-3</v>
      </c>
      <c r="AF25">
        <v>1.1029275766417249E-3</v>
      </c>
      <c r="AG25">
        <v>1.1027254409868275E-3</v>
      </c>
      <c r="AH25">
        <v>1.1065178912430139E-3</v>
      </c>
      <c r="AI25">
        <v>2.8735158167084266E-4</v>
      </c>
      <c r="AJ25">
        <v>5.8830481319146783E-4</v>
      </c>
      <c r="AK25">
        <v>-2.1802255064309959E-4</v>
      </c>
      <c r="AL25">
        <v>-1.0746100320987136E-3</v>
      </c>
    </row>
    <row r="26" spans="1:38" x14ac:dyDescent="0.25">
      <c r="A26" t="s">
        <v>218</v>
      </c>
      <c r="B26">
        <v>7.1174072892460333E-2</v>
      </c>
      <c r="C26">
        <v>3.7451333996623345E-6</v>
      </c>
      <c r="D26">
        <v>-1.8652182465193166E-6</v>
      </c>
      <c r="E26">
        <v>4.2261461041255392E-6</v>
      </c>
      <c r="F26">
        <v>-1.9948942013405343E-5</v>
      </c>
      <c r="G26">
        <v>-3.7629796431724513E-5</v>
      </c>
      <c r="H26">
        <v>-2.8408949682338632E-5</v>
      </c>
      <c r="I26">
        <v>8.1724922592596428E-7</v>
      </c>
      <c r="J26">
        <v>-8.487260755740705E-6</v>
      </c>
      <c r="K26">
        <v>-2.1575205824049721E-5</v>
      </c>
      <c r="L26">
        <v>-4.7253403198308213E-6</v>
      </c>
      <c r="M26">
        <v>-5.2238969427441124E-5</v>
      </c>
      <c r="N26">
        <v>7.1125162149021594E-6</v>
      </c>
      <c r="O26">
        <v>-3.3334577587094841E-5</v>
      </c>
      <c r="P26">
        <v>-2.6347825159729415E-5</v>
      </c>
      <c r="Q26">
        <v>-4.7398110417822979E-5</v>
      </c>
      <c r="R26">
        <v>-7.9170050679171623E-5</v>
      </c>
      <c r="S26">
        <v>-1.4160738160412481E-5</v>
      </c>
      <c r="T26">
        <v>-4.0503090587200747E-5</v>
      </c>
      <c r="U26">
        <v>-5.5388658217400918E-5</v>
      </c>
      <c r="V26">
        <v>-1.5614662878406825E-5</v>
      </c>
      <c r="W26">
        <v>4.1002404708052503E-5</v>
      </c>
      <c r="X26">
        <v>1.1048751150366863E-3</v>
      </c>
      <c r="Y26">
        <v>1.1012079264785502E-3</v>
      </c>
      <c r="Z26">
        <v>1.1013163248784069E-3</v>
      </c>
      <c r="AA26">
        <v>1.8301294670721602E-3</v>
      </c>
      <c r="AB26">
        <v>1.0946555630229142E-3</v>
      </c>
      <c r="AC26">
        <v>1.1021072892332042E-3</v>
      </c>
      <c r="AD26">
        <v>1.1003525395932518E-3</v>
      </c>
      <c r="AE26">
        <v>1.105943688777034E-3</v>
      </c>
      <c r="AF26">
        <v>1.1041685273745592E-3</v>
      </c>
      <c r="AG26">
        <v>1.1041395625538508E-3</v>
      </c>
      <c r="AH26">
        <v>1.1083941829353005E-3</v>
      </c>
      <c r="AI26">
        <v>2.7554223733171443E-4</v>
      </c>
      <c r="AJ26">
        <v>6.031296919151454E-4</v>
      </c>
      <c r="AK26">
        <v>-2.1149814163633896E-4</v>
      </c>
      <c r="AL26">
        <v>-1.0162127641038575E-3</v>
      </c>
    </row>
    <row r="27" spans="1:38" x14ac:dyDescent="0.25">
      <c r="A27" t="s">
        <v>219</v>
      </c>
      <c r="B27">
        <v>5.5872901902999254E-2</v>
      </c>
      <c r="C27">
        <v>3.1596911127206323E-6</v>
      </c>
      <c r="D27">
        <v>3.564721967636179E-6</v>
      </c>
      <c r="E27">
        <v>-1.2725422140320798E-5</v>
      </c>
      <c r="F27">
        <v>-2.7114232128489185E-5</v>
      </c>
      <c r="G27">
        <v>-4.5508691699270003E-5</v>
      </c>
      <c r="H27">
        <v>-5.1833988472309148E-5</v>
      </c>
      <c r="I27">
        <v>-1.2496587541544954E-5</v>
      </c>
      <c r="J27">
        <v>-2.1429251163028392E-5</v>
      </c>
      <c r="K27">
        <v>-2.8605345657605743E-5</v>
      </c>
      <c r="L27">
        <v>-1.2055901023716079E-5</v>
      </c>
      <c r="M27">
        <v>-4.2774680726500024E-5</v>
      </c>
      <c r="N27">
        <v>-3.0265136910065447E-5</v>
      </c>
      <c r="O27">
        <v>3.1654282776259811E-5</v>
      </c>
      <c r="P27">
        <v>1.3861808127947503E-5</v>
      </c>
      <c r="Q27">
        <v>-7.3080322421744575E-6</v>
      </c>
      <c r="R27">
        <v>-3.7244731762905314E-5</v>
      </c>
      <c r="S27">
        <v>-1.6424929746268883E-5</v>
      </c>
      <c r="T27">
        <v>-3.8965076956245769E-5</v>
      </c>
      <c r="U27">
        <v>-4.8771993225407083E-5</v>
      </c>
      <c r="V27">
        <v>-1.8511566916681716E-6</v>
      </c>
      <c r="W27">
        <v>4.0800287991860302E-5</v>
      </c>
      <c r="X27">
        <v>1.0965389137411873E-3</v>
      </c>
      <c r="Y27">
        <v>1.0938790996980236E-3</v>
      </c>
      <c r="Z27">
        <v>1.0933405524758153E-3</v>
      </c>
      <c r="AA27">
        <v>1.0946555630229142E-3</v>
      </c>
      <c r="AB27">
        <v>1.8068752515608892E-3</v>
      </c>
      <c r="AC27">
        <v>1.0944050964415909E-3</v>
      </c>
      <c r="AD27">
        <v>1.0931823374360787E-3</v>
      </c>
      <c r="AE27">
        <v>1.0972889325052437E-3</v>
      </c>
      <c r="AF27">
        <v>1.0951194843336275E-3</v>
      </c>
      <c r="AG27">
        <v>1.0953938848829391E-3</v>
      </c>
      <c r="AH27">
        <v>1.0977151431548501E-3</v>
      </c>
      <c r="AI27">
        <v>2.4453620831532512E-4</v>
      </c>
      <c r="AJ27">
        <v>5.0351680774341802E-4</v>
      </c>
      <c r="AK27">
        <v>-1.9449017133630581E-4</v>
      </c>
      <c r="AL27">
        <v>-1.0443219724850662E-3</v>
      </c>
    </row>
    <row r="28" spans="1:38" x14ac:dyDescent="0.25">
      <c r="A28" t="s">
        <v>220</v>
      </c>
      <c r="B28">
        <v>-5.529317353236609E-4</v>
      </c>
      <c r="C28">
        <v>1.8702346739965057E-5</v>
      </c>
      <c r="D28">
        <v>7.3898155313033094E-6</v>
      </c>
      <c r="E28">
        <v>-1.519405693487102E-5</v>
      </c>
      <c r="F28">
        <v>-1.5768281556272263E-5</v>
      </c>
      <c r="G28">
        <v>-3.9530938910967037E-5</v>
      </c>
      <c r="H28">
        <v>-3.5962215722267312E-5</v>
      </c>
      <c r="I28">
        <v>-5.7251303785576851E-6</v>
      </c>
      <c r="J28">
        <v>-3.114776348725392E-5</v>
      </c>
      <c r="K28">
        <v>-4.2532919003538761E-5</v>
      </c>
      <c r="L28">
        <v>-4.5534452216472806E-5</v>
      </c>
      <c r="M28">
        <v>-8.3899888043699602E-5</v>
      </c>
      <c r="N28">
        <v>-4.0514008252427264E-5</v>
      </c>
      <c r="O28">
        <v>1.0695757951951031E-5</v>
      </c>
      <c r="P28">
        <v>1.2592668051958171E-5</v>
      </c>
      <c r="Q28">
        <v>-1.2650499719883592E-5</v>
      </c>
      <c r="R28">
        <v>-6.7917770341900695E-5</v>
      </c>
      <c r="S28">
        <v>-2.4400328274072486E-5</v>
      </c>
      <c r="T28">
        <v>-3.4127979741267113E-5</v>
      </c>
      <c r="U28">
        <v>-3.0048423728303294E-5</v>
      </c>
      <c r="V28">
        <v>-1.6668929412895682E-6</v>
      </c>
      <c r="W28">
        <v>2.1455051195336094E-5</v>
      </c>
      <c r="X28">
        <v>1.1035711893383122E-3</v>
      </c>
      <c r="Y28">
        <v>1.1004178919316054E-3</v>
      </c>
      <c r="Z28">
        <v>1.1003836779760389E-3</v>
      </c>
      <c r="AA28">
        <v>1.1021072892332042E-3</v>
      </c>
      <c r="AB28">
        <v>1.0944050964415909E-3</v>
      </c>
      <c r="AC28">
        <v>1.679906105441994E-3</v>
      </c>
      <c r="AD28">
        <v>1.1023250755359121E-3</v>
      </c>
      <c r="AE28">
        <v>1.1075630517972559E-3</v>
      </c>
      <c r="AF28">
        <v>1.1037618383675637E-3</v>
      </c>
      <c r="AG28">
        <v>1.1044470832998518E-3</v>
      </c>
      <c r="AH28">
        <v>1.1038211149730121E-3</v>
      </c>
      <c r="AI28">
        <v>2.81610435704764E-4</v>
      </c>
      <c r="AJ28">
        <v>5.6750217324748027E-4</v>
      </c>
      <c r="AK28">
        <v>-1.986881985174424E-4</v>
      </c>
      <c r="AL28">
        <v>-1.0505392016435173E-3</v>
      </c>
    </row>
    <row r="29" spans="1:38" x14ac:dyDescent="0.25">
      <c r="A29" t="s">
        <v>221</v>
      </c>
      <c r="B29">
        <v>1.2312170709614411E-3</v>
      </c>
      <c r="C29">
        <v>4.7896369011643674E-6</v>
      </c>
      <c r="D29">
        <v>8.3347130237220477E-6</v>
      </c>
      <c r="E29">
        <v>-7.8536849072462548E-6</v>
      </c>
      <c r="F29">
        <v>-2.344043653879687E-5</v>
      </c>
      <c r="G29">
        <v>-3.595354817217085E-5</v>
      </c>
      <c r="H29">
        <v>-3.4955274149433901E-5</v>
      </c>
      <c r="I29">
        <v>-6.4480873606764626E-6</v>
      </c>
      <c r="J29">
        <v>-2.0271494363076744E-5</v>
      </c>
      <c r="K29">
        <v>-1.4334336355182952E-5</v>
      </c>
      <c r="L29">
        <v>-1.4649548075866119E-5</v>
      </c>
      <c r="M29">
        <v>-7.2612120480494019E-5</v>
      </c>
      <c r="N29">
        <v>-1.5144878663036565E-5</v>
      </c>
      <c r="O29">
        <v>1.1048165998380209E-5</v>
      </c>
      <c r="P29">
        <v>3.7791074889387082E-6</v>
      </c>
      <c r="Q29">
        <v>-2.5405035016987158E-5</v>
      </c>
      <c r="R29">
        <v>-4.0035403183046498E-5</v>
      </c>
      <c r="S29">
        <v>-1.4647496299172254E-5</v>
      </c>
      <c r="T29">
        <v>-3.5403364676537828E-5</v>
      </c>
      <c r="U29">
        <v>-1.6585671331913879E-5</v>
      </c>
      <c r="V29">
        <v>-1.1183665104467528E-5</v>
      </c>
      <c r="W29">
        <v>2.6369499465988314E-5</v>
      </c>
      <c r="X29">
        <v>1.1040716964924554E-3</v>
      </c>
      <c r="Y29">
        <v>1.1003606065840995E-3</v>
      </c>
      <c r="Z29">
        <v>1.100111242645167E-3</v>
      </c>
      <c r="AA29">
        <v>1.1003525395932518E-3</v>
      </c>
      <c r="AB29">
        <v>1.0931823374360787E-3</v>
      </c>
      <c r="AC29">
        <v>1.1023250755359121E-3</v>
      </c>
      <c r="AD29">
        <v>1.5547955775685048E-3</v>
      </c>
      <c r="AE29">
        <v>1.1079008867073241E-3</v>
      </c>
      <c r="AF29">
        <v>1.1030139131110311E-3</v>
      </c>
      <c r="AG29">
        <v>1.1057640642098919E-3</v>
      </c>
      <c r="AH29">
        <v>1.1021349611098959E-3</v>
      </c>
      <c r="AI29">
        <v>2.9776838676749033E-4</v>
      </c>
      <c r="AJ29">
        <v>5.6704418341414319E-4</v>
      </c>
      <c r="AK29">
        <v>-2.3810355611609901E-4</v>
      </c>
      <c r="AL29">
        <v>-1.0598992704786991E-3</v>
      </c>
    </row>
    <row r="30" spans="1:38" x14ac:dyDescent="0.25">
      <c r="A30" t="s">
        <v>222</v>
      </c>
      <c r="B30">
        <v>4.6774201165590452E-2</v>
      </c>
      <c r="C30">
        <v>1.0139376315030151E-5</v>
      </c>
      <c r="D30">
        <v>1.6080172832131753E-5</v>
      </c>
      <c r="E30">
        <v>-2.952901947385968E-6</v>
      </c>
      <c r="F30">
        <v>-2.2583676048459087E-5</v>
      </c>
      <c r="G30">
        <v>-3.6564532818678932E-5</v>
      </c>
      <c r="H30">
        <v>-2.7485320939032103E-5</v>
      </c>
      <c r="I30">
        <v>-5.2218338063689707E-6</v>
      </c>
      <c r="J30">
        <v>-1.9457023844894389E-5</v>
      </c>
      <c r="K30">
        <v>-2.7621611596743517E-5</v>
      </c>
      <c r="L30">
        <v>-3.0961825157643796E-5</v>
      </c>
      <c r="M30">
        <v>-6.400617915219923E-5</v>
      </c>
      <c r="N30">
        <v>-3.4670217446957757E-5</v>
      </c>
      <c r="O30">
        <v>8.6650871099792632E-6</v>
      </c>
      <c r="P30">
        <v>1.2031245891307607E-5</v>
      </c>
      <c r="Q30">
        <v>-2.5270923667899633E-5</v>
      </c>
      <c r="R30">
        <v>-6.446383207466905E-5</v>
      </c>
      <c r="S30">
        <v>-1.7577309767952254E-5</v>
      </c>
      <c r="T30">
        <v>-3.7751228985394514E-5</v>
      </c>
      <c r="U30">
        <v>-2.8889877858881386E-5</v>
      </c>
      <c r="V30">
        <v>-7.7761238281099445E-7</v>
      </c>
      <c r="W30">
        <v>2.59966768692551E-5</v>
      </c>
      <c r="X30">
        <v>1.1100034017347596E-3</v>
      </c>
      <c r="Y30">
        <v>1.1050796234612068E-3</v>
      </c>
      <c r="Z30">
        <v>1.1051563297763086E-3</v>
      </c>
      <c r="AA30">
        <v>1.105943688777034E-3</v>
      </c>
      <c r="AB30">
        <v>1.0972889325052437E-3</v>
      </c>
      <c r="AC30">
        <v>1.1075630517972559E-3</v>
      </c>
      <c r="AD30">
        <v>1.1079008867073241E-3</v>
      </c>
      <c r="AE30">
        <v>1.6635493260586547E-3</v>
      </c>
      <c r="AF30">
        <v>1.1087813541977147E-3</v>
      </c>
      <c r="AG30">
        <v>1.1107041062310215E-3</v>
      </c>
      <c r="AH30">
        <v>1.1090605705785838E-3</v>
      </c>
      <c r="AI30">
        <v>3.4637950797433356E-4</v>
      </c>
      <c r="AJ30">
        <v>6.0410705158915297E-4</v>
      </c>
      <c r="AK30">
        <v>-2.2424988261151058E-4</v>
      </c>
      <c r="AL30">
        <v>-1.0639821692798152E-3</v>
      </c>
    </row>
    <row r="31" spans="1:38" x14ac:dyDescent="0.25">
      <c r="A31" t="s">
        <v>223</v>
      </c>
      <c r="B31">
        <v>7.5020306832109029E-2</v>
      </c>
      <c r="C31">
        <v>6.5306896648938516E-6</v>
      </c>
      <c r="D31">
        <v>1.0358242278859204E-5</v>
      </c>
      <c r="E31">
        <v>2.5522229860019626E-6</v>
      </c>
      <c r="F31">
        <v>-1.3439486693233639E-5</v>
      </c>
      <c r="G31">
        <v>-8.948324369158591E-6</v>
      </c>
      <c r="H31">
        <v>-2.4980326956107609E-5</v>
      </c>
      <c r="I31">
        <v>-2.8539058007270488E-6</v>
      </c>
      <c r="J31">
        <v>-1.6814343575063397E-5</v>
      </c>
      <c r="K31">
        <v>-1.6291319374049434E-5</v>
      </c>
      <c r="L31">
        <v>-1.9537865919657944E-5</v>
      </c>
      <c r="M31">
        <v>-5.9980340881956239E-5</v>
      </c>
      <c r="N31">
        <v>-2.1016802864987603E-5</v>
      </c>
      <c r="O31">
        <v>3.4457748295864616E-5</v>
      </c>
      <c r="P31">
        <v>2.5723572423799398E-5</v>
      </c>
      <c r="Q31">
        <v>3.8357095299279683E-6</v>
      </c>
      <c r="R31">
        <v>-7.1941427937642632E-5</v>
      </c>
      <c r="S31">
        <v>-1.2789063058053979E-6</v>
      </c>
      <c r="T31">
        <v>-4.3815028544300305E-5</v>
      </c>
      <c r="U31">
        <v>-4.9695216063153037E-5</v>
      </c>
      <c r="V31">
        <v>-1.2023466937770909E-5</v>
      </c>
      <c r="W31">
        <v>1.3701287002304866E-5</v>
      </c>
      <c r="X31">
        <v>1.1082447672506668E-3</v>
      </c>
      <c r="Y31">
        <v>1.1033607963505266E-3</v>
      </c>
      <c r="Z31">
        <v>1.1029275766417249E-3</v>
      </c>
      <c r="AA31">
        <v>1.1041685273745592E-3</v>
      </c>
      <c r="AB31">
        <v>1.0951194843336275E-3</v>
      </c>
      <c r="AC31">
        <v>1.1037618383675637E-3</v>
      </c>
      <c r="AD31">
        <v>1.1030139131110311E-3</v>
      </c>
      <c r="AE31">
        <v>1.1087813541977147E-3</v>
      </c>
      <c r="AF31">
        <v>1.8673798228978314E-3</v>
      </c>
      <c r="AG31">
        <v>1.1077120777838025E-3</v>
      </c>
      <c r="AH31">
        <v>1.11055598611298E-3</v>
      </c>
      <c r="AI31">
        <v>2.9972397092629748E-4</v>
      </c>
      <c r="AJ31">
        <v>6.0813978517112695E-4</v>
      </c>
      <c r="AK31">
        <v>-2.0861682720970518E-4</v>
      </c>
      <c r="AL31">
        <v>-1.0800828448764891E-3</v>
      </c>
    </row>
    <row r="32" spans="1:38" x14ac:dyDescent="0.25">
      <c r="A32" t="s">
        <v>224</v>
      </c>
      <c r="B32">
        <v>5.9829527994928383E-2</v>
      </c>
      <c r="C32">
        <v>2.2617977651408103E-6</v>
      </c>
      <c r="D32">
        <v>8.7344686201263342E-7</v>
      </c>
      <c r="E32">
        <v>-1.3616425896419463E-5</v>
      </c>
      <c r="F32">
        <v>-1.1915808075717922E-5</v>
      </c>
      <c r="G32">
        <v>-2.1954347221357271E-5</v>
      </c>
      <c r="H32">
        <v>-2.8489187561915954E-5</v>
      </c>
      <c r="I32">
        <v>7.9550936414347494E-6</v>
      </c>
      <c r="J32">
        <v>-1.5559887312146668E-5</v>
      </c>
      <c r="K32">
        <v>-2.2754199283267777E-5</v>
      </c>
      <c r="L32">
        <v>-2.4883164029398475E-5</v>
      </c>
      <c r="M32">
        <v>-5.0995395689401623E-5</v>
      </c>
      <c r="N32">
        <v>-2.4023955072927507E-5</v>
      </c>
      <c r="O32">
        <v>2.6427178403021342E-5</v>
      </c>
      <c r="P32">
        <v>2.1880000026714796E-5</v>
      </c>
      <c r="Q32">
        <v>-1.6110124538078966E-5</v>
      </c>
      <c r="R32">
        <v>-6.4640921469966551E-5</v>
      </c>
      <c r="S32">
        <v>4.3964124873540776E-6</v>
      </c>
      <c r="T32">
        <v>-3.7652309630239713E-5</v>
      </c>
      <c r="U32">
        <v>-2.8741335870972515E-5</v>
      </c>
      <c r="V32">
        <v>-3.4140225625062845E-6</v>
      </c>
      <c r="W32">
        <v>2.92197397845823E-5</v>
      </c>
      <c r="X32">
        <v>1.1081127919355799E-3</v>
      </c>
      <c r="Y32">
        <v>1.1044372760239363E-3</v>
      </c>
      <c r="Z32">
        <v>1.1027254409868275E-3</v>
      </c>
      <c r="AA32">
        <v>1.1041395625538508E-3</v>
      </c>
      <c r="AB32">
        <v>1.0953938848829391E-3</v>
      </c>
      <c r="AC32">
        <v>1.1044470832998518E-3</v>
      </c>
      <c r="AD32">
        <v>1.1057640642098919E-3</v>
      </c>
      <c r="AE32">
        <v>1.1107041062310215E-3</v>
      </c>
      <c r="AF32">
        <v>1.1077120777838025E-3</v>
      </c>
      <c r="AG32">
        <v>1.6871347374376878E-3</v>
      </c>
      <c r="AH32">
        <v>1.1086129025556974E-3</v>
      </c>
      <c r="AI32">
        <v>3.3986629370443461E-4</v>
      </c>
      <c r="AJ32">
        <v>5.9031808270032298E-4</v>
      </c>
      <c r="AK32">
        <v>-1.4155500447755355E-4</v>
      </c>
      <c r="AL32">
        <v>-1.0824758768077068E-3</v>
      </c>
    </row>
    <row r="33" spans="1:38" x14ac:dyDescent="0.25">
      <c r="A33" t="s">
        <v>225</v>
      </c>
      <c r="B33">
        <v>2.3167502518864149E-2</v>
      </c>
      <c r="C33">
        <v>1.3653219733512852E-6</v>
      </c>
      <c r="D33">
        <v>3.8804625869144085E-7</v>
      </c>
      <c r="E33">
        <v>7.2311497853602344E-8</v>
      </c>
      <c r="F33">
        <v>8.1807189695722385E-7</v>
      </c>
      <c r="G33">
        <v>-5.3065925534409456E-6</v>
      </c>
      <c r="H33">
        <v>-1.1623770261407493E-6</v>
      </c>
      <c r="I33">
        <v>1.9128818514292894E-5</v>
      </c>
      <c r="J33">
        <v>8.1834132760760531E-6</v>
      </c>
      <c r="K33">
        <v>-8.2680690170626502E-6</v>
      </c>
      <c r="L33">
        <v>-1.4466099942127796E-5</v>
      </c>
      <c r="M33">
        <v>-4.2115060802000708E-5</v>
      </c>
      <c r="N33">
        <v>-1.3510576592044399E-5</v>
      </c>
      <c r="O33">
        <v>6.2358201156664014E-6</v>
      </c>
      <c r="P33">
        <v>6.4946668386585199E-6</v>
      </c>
      <c r="Q33">
        <v>3.2806917748787363E-6</v>
      </c>
      <c r="R33">
        <v>-4.1573079860708693E-5</v>
      </c>
      <c r="S33">
        <v>7.2835080093528641E-6</v>
      </c>
      <c r="T33">
        <v>-3.5223809678566081E-5</v>
      </c>
      <c r="U33">
        <v>-7.6658331811096134E-5</v>
      </c>
      <c r="V33">
        <v>-1.7078626231574898E-5</v>
      </c>
      <c r="W33">
        <v>1.4426445693987725E-5</v>
      </c>
      <c r="X33">
        <v>1.1109326256823178E-3</v>
      </c>
      <c r="Y33">
        <v>1.1057789551878017E-3</v>
      </c>
      <c r="Z33">
        <v>1.1065178912430139E-3</v>
      </c>
      <c r="AA33">
        <v>1.1083941829353005E-3</v>
      </c>
      <c r="AB33">
        <v>1.0977151431548501E-3</v>
      </c>
      <c r="AC33">
        <v>1.1038211149730121E-3</v>
      </c>
      <c r="AD33">
        <v>1.1021349611098959E-3</v>
      </c>
      <c r="AE33">
        <v>1.1090605705785838E-3</v>
      </c>
      <c r="AF33">
        <v>1.11055598611298E-3</v>
      </c>
      <c r="AG33">
        <v>1.1086129025556974E-3</v>
      </c>
      <c r="AH33">
        <v>1.9435967440489155E-3</v>
      </c>
      <c r="AI33">
        <v>3.6099270510534626E-4</v>
      </c>
      <c r="AJ33">
        <v>6.224472146528911E-4</v>
      </c>
      <c r="AK33">
        <v>-1.682639593107784E-4</v>
      </c>
      <c r="AL33">
        <v>-1.072169356372329E-3</v>
      </c>
    </row>
    <row r="34" spans="1:38" x14ac:dyDescent="0.25">
      <c r="A34" t="s">
        <v>228</v>
      </c>
      <c r="B34">
        <v>5.0946665996813897E-2</v>
      </c>
      <c r="C34">
        <v>-3.073443673848558E-5</v>
      </c>
      <c r="D34">
        <v>-2.1940877863252255E-5</v>
      </c>
      <c r="E34">
        <v>2.7232105132992752E-5</v>
      </c>
      <c r="F34">
        <v>1.524502100619853E-4</v>
      </c>
      <c r="G34">
        <v>5.1060621039263963E-5</v>
      </c>
      <c r="H34">
        <v>6.5516840588487177E-5</v>
      </c>
      <c r="I34">
        <v>8.4287949452358763E-5</v>
      </c>
      <c r="J34">
        <v>6.3528314873079777E-5</v>
      </c>
      <c r="K34">
        <v>6.4280623493475559E-5</v>
      </c>
      <c r="L34">
        <v>4.4613963891935237E-5</v>
      </c>
      <c r="M34">
        <v>3.3901291062107141E-5</v>
      </c>
      <c r="N34">
        <v>7.6814732928826354E-5</v>
      </c>
      <c r="O34">
        <v>1.2472832201595299E-5</v>
      </c>
      <c r="P34">
        <v>3.9699212449885497E-5</v>
      </c>
      <c r="Q34">
        <v>5.67396429836702E-5</v>
      </c>
      <c r="R34">
        <v>2.0093296647166601E-5</v>
      </c>
      <c r="S34">
        <v>4.7936004925518723E-6</v>
      </c>
      <c r="T34">
        <v>5.0070321774066363E-5</v>
      </c>
      <c r="U34">
        <v>1.7421895419492935E-5</v>
      </c>
      <c r="V34">
        <v>-3.5832824072052647E-5</v>
      </c>
      <c r="W34">
        <v>-7.6678224407106036E-6</v>
      </c>
      <c r="X34">
        <v>3.3802739695233214E-4</v>
      </c>
      <c r="Y34">
        <v>3.1236867411635008E-4</v>
      </c>
      <c r="Z34">
        <v>2.8735158167084266E-4</v>
      </c>
      <c r="AA34">
        <v>2.7554223733171443E-4</v>
      </c>
      <c r="AB34">
        <v>2.4453620831532512E-4</v>
      </c>
      <c r="AC34">
        <v>2.81610435704764E-4</v>
      </c>
      <c r="AD34">
        <v>2.9776838676749033E-4</v>
      </c>
      <c r="AE34">
        <v>3.4637950797433356E-4</v>
      </c>
      <c r="AF34">
        <v>2.9972397092629748E-4</v>
      </c>
      <c r="AG34">
        <v>3.3986629370443461E-4</v>
      </c>
      <c r="AH34">
        <v>3.6099270510534626E-4</v>
      </c>
      <c r="AI34">
        <v>4.225616598013693E-3</v>
      </c>
      <c r="AJ34">
        <v>2.233501077873553E-4</v>
      </c>
      <c r="AK34">
        <v>3.6740210195234811E-5</v>
      </c>
      <c r="AL34">
        <v>-4.5464187528194982E-4</v>
      </c>
    </row>
    <row r="35" spans="1:38" x14ac:dyDescent="0.25">
      <c r="A35" t="s">
        <v>229</v>
      </c>
      <c r="B35">
        <v>-0.16545183193366114</v>
      </c>
      <c r="C35">
        <v>1.0464403955855697E-5</v>
      </c>
      <c r="D35">
        <v>1.0517737371055336E-5</v>
      </c>
      <c r="E35">
        <v>-5.1515883041155955E-5</v>
      </c>
      <c r="F35">
        <v>-2.7808548286332882E-5</v>
      </c>
      <c r="G35">
        <v>-5.0474940837010084E-5</v>
      </c>
      <c r="H35">
        <v>-5.141141346180799E-5</v>
      </c>
      <c r="I35">
        <v>-4.1114182859259499E-5</v>
      </c>
      <c r="J35">
        <v>-9.577578758456981E-5</v>
      </c>
      <c r="K35">
        <v>-8.9574057846245785E-5</v>
      </c>
      <c r="L35">
        <v>-8.9673015100977564E-5</v>
      </c>
      <c r="M35">
        <v>-7.3965009722790878E-5</v>
      </c>
      <c r="N35">
        <v>-8.1615350215118133E-5</v>
      </c>
      <c r="O35">
        <v>5.5709210698046173E-5</v>
      </c>
      <c r="P35">
        <v>2.4976788851118175E-5</v>
      </c>
      <c r="Q35">
        <v>4.3439534106400263E-5</v>
      </c>
      <c r="R35">
        <v>2.0628249013840329E-5</v>
      </c>
      <c r="S35">
        <v>5.1192728585837807E-5</v>
      </c>
      <c r="T35">
        <v>-1.370088921576437E-5</v>
      </c>
      <c r="U35">
        <v>-3.5403628601374389E-5</v>
      </c>
      <c r="V35">
        <v>-2.3077930699716794E-5</v>
      </c>
      <c r="W35">
        <v>3.9981818755195528E-6</v>
      </c>
      <c r="X35">
        <v>6.0842554876156874E-4</v>
      </c>
      <c r="Y35">
        <v>5.5858137151144145E-4</v>
      </c>
      <c r="Z35">
        <v>5.8830481319146783E-4</v>
      </c>
      <c r="AA35">
        <v>6.031296919151454E-4</v>
      </c>
      <c r="AB35">
        <v>5.0351680774341802E-4</v>
      </c>
      <c r="AC35">
        <v>5.6750217324748027E-4</v>
      </c>
      <c r="AD35">
        <v>5.6704418341414319E-4</v>
      </c>
      <c r="AE35">
        <v>6.0410705158915297E-4</v>
      </c>
      <c r="AF35">
        <v>6.0813978517112695E-4</v>
      </c>
      <c r="AG35">
        <v>5.9031808270032298E-4</v>
      </c>
      <c r="AH35">
        <v>6.224472146528911E-4</v>
      </c>
      <c r="AI35">
        <v>2.233501077873553E-4</v>
      </c>
      <c r="AJ35">
        <v>6.3646163910253571E-3</v>
      </c>
      <c r="AK35">
        <v>-1.8539696651622599E-5</v>
      </c>
      <c r="AL35">
        <v>-6.106132526692838E-4</v>
      </c>
    </row>
    <row r="36" spans="1:38" x14ac:dyDescent="0.25">
      <c r="A36" t="s">
        <v>230</v>
      </c>
      <c r="B36">
        <v>1.6184104202780308E-2</v>
      </c>
      <c r="C36">
        <v>-8.6245347769767003E-6</v>
      </c>
      <c r="D36">
        <v>-2.4188493564703295E-5</v>
      </c>
      <c r="E36">
        <v>-1.9830226375273919E-5</v>
      </c>
      <c r="F36">
        <v>-6.7311818381868152E-6</v>
      </c>
      <c r="G36">
        <v>3.5145525358135711E-4</v>
      </c>
      <c r="H36">
        <v>2.8948683844427802E-6</v>
      </c>
      <c r="I36">
        <v>8.8618727338173791E-6</v>
      </c>
      <c r="J36">
        <v>-2.7062473052246334E-5</v>
      </c>
      <c r="K36">
        <v>2.115390004580963E-5</v>
      </c>
      <c r="L36">
        <v>2.4669090211332982E-5</v>
      </c>
      <c r="M36">
        <v>-3.8184981506838856E-5</v>
      </c>
      <c r="N36">
        <v>-2.8097116130477236E-6</v>
      </c>
      <c r="O36">
        <v>5.8249039791262371E-5</v>
      </c>
      <c r="P36">
        <v>-8.1952991337618268E-6</v>
      </c>
      <c r="Q36">
        <v>2.3273093518895249E-4</v>
      </c>
      <c r="R36">
        <v>-4.6556236694544071E-6</v>
      </c>
      <c r="S36">
        <v>-7.5551072720694709E-5</v>
      </c>
      <c r="T36">
        <v>1.4773407485069181E-4</v>
      </c>
      <c r="U36">
        <v>3.7251267811608772E-5</v>
      </c>
      <c r="V36">
        <v>-3.8454347901119942E-5</v>
      </c>
      <c r="W36">
        <v>-5.1007732670345151E-5</v>
      </c>
      <c r="X36">
        <v>-1.3170231245849851E-4</v>
      </c>
      <c r="Y36">
        <v>-1.6100304839834279E-4</v>
      </c>
      <c r="Z36">
        <v>-2.1802255064309959E-4</v>
      </c>
      <c r="AA36">
        <v>-2.1149814163633896E-4</v>
      </c>
      <c r="AB36">
        <v>-1.9449017133630581E-4</v>
      </c>
      <c r="AC36">
        <v>-1.986881985174424E-4</v>
      </c>
      <c r="AD36">
        <v>-2.3810355611609901E-4</v>
      </c>
      <c r="AE36">
        <v>-2.2424988261151058E-4</v>
      </c>
      <c r="AF36">
        <v>-2.0861682720970518E-4</v>
      </c>
      <c r="AG36">
        <v>-1.4155500447755355E-4</v>
      </c>
      <c r="AH36">
        <v>-1.682639593107784E-4</v>
      </c>
      <c r="AI36">
        <v>3.6740210195234811E-5</v>
      </c>
      <c r="AJ36">
        <v>-1.8539696651622599E-5</v>
      </c>
      <c r="AK36">
        <v>1.35255311212172E-2</v>
      </c>
      <c r="AL36">
        <v>1.84369089331548E-5</v>
      </c>
    </row>
    <row r="37" spans="1:38" x14ac:dyDescent="0.25">
      <c r="A37" t="s">
        <v>51</v>
      </c>
      <c r="B37">
        <v>-0.44089150024086404</v>
      </c>
      <c r="C37">
        <v>-7.3527871101614713E-5</v>
      </c>
      <c r="D37">
        <v>-1.3337218794650784E-4</v>
      </c>
      <c r="E37">
        <v>-5.4619839207182392E-4</v>
      </c>
      <c r="F37">
        <v>-5.3510337297332637E-4</v>
      </c>
      <c r="G37">
        <v>-5.0406503879091573E-4</v>
      </c>
      <c r="H37">
        <v>-4.8363887738063943E-4</v>
      </c>
      <c r="I37">
        <v>-5.0338361834257792E-4</v>
      </c>
      <c r="J37">
        <v>-4.8649864724732174E-4</v>
      </c>
      <c r="K37">
        <v>-4.8472342649035079E-4</v>
      </c>
      <c r="L37">
        <v>-4.7905486242626579E-4</v>
      </c>
      <c r="M37">
        <v>-4.8079184623829461E-4</v>
      </c>
      <c r="N37">
        <v>-5.0100949725051611E-4</v>
      </c>
      <c r="O37">
        <v>-9.7388100696364777E-4</v>
      </c>
      <c r="P37">
        <v>-9.81440364473978E-4</v>
      </c>
      <c r="Q37">
        <v>-9.9825856986187787E-4</v>
      </c>
      <c r="R37">
        <v>-9.5839819551000712E-4</v>
      </c>
      <c r="S37">
        <v>-1.3348850795141793E-4</v>
      </c>
      <c r="T37">
        <v>-3.3482638174132847E-4</v>
      </c>
      <c r="U37">
        <v>-3.5542110509329265E-4</v>
      </c>
      <c r="V37">
        <v>-7.5833832159020447E-5</v>
      </c>
      <c r="W37">
        <v>-9.8534947523969309E-5</v>
      </c>
      <c r="X37">
        <v>-1.0607897478627332E-3</v>
      </c>
      <c r="Y37">
        <v>-1.0825138603467491E-3</v>
      </c>
      <c r="Z37">
        <v>-1.0746100320987136E-3</v>
      </c>
      <c r="AA37">
        <v>-1.0162127641038575E-3</v>
      </c>
      <c r="AB37">
        <v>-1.0443219724850662E-3</v>
      </c>
      <c r="AC37">
        <v>-1.0505392016435173E-3</v>
      </c>
      <c r="AD37">
        <v>-1.0598992704786991E-3</v>
      </c>
      <c r="AE37">
        <v>-1.0639821692798152E-3</v>
      </c>
      <c r="AF37">
        <v>-1.0800828448764891E-3</v>
      </c>
      <c r="AG37">
        <v>-1.0824758768077068E-3</v>
      </c>
      <c r="AH37">
        <v>-1.072169356372329E-3</v>
      </c>
      <c r="AI37">
        <v>-4.5464187528194982E-4</v>
      </c>
      <c r="AJ37">
        <v>-6.106132526692838E-4</v>
      </c>
      <c r="AK37">
        <v>1.84369089331548E-5</v>
      </c>
      <c r="AL37">
        <v>2.9260232370983052E-3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P41"/>
  <sheetViews>
    <sheetView topLeftCell="A16" workbookViewId="0"/>
  </sheetViews>
  <sheetFormatPr defaultRowHeight="15" x14ac:dyDescent="0.25"/>
  <sheetData>
    <row r="1" spans="1:42" x14ac:dyDescent="0.25">
      <c r="A1" t="s">
        <v>28</v>
      </c>
      <c r="B1" t="s">
        <v>29</v>
      </c>
      <c r="C1" t="s">
        <v>57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  <c r="S1" t="s">
        <v>46</v>
      </c>
      <c r="T1" t="s">
        <v>47</v>
      </c>
      <c r="U1" t="s">
        <v>48</v>
      </c>
      <c r="V1" t="s">
        <v>58</v>
      </c>
      <c r="W1" t="s">
        <v>59</v>
      </c>
      <c r="X1" t="s">
        <v>60</v>
      </c>
      <c r="Y1" t="s">
        <v>61</v>
      </c>
      <c r="Z1" t="s">
        <v>49</v>
      </c>
      <c r="AA1" t="s">
        <v>50</v>
      </c>
      <c r="AB1" t="s">
        <v>215</v>
      </c>
      <c r="AC1" t="s">
        <v>216</v>
      </c>
      <c r="AD1" t="s">
        <v>217</v>
      </c>
      <c r="AE1" t="s">
        <v>218</v>
      </c>
      <c r="AF1" t="s">
        <v>219</v>
      </c>
      <c r="AG1" t="s">
        <v>220</v>
      </c>
      <c r="AH1" t="s">
        <v>221</v>
      </c>
      <c r="AI1" t="s">
        <v>222</v>
      </c>
      <c r="AJ1" t="s">
        <v>223</v>
      </c>
      <c r="AK1" t="s">
        <v>224</v>
      </c>
      <c r="AL1" t="s">
        <v>225</v>
      </c>
      <c r="AM1" t="s">
        <v>228</v>
      </c>
      <c r="AN1" t="s">
        <v>229</v>
      </c>
      <c r="AO1" t="s">
        <v>230</v>
      </c>
      <c r="AP1" t="s">
        <v>51</v>
      </c>
    </row>
    <row r="2" spans="1:42" x14ac:dyDescent="0.25">
      <c r="A2" t="s">
        <v>57</v>
      </c>
      <c r="B2">
        <v>2.2181656491703401</v>
      </c>
      <c r="C2">
        <v>6.9643796043061714E-4</v>
      </c>
      <c r="D2">
        <v>3.6414725322662982E-5</v>
      </c>
      <c r="E2">
        <v>-5.055706354123841E-5</v>
      </c>
      <c r="F2">
        <v>-7.1078651913798253E-5</v>
      </c>
      <c r="G2">
        <v>-8.9888081323053696E-5</v>
      </c>
      <c r="H2">
        <v>-8.8666920474314589E-5</v>
      </c>
      <c r="I2">
        <v>-7.096384640189824E-5</v>
      </c>
      <c r="J2">
        <v>-8.7994976860201438E-5</v>
      </c>
      <c r="K2">
        <v>-7.433048550663365E-5</v>
      </c>
      <c r="L2">
        <v>-6.7900071073761822E-5</v>
      </c>
      <c r="M2">
        <v>-1.3033220579718101E-4</v>
      </c>
      <c r="N2">
        <v>-1.286023538558315E-4</v>
      </c>
      <c r="O2">
        <v>2.2798116215983574E-5</v>
      </c>
      <c r="P2">
        <v>3.1872850694708513E-5</v>
      </c>
      <c r="Q2">
        <v>7.0577457857354974E-5</v>
      </c>
      <c r="R2">
        <v>1.154260812334694E-4</v>
      </c>
      <c r="S2">
        <v>-1.0585398056438678E-5</v>
      </c>
      <c r="T2">
        <v>1.2244033618128009E-5</v>
      </c>
      <c r="U2">
        <v>-1.3781795878924897E-5</v>
      </c>
      <c r="V2">
        <v>3.196407112628985E-5</v>
      </c>
      <c r="W2">
        <v>3.1346719542503435E-5</v>
      </c>
      <c r="X2">
        <v>3.312041534789549E-5</v>
      </c>
      <c r="Y2">
        <v>4.2099025272469662E-5</v>
      </c>
      <c r="Z2">
        <v>-5.8274121383122478E-5</v>
      </c>
      <c r="AA2">
        <v>-9.0289060303067921E-6</v>
      </c>
      <c r="AB2">
        <v>5.7330779478390269E-5</v>
      </c>
      <c r="AC2">
        <v>5.6005578966509626E-6</v>
      </c>
      <c r="AD2">
        <v>-2.4936113925185671E-6</v>
      </c>
      <c r="AE2">
        <v>2.4064016339406043E-5</v>
      </c>
      <c r="AF2">
        <v>5.8726107791995022E-7</v>
      </c>
      <c r="AG2">
        <v>2.4119858173552908E-5</v>
      </c>
      <c r="AH2">
        <v>7.7961336860148114E-6</v>
      </c>
      <c r="AI2">
        <v>-1.4478225570638319E-5</v>
      </c>
      <c r="AJ2">
        <v>-2.1957721234134569E-5</v>
      </c>
      <c r="AK2">
        <v>4.8257749294421169E-7</v>
      </c>
      <c r="AL2">
        <v>-5.7032620613082022E-5</v>
      </c>
      <c r="AM2">
        <v>-1.305633920831563E-5</v>
      </c>
      <c r="AN2">
        <v>-1.3830816291519725E-5</v>
      </c>
      <c r="AO2">
        <v>5.6157079272782841E-5</v>
      </c>
      <c r="AP2">
        <v>-1.6670047918360343E-4</v>
      </c>
    </row>
    <row r="3" spans="1:42" x14ac:dyDescent="0.25">
      <c r="A3" t="s">
        <v>31</v>
      </c>
      <c r="B3">
        <v>-0.12752691105640901</v>
      </c>
      <c r="C3">
        <v>3.6414725322662982E-5</v>
      </c>
      <c r="D3">
        <v>5.3279696612824337E-4</v>
      </c>
      <c r="E3">
        <v>-1.7353805654670667E-6</v>
      </c>
      <c r="F3">
        <v>3.2019554236936918E-6</v>
      </c>
      <c r="G3">
        <v>-3.1024427012280454E-5</v>
      </c>
      <c r="H3">
        <v>-1.9728672251652984E-5</v>
      </c>
      <c r="I3">
        <v>-4.2845602923622731E-5</v>
      </c>
      <c r="J3">
        <v>-3.3731384071951217E-5</v>
      </c>
      <c r="K3">
        <v>-1.8825868397192392E-5</v>
      </c>
      <c r="L3">
        <v>-5.5920246182978381E-5</v>
      </c>
      <c r="M3">
        <v>-5.0798120706384094E-5</v>
      </c>
      <c r="N3">
        <v>-7.8659069712895985E-5</v>
      </c>
      <c r="O3">
        <v>2.4171245514507233E-5</v>
      </c>
      <c r="P3">
        <v>4.643789720421281E-5</v>
      </c>
      <c r="Q3">
        <v>1.0586574664989885E-4</v>
      </c>
      <c r="R3">
        <v>7.3880336844827195E-5</v>
      </c>
      <c r="S3">
        <v>-1.2949882757172464E-4</v>
      </c>
      <c r="T3">
        <v>5.2589199634783552E-5</v>
      </c>
      <c r="U3">
        <v>8.1260014896551567E-5</v>
      </c>
      <c r="V3">
        <v>4.2442922243889388E-6</v>
      </c>
      <c r="W3">
        <v>3.4583295443292434E-6</v>
      </c>
      <c r="X3">
        <v>4.5501227466195538E-6</v>
      </c>
      <c r="Y3">
        <v>-1.0391210868955976E-5</v>
      </c>
      <c r="Z3">
        <v>8.3324932522302396E-6</v>
      </c>
      <c r="AA3">
        <v>-4.3894906695723327E-5</v>
      </c>
      <c r="AB3">
        <v>5.4177347906132363E-5</v>
      </c>
      <c r="AC3">
        <v>1.341011084563765E-5</v>
      </c>
      <c r="AD3">
        <v>3.2234754406866096E-5</v>
      </c>
      <c r="AE3">
        <v>-1.646300796087585E-5</v>
      </c>
      <c r="AF3">
        <v>7.3640977070991856E-8</v>
      </c>
      <c r="AG3">
        <v>1.7493259572166404E-5</v>
      </c>
      <c r="AH3">
        <v>4.9649028312314351E-6</v>
      </c>
      <c r="AI3">
        <v>2.7892697498078145E-5</v>
      </c>
      <c r="AJ3">
        <v>4.9132153196858807E-6</v>
      </c>
      <c r="AK3">
        <v>1.1426252929575215E-5</v>
      </c>
      <c r="AL3">
        <v>-8.1854584402871601E-6</v>
      </c>
      <c r="AM3">
        <v>2.1025100339395954E-5</v>
      </c>
      <c r="AN3">
        <v>-1.7144192975033275E-5</v>
      </c>
      <c r="AO3">
        <v>-2.1189914168552167E-5</v>
      </c>
      <c r="AP3">
        <v>-2.5024725868355607E-4</v>
      </c>
    </row>
    <row r="4" spans="1:42" x14ac:dyDescent="0.25">
      <c r="A4" t="s">
        <v>32</v>
      </c>
      <c r="B4">
        <v>-0.13212938629719959</v>
      </c>
      <c r="C4">
        <v>-5.055706354123841E-5</v>
      </c>
      <c r="D4">
        <v>-1.7353805654670667E-6</v>
      </c>
      <c r="E4">
        <v>2.4063574536196844E-3</v>
      </c>
      <c r="F4">
        <v>1.1771617425588897E-3</v>
      </c>
      <c r="G4">
        <v>1.1816044519299893E-3</v>
      </c>
      <c r="H4">
        <v>1.1854236139706453E-3</v>
      </c>
      <c r="I4">
        <v>1.1822130154098321E-3</v>
      </c>
      <c r="J4">
        <v>1.1913644587419566E-3</v>
      </c>
      <c r="K4">
        <v>1.1895244759952764E-3</v>
      </c>
      <c r="L4">
        <v>1.1915056554875473E-3</v>
      </c>
      <c r="M4">
        <v>1.1925447930761254E-3</v>
      </c>
      <c r="N4">
        <v>1.1875900510469133E-3</v>
      </c>
      <c r="O4">
        <v>3.059627191189635E-5</v>
      </c>
      <c r="P4">
        <v>7.6386929235815909E-5</v>
      </c>
      <c r="Q4">
        <v>5.6491252100557591E-5</v>
      </c>
      <c r="R4">
        <v>1.0033081643600532E-4</v>
      </c>
      <c r="S4">
        <v>-2.7016941282970466E-6</v>
      </c>
      <c r="T4">
        <v>1.5643492813457278E-5</v>
      </c>
      <c r="U4">
        <v>-9.0565257032666064E-6</v>
      </c>
      <c r="V4">
        <v>-2.0828128509072454E-5</v>
      </c>
      <c r="W4">
        <v>-1.4822105318462571E-5</v>
      </c>
      <c r="X4">
        <v>1.1805633602344381E-4</v>
      </c>
      <c r="Y4">
        <v>9.988987659662098E-5</v>
      </c>
      <c r="Z4">
        <v>3.6271201840970199E-6</v>
      </c>
      <c r="AA4">
        <v>-1.3148178860156656E-4</v>
      </c>
      <c r="AB4">
        <v>-7.8872859323882573E-5</v>
      </c>
      <c r="AC4">
        <v>-6.4209665332882289E-6</v>
      </c>
      <c r="AD4">
        <v>1.4205134946122301E-5</v>
      </c>
      <c r="AE4">
        <v>-4.214101105869968E-5</v>
      </c>
      <c r="AF4">
        <v>-1.1611805023658249E-4</v>
      </c>
      <c r="AG4">
        <v>-3.6295025601398813E-5</v>
      </c>
      <c r="AH4">
        <v>2.6836206374436554E-5</v>
      </c>
      <c r="AI4">
        <v>-9.4236133468714634E-5</v>
      </c>
      <c r="AJ4">
        <v>3.5985286157589258E-5</v>
      </c>
      <c r="AK4">
        <v>2.2034121199802025E-5</v>
      </c>
      <c r="AL4">
        <v>-2.5386395902626292E-5</v>
      </c>
      <c r="AM4">
        <v>8.7430815114535433E-5</v>
      </c>
      <c r="AN4">
        <v>4.3734545834232114E-6</v>
      </c>
      <c r="AO4">
        <v>-1.7570900130293434E-4</v>
      </c>
      <c r="AP4">
        <v>-1.181068582279629E-3</v>
      </c>
    </row>
    <row r="5" spans="1:42" x14ac:dyDescent="0.25">
      <c r="A5" t="s">
        <v>33</v>
      </c>
      <c r="B5">
        <v>-5.0951388670304895E-2</v>
      </c>
      <c r="C5">
        <v>-7.1078651913798253E-5</v>
      </c>
      <c r="D5">
        <v>3.2019554236936918E-6</v>
      </c>
      <c r="E5">
        <v>1.1771617425588897E-3</v>
      </c>
      <c r="F5">
        <v>2.2542005872274091E-3</v>
      </c>
      <c r="G5">
        <v>1.1951173222498523E-3</v>
      </c>
      <c r="H5">
        <v>1.1965586078221853E-3</v>
      </c>
      <c r="I5">
        <v>1.193792138745878E-3</v>
      </c>
      <c r="J5">
        <v>1.20543336206603E-3</v>
      </c>
      <c r="K5">
        <v>1.2103707989603949E-3</v>
      </c>
      <c r="L5">
        <v>1.218799755015673E-3</v>
      </c>
      <c r="M5">
        <v>1.2301281303822109E-3</v>
      </c>
      <c r="N5">
        <v>1.2320127756862303E-3</v>
      </c>
      <c r="O5">
        <v>2.1778089114833372E-5</v>
      </c>
      <c r="P5">
        <v>5.7042397963819979E-5</v>
      </c>
      <c r="Q5">
        <v>7.6284888801805839E-5</v>
      </c>
      <c r="R5">
        <v>7.9823600928630178E-5</v>
      </c>
      <c r="S5">
        <v>4.6622976825777752E-5</v>
      </c>
      <c r="T5">
        <v>5.3941173817418958E-6</v>
      </c>
      <c r="U5">
        <v>-3.9481216534756661E-5</v>
      </c>
      <c r="V5">
        <v>-4.3744813720930488E-5</v>
      </c>
      <c r="W5">
        <v>-1.4964013571991175E-5</v>
      </c>
      <c r="X5">
        <v>8.7471546113452017E-5</v>
      </c>
      <c r="Y5">
        <v>1.7014680818553472E-4</v>
      </c>
      <c r="Z5">
        <v>4.1948181589618653E-5</v>
      </c>
      <c r="AA5">
        <v>-5.1344357446368228E-5</v>
      </c>
      <c r="AB5">
        <v>-8.5450378819604717E-5</v>
      </c>
      <c r="AC5">
        <v>-6.6469942513210588E-5</v>
      </c>
      <c r="AD5">
        <v>-6.0753063759292638E-5</v>
      </c>
      <c r="AE5">
        <v>-6.6116735760094792E-5</v>
      </c>
      <c r="AF5">
        <v>-9.6191031188306686E-5</v>
      </c>
      <c r="AG5">
        <v>-7.5674048777066608E-5</v>
      </c>
      <c r="AH5">
        <v>-5.2510778797348683E-5</v>
      </c>
      <c r="AI5">
        <v>-8.250482014741852E-5</v>
      </c>
      <c r="AJ5">
        <v>-2.0783199764549433E-5</v>
      </c>
      <c r="AK5">
        <v>-2.5827031392539252E-5</v>
      </c>
      <c r="AL5">
        <v>-3.8432055802498175E-5</v>
      </c>
      <c r="AM5">
        <v>1.0058777063731011E-4</v>
      </c>
      <c r="AN5">
        <v>2.3724194499358817E-5</v>
      </c>
      <c r="AO5">
        <v>-8.8391748329461279E-5</v>
      </c>
      <c r="AP5">
        <v>-1.1729305504284248E-3</v>
      </c>
    </row>
    <row r="6" spans="1:42" x14ac:dyDescent="0.25">
      <c r="A6" t="s">
        <v>34</v>
      </c>
      <c r="B6">
        <v>-3.2245555127372261E-2</v>
      </c>
      <c r="C6">
        <v>-8.9888081323053696E-5</v>
      </c>
      <c r="D6">
        <v>-3.1024427012280454E-5</v>
      </c>
      <c r="E6">
        <v>1.1816044519299893E-3</v>
      </c>
      <c r="F6">
        <v>1.1951173222498523E-3</v>
      </c>
      <c r="G6">
        <v>2.2893436910571083E-3</v>
      </c>
      <c r="H6">
        <v>1.2022553275516247E-3</v>
      </c>
      <c r="I6">
        <v>1.1997015437928992E-3</v>
      </c>
      <c r="J6">
        <v>1.211993959703904E-3</v>
      </c>
      <c r="K6">
        <v>1.2167587279284934E-3</v>
      </c>
      <c r="L6">
        <v>1.2228188180981253E-3</v>
      </c>
      <c r="M6">
        <v>1.2137437171585064E-3</v>
      </c>
      <c r="N6">
        <v>1.213814640848057E-3</v>
      </c>
      <c r="O6">
        <v>4.1603868405497063E-5</v>
      </c>
      <c r="P6">
        <v>7.9813803565724028E-5</v>
      </c>
      <c r="Q6">
        <v>7.450853772937436E-5</v>
      </c>
      <c r="R6">
        <v>2.3987495415557801E-4</v>
      </c>
      <c r="S6">
        <v>1.687744379803698E-5</v>
      </c>
      <c r="T6">
        <v>3.8998457112841606E-5</v>
      </c>
      <c r="U6">
        <v>3.1306076114828349E-6</v>
      </c>
      <c r="V6">
        <v>-8.7743721982335668E-5</v>
      </c>
      <c r="W6">
        <v>-5.8221218680745018E-5</v>
      </c>
      <c r="X6">
        <v>7.6135360387089083E-5</v>
      </c>
      <c r="Y6">
        <v>1.7884690290925651E-4</v>
      </c>
      <c r="Z6">
        <v>1.9244913586405387E-5</v>
      </c>
      <c r="AA6">
        <v>-1.0872781910318955E-4</v>
      </c>
      <c r="AB6">
        <v>-6.4351857366179633E-5</v>
      </c>
      <c r="AC6">
        <v>-7.8736015504990453E-5</v>
      </c>
      <c r="AD6">
        <v>-4.3251648452331554E-5</v>
      </c>
      <c r="AE6">
        <v>-8.8960140555179327E-5</v>
      </c>
      <c r="AF6">
        <v>-1.4594423068275356E-4</v>
      </c>
      <c r="AG6">
        <v>-4.067997677270022E-5</v>
      </c>
      <c r="AH6">
        <v>-1.6604030551746875E-5</v>
      </c>
      <c r="AI6">
        <v>-1.2262356423838191E-4</v>
      </c>
      <c r="AJ6">
        <v>-3.7345277269911067E-5</v>
      </c>
      <c r="AK6">
        <v>-6.9760213490116193E-5</v>
      </c>
      <c r="AL6">
        <v>-4.2188937639040707E-5</v>
      </c>
      <c r="AM6">
        <v>4.3996150839727024E-5</v>
      </c>
      <c r="AN6">
        <v>1.7400513632450688E-5</v>
      </c>
      <c r="AO6">
        <v>-8.599134393311045E-5</v>
      </c>
      <c r="AP6">
        <v>-1.1382894805030065E-3</v>
      </c>
    </row>
    <row r="7" spans="1:42" x14ac:dyDescent="0.25">
      <c r="A7" t="s">
        <v>35</v>
      </c>
      <c r="B7">
        <v>-2.1038734250582412E-2</v>
      </c>
      <c r="C7">
        <v>-8.8666920474314589E-5</v>
      </c>
      <c r="D7">
        <v>-1.9728672251652984E-5</v>
      </c>
      <c r="E7">
        <v>1.1854236139706453E-3</v>
      </c>
      <c r="F7">
        <v>1.1965586078221853E-3</v>
      </c>
      <c r="G7">
        <v>1.2022553275516247E-3</v>
      </c>
      <c r="H7">
        <v>2.3648498636342054E-3</v>
      </c>
      <c r="I7">
        <v>1.2095298811121004E-3</v>
      </c>
      <c r="J7">
        <v>1.2247742680967818E-3</v>
      </c>
      <c r="K7">
        <v>1.2326155892901183E-3</v>
      </c>
      <c r="L7">
        <v>1.2383893687311497E-3</v>
      </c>
      <c r="M7">
        <v>1.2248057643978771E-3</v>
      </c>
      <c r="N7">
        <v>1.2402686769147466E-3</v>
      </c>
      <c r="O7">
        <v>-3.0266544012020745E-5</v>
      </c>
      <c r="P7">
        <v>4.0302363610276309E-5</v>
      </c>
      <c r="Q7">
        <v>3.8430951435035354E-5</v>
      </c>
      <c r="R7">
        <v>1.0961196043577531E-4</v>
      </c>
      <c r="S7">
        <v>5.2786522718784008E-5</v>
      </c>
      <c r="T7">
        <v>1.1796171997663406E-5</v>
      </c>
      <c r="U7">
        <v>-5.9547112671191866E-5</v>
      </c>
      <c r="V7">
        <v>-7.8401499605563324E-5</v>
      </c>
      <c r="W7">
        <v>-4.2108940945825892E-5</v>
      </c>
      <c r="X7">
        <v>9.6857304751614973E-5</v>
      </c>
      <c r="Y7">
        <v>9.6517788243181648E-5</v>
      </c>
      <c r="Z7">
        <v>-7.8072785667921665E-5</v>
      </c>
      <c r="AA7">
        <v>-1.4729272174649518E-4</v>
      </c>
      <c r="AB7">
        <v>3.3282275590933074E-5</v>
      </c>
      <c r="AC7">
        <v>-7.3500474773120392E-5</v>
      </c>
      <c r="AD7">
        <v>-1.8692218495379182E-5</v>
      </c>
      <c r="AE7">
        <v>-4.2320066977258959E-5</v>
      </c>
      <c r="AF7">
        <v>-1.4911456817269893E-4</v>
      </c>
      <c r="AG7">
        <v>-4.4248171669674285E-5</v>
      </c>
      <c r="AH7">
        <v>5.8151445808572125E-6</v>
      </c>
      <c r="AI7">
        <v>-5.854591741365694E-5</v>
      </c>
      <c r="AJ7">
        <v>-2.0894357056719945E-5</v>
      </c>
      <c r="AK7">
        <v>-1.8714853775858901E-5</v>
      </c>
      <c r="AL7">
        <v>-5.1774114444790541E-7</v>
      </c>
      <c r="AM7">
        <v>1.5960669810393031E-4</v>
      </c>
      <c r="AN7">
        <v>4.1655636808400533E-5</v>
      </c>
      <c r="AO7">
        <v>-1.9699016166922295E-4</v>
      </c>
      <c r="AP7">
        <v>-1.1073635275174643E-3</v>
      </c>
    </row>
    <row r="8" spans="1:42" x14ac:dyDescent="0.25">
      <c r="A8" t="s">
        <v>36</v>
      </c>
      <c r="B8">
        <v>0.11811801125678957</v>
      </c>
      <c r="C8">
        <v>-7.096384640189824E-5</v>
      </c>
      <c r="D8">
        <v>-4.2845602923622731E-5</v>
      </c>
      <c r="E8">
        <v>1.1822130154098321E-3</v>
      </c>
      <c r="F8">
        <v>1.193792138745878E-3</v>
      </c>
      <c r="G8">
        <v>1.1997015437928992E-3</v>
      </c>
      <c r="H8">
        <v>1.2095298811121004E-3</v>
      </c>
      <c r="I8">
        <v>2.4521605279175969E-3</v>
      </c>
      <c r="J8">
        <v>1.2264256306786614E-3</v>
      </c>
      <c r="K8">
        <v>1.2349709369099795E-3</v>
      </c>
      <c r="L8">
        <v>1.2458850648622256E-3</v>
      </c>
      <c r="M8">
        <v>1.2357762475848385E-3</v>
      </c>
      <c r="N8">
        <v>1.2582188175831006E-3</v>
      </c>
      <c r="O8">
        <v>-4.0267264047523835E-5</v>
      </c>
      <c r="P8">
        <v>-1.3914253810230499E-5</v>
      </c>
      <c r="Q8">
        <v>-2.2701766374286756E-5</v>
      </c>
      <c r="R8">
        <v>-1.0911539486817799E-5</v>
      </c>
      <c r="S8">
        <v>8.8053997930088383E-5</v>
      </c>
      <c r="T8">
        <v>-2.0478408780767797E-6</v>
      </c>
      <c r="U8">
        <v>-7.769491639444151E-5</v>
      </c>
      <c r="V8">
        <v>-9.4275752962707485E-5</v>
      </c>
      <c r="W8">
        <v>-3.9199010183752145E-5</v>
      </c>
      <c r="X8">
        <v>8.2845618931145753E-5</v>
      </c>
      <c r="Y8">
        <v>7.2067933805393416E-5</v>
      </c>
      <c r="Z8">
        <v>-3.8637855428886908E-5</v>
      </c>
      <c r="AA8">
        <v>-1.2177530129172461E-4</v>
      </c>
      <c r="AB8">
        <v>6.0709173168976206E-5</v>
      </c>
      <c r="AC8">
        <v>3.9298474537336945E-5</v>
      </c>
      <c r="AD8">
        <v>5.0254769534915781E-5</v>
      </c>
      <c r="AE8">
        <v>3.610947848012953E-5</v>
      </c>
      <c r="AF8">
        <v>-5.4629510246646741E-5</v>
      </c>
      <c r="AG8">
        <v>4.0278154664095478E-6</v>
      </c>
      <c r="AH8">
        <v>6.9370364488867495E-5</v>
      </c>
      <c r="AI8">
        <v>-2.1726921848626258E-5</v>
      </c>
      <c r="AJ8">
        <v>3.156956196791866E-5</v>
      </c>
      <c r="AK8">
        <v>9.0801118261350853E-5</v>
      </c>
      <c r="AL8">
        <v>3.9567476291209932E-5</v>
      </c>
      <c r="AM8">
        <v>1.1352607219861338E-4</v>
      </c>
      <c r="AN8">
        <v>1.781156081762103E-5</v>
      </c>
      <c r="AO8">
        <v>-1.0505703094310998E-4</v>
      </c>
      <c r="AP8">
        <v>-1.1394660217943033E-3</v>
      </c>
    </row>
    <row r="9" spans="1:42" x14ac:dyDescent="0.25">
      <c r="A9" t="s">
        <v>37</v>
      </c>
      <c r="B9">
        <v>0.17611268853724588</v>
      </c>
      <c r="C9">
        <v>-8.7994976860201438E-5</v>
      </c>
      <c r="D9">
        <v>-3.3731384071951217E-5</v>
      </c>
      <c r="E9">
        <v>1.1913644587419566E-3</v>
      </c>
      <c r="F9">
        <v>1.20543336206603E-3</v>
      </c>
      <c r="G9">
        <v>1.211993959703904E-3</v>
      </c>
      <c r="H9">
        <v>1.2247742680967818E-3</v>
      </c>
      <c r="I9">
        <v>1.2264256306786614E-3</v>
      </c>
      <c r="J9">
        <v>2.6446761273735044E-3</v>
      </c>
      <c r="K9">
        <v>1.2489798859237594E-3</v>
      </c>
      <c r="L9">
        <v>1.2532749853516707E-3</v>
      </c>
      <c r="M9">
        <v>1.2424773205423167E-3</v>
      </c>
      <c r="N9">
        <v>1.2603938499749041E-3</v>
      </c>
      <c r="O9">
        <v>-1.2978492663879063E-5</v>
      </c>
      <c r="P9">
        <v>-1.9295115156283825E-5</v>
      </c>
      <c r="Q9">
        <v>4.0226269826197658E-5</v>
      </c>
      <c r="R9">
        <v>5.7639739303076882E-5</v>
      </c>
      <c r="S9">
        <v>4.7956594502342069E-5</v>
      </c>
      <c r="T9">
        <v>3.8506523527326146E-5</v>
      </c>
      <c r="U9">
        <v>-4.823752143506252E-5</v>
      </c>
      <c r="V9">
        <v>-1.0736659158429247E-4</v>
      </c>
      <c r="W9">
        <v>-3.0047392022204472E-5</v>
      </c>
      <c r="X9">
        <v>1.2206653496616202E-4</v>
      </c>
      <c r="Y9">
        <v>1.2922137936289353E-4</v>
      </c>
      <c r="Z9">
        <v>-4.9323077503931321E-5</v>
      </c>
      <c r="AA9">
        <v>-1.5512822370872161E-4</v>
      </c>
      <c r="AB9">
        <v>-3.8952883046663815E-5</v>
      </c>
      <c r="AC9">
        <v>-1.6778608255431165E-5</v>
      </c>
      <c r="AD9">
        <v>-9.2416617720334957E-5</v>
      </c>
      <c r="AE9">
        <v>-4.4870708039488553E-5</v>
      </c>
      <c r="AF9">
        <v>-1.5220476505505346E-4</v>
      </c>
      <c r="AG9">
        <v>-4.8447998984268753E-5</v>
      </c>
      <c r="AH9">
        <v>-4.7489012144738508E-5</v>
      </c>
      <c r="AI9">
        <v>-1.2168510435363626E-4</v>
      </c>
      <c r="AJ9">
        <v>-6.2103722716883719E-5</v>
      </c>
      <c r="AK9">
        <v>-3.7082997825730918E-5</v>
      </c>
      <c r="AL9">
        <v>-3.3377018215414002E-5</v>
      </c>
      <c r="AM9">
        <v>6.1770584987263328E-5</v>
      </c>
      <c r="AN9">
        <v>-1.0464023098279715E-4</v>
      </c>
      <c r="AO9">
        <v>-2.1660790325427504E-4</v>
      </c>
      <c r="AP9">
        <v>-1.075725805320564E-3</v>
      </c>
    </row>
    <row r="10" spans="1:42" x14ac:dyDescent="0.25">
      <c r="A10" t="s">
        <v>38</v>
      </c>
      <c r="B10">
        <v>0.2329445486151632</v>
      </c>
      <c r="C10">
        <v>-7.433048550663365E-5</v>
      </c>
      <c r="D10">
        <v>-1.8825868397192392E-5</v>
      </c>
      <c r="E10">
        <v>1.1895244759952764E-3</v>
      </c>
      <c r="F10">
        <v>1.2103707989603949E-3</v>
      </c>
      <c r="G10">
        <v>1.2167587279284934E-3</v>
      </c>
      <c r="H10">
        <v>1.2326155892901183E-3</v>
      </c>
      <c r="I10">
        <v>1.2349709369099795E-3</v>
      </c>
      <c r="J10">
        <v>1.2489798859237594E-3</v>
      </c>
      <c r="K10">
        <v>2.9085969455664011E-3</v>
      </c>
      <c r="L10">
        <v>1.274727792741551E-3</v>
      </c>
      <c r="M10">
        <v>1.2650507575545551E-3</v>
      </c>
      <c r="N10">
        <v>1.2899297562780885E-3</v>
      </c>
      <c r="O10">
        <v>-5.8887195925049439E-5</v>
      </c>
      <c r="P10">
        <v>-3.7187758869967565E-5</v>
      </c>
      <c r="Q10">
        <v>-2.099202899764961E-5</v>
      </c>
      <c r="R10">
        <v>7.8372959541671164E-5</v>
      </c>
      <c r="S10">
        <v>1.1262566776107285E-4</v>
      </c>
      <c r="T10">
        <v>-5.7457337665058148E-6</v>
      </c>
      <c r="U10">
        <v>-1.068944728682285E-4</v>
      </c>
      <c r="V10">
        <v>-1.5757240104511029E-4</v>
      </c>
      <c r="W10">
        <v>-6.5720501216810258E-5</v>
      </c>
      <c r="X10">
        <v>7.247911741133152E-5</v>
      </c>
      <c r="Y10">
        <v>8.4902963129879325E-5</v>
      </c>
      <c r="Z10">
        <v>-4.2964644986734314E-5</v>
      </c>
      <c r="AA10">
        <v>-1.3224594486013297E-4</v>
      </c>
      <c r="AB10">
        <v>4.5069294745928021E-5</v>
      </c>
      <c r="AC10">
        <v>-6.9039782516760984E-5</v>
      </c>
      <c r="AD10">
        <v>-3.1288311595035123E-5</v>
      </c>
      <c r="AE10">
        <v>-3.2359388657234305E-5</v>
      </c>
      <c r="AF10">
        <v>-1.3229502186461146E-4</v>
      </c>
      <c r="AG10">
        <v>-5.8420181537337734E-5</v>
      </c>
      <c r="AH10">
        <v>4.8553499583211721E-6</v>
      </c>
      <c r="AI10">
        <v>-1.1882501445755356E-4</v>
      </c>
      <c r="AJ10">
        <v>-5.0314920274096273E-5</v>
      </c>
      <c r="AK10">
        <v>-3.4897766558073949E-5</v>
      </c>
      <c r="AL10">
        <v>-5.2370830550191056E-5</v>
      </c>
      <c r="AM10">
        <v>8.8746105905228821E-6</v>
      </c>
      <c r="AN10">
        <v>-8.5303432321128013E-5</v>
      </c>
      <c r="AO10">
        <v>-1.9065055172989181E-4</v>
      </c>
      <c r="AP10">
        <v>-1.0420752369089633E-3</v>
      </c>
    </row>
    <row r="11" spans="1:42" x14ac:dyDescent="0.25">
      <c r="A11" t="s">
        <v>39</v>
      </c>
      <c r="B11">
        <v>0.30934154024452298</v>
      </c>
      <c r="C11">
        <v>-6.7900071073761822E-5</v>
      </c>
      <c r="D11">
        <v>-5.5920246182978381E-5</v>
      </c>
      <c r="E11">
        <v>1.1915056554875473E-3</v>
      </c>
      <c r="F11">
        <v>1.218799755015673E-3</v>
      </c>
      <c r="G11">
        <v>1.2228188180981253E-3</v>
      </c>
      <c r="H11">
        <v>1.2383893687311497E-3</v>
      </c>
      <c r="I11">
        <v>1.2458850648622256E-3</v>
      </c>
      <c r="J11">
        <v>1.2532749853516707E-3</v>
      </c>
      <c r="K11">
        <v>1.274727792741551E-3</v>
      </c>
      <c r="L11">
        <v>3.443220860987365E-3</v>
      </c>
      <c r="M11">
        <v>1.284848686876873E-3</v>
      </c>
      <c r="N11">
        <v>1.3084366554418831E-3</v>
      </c>
      <c r="O11">
        <v>-1.5347596220089571E-4</v>
      </c>
      <c r="P11">
        <v>-1.3145692657632799E-4</v>
      </c>
      <c r="Q11">
        <v>-5.4178100354856202E-5</v>
      </c>
      <c r="R11">
        <v>1.7003207756468387E-4</v>
      </c>
      <c r="S11">
        <v>1.1813535164670872E-4</v>
      </c>
      <c r="T11">
        <v>4.6426235453194071E-5</v>
      </c>
      <c r="U11">
        <v>-9.1163706895221836E-5</v>
      </c>
      <c r="V11">
        <v>-6.2788662503289461E-5</v>
      </c>
      <c r="W11">
        <v>-1.3800966052535259E-5</v>
      </c>
      <c r="X11">
        <v>1.6977310089633251E-4</v>
      </c>
      <c r="Y11">
        <v>1.6750787340047717E-4</v>
      </c>
      <c r="Z11">
        <v>-5.9454827075359497E-5</v>
      </c>
      <c r="AA11">
        <v>-4.6913643432267417E-5</v>
      </c>
      <c r="AB11">
        <v>1.1718865766880077E-4</v>
      </c>
      <c r="AC11">
        <v>-1.0411505545380442E-4</v>
      </c>
      <c r="AD11">
        <v>-1.2563563109976124E-4</v>
      </c>
      <c r="AE11">
        <v>-8.4629984804912876E-5</v>
      </c>
      <c r="AF11">
        <v>-2.2026005991129658E-4</v>
      </c>
      <c r="AG11">
        <v>-1.1589637043302983E-4</v>
      </c>
      <c r="AH11">
        <v>-1.1249650712442005E-4</v>
      </c>
      <c r="AI11">
        <v>-1.8489774930132151E-4</v>
      </c>
      <c r="AJ11">
        <v>-9.7498029425451232E-5</v>
      </c>
      <c r="AK11">
        <v>-8.550020115040695E-5</v>
      </c>
      <c r="AL11">
        <v>-1.0250553313743819E-4</v>
      </c>
      <c r="AM11">
        <v>2.5258964305780634E-5</v>
      </c>
      <c r="AN11">
        <v>-5.9159914901654688E-5</v>
      </c>
      <c r="AO11">
        <v>-1.8514190318889742E-4</v>
      </c>
      <c r="AP11">
        <v>-1.0184515128925681E-3</v>
      </c>
    </row>
    <row r="12" spans="1:42" x14ac:dyDescent="0.25">
      <c r="A12" t="s">
        <v>40</v>
      </c>
      <c r="B12">
        <v>0.36060264478786064</v>
      </c>
      <c r="C12">
        <v>-1.3033220579718101E-4</v>
      </c>
      <c r="D12">
        <v>-5.0798120706384094E-5</v>
      </c>
      <c r="E12">
        <v>1.1925447930761254E-3</v>
      </c>
      <c r="F12">
        <v>1.2301281303822109E-3</v>
      </c>
      <c r="G12">
        <v>1.2137437171585064E-3</v>
      </c>
      <c r="H12">
        <v>1.2248057643978771E-3</v>
      </c>
      <c r="I12">
        <v>1.2357762475848385E-3</v>
      </c>
      <c r="J12">
        <v>1.2424773205423167E-3</v>
      </c>
      <c r="K12">
        <v>1.2650507575545551E-3</v>
      </c>
      <c r="L12">
        <v>1.284848686876873E-3</v>
      </c>
      <c r="M12">
        <v>4.1022046307555458E-3</v>
      </c>
      <c r="N12">
        <v>1.288796947037844E-3</v>
      </c>
      <c r="O12">
        <v>-4.7720864885312142E-5</v>
      </c>
      <c r="P12">
        <v>2.2018142295765453E-5</v>
      </c>
      <c r="Q12">
        <v>1.4428199431089513E-5</v>
      </c>
      <c r="R12">
        <v>9.8651236627967005E-5</v>
      </c>
      <c r="S12">
        <v>1.3796594455280258E-4</v>
      </c>
      <c r="T12">
        <v>2.6260351608319618E-5</v>
      </c>
      <c r="U12">
        <v>-4.7996170571852262E-5</v>
      </c>
      <c r="V12">
        <v>-1.3938148304516829E-4</v>
      </c>
      <c r="W12">
        <v>-1.0055348610580033E-4</v>
      </c>
      <c r="X12">
        <v>5.081660580091648E-5</v>
      </c>
      <c r="Y12">
        <v>3.9792835273164872E-5</v>
      </c>
      <c r="Z12">
        <v>3.2898683537495874E-5</v>
      </c>
      <c r="AA12">
        <v>5.3024480045892617E-5</v>
      </c>
      <c r="AB12">
        <v>1.2146720671369534E-4</v>
      </c>
      <c r="AC12">
        <v>-8.3826723285039344E-6</v>
      </c>
      <c r="AD12">
        <v>-7.6962659134416291E-5</v>
      </c>
      <c r="AE12">
        <v>-5.7484106333687088E-5</v>
      </c>
      <c r="AF12">
        <v>-3.149984777897543E-5</v>
      </c>
      <c r="AG12">
        <v>-1.159596969258971E-4</v>
      </c>
      <c r="AH12">
        <v>-5.2729441821566857E-5</v>
      </c>
      <c r="AI12">
        <v>-6.1242626862072702E-5</v>
      </c>
      <c r="AJ12">
        <v>-6.9185164379593849E-5</v>
      </c>
      <c r="AK12">
        <v>-2.0749367787392474E-5</v>
      </c>
      <c r="AL12">
        <v>-6.5570242151505483E-5</v>
      </c>
      <c r="AM12">
        <v>2.7061141777344954E-5</v>
      </c>
      <c r="AN12">
        <v>-3.359815882624244E-5</v>
      </c>
      <c r="AO12">
        <v>-1.9711666876222024E-4</v>
      </c>
      <c r="AP12">
        <v>-1.14177839185954E-3</v>
      </c>
    </row>
    <row r="13" spans="1:42" x14ac:dyDescent="0.25">
      <c r="A13" t="s">
        <v>41</v>
      </c>
      <c r="B13">
        <v>0.53110231871887947</v>
      </c>
      <c r="C13">
        <v>-1.286023538558315E-4</v>
      </c>
      <c r="D13">
        <v>-7.8659069712895985E-5</v>
      </c>
      <c r="E13">
        <v>1.1875900510469133E-3</v>
      </c>
      <c r="F13">
        <v>1.2320127756862303E-3</v>
      </c>
      <c r="G13">
        <v>1.213814640848057E-3</v>
      </c>
      <c r="H13">
        <v>1.2402686769147466E-3</v>
      </c>
      <c r="I13">
        <v>1.2582188175831006E-3</v>
      </c>
      <c r="J13">
        <v>1.2603938499749041E-3</v>
      </c>
      <c r="K13">
        <v>1.2899297562780885E-3</v>
      </c>
      <c r="L13">
        <v>1.3084366554418831E-3</v>
      </c>
      <c r="M13">
        <v>1.288796947037844E-3</v>
      </c>
      <c r="N13">
        <v>2.4749653351129114E-3</v>
      </c>
      <c r="O13">
        <v>-9.7574554953827044E-5</v>
      </c>
      <c r="P13">
        <v>-1.132345962467123E-4</v>
      </c>
      <c r="Q13">
        <v>-6.8374971876027308E-5</v>
      </c>
      <c r="R13">
        <v>-9.5900471283409E-5</v>
      </c>
      <c r="S13">
        <v>2.5114024219717265E-4</v>
      </c>
      <c r="T13">
        <v>-1.036631720302062E-5</v>
      </c>
      <c r="U13">
        <v>-1.3149912299331522E-4</v>
      </c>
      <c r="V13">
        <v>-8.5396821891758461E-5</v>
      </c>
      <c r="W13">
        <v>-4.1091962431130414E-5</v>
      </c>
      <c r="X13">
        <v>7.9297110952052365E-5</v>
      </c>
      <c r="Y13">
        <v>9.7670790534718191E-5</v>
      </c>
      <c r="Z13">
        <v>-1.6064249535952002E-5</v>
      </c>
      <c r="AA13">
        <v>-7.2475970619280601E-5</v>
      </c>
      <c r="AB13">
        <v>-1.1268794541009097E-4</v>
      </c>
      <c r="AC13">
        <v>-6.481482064015344E-5</v>
      </c>
      <c r="AD13">
        <v>-1.0419147506716855E-4</v>
      </c>
      <c r="AE13">
        <v>-2.1243469347857183E-5</v>
      </c>
      <c r="AF13">
        <v>-1.9337825583690447E-4</v>
      </c>
      <c r="AG13">
        <v>-8.4158047762020335E-5</v>
      </c>
      <c r="AH13">
        <v>-2.3779323280019376E-5</v>
      </c>
      <c r="AI13">
        <v>-1.6717889597514854E-4</v>
      </c>
      <c r="AJ13">
        <v>-6.2796619803914843E-5</v>
      </c>
      <c r="AK13">
        <v>-5.6072582884253452E-5</v>
      </c>
      <c r="AL13">
        <v>-7.9302638858884042E-5</v>
      </c>
      <c r="AM13">
        <v>8.1720763633971348E-5</v>
      </c>
      <c r="AN13">
        <v>-7.2758776494906809E-5</v>
      </c>
      <c r="AO13">
        <v>-2.0963634624790293E-4</v>
      </c>
      <c r="AP13">
        <v>-1.0627640348661823E-3</v>
      </c>
    </row>
    <row r="14" spans="1:42" x14ac:dyDescent="0.25">
      <c r="A14" t="s">
        <v>42</v>
      </c>
      <c r="B14">
        <v>-0.46845572230788124</v>
      </c>
      <c r="C14">
        <v>2.2798116215983574E-5</v>
      </c>
      <c r="D14">
        <v>2.4171245514507233E-5</v>
      </c>
      <c r="E14">
        <v>3.059627191189635E-5</v>
      </c>
      <c r="F14">
        <v>2.1778089114833372E-5</v>
      </c>
      <c r="G14">
        <v>4.1603868405497063E-5</v>
      </c>
      <c r="H14">
        <v>-3.0266544012020745E-5</v>
      </c>
      <c r="I14">
        <v>-4.0267264047523835E-5</v>
      </c>
      <c r="J14">
        <v>-1.2978492663879063E-5</v>
      </c>
      <c r="K14">
        <v>-5.8887195925049439E-5</v>
      </c>
      <c r="L14">
        <v>-1.5347596220089571E-4</v>
      </c>
      <c r="M14">
        <v>-4.7720864885312142E-5</v>
      </c>
      <c r="N14">
        <v>-9.7574554953827044E-5</v>
      </c>
      <c r="O14">
        <v>1.8460110667316858E-3</v>
      </c>
      <c r="P14">
        <v>1.4288736571674817E-3</v>
      </c>
      <c r="Q14">
        <v>1.4451695040458511E-3</v>
      </c>
      <c r="R14">
        <v>1.4427041487094997E-3</v>
      </c>
      <c r="S14">
        <v>-3.9100972632025472E-5</v>
      </c>
      <c r="T14">
        <v>2.7135451405971512E-5</v>
      </c>
      <c r="U14">
        <v>8.6167476528761983E-5</v>
      </c>
      <c r="V14">
        <v>-7.9415815494502423E-5</v>
      </c>
      <c r="W14">
        <v>-9.6951694771639242E-5</v>
      </c>
      <c r="X14">
        <v>-1.0175478972574442E-4</v>
      </c>
      <c r="Y14">
        <v>-1.2230035803149534E-4</v>
      </c>
      <c r="Z14">
        <v>2.9561138741142758E-5</v>
      </c>
      <c r="AA14">
        <v>-7.3787398684803558E-5</v>
      </c>
      <c r="AB14">
        <v>-2.6609749138272956E-5</v>
      </c>
      <c r="AC14">
        <v>1.1431080671220849E-4</v>
      </c>
      <c r="AD14">
        <v>1.0471880612072942E-4</v>
      </c>
      <c r="AE14">
        <v>-5.1336205357905293E-5</v>
      </c>
      <c r="AF14">
        <v>9.5529086105481943E-5</v>
      </c>
      <c r="AG14">
        <v>6.0477702311589497E-5</v>
      </c>
      <c r="AH14">
        <v>5.369657291530463E-5</v>
      </c>
      <c r="AI14">
        <v>1.3884588089150543E-5</v>
      </c>
      <c r="AJ14">
        <v>8.2759451518736962E-5</v>
      </c>
      <c r="AK14">
        <v>7.5833460864097675E-5</v>
      </c>
      <c r="AL14">
        <v>1.4494874313179026E-5</v>
      </c>
      <c r="AM14">
        <v>-2.6024595046200932E-5</v>
      </c>
      <c r="AN14">
        <v>8.1022461230826248E-5</v>
      </c>
      <c r="AO14">
        <v>1.6996491847264591E-4</v>
      </c>
      <c r="AP14">
        <v>-1.4069079365401855E-3</v>
      </c>
    </row>
    <row r="15" spans="1:42" x14ac:dyDescent="0.25">
      <c r="A15" t="s">
        <v>43</v>
      </c>
      <c r="B15">
        <v>-0.8400080353833449</v>
      </c>
      <c r="C15">
        <v>3.1872850694708513E-5</v>
      </c>
      <c r="D15">
        <v>4.643789720421281E-5</v>
      </c>
      <c r="E15">
        <v>7.6386929235815909E-5</v>
      </c>
      <c r="F15">
        <v>5.7042397963819979E-5</v>
      </c>
      <c r="G15">
        <v>7.9813803565724028E-5</v>
      </c>
      <c r="H15">
        <v>4.0302363610276309E-5</v>
      </c>
      <c r="I15">
        <v>-1.3914253810230499E-5</v>
      </c>
      <c r="J15">
        <v>-1.9295115156283825E-5</v>
      </c>
      <c r="K15">
        <v>-3.7187758869967565E-5</v>
      </c>
      <c r="L15">
        <v>-1.3145692657632799E-4</v>
      </c>
      <c r="M15">
        <v>2.2018142295765453E-5</v>
      </c>
      <c r="N15">
        <v>-1.132345962467123E-4</v>
      </c>
      <c r="O15">
        <v>1.4288736571674817E-3</v>
      </c>
      <c r="P15">
        <v>1.731749389806803E-3</v>
      </c>
      <c r="Q15">
        <v>1.4600756538542497E-3</v>
      </c>
      <c r="R15">
        <v>1.4634777307173221E-3</v>
      </c>
      <c r="S15">
        <v>-6.0823702316428575E-5</v>
      </c>
      <c r="T15">
        <v>-1.5644753040666541E-5</v>
      </c>
      <c r="U15">
        <v>5.4068085878943427E-5</v>
      </c>
      <c r="V15">
        <v>-9.8147675128325092E-5</v>
      </c>
      <c r="W15">
        <v>-1.5229314679247874E-4</v>
      </c>
      <c r="X15">
        <v>-1.6527395370008555E-4</v>
      </c>
      <c r="Y15">
        <v>-1.8103067679543235E-4</v>
      </c>
      <c r="Z15">
        <v>5.5330077143391962E-5</v>
      </c>
      <c r="AA15">
        <v>-3.5039943143882492E-5</v>
      </c>
      <c r="AB15">
        <v>1.5831366756389505E-5</v>
      </c>
      <c r="AC15">
        <v>1.1390824832908339E-4</v>
      </c>
      <c r="AD15">
        <v>8.4117898857897003E-5</v>
      </c>
      <c r="AE15">
        <v>-5.3062113343276159E-5</v>
      </c>
      <c r="AF15">
        <v>3.8859433799597564E-5</v>
      </c>
      <c r="AG15">
        <v>4.2384392588237275E-5</v>
      </c>
      <c r="AH15">
        <v>2.0085036262128345E-5</v>
      </c>
      <c r="AI15">
        <v>2.7950752410357111E-5</v>
      </c>
      <c r="AJ15">
        <v>6.9592928605228567E-5</v>
      </c>
      <c r="AK15">
        <v>4.1770771875296537E-5</v>
      </c>
      <c r="AL15">
        <v>-4.0928388986085935E-6</v>
      </c>
      <c r="AM15">
        <v>-2.4842263965373828E-5</v>
      </c>
      <c r="AN15">
        <v>4.4898840530655957E-5</v>
      </c>
      <c r="AO15">
        <v>4.8942221332011861E-5</v>
      </c>
      <c r="AP15">
        <v>-1.3690446008868299E-3</v>
      </c>
    </row>
    <row r="16" spans="1:42" x14ac:dyDescent="0.25">
      <c r="A16" t="s">
        <v>44</v>
      </c>
      <c r="B16">
        <v>-1.1834325145660096</v>
      </c>
      <c r="C16">
        <v>7.0577457857354974E-5</v>
      </c>
      <c r="D16">
        <v>1.0586574664989885E-4</v>
      </c>
      <c r="E16">
        <v>5.6491252100557591E-5</v>
      </c>
      <c r="F16">
        <v>7.6284888801805839E-5</v>
      </c>
      <c r="G16">
        <v>7.450853772937436E-5</v>
      </c>
      <c r="H16">
        <v>3.8430951435035354E-5</v>
      </c>
      <c r="I16">
        <v>-2.2701766374286756E-5</v>
      </c>
      <c r="J16">
        <v>4.0226269826197658E-5</v>
      </c>
      <c r="K16">
        <v>-2.099202899764961E-5</v>
      </c>
      <c r="L16">
        <v>-5.4178100354856202E-5</v>
      </c>
      <c r="M16">
        <v>1.4428199431089513E-5</v>
      </c>
      <c r="N16">
        <v>-6.8374971876027308E-5</v>
      </c>
      <c r="O16">
        <v>1.4451695040458511E-3</v>
      </c>
      <c r="P16">
        <v>1.4600756538542497E-3</v>
      </c>
      <c r="Q16">
        <v>2.2250166301425543E-3</v>
      </c>
      <c r="R16">
        <v>1.49833616854503E-3</v>
      </c>
      <c r="S16">
        <v>-8.1947522596818881E-5</v>
      </c>
      <c r="T16">
        <v>1.7287316448187179E-5</v>
      </c>
      <c r="U16">
        <v>9.7041650284787967E-5</v>
      </c>
      <c r="V16">
        <v>-1.2660852870960786E-4</v>
      </c>
      <c r="W16">
        <v>-1.9680878344979032E-4</v>
      </c>
      <c r="X16">
        <v>-2.4147337935217692E-4</v>
      </c>
      <c r="Y16">
        <v>-1.3943751842066649E-4</v>
      </c>
      <c r="Z16">
        <v>8.2990688899642752E-5</v>
      </c>
      <c r="AA16">
        <v>-2.9495648752493175E-5</v>
      </c>
      <c r="AB16">
        <v>-5.5628891295105446E-5</v>
      </c>
      <c r="AC16">
        <v>1.6336454281312048E-4</v>
      </c>
      <c r="AD16">
        <v>7.443257661720492E-5</v>
      </c>
      <c r="AE16">
        <v>-8.7847171931197795E-5</v>
      </c>
      <c r="AF16">
        <v>-3.7873726567916544E-5</v>
      </c>
      <c r="AG16">
        <v>-7.128529461287818E-6</v>
      </c>
      <c r="AH16">
        <v>5.7933802198203673E-6</v>
      </c>
      <c r="AI16">
        <v>-7.5618156732110587E-5</v>
      </c>
      <c r="AJ16">
        <v>4.5444020839223095E-5</v>
      </c>
      <c r="AK16">
        <v>-4.2188104448862831E-5</v>
      </c>
      <c r="AL16">
        <v>-9.5914659634693984E-6</v>
      </c>
      <c r="AM16">
        <v>6.7622816491847966E-5</v>
      </c>
      <c r="AN16">
        <v>6.7477110641045619E-5</v>
      </c>
      <c r="AO16">
        <v>1.0148756080417156E-4</v>
      </c>
      <c r="AP16">
        <v>-1.3997813441046288E-3</v>
      </c>
    </row>
    <row r="17" spans="1:42" x14ac:dyDescent="0.25">
      <c r="A17" t="s">
        <v>45</v>
      </c>
      <c r="B17">
        <v>-1.2762253023128907</v>
      </c>
      <c r="C17">
        <v>1.154260812334694E-4</v>
      </c>
      <c r="D17">
        <v>7.3880336844827195E-5</v>
      </c>
      <c r="E17">
        <v>1.0033081643600532E-4</v>
      </c>
      <c r="F17">
        <v>7.9823600928630178E-5</v>
      </c>
      <c r="G17">
        <v>2.3987495415557801E-4</v>
      </c>
      <c r="H17">
        <v>1.0961196043577531E-4</v>
      </c>
      <c r="I17">
        <v>-1.0911539486817799E-5</v>
      </c>
      <c r="J17">
        <v>5.7639739303076882E-5</v>
      </c>
      <c r="K17">
        <v>7.8372959541671164E-5</v>
      </c>
      <c r="L17">
        <v>1.7003207756468387E-4</v>
      </c>
      <c r="M17">
        <v>9.8651236627967005E-5</v>
      </c>
      <c r="N17">
        <v>-9.5900471283409E-5</v>
      </c>
      <c r="O17">
        <v>1.4427041487094997E-3</v>
      </c>
      <c r="P17">
        <v>1.4634777307173221E-3</v>
      </c>
      <c r="Q17">
        <v>1.49833616854503E-3</v>
      </c>
      <c r="R17">
        <v>6.0046562187276607E-3</v>
      </c>
      <c r="S17">
        <v>-8.3427949358722697E-5</v>
      </c>
      <c r="T17">
        <v>1.1641382283205507E-4</v>
      </c>
      <c r="U17">
        <v>2.0515425408493938E-4</v>
      </c>
      <c r="V17">
        <v>-1.8569412214894672E-4</v>
      </c>
      <c r="W17">
        <v>-2.3855179473971139E-4</v>
      </c>
      <c r="X17">
        <v>-2.3361140724977058E-4</v>
      </c>
      <c r="Y17">
        <v>-3.5905300047015893E-4</v>
      </c>
      <c r="Z17">
        <v>1.7887858143243382E-5</v>
      </c>
      <c r="AA17">
        <v>-2.4911647223818667E-6</v>
      </c>
      <c r="AB17">
        <v>-2.6283485510429926E-4</v>
      </c>
      <c r="AC17">
        <v>-9.6922318674156499E-5</v>
      </c>
      <c r="AD17">
        <v>-5.5459551355388861E-5</v>
      </c>
      <c r="AE17">
        <v>-3.0527436028907079E-4</v>
      </c>
      <c r="AF17">
        <v>-1.4207780174721314E-4</v>
      </c>
      <c r="AG17">
        <v>-2.0736701667616405E-4</v>
      </c>
      <c r="AH17">
        <v>-1.7182507578386601E-4</v>
      </c>
      <c r="AI17">
        <v>-1.6921192208912549E-4</v>
      </c>
      <c r="AJ17">
        <v>-1.8044801084970345E-4</v>
      </c>
      <c r="AK17">
        <v>-1.4890816877728089E-4</v>
      </c>
      <c r="AL17">
        <v>-2.026448474105793E-4</v>
      </c>
      <c r="AM17">
        <v>3.7336235946707386E-5</v>
      </c>
      <c r="AN17">
        <v>-3.3117032968456674E-5</v>
      </c>
      <c r="AO17">
        <v>-3.6807867257743568E-5</v>
      </c>
      <c r="AP17">
        <v>-1.3231035488206577E-3</v>
      </c>
    </row>
    <row r="18" spans="1:42" x14ac:dyDescent="0.25">
      <c r="A18" t="s">
        <v>46</v>
      </c>
      <c r="B18">
        <v>0.17392637656991267</v>
      </c>
      <c r="C18">
        <v>-1.0585398056438678E-5</v>
      </c>
      <c r="D18">
        <v>-1.2949882757172464E-4</v>
      </c>
      <c r="E18">
        <v>-2.7016941282970466E-6</v>
      </c>
      <c r="F18">
        <v>4.6622976825777752E-5</v>
      </c>
      <c r="G18">
        <v>1.687744379803698E-5</v>
      </c>
      <c r="H18">
        <v>5.2786522718784008E-5</v>
      </c>
      <c r="I18">
        <v>8.8053997930088383E-5</v>
      </c>
      <c r="J18">
        <v>4.7956594502342069E-5</v>
      </c>
      <c r="K18">
        <v>1.1262566776107285E-4</v>
      </c>
      <c r="L18">
        <v>1.1813535164670872E-4</v>
      </c>
      <c r="M18">
        <v>1.3796594455280258E-4</v>
      </c>
      <c r="N18">
        <v>2.5114024219717265E-4</v>
      </c>
      <c r="O18">
        <v>-3.9100972632025472E-5</v>
      </c>
      <c r="P18">
        <v>-6.0823702316428575E-5</v>
      </c>
      <c r="Q18">
        <v>-8.1947522596818881E-5</v>
      </c>
      <c r="R18">
        <v>-8.3427949358722697E-5</v>
      </c>
      <c r="S18">
        <v>6.4816131066327632E-4</v>
      </c>
      <c r="T18">
        <v>-1.3486971938107097E-5</v>
      </c>
      <c r="U18">
        <v>-1.671818206917533E-5</v>
      </c>
      <c r="V18">
        <v>-1.779063624318803E-4</v>
      </c>
      <c r="W18">
        <v>-2.3439220470413812E-4</v>
      </c>
      <c r="X18">
        <v>-2.6275711336472832E-4</v>
      </c>
      <c r="Y18">
        <v>-2.7570011586421561E-4</v>
      </c>
      <c r="Z18">
        <v>-2.6208280014284794E-5</v>
      </c>
      <c r="AA18">
        <v>-2.4455826351959437E-5</v>
      </c>
      <c r="AB18">
        <v>-2.5149387066483546E-5</v>
      </c>
      <c r="AC18">
        <v>-4.0959121342365814E-5</v>
      </c>
      <c r="AD18">
        <v>-4.5640551594458772E-5</v>
      </c>
      <c r="AE18">
        <v>-1.3805852268460653E-5</v>
      </c>
      <c r="AF18">
        <v>-5.7778853912493566E-5</v>
      </c>
      <c r="AG18">
        <v>-5.5998883043874162E-5</v>
      </c>
      <c r="AH18">
        <v>-1.4537770827207192E-5</v>
      </c>
      <c r="AI18">
        <v>-3.1435266312084377E-5</v>
      </c>
      <c r="AJ18">
        <v>-1.1952768238437556E-5</v>
      </c>
      <c r="AK18">
        <v>-1.2236229539866474E-5</v>
      </c>
      <c r="AL18">
        <v>1.5404009984931478E-6</v>
      </c>
      <c r="AM18">
        <v>-1.0366158472598993E-4</v>
      </c>
      <c r="AN18">
        <v>1.2339343645885855E-4</v>
      </c>
      <c r="AO18">
        <v>-1.9015203454222457E-5</v>
      </c>
      <c r="AP18">
        <v>-1.3263712534623302E-4</v>
      </c>
    </row>
    <row r="19" spans="1:42" x14ac:dyDescent="0.25">
      <c r="A19" t="s">
        <v>47</v>
      </c>
      <c r="B19">
        <v>2.8170997028895285E-2</v>
      </c>
      <c r="C19">
        <v>1.2244033618128009E-5</v>
      </c>
      <c r="D19">
        <v>5.2589199634783552E-5</v>
      </c>
      <c r="E19">
        <v>1.5643492813457278E-5</v>
      </c>
      <c r="F19">
        <v>5.3941173817418958E-6</v>
      </c>
      <c r="G19">
        <v>3.8998457112841606E-5</v>
      </c>
      <c r="H19">
        <v>1.1796171997663406E-5</v>
      </c>
      <c r="I19">
        <v>-2.0478408780767797E-6</v>
      </c>
      <c r="J19">
        <v>3.8506523527326146E-5</v>
      </c>
      <c r="K19">
        <v>-5.7457337665058148E-6</v>
      </c>
      <c r="L19">
        <v>4.6426235453194071E-5</v>
      </c>
      <c r="M19">
        <v>2.6260351608319618E-5</v>
      </c>
      <c r="N19">
        <v>-1.036631720302062E-5</v>
      </c>
      <c r="O19">
        <v>2.7135451405971512E-5</v>
      </c>
      <c r="P19">
        <v>-1.5644753040666541E-5</v>
      </c>
      <c r="Q19">
        <v>1.7287316448187179E-5</v>
      </c>
      <c r="R19">
        <v>1.1641382283205507E-4</v>
      </c>
      <c r="S19">
        <v>-1.3486971938107097E-5</v>
      </c>
      <c r="T19">
        <v>1.1776162989217056E-3</v>
      </c>
      <c r="U19">
        <v>9.3639652486868469E-4</v>
      </c>
      <c r="V19">
        <v>-2.3911353832723492E-5</v>
      </c>
      <c r="W19">
        <v>9.0243554253449299E-5</v>
      </c>
      <c r="X19">
        <v>3.311754048128342E-4</v>
      </c>
      <c r="Y19">
        <v>2.7691483299797546E-4</v>
      </c>
      <c r="Z19">
        <v>-3.095149132574369E-5</v>
      </c>
      <c r="AA19">
        <v>4.1648748998864373E-5</v>
      </c>
      <c r="AB19">
        <v>-2.485836881605258E-5</v>
      </c>
      <c r="AC19">
        <v>-4.1741655132455208E-5</v>
      </c>
      <c r="AD19">
        <v>1.1044349861443186E-5</v>
      </c>
      <c r="AE19">
        <v>-2.6003858903919804E-5</v>
      </c>
      <c r="AF19">
        <v>3.3522708884459564E-5</v>
      </c>
      <c r="AG19">
        <v>-4.4051517686964289E-6</v>
      </c>
      <c r="AH19">
        <v>-1.7618654569944721E-5</v>
      </c>
      <c r="AI19">
        <v>1.3960330209542146E-6</v>
      </c>
      <c r="AJ19">
        <v>-2.0469190799448462E-5</v>
      </c>
      <c r="AK19">
        <v>1.6668527786233185E-6</v>
      </c>
      <c r="AL19">
        <v>-7.2606346205297736E-6</v>
      </c>
      <c r="AM19">
        <v>1.6960972914314537E-4</v>
      </c>
      <c r="AN19">
        <v>5.9733891365345974E-5</v>
      </c>
      <c r="AO19">
        <v>1.320772390115921E-4</v>
      </c>
      <c r="AP19">
        <v>-9.9984663690234898E-4</v>
      </c>
    </row>
    <row r="20" spans="1:42" x14ac:dyDescent="0.25">
      <c r="A20" t="s">
        <v>48</v>
      </c>
      <c r="B20">
        <v>0.11959748120094928</v>
      </c>
      <c r="C20">
        <v>-1.3781795878924897E-5</v>
      </c>
      <c r="D20">
        <v>8.1260014896551567E-5</v>
      </c>
      <c r="E20">
        <v>-9.0565257032666064E-6</v>
      </c>
      <c r="F20">
        <v>-3.9481216534756661E-5</v>
      </c>
      <c r="G20">
        <v>3.1306076114828349E-6</v>
      </c>
      <c r="H20">
        <v>-5.9547112671191866E-5</v>
      </c>
      <c r="I20">
        <v>-7.769491639444151E-5</v>
      </c>
      <c r="J20">
        <v>-4.823752143506252E-5</v>
      </c>
      <c r="K20">
        <v>-1.068944728682285E-4</v>
      </c>
      <c r="L20">
        <v>-9.1163706895221836E-5</v>
      </c>
      <c r="M20">
        <v>-4.7996170571852262E-5</v>
      </c>
      <c r="N20">
        <v>-1.3149912299331522E-4</v>
      </c>
      <c r="O20">
        <v>8.6167476528761983E-5</v>
      </c>
      <c r="P20">
        <v>5.4068085878943427E-5</v>
      </c>
      <c r="Q20">
        <v>9.7041650284787967E-5</v>
      </c>
      <c r="R20">
        <v>2.0515425408493938E-4</v>
      </c>
      <c r="S20">
        <v>-1.671818206917533E-5</v>
      </c>
      <c r="T20">
        <v>9.3639652486868469E-4</v>
      </c>
      <c r="U20">
        <v>1.3258714222166314E-3</v>
      </c>
      <c r="V20">
        <v>2.1196637956443116E-5</v>
      </c>
      <c r="W20">
        <v>2.3241434580385326E-4</v>
      </c>
      <c r="X20">
        <v>4.8338989468196065E-4</v>
      </c>
      <c r="Y20">
        <v>4.4514818322715776E-4</v>
      </c>
      <c r="Z20">
        <v>4.831532339553469E-6</v>
      </c>
      <c r="AA20">
        <v>5.5480604501150421E-5</v>
      </c>
      <c r="AB20">
        <v>-1.5798325849781809E-5</v>
      </c>
      <c r="AC20">
        <v>-1.3868886381241243E-5</v>
      </c>
      <c r="AD20">
        <v>3.4295961724039215E-6</v>
      </c>
      <c r="AE20">
        <v>-6.1622833407163702E-5</v>
      </c>
      <c r="AF20">
        <v>4.0731490999374961E-5</v>
      </c>
      <c r="AG20">
        <v>9.7630742852943138E-6</v>
      </c>
      <c r="AH20">
        <v>8.7073122861673537E-6</v>
      </c>
      <c r="AI20">
        <v>1.5909427015817277E-5</v>
      </c>
      <c r="AJ20">
        <v>-1.7262329153869293E-5</v>
      </c>
      <c r="AK20">
        <v>4.0788438947108739E-5</v>
      </c>
      <c r="AL20">
        <v>-7.5163716923070225E-5</v>
      </c>
      <c r="AM20">
        <v>1.6479394022011351E-4</v>
      </c>
      <c r="AN20">
        <v>4.7710927239528068E-5</v>
      </c>
      <c r="AO20">
        <v>1.0691498297316809E-4</v>
      </c>
      <c r="AP20">
        <v>-1.1560534218489522E-3</v>
      </c>
    </row>
    <row r="21" spans="1:42" x14ac:dyDescent="0.25">
      <c r="A21" t="s">
        <v>58</v>
      </c>
      <c r="B21">
        <v>-0.10325944324189104</v>
      </c>
      <c r="C21">
        <v>3.196407112628985E-5</v>
      </c>
      <c r="D21">
        <v>4.2442922243889388E-6</v>
      </c>
      <c r="E21">
        <v>-2.0828128509072454E-5</v>
      </c>
      <c r="F21">
        <v>-4.3744813720930488E-5</v>
      </c>
      <c r="G21">
        <v>-8.7743721982335668E-5</v>
      </c>
      <c r="H21">
        <v>-7.8401499605563324E-5</v>
      </c>
      <c r="I21">
        <v>-9.4275752962707485E-5</v>
      </c>
      <c r="J21">
        <v>-1.0736659158429247E-4</v>
      </c>
      <c r="K21">
        <v>-1.5757240104511029E-4</v>
      </c>
      <c r="L21">
        <v>-6.2788662503289461E-5</v>
      </c>
      <c r="M21">
        <v>-1.3938148304516829E-4</v>
      </c>
      <c r="N21">
        <v>-8.5396821891758461E-5</v>
      </c>
      <c r="O21">
        <v>-7.9415815494502423E-5</v>
      </c>
      <c r="P21">
        <v>-9.8147675128325092E-5</v>
      </c>
      <c r="Q21">
        <v>-1.2660852870960786E-4</v>
      </c>
      <c r="R21">
        <v>-1.8569412214894672E-4</v>
      </c>
      <c r="S21">
        <v>-1.779063624318803E-4</v>
      </c>
      <c r="T21">
        <v>-2.3911353832723492E-5</v>
      </c>
      <c r="U21">
        <v>2.1196637956443116E-5</v>
      </c>
      <c r="V21">
        <v>1.2323149055791204E-3</v>
      </c>
      <c r="W21">
        <v>9.5953219649187987E-4</v>
      </c>
      <c r="X21">
        <v>9.6389596884255901E-4</v>
      </c>
      <c r="Y21">
        <v>9.5944060194343736E-4</v>
      </c>
      <c r="Z21">
        <v>1.9048432245056721E-5</v>
      </c>
      <c r="AA21">
        <v>1.0433205212979359E-4</v>
      </c>
      <c r="AB21">
        <v>-3.9235809214816926E-5</v>
      </c>
      <c r="AC21">
        <v>-1.2515462969224766E-4</v>
      </c>
      <c r="AD21">
        <v>-1.1229478265413083E-4</v>
      </c>
      <c r="AE21">
        <v>-8.1664644143738304E-5</v>
      </c>
      <c r="AF21">
        <v>-7.8606952668210729E-5</v>
      </c>
      <c r="AG21">
        <v>-9.238991278184784E-5</v>
      </c>
      <c r="AH21">
        <v>-1.1225157382553687E-4</v>
      </c>
      <c r="AI21">
        <v>-8.6442713510223232E-5</v>
      </c>
      <c r="AJ21">
        <v>-1.1081515823980885E-4</v>
      </c>
      <c r="AK21">
        <v>-6.3636414150716704E-5</v>
      </c>
      <c r="AL21">
        <v>3.3832629189381501E-5</v>
      </c>
      <c r="AM21">
        <v>1.8169373744357972E-4</v>
      </c>
      <c r="AN21">
        <v>-4.1900819090661605E-5</v>
      </c>
      <c r="AO21">
        <v>-9.5890270797630174E-5</v>
      </c>
      <c r="AP21">
        <v>-6.0911235538288347E-4</v>
      </c>
    </row>
    <row r="22" spans="1:42" x14ac:dyDescent="0.25">
      <c r="A22" t="s">
        <v>59</v>
      </c>
      <c r="B22">
        <v>-0.134843735456811</v>
      </c>
      <c r="C22">
        <v>3.1346719542503435E-5</v>
      </c>
      <c r="D22">
        <v>3.4583295443292434E-6</v>
      </c>
      <c r="E22">
        <v>-1.4822105318462571E-5</v>
      </c>
      <c r="F22">
        <v>-1.4964013571991175E-5</v>
      </c>
      <c r="G22">
        <v>-5.8221218680745018E-5</v>
      </c>
      <c r="H22">
        <v>-4.2108940945825892E-5</v>
      </c>
      <c r="I22">
        <v>-3.9199010183752145E-5</v>
      </c>
      <c r="J22">
        <v>-3.0047392022204472E-5</v>
      </c>
      <c r="K22">
        <v>-6.5720501216810258E-5</v>
      </c>
      <c r="L22">
        <v>-1.3800966052535259E-5</v>
      </c>
      <c r="M22">
        <v>-1.0055348610580033E-4</v>
      </c>
      <c r="N22">
        <v>-4.1091962431130414E-5</v>
      </c>
      <c r="O22">
        <v>-9.6951694771639242E-5</v>
      </c>
      <c r="P22">
        <v>-1.5229314679247874E-4</v>
      </c>
      <c r="Q22">
        <v>-1.9680878344979032E-4</v>
      </c>
      <c r="R22">
        <v>-2.3855179473971139E-4</v>
      </c>
      <c r="S22">
        <v>-2.3439220470413812E-4</v>
      </c>
      <c r="T22">
        <v>9.0243554253449299E-5</v>
      </c>
      <c r="U22">
        <v>2.3241434580385326E-4</v>
      </c>
      <c r="V22">
        <v>9.5953219649187987E-4</v>
      </c>
      <c r="W22">
        <v>1.5094825737213655E-3</v>
      </c>
      <c r="X22">
        <v>1.1032420254663295E-3</v>
      </c>
      <c r="Y22">
        <v>1.0932517915392701E-3</v>
      </c>
      <c r="Z22">
        <v>-2.6846325337426399E-5</v>
      </c>
      <c r="AA22">
        <v>2.4447841547771442E-5</v>
      </c>
      <c r="AB22">
        <v>-4.2517887889879919E-5</v>
      </c>
      <c r="AC22">
        <v>-1.1197713808382706E-4</v>
      </c>
      <c r="AD22">
        <v>-6.0980718850020825E-5</v>
      </c>
      <c r="AE22">
        <v>-1.0079990184319815E-4</v>
      </c>
      <c r="AF22">
        <v>-8.5233989282083704E-5</v>
      </c>
      <c r="AG22">
        <v>-7.3333363424064413E-5</v>
      </c>
      <c r="AH22">
        <v>-1.365307575629094E-4</v>
      </c>
      <c r="AI22">
        <v>-5.5718716880668554E-5</v>
      </c>
      <c r="AJ22">
        <v>-1.0259539880093241E-4</v>
      </c>
      <c r="AK22">
        <v>-1.8105425184403666E-5</v>
      </c>
      <c r="AL22">
        <v>7.0419937919404744E-5</v>
      </c>
      <c r="AM22">
        <v>2.8484436671106079E-4</v>
      </c>
      <c r="AN22">
        <v>3.6573915446202489E-5</v>
      </c>
      <c r="AO22">
        <v>-1.560155530704098E-5</v>
      </c>
      <c r="AP22">
        <v>-7.5985563114723098E-4</v>
      </c>
    </row>
    <row r="23" spans="1:42" x14ac:dyDescent="0.25">
      <c r="A23" t="s">
        <v>60</v>
      </c>
      <c r="B23">
        <v>-0.15184096051156193</v>
      </c>
      <c r="C23">
        <v>3.312041534789549E-5</v>
      </c>
      <c r="D23">
        <v>4.5501227466195538E-6</v>
      </c>
      <c r="E23">
        <v>1.1805633602344381E-4</v>
      </c>
      <c r="F23">
        <v>8.7471546113452017E-5</v>
      </c>
      <c r="G23">
        <v>7.6135360387089083E-5</v>
      </c>
      <c r="H23">
        <v>9.6857304751614973E-5</v>
      </c>
      <c r="I23">
        <v>8.2845618931145753E-5</v>
      </c>
      <c r="J23">
        <v>1.2206653496616202E-4</v>
      </c>
      <c r="K23">
        <v>7.247911741133152E-5</v>
      </c>
      <c r="L23">
        <v>1.6977310089633251E-4</v>
      </c>
      <c r="M23">
        <v>5.081660580091648E-5</v>
      </c>
      <c r="N23">
        <v>7.9297110952052365E-5</v>
      </c>
      <c r="O23">
        <v>-1.0175478972574442E-4</v>
      </c>
      <c r="P23">
        <v>-1.6527395370008555E-4</v>
      </c>
      <c r="Q23">
        <v>-2.4147337935217692E-4</v>
      </c>
      <c r="R23">
        <v>-2.3361140724977058E-4</v>
      </c>
      <c r="S23">
        <v>-2.6275711336472832E-4</v>
      </c>
      <c r="T23">
        <v>3.311754048128342E-4</v>
      </c>
      <c r="U23">
        <v>4.8338989468196065E-4</v>
      </c>
      <c r="V23">
        <v>9.6389596884255901E-4</v>
      </c>
      <c r="W23">
        <v>1.1032420254663295E-3</v>
      </c>
      <c r="X23">
        <v>2.2476692083090925E-3</v>
      </c>
      <c r="Y23">
        <v>1.2072217674488608E-3</v>
      </c>
      <c r="Z23">
        <v>2.2737944934824394E-5</v>
      </c>
      <c r="AA23">
        <v>2.2387512485778872E-5</v>
      </c>
      <c r="AB23">
        <v>5.3846523644031347E-5</v>
      </c>
      <c r="AC23">
        <v>-4.295469346324662E-5</v>
      </c>
      <c r="AD23">
        <v>-2.0769335719416206E-5</v>
      </c>
      <c r="AE23">
        <v>-7.21413727984075E-5</v>
      </c>
      <c r="AF23">
        <v>4.2163568960039329E-5</v>
      </c>
      <c r="AG23">
        <v>3.9866992220765566E-5</v>
      </c>
      <c r="AH23">
        <v>-7.9865112599893204E-5</v>
      </c>
      <c r="AI23">
        <v>-1.2615305130391711E-5</v>
      </c>
      <c r="AJ23">
        <v>-8.6462781324987605E-6</v>
      </c>
      <c r="AK23">
        <v>3.7947531437813658E-5</v>
      </c>
      <c r="AL23">
        <v>1.1456455649398864E-4</v>
      </c>
      <c r="AM23">
        <v>3.294262193567023E-4</v>
      </c>
      <c r="AN23">
        <v>4.7059762710030453E-5</v>
      </c>
      <c r="AO23">
        <v>1.9268814956247958E-5</v>
      </c>
      <c r="AP23">
        <v>-1.1645045269155613E-3</v>
      </c>
    </row>
    <row r="24" spans="1:42" x14ac:dyDescent="0.25">
      <c r="A24" t="s">
        <v>61</v>
      </c>
      <c r="B24">
        <v>-0.12783127812924336</v>
      </c>
      <c r="C24">
        <v>4.2099025272469662E-5</v>
      </c>
      <c r="D24">
        <v>-1.0391210868955976E-5</v>
      </c>
      <c r="E24">
        <v>9.988987659662098E-5</v>
      </c>
      <c r="F24">
        <v>1.7014680818553472E-4</v>
      </c>
      <c r="G24">
        <v>1.7884690290925651E-4</v>
      </c>
      <c r="H24">
        <v>9.6517788243181648E-5</v>
      </c>
      <c r="I24">
        <v>7.2067933805393416E-5</v>
      </c>
      <c r="J24">
        <v>1.2922137936289353E-4</v>
      </c>
      <c r="K24">
        <v>8.4902963129879325E-5</v>
      </c>
      <c r="L24">
        <v>1.6750787340047717E-4</v>
      </c>
      <c r="M24">
        <v>3.9792835273164872E-5</v>
      </c>
      <c r="N24">
        <v>9.7670790534718191E-5</v>
      </c>
      <c r="O24">
        <v>-1.2230035803149534E-4</v>
      </c>
      <c r="P24">
        <v>-1.8103067679543235E-4</v>
      </c>
      <c r="Q24">
        <v>-1.3943751842066649E-4</v>
      </c>
      <c r="R24">
        <v>-3.5905300047015893E-4</v>
      </c>
      <c r="S24">
        <v>-2.7570011586421561E-4</v>
      </c>
      <c r="T24">
        <v>2.7691483299797546E-4</v>
      </c>
      <c r="U24">
        <v>4.4514818322715776E-4</v>
      </c>
      <c r="V24">
        <v>9.5944060194343736E-4</v>
      </c>
      <c r="W24">
        <v>1.0932517915392701E-3</v>
      </c>
      <c r="X24">
        <v>1.2072217674488608E-3</v>
      </c>
      <c r="Y24">
        <v>3.751144621666046E-3</v>
      </c>
      <c r="Z24">
        <v>7.1501901892981595E-5</v>
      </c>
      <c r="AA24">
        <v>3.0091502531393553E-7</v>
      </c>
      <c r="AB24">
        <v>1.7443718849035879E-4</v>
      </c>
      <c r="AC24">
        <v>1.1407323617028988E-4</v>
      </c>
      <c r="AD24">
        <v>8.4079743891156715E-5</v>
      </c>
      <c r="AE24">
        <v>1.2341971149468E-4</v>
      </c>
      <c r="AF24">
        <v>1.3012844282112951E-4</v>
      </c>
      <c r="AG24">
        <v>5.6450309732910587E-5</v>
      </c>
      <c r="AH24">
        <v>3.7792483308311429E-5</v>
      </c>
      <c r="AI24">
        <v>8.8712054649265704E-5</v>
      </c>
      <c r="AJ24">
        <v>5.3555593519379421E-5</v>
      </c>
      <c r="AK24">
        <v>1.2901550981602567E-4</v>
      </c>
      <c r="AL24">
        <v>2.4774325020891254E-4</v>
      </c>
      <c r="AM24">
        <v>2.9394389178935933E-4</v>
      </c>
      <c r="AN24">
        <v>1.13699636250512E-4</v>
      </c>
      <c r="AO24">
        <v>-2.2764499219139918E-4</v>
      </c>
      <c r="AP24">
        <v>-1.2310057615693678E-3</v>
      </c>
    </row>
    <row r="25" spans="1:42" x14ac:dyDescent="0.25">
      <c r="A25" t="s">
        <v>49</v>
      </c>
      <c r="B25">
        <v>-0.34539103373410374</v>
      </c>
      <c r="C25">
        <v>-5.8274121383122478E-5</v>
      </c>
      <c r="D25">
        <v>8.3324932522302396E-6</v>
      </c>
      <c r="E25">
        <v>3.6271201840970199E-6</v>
      </c>
      <c r="F25">
        <v>4.1948181589618653E-5</v>
      </c>
      <c r="G25">
        <v>1.9244913586405387E-5</v>
      </c>
      <c r="H25">
        <v>-7.8072785667921665E-5</v>
      </c>
      <c r="I25">
        <v>-3.8637855428886908E-5</v>
      </c>
      <c r="J25">
        <v>-4.9323077503931321E-5</v>
      </c>
      <c r="K25">
        <v>-4.2964644986734314E-5</v>
      </c>
      <c r="L25">
        <v>-5.9454827075359497E-5</v>
      </c>
      <c r="M25">
        <v>3.2898683537495874E-5</v>
      </c>
      <c r="N25">
        <v>-1.6064249535952002E-5</v>
      </c>
      <c r="O25">
        <v>2.9561138741142758E-5</v>
      </c>
      <c r="P25">
        <v>5.5330077143391962E-5</v>
      </c>
      <c r="Q25">
        <v>8.2990688899642752E-5</v>
      </c>
      <c r="R25">
        <v>1.7887858143243382E-5</v>
      </c>
      <c r="S25">
        <v>-2.6208280014284794E-5</v>
      </c>
      <c r="T25">
        <v>-3.095149132574369E-5</v>
      </c>
      <c r="U25">
        <v>4.831532339553469E-6</v>
      </c>
      <c r="V25">
        <v>1.9048432245056721E-5</v>
      </c>
      <c r="W25">
        <v>-2.6846325337426399E-5</v>
      </c>
      <c r="X25">
        <v>2.2737944934824394E-5</v>
      </c>
      <c r="Y25">
        <v>7.1501901892981595E-5</v>
      </c>
      <c r="Z25">
        <v>1.2245063157377495E-3</v>
      </c>
      <c r="AA25">
        <v>1.5879508329384501E-4</v>
      </c>
      <c r="AB25">
        <v>-2.7650171809053808E-5</v>
      </c>
      <c r="AC25">
        <v>1.1005025169869825E-4</v>
      </c>
      <c r="AD25">
        <v>5.2695411674414281E-5</v>
      </c>
      <c r="AE25">
        <v>-2.5234330276859907E-6</v>
      </c>
      <c r="AF25">
        <v>4.3830272327205341E-5</v>
      </c>
      <c r="AG25">
        <v>6.8078041627136032E-5</v>
      </c>
      <c r="AH25">
        <v>4.6675760188850436E-5</v>
      </c>
      <c r="AI25">
        <v>8.3870673679717936E-5</v>
      </c>
      <c r="AJ25">
        <v>1.0265237783883564E-5</v>
      </c>
      <c r="AK25">
        <v>1.7525351209752394E-5</v>
      </c>
      <c r="AL25">
        <v>-9.0369630716841955E-6</v>
      </c>
      <c r="AM25">
        <v>-3.6670076938693805E-5</v>
      </c>
      <c r="AN25">
        <v>-4.6220016132933803E-5</v>
      </c>
      <c r="AO25">
        <v>-2.658145101270801E-5</v>
      </c>
      <c r="AP25">
        <v>-2.0197750567670355E-4</v>
      </c>
    </row>
    <row r="26" spans="1:42" x14ac:dyDescent="0.25">
      <c r="A26" t="s">
        <v>50</v>
      </c>
      <c r="B26">
        <v>-0.22339753264697815</v>
      </c>
      <c r="C26">
        <v>-9.0289060303067921E-6</v>
      </c>
      <c r="D26">
        <v>-4.3894906695723327E-5</v>
      </c>
      <c r="E26">
        <v>-1.3148178860156656E-4</v>
      </c>
      <c r="F26">
        <v>-5.1344357446368228E-5</v>
      </c>
      <c r="G26">
        <v>-1.0872781910318955E-4</v>
      </c>
      <c r="H26">
        <v>-1.4729272174649518E-4</v>
      </c>
      <c r="I26">
        <v>-1.2177530129172461E-4</v>
      </c>
      <c r="J26">
        <v>-1.5512822370872161E-4</v>
      </c>
      <c r="K26">
        <v>-1.3224594486013297E-4</v>
      </c>
      <c r="L26">
        <v>-4.6913643432267417E-5</v>
      </c>
      <c r="M26">
        <v>5.3024480045892617E-5</v>
      </c>
      <c r="N26">
        <v>-7.2475970619280601E-5</v>
      </c>
      <c r="O26">
        <v>-7.3787398684803558E-5</v>
      </c>
      <c r="P26">
        <v>-3.5039943143882492E-5</v>
      </c>
      <c r="Q26">
        <v>-2.9495648752493175E-5</v>
      </c>
      <c r="R26">
        <v>-2.4911647223818667E-6</v>
      </c>
      <c r="S26">
        <v>-2.4455826351959437E-5</v>
      </c>
      <c r="T26">
        <v>4.1648748998864373E-5</v>
      </c>
      <c r="U26">
        <v>5.5480604501150421E-5</v>
      </c>
      <c r="V26">
        <v>1.0433205212979359E-4</v>
      </c>
      <c r="W26">
        <v>2.4447841547771442E-5</v>
      </c>
      <c r="X26">
        <v>2.2387512485778872E-5</v>
      </c>
      <c r="Y26">
        <v>3.0091502531393553E-7</v>
      </c>
      <c r="Z26">
        <v>1.5879508329384501E-4</v>
      </c>
      <c r="AA26">
        <v>1.1670650184910059E-3</v>
      </c>
      <c r="AB26">
        <v>1.1732474946312564E-4</v>
      </c>
      <c r="AC26">
        <v>5.8548054026774844E-5</v>
      </c>
      <c r="AD26">
        <v>-2.6046394181164693E-5</v>
      </c>
      <c r="AE26">
        <v>8.6718914590544729E-5</v>
      </c>
      <c r="AF26">
        <v>1.0622198133844164E-4</v>
      </c>
      <c r="AG26">
        <v>4.3257935103781567E-6</v>
      </c>
      <c r="AH26">
        <v>4.5418561821828471E-5</v>
      </c>
      <c r="AI26">
        <v>5.7160126265147285E-5</v>
      </c>
      <c r="AJ26">
        <v>8.0255067793830442E-7</v>
      </c>
      <c r="AK26">
        <v>-1.3664330140312261E-5</v>
      </c>
      <c r="AL26">
        <v>-2.4865418077977403E-6</v>
      </c>
      <c r="AM26">
        <v>-1.8876404186816666E-5</v>
      </c>
      <c r="AN26">
        <v>-3.120853984516376E-5</v>
      </c>
      <c r="AO26">
        <v>-2.890751032014557E-5</v>
      </c>
      <c r="AP26">
        <v>-1.2503987107174638E-4</v>
      </c>
    </row>
    <row r="27" spans="1:42" x14ac:dyDescent="0.25">
      <c r="A27" t="s">
        <v>215</v>
      </c>
      <c r="B27">
        <v>4.2682005748611709E-2</v>
      </c>
      <c r="C27">
        <v>5.7330779478390269E-5</v>
      </c>
      <c r="D27">
        <v>5.4177347906132363E-5</v>
      </c>
      <c r="E27">
        <v>-7.8872859323882573E-5</v>
      </c>
      <c r="F27">
        <v>-8.5450378819604717E-5</v>
      </c>
      <c r="G27">
        <v>-6.4351857366179633E-5</v>
      </c>
      <c r="H27">
        <v>3.3282275590933074E-5</v>
      </c>
      <c r="I27">
        <v>6.0709173168976206E-5</v>
      </c>
      <c r="J27">
        <v>-3.8952883046663815E-5</v>
      </c>
      <c r="K27">
        <v>4.5069294745928021E-5</v>
      </c>
      <c r="L27">
        <v>1.1718865766880077E-4</v>
      </c>
      <c r="M27">
        <v>1.2146720671369534E-4</v>
      </c>
      <c r="N27">
        <v>-1.1268794541009097E-4</v>
      </c>
      <c r="O27">
        <v>-2.6609749138272956E-5</v>
      </c>
      <c r="P27">
        <v>1.5831366756389505E-5</v>
      </c>
      <c r="Q27">
        <v>-5.5628891295105446E-5</v>
      </c>
      <c r="R27">
        <v>-2.6283485510429926E-4</v>
      </c>
      <c r="S27">
        <v>-2.5149387066483546E-5</v>
      </c>
      <c r="T27">
        <v>-2.485836881605258E-5</v>
      </c>
      <c r="U27">
        <v>-1.5798325849781809E-5</v>
      </c>
      <c r="V27">
        <v>-3.9235809214816926E-5</v>
      </c>
      <c r="W27">
        <v>-4.2517887889879919E-5</v>
      </c>
      <c r="X27">
        <v>5.3846523644031347E-5</v>
      </c>
      <c r="Y27">
        <v>1.7443718849035879E-4</v>
      </c>
      <c r="Z27">
        <v>-2.7650171809053808E-5</v>
      </c>
      <c r="AA27">
        <v>1.1732474946312564E-4</v>
      </c>
      <c r="AB27">
        <v>6.114927645127468E-3</v>
      </c>
      <c r="AC27">
        <v>2.4982568303427185E-3</v>
      </c>
      <c r="AD27">
        <v>2.4931224344802248E-3</v>
      </c>
      <c r="AE27">
        <v>2.4938765475404408E-3</v>
      </c>
      <c r="AF27">
        <v>2.4672275633407488E-3</v>
      </c>
      <c r="AG27">
        <v>2.4981593793311969E-3</v>
      </c>
      <c r="AH27">
        <v>2.5046098766369918E-3</v>
      </c>
      <c r="AI27">
        <v>2.51051604791466E-3</v>
      </c>
      <c r="AJ27">
        <v>2.5064800506431296E-3</v>
      </c>
      <c r="AK27">
        <v>2.5141646325612123E-3</v>
      </c>
      <c r="AL27">
        <v>2.5097631681082408E-3</v>
      </c>
      <c r="AM27">
        <v>1.0564697057309027E-3</v>
      </c>
      <c r="AN27">
        <v>1.4092125831031716E-3</v>
      </c>
      <c r="AO27">
        <v>5.4225054106861459E-4</v>
      </c>
      <c r="AP27">
        <v>-2.5033826408917183E-3</v>
      </c>
    </row>
    <row r="28" spans="1:42" x14ac:dyDescent="0.25">
      <c r="A28" t="s">
        <v>216</v>
      </c>
      <c r="B28">
        <v>7.6565929647326794E-2</v>
      </c>
      <c r="C28">
        <v>5.6005578966509626E-6</v>
      </c>
      <c r="D28">
        <v>1.341011084563765E-5</v>
      </c>
      <c r="E28">
        <v>-6.4209665332882289E-6</v>
      </c>
      <c r="F28">
        <v>-6.6469942513210588E-5</v>
      </c>
      <c r="G28">
        <v>-7.8736015504990453E-5</v>
      </c>
      <c r="H28">
        <v>-7.3500474773120392E-5</v>
      </c>
      <c r="I28">
        <v>3.9298474537336945E-5</v>
      </c>
      <c r="J28">
        <v>-1.6778608255431165E-5</v>
      </c>
      <c r="K28">
        <v>-6.9039782516760984E-5</v>
      </c>
      <c r="L28">
        <v>-1.0411505545380442E-4</v>
      </c>
      <c r="M28">
        <v>-8.3826723285039344E-6</v>
      </c>
      <c r="N28">
        <v>-6.481482064015344E-5</v>
      </c>
      <c r="O28">
        <v>1.1431080671220849E-4</v>
      </c>
      <c r="P28">
        <v>1.1390824832908339E-4</v>
      </c>
      <c r="Q28">
        <v>1.6336454281312048E-4</v>
      </c>
      <c r="R28">
        <v>-9.6922318674156499E-5</v>
      </c>
      <c r="S28">
        <v>-4.0959121342365814E-5</v>
      </c>
      <c r="T28">
        <v>-4.1741655132455208E-5</v>
      </c>
      <c r="U28">
        <v>-1.3868886381241243E-5</v>
      </c>
      <c r="V28">
        <v>-1.2515462969224766E-4</v>
      </c>
      <c r="W28">
        <v>-1.1197713808382706E-4</v>
      </c>
      <c r="X28">
        <v>-4.295469346324662E-5</v>
      </c>
      <c r="Y28">
        <v>1.1407323617028988E-4</v>
      </c>
      <c r="Z28">
        <v>1.1005025169869825E-4</v>
      </c>
      <c r="AA28">
        <v>5.8548054026774844E-5</v>
      </c>
      <c r="AB28">
        <v>2.4982568303427185E-3</v>
      </c>
      <c r="AC28">
        <v>3.6050602382323954E-3</v>
      </c>
      <c r="AD28">
        <v>2.4794491041497248E-3</v>
      </c>
      <c r="AE28">
        <v>2.4804604443434443E-3</v>
      </c>
      <c r="AF28">
        <v>2.4483903469212356E-3</v>
      </c>
      <c r="AG28">
        <v>2.4755161594664831E-3</v>
      </c>
      <c r="AH28">
        <v>2.4822069970926301E-3</v>
      </c>
      <c r="AI28">
        <v>2.490711364372445E-3</v>
      </c>
      <c r="AJ28">
        <v>2.4869566488328844E-3</v>
      </c>
      <c r="AK28">
        <v>2.4900091640757578E-3</v>
      </c>
      <c r="AL28">
        <v>2.4789970773233796E-3</v>
      </c>
      <c r="AM28">
        <v>9.5872392470640387E-4</v>
      </c>
      <c r="AN28">
        <v>1.3014933992060572E-3</v>
      </c>
      <c r="AO28">
        <v>4.5098389898674942E-4</v>
      </c>
      <c r="AP28">
        <v>-2.4668318020426355E-3</v>
      </c>
    </row>
    <row r="29" spans="1:42" x14ac:dyDescent="0.25">
      <c r="A29" t="s">
        <v>217</v>
      </c>
      <c r="B29">
        <v>2.5874461477195781E-2</v>
      </c>
      <c r="C29">
        <v>-2.4936113925185671E-6</v>
      </c>
      <c r="D29">
        <v>3.2234754406866096E-5</v>
      </c>
      <c r="E29">
        <v>1.4205134946122301E-5</v>
      </c>
      <c r="F29">
        <v>-6.0753063759292638E-5</v>
      </c>
      <c r="G29">
        <v>-4.3251648452331554E-5</v>
      </c>
      <c r="H29">
        <v>-1.8692218495379182E-5</v>
      </c>
      <c r="I29">
        <v>5.0254769534915781E-5</v>
      </c>
      <c r="J29">
        <v>-9.2416617720334957E-5</v>
      </c>
      <c r="K29">
        <v>-3.1288311595035123E-5</v>
      </c>
      <c r="L29">
        <v>-1.2563563109976124E-4</v>
      </c>
      <c r="M29">
        <v>-7.6962659134416291E-5</v>
      </c>
      <c r="N29">
        <v>-1.0419147506716855E-4</v>
      </c>
      <c r="O29">
        <v>1.0471880612072942E-4</v>
      </c>
      <c r="P29">
        <v>8.4117898857897003E-5</v>
      </c>
      <c r="Q29">
        <v>7.443257661720492E-5</v>
      </c>
      <c r="R29">
        <v>-5.5459551355388861E-5</v>
      </c>
      <c r="S29">
        <v>-4.5640551594458772E-5</v>
      </c>
      <c r="T29">
        <v>1.1044349861443186E-5</v>
      </c>
      <c r="U29">
        <v>3.4295961724039215E-6</v>
      </c>
      <c r="V29">
        <v>-1.1229478265413083E-4</v>
      </c>
      <c r="W29">
        <v>-6.0980718850020825E-5</v>
      </c>
      <c r="X29">
        <v>-2.0769335719416206E-5</v>
      </c>
      <c r="Y29">
        <v>8.4079743891156715E-5</v>
      </c>
      <c r="Z29">
        <v>5.2695411674414281E-5</v>
      </c>
      <c r="AA29">
        <v>-2.6046394181164693E-5</v>
      </c>
      <c r="AB29">
        <v>2.4931224344802248E-3</v>
      </c>
      <c r="AC29">
        <v>2.4794491041497248E-3</v>
      </c>
      <c r="AD29">
        <v>3.7446440372140835E-3</v>
      </c>
      <c r="AE29">
        <v>2.482374046841936E-3</v>
      </c>
      <c r="AF29">
        <v>2.4568994027916774E-3</v>
      </c>
      <c r="AG29">
        <v>2.4848328773539592E-3</v>
      </c>
      <c r="AH29">
        <v>2.4891658798780049E-3</v>
      </c>
      <c r="AI29">
        <v>2.495759009356566E-3</v>
      </c>
      <c r="AJ29">
        <v>2.4914308284666557E-3</v>
      </c>
      <c r="AK29">
        <v>2.493205231504357E-3</v>
      </c>
      <c r="AL29">
        <v>2.4902222464380512E-3</v>
      </c>
      <c r="AM29">
        <v>1.002494769337122E-3</v>
      </c>
      <c r="AN29">
        <v>1.3627002648282113E-3</v>
      </c>
      <c r="AO29">
        <v>3.7236644143927631E-4</v>
      </c>
      <c r="AP29">
        <v>-2.4704705202745376E-3</v>
      </c>
    </row>
    <row r="30" spans="1:42" x14ac:dyDescent="0.25">
      <c r="A30" t="s">
        <v>218</v>
      </c>
      <c r="B30">
        <v>9.543618344479475E-2</v>
      </c>
      <c r="C30">
        <v>2.4064016339406043E-5</v>
      </c>
      <c r="D30">
        <v>-1.646300796087585E-5</v>
      </c>
      <c r="E30">
        <v>-4.214101105869968E-5</v>
      </c>
      <c r="F30">
        <v>-6.6116735760094792E-5</v>
      </c>
      <c r="G30">
        <v>-8.8960140555179327E-5</v>
      </c>
      <c r="H30">
        <v>-4.2320066977258959E-5</v>
      </c>
      <c r="I30">
        <v>3.610947848012953E-5</v>
      </c>
      <c r="J30">
        <v>-4.4870708039488553E-5</v>
      </c>
      <c r="K30">
        <v>-3.2359388657234305E-5</v>
      </c>
      <c r="L30">
        <v>-8.4629984804912876E-5</v>
      </c>
      <c r="M30">
        <v>-5.7484106333687088E-5</v>
      </c>
      <c r="N30">
        <v>-2.1243469347857183E-5</v>
      </c>
      <c r="O30">
        <v>-5.1336205357905293E-5</v>
      </c>
      <c r="P30">
        <v>-5.3062113343276159E-5</v>
      </c>
      <c r="Q30">
        <v>-8.7847171931197795E-5</v>
      </c>
      <c r="R30">
        <v>-3.0527436028907079E-4</v>
      </c>
      <c r="S30">
        <v>-1.3805852268460653E-5</v>
      </c>
      <c r="T30">
        <v>-2.6003858903919804E-5</v>
      </c>
      <c r="U30">
        <v>-6.1622833407163702E-5</v>
      </c>
      <c r="V30">
        <v>-8.1664644143738304E-5</v>
      </c>
      <c r="W30">
        <v>-1.0079990184319815E-4</v>
      </c>
      <c r="X30">
        <v>-7.21413727984075E-5</v>
      </c>
      <c r="Y30">
        <v>1.2341971149468E-4</v>
      </c>
      <c r="Z30">
        <v>-2.5234330276859907E-6</v>
      </c>
      <c r="AA30">
        <v>8.6718914590544729E-5</v>
      </c>
      <c r="AB30">
        <v>2.4938765475404408E-3</v>
      </c>
      <c r="AC30">
        <v>2.4804604443434443E-3</v>
      </c>
      <c r="AD30">
        <v>2.482374046841936E-3</v>
      </c>
      <c r="AE30">
        <v>4.0333715364308138E-3</v>
      </c>
      <c r="AF30">
        <v>2.4584657816238511E-3</v>
      </c>
      <c r="AG30">
        <v>2.493950917081432E-3</v>
      </c>
      <c r="AH30">
        <v>2.4963849820268929E-3</v>
      </c>
      <c r="AI30">
        <v>2.5015519485898832E-3</v>
      </c>
      <c r="AJ30">
        <v>2.4987599184532368E-3</v>
      </c>
      <c r="AK30">
        <v>2.5024918874998465E-3</v>
      </c>
      <c r="AL30">
        <v>2.5026127515673166E-3</v>
      </c>
      <c r="AM30">
        <v>9.729412200218026E-4</v>
      </c>
      <c r="AN30">
        <v>1.3989916460238306E-3</v>
      </c>
      <c r="AO30">
        <v>3.9548887840511356E-4</v>
      </c>
      <c r="AP30">
        <v>-2.3210077714698428E-3</v>
      </c>
    </row>
    <row r="31" spans="1:42" x14ac:dyDescent="0.25">
      <c r="A31" t="s">
        <v>219</v>
      </c>
      <c r="B31">
        <v>6.8032037720045582E-2</v>
      </c>
      <c r="C31">
        <v>5.8726107791995022E-7</v>
      </c>
      <c r="D31">
        <v>7.3640977070991856E-8</v>
      </c>
      <c r="E31">
        <v>-1.1611805023658249E-4</v>
      </c>
      <c r="F31">
        <v>-9.6191031188306686E-5</v>
      </c>
      <c r="G31">
        <v>-1.4594423068275356E-4</v>
      </c>
      <c r="H31">
        <v>-1.4911456817269893E-4</v>
      </c>
      <c r="I31">
        <v>-5.4629510246646741E-5</v>
      </c>
      <c r="J31">
        <v>-1.5220476505505346E-4</v>
      </c>
      <c r="K31">
        <v>-1.3229502186461146E-4</v>
      </c>
      <c r="L31">
        <v>-2.2026005991129658E-4</v>
      </c>
      <c r="M31">
        <v>-3.149984777897543E-5</v>
      </c>
      <c r="N31">
        <v>-1.9337825583690447E-4</v>
      </c>
      <c r="O31">
        <v>9.5529086105481943E-5</v>
      </c>
      <c r="P31">
        <v>3.8859433799597564E-5</v>
      </c>
      <c r="Q31">
        <v>-3.7873726567916544E-5</v>
      </c>
      <c r="R31">
        <v>-1.4207780174721314E-4</v>
      </c>
      <c r="S31">
        <v>-5.7778853912493566E-5</v>
      </c>
      <c r="T31">
        <v>3.3522708884459564E-5</v>
      </c>
      <c r="U31">
        <v>4.0731490999374961E-5</v>
      </c>
      <c r="V31">
        <v>-7.8606952668210729E-5</v>
      </c>
      <c r="W31">
        <v>-8.5233989282083704E-5</v>
      </c>
      <c r="X31">
        <v>4.2163568960039329E-5</v>
      </c>
      <c r="Y31">
        <v>1.3012844282112951E-4</v>
      </c>
      <c r="Z31">
        <v>4.3830272327205341E-5</v>
      </c>
      <c r="AA31">
        <v>1.0622198133844164E-4</v>
      </c>
      <c r="AB31">
        <v>2.4672275633407488E-3</v>
      </c>
      <c r="AC31">
        <v>2.4483903469212356E-3</v>
      </c>
      <c r="AD31">
        <v>2.4568994027916774E-3</v>
      </c>
      <c r="AE31">
        <v>2.4584657816238511E-3</v>
      </c>
      <c r="AF31">
        <v>3.9880346429784636E-3</v>
      </c>
      <c r="AG31">
        <v>2.4630246069536508E-3</v>
      </c>
      <c r="AH31">
        <v>2.466145273983875E-3</v>
      </c>
      <c r="AI31">
        <v>2.4738245748992531E-3</v>
      </c>
      <c r="AJ31">
        <v>2.4632260769086689E-3</v>
      </c>
      <c r="AK31">
        <v>2.4714549466603639E-3</v>
      </c>
      <c r="AL31">
        <v>2.4562144839084727E-3</v>
      </c>
      <c r="AM31">
        <v>8.8889179215467492E-4</v>
      </c>
      <c r="AN31">
        <v>1.2082502046752396E-3</v>
      </c>
      <c r="AO31">
        <v>4.1496939770217605E-4</v>
      </c>
      <c r="AP31">
        <v>-2.3712612459233272E-3</v>
      </c>
    </row>
    <row r="32" spans="1:42" x14ac:dyDescent="0.25">
      <c r="A32" t="s">
        <v>220</v>
      </c>
      <c r="B32">
        <v>7.7450051470929751E-3</v>
      </c>
      <c r="C32">
        <v>2.4119858173552908E-5</v>
      </c>
      <c r="D32">
        <v>1.7493259572166404E-5</v>
      </c>
      <c r="E32">
        <v>-3.6295025601398813E-5</v>
      </c>
      <c r="F32">
        <v>-7.5674048777066608E-5</v>
      </c>
      <c r="G32">
        <v>-4.067997677270022E-5</v>
      </c>
      <c r="H32">
        <v>-4.4248171669674285E-5</v>
      </c>
      <c r="I32">
        <v>4.0278154664095478E-6</v>
      </c>
      <c r="J32">
        <v>-4.8447998984268753E-5</v>
      </c>
      <c r="K32">
        <v>-5.8420181537337734E-5</v>
      </c>
      <c r="L32">
        <v>-1.1589637043302983E-4</v>
      </c>
      <c r="M32">
        <v>-1.159596969258971E-4</v>
      </c>
      <c r="N32">
        <v>-8.4158047762020335E-5</v>
      </c>
      <c r="O32">
        <v>6.0477702311589497E-5</v>
      </c>
      <c r="P32">
        <v>4.2384392588237275E-5</v>
      </c>
      <c r="Q32">
        <v>-7.128529461287818E-6</v>
      </c>
      <c r="R32">
        <v>-2.0736701667616405E-4</v>
      </c>
      <c r="S32">
        <v>-5.5998883043874162E-5</v>
      </c>
      <c r="T32">
        <v>-4.4051517686964289E-6</v>
      </c>
      <c r="U32">
        <v>9.7630742852943138E-6</v>
      </c>
      <c r="V32">
        <v>-9.238991278184784E-5</v>
      </c>
      <c r="W32">
        <v>-7.3333363424064413E-5</v>
      </c>
      <c r="X32">
        <v>3.9866992220765566E-5</v>
      </c>
      <c r="Y32">
        <v>5.6450309732910587E-5</v>
      </c>
      <c r="Z32">
        <v>6.8078041627136032E-5</v>
      </c>
      <c r="AA32">
        <v>4.3257935103781567E-6</v>
      </c>
      <c r="AB32">
        <v>2.4981593793311969E-3</v>
      </c>
      <c r="AC32">
        <v>2.4755161594664831E-3</v>
      </c>
      <c r="AD32">
        <v>2.4848328773539592E-3</v>
      </c>
      <c r="AE32">
        <v>2.493950917081432E-3</v>
      </c>
      <c r="AF32">
        <v>2.4630246069536508E-3</v>
      </c>
      <c r="AG32">
        <v>3.7040267907537459E-3</v>
      </c>
      <c r="AH32">
        <v>2.4934854948729193E-3</v>
      </c>
      <c r="AI32">
        <v>2.5061124290026299E-3</v>
      </c>
      <c r="AJ32">
        <v>2.4926712197497194E-3</v>
      </c>
      <c r="AK32">
        <v>2.4995460825747522E-3</v>
      </c>
      <c r="AL32">
        <v>2.4847682298933991E-3</v>
      </c>
      <c r="AM32">
        <v>1.0136391867507581E-3</v>
      </c>
      <c r="AN32">
        <v>1.3204132410380097E-3</v>
      </c>
      <c r="AO32">
        <v>4.2330157770824924E-4</v>
      </c>
      <c r="AP32">
        <v>-2.4261152754840036E-3</v>
      </c>
    </row>
    <row r="33" spans="1:42" x14ac:dyDescent="0.25">
      <c r="A33" t="s">
        <v>221</v>
      </c>
      <c r="B33">
        <v>3.7674398400194979E-2</v>
      </c>
      <c r="C33">
        <v>7.7961336860148114E-6</v>
      </c>
      <c r="D33">
        <v>4.9649028312314351E-6</v>
      </c>
      <c r="E33">
        <v>2.6836206374436554E-5</v>
      </c>
      <c r="F33">
        <v>-5.2510778797348683E-5</v>
      </c>
      <c r="G33">
        <v>-1.6604030551746875E-5</v>
      </c>
      <c r="H33">
        <v>5.8151445808572125E-6</v>
      </c>
      <c r="I33">
        <v>6.9370364488867495E-5</v>
      </c>
      <c r="J33">
        <v>-4.7489012144738508E-5</v>
      </c>
      <c r="K33">
        <v>4.8553499583211721E-6</v>
      </c>
      <c r="L33">
        <v>-1.1249650712442005E-4</v>
      </c>
      <c r="M33">
        <v>-5.2729441821566857E-5</v>
      </c>
      <c r="N33">
        <v>-2.3779323280019376E-5</v>
      </c>
      <c r="O33">
        <v>5.369657291530463E-5</v>
      </c>
      <c r="P33">
        <v>2.0085036262128345E-5</v>
      </c>
      <c r="Q33">
        <v>5.7933802198203673E-6</v>
      </c>
      <c r="R33">
        <v>-1.7182507578386601E-4</v>
      </c>
      <c r="S33">
        <v>-1.4537770827207192E-5</v>
      </c>
      <c r="T33">
        <v>-1.7618654569944721E-5</v>
      </c>
      <c r="U33">
        <v>8.7073122861673537E-6</v>
      </c>
      <c r="V33">
        <v>-1.1225157382553687E-4</v>
      </c>
      <c r="W33">
        <v>-1.365307575629094E-4</v>
      </c>
      <c r="X33">
        <v>-7.9865112599893204E-5</v>
      </c>
      <c r="Y33">
        <v>3.7792483308311429E-5</v>
      </c>
      <c r="Z33">
        <v>4.6675760188850436E-5</v>
      </c>
      <c r="AA33">
        <v>4.5418561821828471E-5</v>
      </c>
      <c r="AB33">
        <v>2.5046098766369918E-3</v>
      </c>
      <c r="AC33">
        <v>2.4822069970926301E-3</v>
      </c>
      <c r="AD33">
        <v>2.4891658798780049E-3</v>
      </c>
      <c r="AE33">
        <v>2.4963849820268929E-3</v>
      </c>
      <c r="AF33">
        <v>2.466145273983875E-3</v>
      </c>
      <c r="AG33">
        <v>2.4934854948729193E-3</v>
      </c>
      <c r="AH33">
        <v>3.5128045866685996E-3</v>
      </c>
      <c r="AI33">
        <v>2.5115069931347721E-3</v>
      </c>
      <c r="AJ33">
        <v>2.5001194259328201E-3</v>
      </c>
      <c r="AK33">
        <v>2.5087518792068202E-3</v>
      </c>
      <c r="AL33">
        <v>2.4892972080334096E-3</v>
      </c>
      <c r="AM33">
        <v>1.0024220691029265E-3</v>
      </c>
      <c r="AN33">
        <v>1.3312895424990498E-3</v>
      </c>
      <c r="AO33">
        <v>4.8879635048273127E-4</v>
      </c>
      <c r="AP33">
        <v>-2.4391376023334787E-3</v>
      </c>
    </row>
    <row r="34" spans="1:42" x14ac:dyDescent="0.25">
      <c r="A34" t="s">
        <v>222</v>
      </c>
      <c r="B34">
        <v>2.5159923300477446E-2</v>
      </c>
      <c r="C34">
        <v>-1.4478225570638319E-5</v>
      </c>
      <c r="D34">
        <v>2.7892697498078145E-5</v>
      </c>
      <c r="E34">
        <v>-9.4236133468714634E-5</v>
      </c>
      <c r="F34">
        <v>-8.250482014741852E-5</v>
      </c>
      <c r="G34">
        <v>-1.2262356423838191E-4</v>
      </c>
      <c r="H34">
        <v>-5.854591741365694E-5</v>
      </c>
      <c r="I34">
        <v>-2.1726921848626258E-5</v>
      </c>
      <c r="J34">
        <v>-1.2168510435363626E-4</v>
      </c>
      <c r="K34">
        <v>-1.1882501445755356E-4</v>
      </c>
      <c r="L34">
        <v>-1.8489774930132151E-4</v>
      </c>
      <c r="M34">
        <v>-6.1242626862072702E-5</v>
      </c>
      <c r="N34">
        <v>-1.6717889597514854E-4</v>
      </c>
      <c r="O34">
        <v>1.3884588089150543E-5</v>
      </c>
      <c r="P34">
        <v>2.7950752410357111E-5</v>
      </c>
      <c r="Q34">
        <v>-7.5618156732110587E-5</v>
      </c>
      <c r="R34">
        <v>-1.6921192208912549E-4</v>
      </c>
      <c r="S34">
        <v>-3.1435266312084377E-5</v>
      </c>
      <c r="T34">
        <v>1.3960330209542146E-6</v>
      </c>
      <c r="U34">
        <v>1.5909427015817277E-5</v>
      </c>
      <c r="V34">
        <v>-8.6442713510223232E-5</v>
      </c>
      <c r="W34">
        <v>-5.5718716880668554E-5</v>
      </c>
      <c r="X34">
        <v>-1.2615305130391711E-5</v>
      </c>
      <c r="Y34">
        <v>8.8712054649265704E-5</v>
      </c>
      <c r="Z34">
        <v>8.3870673679717936E-5</v>
      </c>
      <c r="AA34">
        <v>5.7160126265147285E-5</v>
      </c>
      <c r="AB34">
        <v>2.51051604791466E-3</v>
      </c>
      <c r="AC34">
        <v>2.490711364372445E-3</v>
      </c>
      <c r="AD34">
        <v>2.495759009356566E-3</v>
      </c>
      <c r="AE34">
        <v>2.5015519485898832E-3</v>
      </c>
      <c r="AF34">
        <v>2.4738245748992531E-3</v>
      </c>
      <c r="AG34">
        <v>2.5061124290026299E-3</v>
      </c>
      <c r="AH34">
        <v>2.5115069931347721E-3</v>
      </c>
      <c r="AI34">
        <v>3.7923658727622338E-3</v>
      </c>
      <c r="AJ34">
        <v>2.5115270320083226E-3</v>
      </c>
      <c r="AK34">
        <v>2.5178476289325112E-3</v>
      </c>
      <c r="AL34">
        <v>2.5089875919391113E-3</v>
      </c>
      <c r="AM34">
        <v>1.083851704853955E-3</v>
      </c>
      <c r="AN34">
        <v>1.4114414082382397E-3</v>
      </c>
      <c r="AO34">
        <v>3.9657176023784844E-4</v>
      </c>
      <c r="AP34">
        <v>-2.3996933519242277E-3</v>
      </c>
    </row>
    <row r="35" spans="1:42" x14ac:dyDescent="0.25">
      <c r="A35" t="s">
        <v>223</v>
      </c>
      <c r="B35">
        <v>0.10436467390733599</v>
      </c>
      <c r="C35">
        <v>-2.1957721234134569E-5</v>
      </c>
      <c r="D35">
        <v>4.9132153196858807E-6</v>
      </c>
      <c r="E35">
        <v>3.5985286157589258E-5</v>
      </c>
      <c r="F35">
        <v>-2.0783199764549433E-5</v>
      </c>
      <c r="G35">
        <v>-3.7345277269911067E-5</v>
      </c>
      <c r="H35">
        <v>-2.0894357056719945E-5</v>
      </c>
      <c r="I35">
        <v>3.156956196791866E-5</v>
      </c>
      <c r="J35">
        <v>-6.2103722716883719E-5</v>
      </c>
      <c r="K35">
        <v>-5.0314920274096273E-5</v>
      </c>
      <c r="L35">
        <v>-9.7498029425451232E-5</v>
      </c>
      <c r="M35">
        <v>-6.9185164379593849E-5</v>
      </c>
      <c r="N35">
        <v>-6.2796619803914843E-5</v>
      </c>
      <c r="O35">
        <v>8.2759451518736962E-5</v>
      </c>
      <c r="P35">
        <v>6.9592928605228567E-5</v>
      </c>
      <c r="Q35">
        <v>4.5444020839223095E-5</v>
      </c>
      <c r="R35">
        <v>-1.8044801084970345E-4</v>
      </c>
      <c r="S35">
        <v>-1.1952768238437556E-5</v>
      </c>
      <c r="T35">
        <v>-2.0469190799448462E-5</v>
      </c>
      <c r="U35">
        <v>-1.7262329153869293E-5</v>
      </c>
      <c r="V35">
        <v>-1.1081515823980885E-4</v>
      </c>
      <c r="W35">
        <v>-1.0259539880093241E-4</v>
      </c>
      <c r="X35">
        <v>-8.6462781324987605E-6</v>
      </c>
      <c r="Y35">
        <v>5.3555593519379421E-5</v>
      </c>
      <c r="Z35">
        <v>1.0265237783883564E-5</v>
      </c>
      <c r="AA35">
        <v>8.0255067793830442E-7</v>
      </c>
      <c r="AB35">
        <v>2.5064800506431296E-3</v>
      </c>
      <c r="AC35">
        <v>2.4869566488328844E-3</v>
      </c>
      <c r="AD35">
        <v>2.4914308284666557E-3</v>
      </c>
      <c r="AE35">
        <v>2.4987599184532368E-3</v>
      </c>
      <c r="AF35">
        <v>2.4632260769086689E-3</v>
      </c>
      <c r="AG35">
        <v>2.4926712197497194E-3</v>
      </c>
      <c r="AH35">
        <v>2.5001194259328201E-3</v>
      </c>
      <c r="AI35">
        <v>2.5115270320083226E-3</v>
      </c>
      <c r="AJ35">
        <v>4.0733882260631706E-3</v>
      </c>
      <c r="AK35">
        <v>2.5051010190154047E-3</v>
      </c>
      <c r="AL35">
        <v>2.5021101356211286E-3</v>
      </c>
      <c r="AM35">
        <v>9.9617604142658708E-4</v>
      </c>
      <c r="AN35">
        <v>1.4179505662317135E-3</v>
      </c>
      <c r="AO35">
        <v>4.1278993911859755E-4</v>
      </c>
      <c r="AP35">
        <v>-2.4441010593089217E-3</v>
      </c>
    </row>
    <row r="36" spans="1:42" x14ac:dyDescent="0.25">
      <c r="A36" t="s">
        <v>224</v>
      </c>
      <c r="B36">
        <v>8.8310975800653696E-2</v>
      </c>
      <c r="C36">
        <v>4.8257749294421169E-7</v>
      </c>
      <c r="D36">
        <v>1.1426252929575215E-5</v>
      </c>
      <c r="E36">
        <v>2.2034121199802025E-5</v>
      </c>
      <c r="F36">
        <v>-2.5827031392539252E-5</v>
      </c>
      <c r="G36">
        <v>-6.9760213490116193E-5</v>
      </c>
      <c r="H36">
        <v>-1.8714853775858901E-5</v>
      </c>
      <c r="I36">
        <v>9.0801118261350853E-5</v>
      </c>
      <c r="J36">
        <v>-3.7082997825730918E-5</v>
      </c>
      <c r="K36">
        <v>-3.4897766558073949E-5</v>
      </c>
      <c r="L36">
        <v>-8.550020115040695E-5</v>
      </c>
      <c r="M36">
        <v>-2.0749367787392474E-5</v>
      </c>
      <c r="N36">
        <v>-5.6072582884253452E-5</v>
      </c>
      <c r="O36">
        <v>7.5833460864097675E-5</v>
      </c>
      <c r="P36">
        <v>4.1770771875296537E-5</v>
      </c>
      <c r="Q36">
        <v>-4.2188104448862831E-5</v>
      </c>
      <c r="R36">
        <v>-1.4890816877728089E-4</v>
      </c>
      <c r="S36">
        <v>-1.2236229539866474E-5</v>
      </c>
      <c r="T36">
        <v>1.6668527786233185E-6</v>
      </c>
      <c r="U36">
        <v>4.0788438947108739E-5</v>
      </c>
      <c r="V36">
        <v>-6.3636414150716704E-5</v>
      </c>
      <c r="W36">
        <v>-1.8105425184403666E-5</v>
      </c>
      <c r="X36">
        <v>3.7947531437813658E-5</v>
      </c>
      <c r="Y36">
        <v>1.2901550981602567E-4</v>
      </c>
      <c r="Z36">
        <v>1.7525351209752394E-5</v>
      </c>
      <c r="AA36">
        <v>-1.3664330140312261E-5</v>
      </c>
      <c r="AB36">
        <v>2.5141646325612123E-3</v>
      </c>
      <c r="AC36">
        <v>2.4900091640757578E-3</v>
      </c>
      <c r="AD36">
        <v>2.493205231504357E-3</v>
      </c>
      <c r="AE36">
        <v>2.5024918874998465E-3</v>
      </c>
      <c r="AF36">
        <v>2.4714549466603639E-3</v>
      </c>
      <c r="AG36">
        <v>2.4995460825747522E-3</v>
      </c>
      <c r="AH36">
        <v>2.5087518792068202E-3</v>
      </c>
      <c r="AI36">
        <v>2.5178476289325112E-3</v>
      </c>
      <c r="AJ36">
        <v>2.5051010190154047E-3</v>
      </c>
      <c r="AK36">
        <v>3.6601210191582589E-3</v>
      </c>
      <c r="AL36">
        <v>2.5058100833340114E-3</v>
      </c>
      <c r="AM36">
        <v>1.0789913416673731E-3</v>
      </c>
      <c r="AN36">
        <v>1.3898719568623851E-3</v>
      </c>
      <c r="AO36">
        <v>5.345915740872871E-4</v>
      </c>
      <c r="AP36">
        <v>-2.5253854721019159E-3</v>
      </c>
    </row>
    <row r="37" spans="1:42" x14ac:dyDescent="0.25">
      <c r="A37" t="s">
        <v>225</v>
      </c>
      <c r="B37">
        <v>2.0825165171113127E-2</v>
      </c>
      <c r="C37">
        <v>-5.7032620613082022E-5</v>
      </c>
      <c r="D37">
        <v>-8.1854584402871601E-6</v>
      </c>
      <c r="E37">
        <v>-2.5386395902626292E-5</v>
      </c>
      <c r="F37">
        <v>-3.8432055802498175E-5</v>
      </c>
      <c r="G37">
        <v>-4.2188937639040707E-5</v>
      </c>
      <c r="H37">
        <v>-5.1774114444790541E-7</v>
      </c>
      <c r="I37">
        <v>3.9567476291209932E-5</v>
      </c>
      <c r="J37">
        <v>-3.3377018215414002E-5</v>
      </c>
      <c r="K37">
        <v>-5.2370830550191056E-5</v>
      </c>
      <c r="L37">
        <v>-1.0250553313743819E-4</v>
      </c>
      <c r="M37">
        <v>-6.5570242151505483E-5</v>
      </c>
      <c r="N37">
        <v>-7.9302638858884042E-5</v>
      </c>
      <c r="O37">
        <v>1.4494874313179026E-5</v>
      </c>
      <c r="P37">
        <v>-4.0928388986085935E-6</v>
      </c>
      <c r="Q37">
        <v>-9.5914659634693984E-6</v>
      </c>
      <c r="R37">
        <v>-2.026448474105793E-4</v>
      </c>
      <c r="S37">
        <v>1.5404009984931478E-6</v>
      </c>
      <c r="T37">
        <v>-7.2606346205297736E-6</v>
      </c>
      <c r="U37">
        <v>-7.5163716923070225E-5</v>
      </c>
      <c r="V37">
        <v>3.3832629189381501E-5</v>
      </c>
      <c r="W37">
        <v>7.0419937919404744E-5</v>
      </c>
      <c r="X37">
        <v>1.1456455649398864E-4</v>
      </c>
      <c r="Y37">
        <v>2.4774325020891254E-4</v>
      </c>
      <c r="Z37">
        <v>-9.0369630716841955E-6</v>
      </c>
      <c r="AA37">
        <v>-2.4865418077977403E-6</v>
      </c>
      <c r="AB37">
        <v>2.5097631681082408E-3</v>
      </c>
      <c r="AC37">
        <v>2.4789970773233796E-3</v>
      </c>
      <c r="AD37">
        <v>2.4902222464380512E-3</v>
      </c>
      <c r="AE37">
        <v>2.5026127515673166E-3</v>
      </c>
      <c r="AF37">
        <v>2.4562144839084727E-3</v>
      </c>
      <c r="AG37">
        <v>2.4847682298933991E-3</v>
      </c>
      <c r="AH37">
        <v>2.4892972080334096E-3</v>
      </c>
      <c r="AI37">
        <v>2.5089875919391113E-3</v>
      </c>
      <c r="AJ37">
        <v>2.5021101356211286E-3</v>
      </c>
      <c r="AK37">
        <v>2.5058100833340114E-3</v>
      </c>
      <c r="AL37">
        <v>4.0441203882322441E-3</v>
      </c>
      <c r="AM37">
        <v>1.1232445059096163E-3</v>
      </c>
      <c r="AN37">
        <v>1.4455874348386153E-3</v>
      </c>
      <c r="AO37">
        <v>4.5911505131971455E-4</v>
      </c>
      <c r="AP37">
        <v>-2.4811321112040768E-3</v>
      </c>
    </row>
    <row r="38" spans="1:42" x14ac:dyDescent="0.25">
      <c r="A38" t="s">
        <v>228</v>
      </c>
      <c r="B38">
        <v>8.0087210061016767E-2</v>
      </c>
      <c r="C38">
        <v>-1.305633920831563E-5</v>
      </c>
      <c r="D38">
        <v>2.1025100339395954E-5</v>
      </c>
      <c r="E38">
        <v>8.7430815114535433E-5</v>
      </c>
      <c r="F38">
        <v>1.0058777063731011E-4</v>
      </c>
      <c r="G38">
        <v>4.3996150839727024E-5</v>
      </c>
      <c r="H38">
        <v>1.5960669810393031E-4</v>
      </c>
      <c r="I38">
        <v>1.1352607219861338E-4</v>
      </c>
      <c r="J38">
        <v>6.1770584987263328E-5</v>
      </c>
      <c r="K38">
        <v>8.8746105905228821E-6</v>
      </c>
      <c r="L38">
        <v>2.5258964305780634E-5</v>
      </c>
      <c r="M38">
        <v>2.7061141777344954E-5</v>
      </c>
      <c r="N38">
        <v>8.1720763633971348E-5</v>
      </c>
      <c r="O38">
        <v>-2.6024595046200932E-5</v>
      </c>
      <c r="P38">
        <v>-2.4842263965373828E-5</v>
      </c>
      <c r="Q38">
        <v>6.7622816491847966E-5</v>
      </c>
      <c r="R38">
        <v>3.7336235946707386E-5</v>
      </c>
      <c r="S38">
        <v>-1.0366158472598993E-4</v>
      </c>
      <c r="T38">
        <v>1.6960972914314537E-4</v>
      </c>
      <c r="U38">
        <v>1.6479394022011351E-4</v>
      </c>
      <c r="V38">
        <v>1.8169373744357972E-4</v>
      </c>
      <c r="W38">
        <v>2.8484436671106079E-4</v>
      </c>
      <c r="X38">
        <v>3.294262193567023E-4</v>
      </c>
      <c r="Y38">
        <v>2.9394389178935933E-4</v>
      </c>
      <c r="Z38">
        <v>-3.6670076938693805E-5</v>
      </c>
      <c r="AA38">
        <v>-1.8876404186816666E-5</v>
      </c>
      <c r="AB38">
        <v>1.0564697057309027E-3</v>
      </c>
      <c r="AC38">
        <v>9.5872392470640387E-4</v>
      </c>
      <c r="AD38">
        <v>1.002494769337122E-3</v>
      </c>
      <c r="AE38">
        <v>9.729412200218026E-4</v>
      </c>
      <c r="AF38">
        <v>8.8889179215467492E-4</v>
      </c>
      <c r="AG38">
        <v>1.0136391867507581E-3</v>
      </c>
      <c r="AH38">
        <v>1.0024220691029265E-3</v>
      </c>
      <c r="AI38">
        <v>1.083851704853955E-3</v>
      </c>
      <c r="AJ38">
        <v>9.9617604142658708E-4</v>
      </c>
      <c r="AK38">
        <v>1.0789913416673731E-3</v>
      </c>
      <c r="AL38">
        <v>1.1232445059096163E-3</v>
      </c>
      <c r="AM38">
        <v>5.734895659550719E-3</v>
      </c>
      <c r="AN38">
        <v>6.8390271853624213E-4</v>
      </c>
      <c r="AO38">
        <v>3.2873458318735416E-4</v>
      </c>
      <c r="AP38">
        <v>-1.4398124650162522E-3</v>
      </c>
    </row>
    <row r="39" spans="1:42" x14ac:dyDescent="0.25">
      <c r="A39" t="s">
        <v>229</v>
      </c>
      <c r="B39">
        <v>-5.562383294169964E-2</v>
      </c>
      <c r="C39">
        <v>-1.3830816291519725E-5</v>
      </c>
      <c r="D39">
        <v>-1.7144192975033275E-5</v>
      </c>
      <c r="E39">
        <v>4.3734545834232114E-6</v>
      </c>
      <c r="F39">
        <v>2.3724194499358817E-5</v>
      </c>
      <c r="G39">
        <v>1.7400513632450688E-5</v>
      </c>
      <c r="H39">
        <v>4.1655636808400533E-5</v>
      </c>
      <c r="I39">
        <v>1.781156081762103E-5</v>
      </c>
      <c r="J39">
        <v>-1.0464023098279715E-4</v>
      </c>
      <c r="K39">
        <v>-8.5303432321128013E-5</v>
      </c>
      <c r="L39">
        <v>-5.9159914901654688E-5</v>
      </c>
      <c r="M39">
        <v>-3.359815882624244E-5</v>
      </c>
      <c r="N39">
        <v>-7.2758776494906809E-5</v>
      </c>
      <c r="O39">
        <v>8.1022461230826248E-5</v>
      </c>
      <c r="P39">
        <v>4.4898840530655957E-5</v>
      </c>
      <c r="Q39">
        <v>6.7477110641045619E-5</v>
      </c>
      <c r="R39">
        <v>-3.3117032968456674E-5</v>
      </c>
      <c r="S39">
        <v>1.2339343645885855E-4</v>
      </c>
      <c r="T39">
        <v>5.9733891365345974E-5</v>
      </c>
      <c r="U39">
        <v>4.7710927239528068E-5</v>
      </c>
      <c r="V39">
        <v>-4.1900819090661605E-5</v>
      </c>
      <c r="W39">
        <v>3.6573915446202489E-5</v>
      </c>
      <c r="X39">
        <v>4.7059762710030453E-5</v>
      </c>
      <c r="Y39">
        <v>1.13699636250512E-4</v>
      </c>
      <c r="Z39">
        <v>-4.6220016132933803E-5</v>
      </c>
      <c r="AA39">
        <v>-3.120853984516376E-5</v>
      </c>
      <c r="AB39">
        <v>1.4092125831031716E-3</v>
      </c>
      <c r="AC39">
        <v>1.3014933992060572E-3</v>
      </c>
      <c r="AD39">
        <v>1.3627002648282113E-3</v>
      </c>
      <c r="AE39">
        <v>1.3989916460238306E-3</v>
      </c>
      <c r="AF39">
        <v>1.2082502046752396E-3</v>
      </c>
      <c r="AG39">
        <v>1.3204132410380097E-3</v>
      </c>
      <c r="AH39">
        <v>1.3312895424990498E-3</v>
      </c>
      <c r="AI39">
        <v>1.4114414082382397E-3</v>
      </c>
      <c r="AJ39">
        <v>1.4179505662317135E-3</v>
      </c>
      <c r="AK39">
        <v>1.3898719568623851E-3</v>
      </c>
      <c r="AL39">
        <v>1.4455874348386153E-3</v>
      </c>
      <c r="AM39">
        <v>6.8390271853624213E-4</v>
      </c>
      <c r="AN39">
        <v>9.0669720888932274E-3</v>
      </c>
      <c r="AO39">
        <v>3.7022532235089832E-4</v>
      </c>
      <c r="AP39">
        <v>-1.5561798462140537E-3</v>
      </c>
    </row>
    <row r="40" spans="1:42" x14ac:dyDescent="0.25">
      <c r="A40" t="s">
        <v>230</v>
      </c>
      <c r="B40">
        <v>8.375311313677003E-2</v>
      </c>
      <c r="C40">
        <v>5.6157079272782841E-5</v>
      </c>
      <c r="D40">
        <v>-2.1189914168552167E-5</v>
      </c>
      <c r="E40">
        <v>-1.7570900130293434E-4</v>
      </c>
      <c r="F40">
        <v>-8.8391748329461279E-5</v>
      </c>
      <c r="G40">
        <v>-8.599134393311045E-5</v>
      </c>
      <c r="H40">
        <v>-1.9699016166922295E-4</v>
      </c>
      <c r="I40">
        <v>-1.0505703094310998E-4</v>
      </c>
      <c r="J40">
        <v>-2.1660790325427504E-4</v>
      </c>
      <c r="K40">
        <v>-1.9065055172989181E-4</v>
      </c>
      <c r="L40">
        <v>-1.8514190318889742E-4</v>
      </c>
      <c r="M40">
        <v>-1.9711666876222024E-4</v>
      </c>
      <c r="N40">
        <v>-2.0963634624790293E-4</v>
      </c>
      <c r="O40">
        <v>1.6996491847264591E-4</v>
      </c>
      <c r="P40">
        <v>4.8942221332011861E-5</v>
      </c>
      <c r="Q40">
        <v>1.0148756080417156E-4</v>
      </c>
      <c r="R40">
        <v>-3.6807867257743568E-5</v>
      </c>
      <c r="S40">
        <v>-1.9015203454222457E-5</v>
      </c>
      <c r="T40">
        <v>1.320772390115921E-4</v>
      </c>
      <c r="U40">
        <v>1.0691498297316809E-4</v>
      </c>
      <c r="V40">
        <v>-9.5890270797630174E-5</v>
      </c>
      <c r="W40">
        <v>-1.560155530704098E-5</v>
      </c>
      <c r="X40">
        <v>1.9268814956247958E-5</v>
      </c>
      <c r="Y40">
        <v>-2.2764499219139918E-4</v>
      </c>
      <c r="Z40">
        <v>-2.658145101270801E-5</v>
      </c>
      <c r="AA40">
        <v>-2.890751032014557E-5</v>
      </c>
      <c r="AB40">
        <v>5.4225054106861459E-4</v>
      </c>
      <c r="AC40">
        <v>4.5098389898674942E-4</v>
      </c>
      <c r="AD40">
        <v>3.7236644143927631E-4</v>
      </c>
      <c r="AE40">
        <v>3.9548887840511356E-4</v>
      </c>
      <c r="AF40">
        <v>4.1496939770217605E-4</v>
      </c>
      <c r="AG40">
        <v>4.2330157770824924E-4</v>
      </c>
      <c r="AH40">
        <v>4.8879635048273127E-4</v>
      </c>
      <c r="AI40">
        <v>3.9657176023784844E-4</v>
      </c>
      <c r="AJ40">
        <v>4.1278993911859755E-4</v>
      </c>
      <c r="AK40">
        <v>5.345915740872871E-4</v>
      </c>
      <c r="AL40">
        <v>4.5911505131971455E-4</v>
      </c>
      <c r="AM40">
        <v>3.2873458318735416E-4</v>
      </c>
      <c r="AN40">
        <v>3.7022532235089832E-4</v>
      </c>
      <c r="AO40">
        <v>1.5458575574903079E-2</v>
      </c>
      <c r="AP40">
        <v>-5.212762536507162E-4</v>
      </c>
    </row>
    <row r="41" spans="1:42" x14ac:dyDescent="0.25">
      <c r="A41" t="s">
        <v>51</v>
      </c>
      <c r="B41">
        <v>-0.83951647022767051</v>
      </c>
      <c r="C41">
        <v>-1.6670047918360343E-4</v>
      </c>
      <c r="D41">
        <v>-2.5024725868355607E-4</v>
      </c>
      <c r="E41">
        <v>-1.181068582279629E-3</v>
      </c>
      <c r="F41">
        <v>-1.1729305504284248E-3</v>
      </c>
      <c r="G41">
        <v>-1.1382894805030065E-3</v>
      </c>
      <c r="H41">
        <v>-1.1073635275174643E-3</v>
      </c>
      <c r="I41">
        <v>-1.1394660217943033E-3</v>
      </c>
      <c r="J41">
        <v>-1.075725805320564E-3</v>
      </c>
      <c r="K41">
        <v>-1.0420752369089633E-3</v>
      </c>
      <c r="L41">
        <v>-1.0184515128925681E-3</v>
      </c>
      <c r="M41">
        <v>-1.14177839185954E-3</v>
      </c>
      <c r="N41">
        <v>-1.0627640348661823E-3</v>
      </c>
      <c r="O41">
        <v>-1.4069079365401855E-3</v>
      </c>
      <c r="P41">
        <v>-1.3690446008868299E-3</v>
      </c>
      <c r="Q41">
        <v>-1.3997813441046288E-3</v>
      </c>
      <c r="R41">
        <v>-1.3231035488206577E-3</v>
      </c>
      <c r="S41">
        <v>-1.3263712534623302E-4</v>
      </c>
      <c r="T41">
        <v>-9.9984663690234898E-4</v>
      </c>
      <c r="U41">
        <v>-1.1560534218489522E-3</v>
      </c>
      <c r="V41">
        <v>-6.0911235538288347E-4</v>
      </c>
      <c r="W41">
        <v>-7.5985563114723098E-4</v>
      </c>
      <c r="X41">
        <v>-1.1645045269155613E-3</v>
      </c>
      <c r="Y41">
        <v>-1.2310057615693678E-3</v>
      </c>
      <c r="Z41">
        <v>-2.0197750567670355E-4</v>
      </c>
      <c r="AA41">
        <v>-1.2503987107174638E-4</v>
      </c>
      <c r="AB41">
        <v>-2.5033826408917183E-3</v>
      </c>
      <c r="AC41">
        <v>-2.4668318020426355E-3</v>
      </c>
      <c r="AD41">
        <v>-2.4704705202745376E-3</v>
      </c>
      <c r="AE41">
        <v>-2.3210077714698428E-3</v>
      </c>
      <c r="AF41">
        <v>-2.3712612459233272E-3</v>
      </c>
      <c r="AG41">
        <v>-2.4261152754840036E-3</v>
      </c>
      <c r="AH41">
        <v>-2.4391376023334787E-3</v>
      </c>
      <c r="AI41">
        <v>-2.3996933519242277E-3</v>
      </c>
      <c r="AJ41">
        <v>-2.4441010593089217E-3</v>
      </c>
      <c r="AK41">
        <v>-2.5253854721019159E-3</v>
      </c>
      <c r="AL41">
        <v>-2.4811321112040768E-3</v>
      </c>
      <c r="AM41">
        <v>-1.4398124650162522E-3</v>
      </c>
      <c r="AN41">
        <v>-1.5561798462140537E-3</v>
      </c>
      <c r="AO41">
        <v>-5.212762536507162E-4</v>
      </c>
      <c r="AP41">
        <v>6.5559140497791647E-3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27"/>
  <sheetViews>
    <sheetView topLeftCell="A109" workbookViewId="0"/>
  </sheetViews>
  <sheetFormatPr defaultRowHeight="15" x14ac:dyDescent="0.25"/>
  <sheetData>
    <row r="1" spans="1:3" x14ac:dyDescent="0.25">
      <c r="A1" s="9" t="s">
        <v>98</v>
      </c>
      <c r="B1" s="10" t="s">
        <v>28</v>
      </c>
      <c r="C1" s="11" t="s">
        <v>29</v>
      </c>
    </row>
    <row r="2" spans="1:3" x14ac:dyDescent="0.25">
      <c r="A2" s="12" t="s">
        <v>63</v>
      </c>
      <c r="B2" s="13" t="s">
        <v>66</v>
      </c>
      <c r="C2" s="14">
        <v>0</v>
      </c>
    </row>
    <row r="3" spans="1:3" x14ac:dyDescent="0.25">
      <c r="A3" s="15" t="s">
        <v>63</v>
      </c>
      <c r="B3" s="16" t="s">
        <v>67</v>
      </c>
      <c r="C3" s="17">
        <v>0</v>
      </c>
    </row>
    <row r="4" spans="1:3" x14ac:dyDescent="0.25">
      <c r="A4" s="18" t="s">
        <v>63</v>
      </c>
      <c r="B4" s="19" t="s">
        <v>68</v>
      </c>
      <c r="C4" s="20">
        <v>0</v>
      </c>
    </row>
    <row r="5" spans="1:3" x14ac:dyDescent="0.25">
      <c r="A5" s="21" t="s">
        <v>63</v>
      </c>
      <c r="B5" s="22" t="s">
        <v>69</v>
      </c>
      <c r="C5" s="23">
        <v>0</v>
      </c>
    </row>
    <row r="6" spans="1:3" x14ac:dyDescent="0.25">
      <c r="A6" s="24" t="s">
        <v>63</v>
      </c>
      <c r="B6" s="25" t="s">
        <v>70</v>
      </c>
      <c r="C6" s="26">
        <v>0</v>
      </c>
    </row>
    <row r="7" spans="1:3" x14ac:dyDescent="0.25">
      <c r="A7" s="27" t="s">
        <v>63</v>
      </c>
      <c r="B7" s="28" t="s">
        <v>71</v>
      </c>
      <c r="C7" s="29">
        <v>0</v>
      </c>
    </row>
    <row r="8" spans="1:3" x14ac:dyDescent="0.25">
      <c r="A8" s="30" t="s">
        <v>63</v>
      </c>
      <c r="B8" s="31" t="s">
        <v>72</v>
      </c>
      <c r="C8" s="32">
        <v>0</v>
      </c>
    </row>
    <row r="9" spans="1:3" x14ac:dyDescent="0.25">
      <c r="A9" s="33" t="s">
        <v>63</v>
      </c>
      <c r="B9" s="34" t="s">
        <v>73</v>
      </c>
      <c r="C9" s="35">
        <v>0</v>
      </c>
    </row>
    <row r="10" spans="1:3" x14ac:dyDescent="0.25">
      <c r="A10" s="36" t="s">
        <v>63</v>
      </c>
      <c r="B10" s="37" t="s">
        <v>74</v>
      </c>
      <c r="C10" s="38">
        <v>0</v>
      </c>
    </row>
    <row r="11" spans="1:3" x14ac:dyDescent="0.25">
      <c r="A11" s="39" t="s">
        <v>63</v>
      </c>
      <c r="B11" s="40" t="s">
        <v>75</v>
      </c>
      <c r="C11" s="41">
        <v>0</v>
      </c>
    </row>
    <row r="12" spans="1:3" x14ac:dyDescent="0.25">
      <c r="A12" s="42" t="s">
        <v>63</v>
      </c>
      <c r="B12" s="43" t="s">
        <v>76</v>
      </c>
      <c r="C12" s="44">
        <v>0</v>
      </c>
    </row>
    <row r="13" spans="1:3" x14ac:dyDescent="0.25">
      <c r="A13" s="45" t="s">
        <v>63</v>
      </c>
      <c r="B13" s="46" t="s">
        <v>77</v>
      </c>
      <c r="C13" s="47">
        <v>0</v>
      </c>
    </row>
    <row r="14" spans="1:3" x14ac:dyDescent="0.25">
      <c r="A14" s="48" t="s">
        <v>63</v>
      </c>
      <c r="B14" s="49" t="s">
        <v>78</v>
      </c>
      <c r="C14" s="50">
        <v>0</v>
      </c>
    </row>
    <row r="15" spans="1:3" x14ac:dyDescent="0.25">
      <c r="A15" s="51" t="s">
        <v>63</v>
      </c>
      <c r="B15" s="52" t="s">
        <v>79</v>
      </c>
      <c r="C15" s="53">
        <v>0</v>
      </c>
    </row>
    <row r="16" spans="1:3" x14ac:dyDescent="0.25">
      <c r="A16" s="54" t="s">
        <v>63</v>
      </c>
      <c r="B16" s="55" t="s">
        <v>80</v>
      </c>
      <c r="C16" s="56">
        <v>0</v>
      </c>
    </row>
    <row r="17" spans="1:3" x14ac:dyDescent="0.25">
      <c r="A17" s="57" t="s">
        <v>63</v>
      </c>
      <c r="B17" s="58" t="s">
        <v>81</v>
      </c>
      <c r="C17" s="59">
        <v>0</v>
      </c>
    </row>
    <row r="18" spans="1:3" x14ac:dyDescent="0.25">
      <c r="A18" s="60" t="s">
        <v>63</v>
      </c>
      <c r="B18" s="61" t="s">
        <v>82</v>
      </c>
      <c r="C18" s="62">
        <v>0</v>
      </c>
    </row>
    <row r="19" spans="1:3" x14ac:dyDescent="0.25">
      <c r="A19" s="63" t="s">
        <v>63</v>
      </c>
      <c r="B19" s="64" t="s">
        <v>83</v>
      </c>
      <c r="C19" s="65">
        <v>0</v>
      </c>
    </row>
    <row r="20" spans="1:3" x14ac:dyDescent="0.25">
      <c r="A20" s="66" t="s">
        <v>63</v>
      </c>
      <c r="B20" s="67" t="s">
        <v>84</v>
      </c>
      <c r="C20" s="68">
        <v>0</v>
      </c>
    </row>
    <row r="21" spans="1:3" x14ac:dyDescent="0.25">
      <c r="A21" s="69" t="s">
        <v>63</v>
      </c>
      <c r="B21" s="70" t="s">
        <v>85</v>
      </c>
      <c r="C21" s="71">
        <v>0</v>
      </c>
    </row>
    <row r="22" spans="1:3" x14ac:dyDescent="0.25">
      <c r="A22" s="72" t="s">
        <v>63</v>
      </c>
      <c r="B22" s="73" t="s">
        <v>86</v>
      </c>
      <c r="C22" s="74">
        <v>0</v>
      </c>
    </row>
    <row r="23" spans="1:3" x14ac:dyDescent="0.25">
      <c r="A23" s="75" t="s">
        <v>63</v>
      </c>
      <c r="B23" s="76" t="s">
        <v>87</v>
      </c>
      <c r="C23" s="77">
        <v>0</v>
      </c>
    </row>
    <row r="24" spans="1:3" x14ac:dyDescent="0.25">
      <c r="A24" s="78" t="s">
        <v>63</v>
      </c>
      <c r="B24" s="79" t="s">
        <v>88</v>
      </c>
      <c r="C24" s="80">
        <v>0</v>
      </c>
    </row>
    <row r="25" spans="1:3" x14ac:dyDescent="0.25">
      <c r="A25" s="81" t="s">
        <v>63</v>
      </c>
      <c r="B25" s="82" t="s">
        <v>89</v>
      </c>
      <c r="C25" s="83">
        <v>0</v>
      </c>
    </row>
    <row r="26" spans="1:3" x14ac:dyDescent="0.25">
      <c r="A26" s="84" t="s">
        <v>63</v>
      </c>
      <c r="B26" s="85" t="s">
        <v>90</v>
      </c>
      <c r="C26" s="86">
        <v>0</v>
      </c>
    </row>
    <row r="27" spans="1:3" x14ac:dyDescent="0.25">
      <c r="A27" s="87" t="s">
        <v>63</v>
      </c>
      <c r="B27" s="88" t="s">
        <v>91</v>
      </c>
      <c r="C27" s="89">
        <v>0</v>
      </c>
    </row>
    <row r="28" spans="1:3" x14ac:dyDescent="0.25">
      <c r="A28" s="90" t="s">
        <v>63</v>
      </c>
      <c r="B28" s="91" t="s">
        <v>92</v>
      </c>
      <c r="C28" s="92">
        <v>0</v>
      </c>
    </row>
    <row r="29" spans="1:3" x14ac:dyDescent="0.25">
      <c r="A29" s="93" t="s">
        <v>63</v>
      </c>
      <c r="B29" s="94" t="s">
        <v>261</v>
      </c>
      <c r="C29" s="95">
        <v>0</v>
      </c>
    </row>
    <row r="30" spans="1:3" x14ac:dyDescent="0.25">
      <c r="A30" s="96" t="s">
        <v>63</v>
      </c>
      <c r="B30" s="97" t="s">
        <v>262</v>
      </c>
      <c r="C30" s="98">
        <v>0</v>
      </c>
    </row>
    <row r="31" spans="1:3" x14ac:dyDescent="0.25">
      <c r="A31" s="99" t="s">
        <v>63</v>
      </c>
      <c r="B31" s="100" t="s">
        <v>263</v>
      </c>
      <c r="C31" s="101">
        <v>0</v>
      </c>
    </row>
    <row r="32" spans="1:3" x14ac:dyDescent="0.25">
      <c r="A32" s="102" t="s">
        <v>63</v>
      </c>
      <c r="B32" s="103" t="s">
        <v>264</v>
      </c>
      <c r="C32" s="104">
        <v>0</v>
      </c>
    </row>
    <row r="33" spans="1:3" x14ac:dyDescent="0.25">
      <c r="A33" s="105" t="s">
        <v>63</v>
      </c>
      <c r="B33" s="106" t="s">
        <v>265</v>
      </c>
      <c r="C33" s="107">
        <v>0</v>
      </c>
    </row>
    <row r="34" spans="1:3" x14ac:dyDescent="0.25">
      <c r="A34" s="108" t="s">
        <v>63</v>
      </c>
      <c r="B34" s="109" t="s">
        <v>266</v>
      </c>
      <c r="C34" s="110">
        <v>0</v>
      </c>
    </row>
    <row r="35" spans="1:3" x14ac:dyDescent="0.25">
      <c r="A35" s="111" t="s">
        <v>63</v>
      </c>
      <c r="B35" s="112" t="s">
        <v>267</v>
      </c>
      <c r="C35" s="113">
        <v>0</v>
      </c>
    </row>
    <row r="36" spans="1:3" x14ac:dyDescent="0.25">
      <c r="A36" s="114" t="s">
        <v>63</v>
      </c>
      <c r="B36" s="115" t="s">
        <v>268</v>
      </c>
      <c r="C36" s="116">
        <v>0</v>
      </c>
    </row>
    <row r="37" spans="1:3" x14ac:dyDescent="0.25">
      <c r="A37" s="117" t="s">
        <v>63</v>
      </c>
      <c r="B37" s="118" t="s">
        <v>269</v>
      </c>
      <c r="C37" s="119">
        <v>0</v>
      </c>
    </row>
    <row r="38" spans="1:3" x14ac:dyDescent="0.25">
      <c r="A38" s="120" t="s">
        <v>63</v>
      </c>
      <c r="B38" s="121" t="s">
        <v>270</v>
      </c>
      <c r="C38" s="122">
        <v>0</v>
      </c>
    </row>
    <row r="39" spans="1:3" x14ac:dyDescent="0.25">
      <c r="A39" s="123" t="s">
        <v>63</v>
      </c>
      <c r="B39" s="124" t="s">
        <v>271</v>
      </c>
      <c r="C39" s="125">
        <v>0</v>
      </c>
    </row>
    <row r="40" spans="1:3" x14ac:dyDescent="0.25">
      <c r="A40" s="126" t="s">
        <v>63</v>
      </c>
      <c r="B40" s="127" t="s">
        <v>274</v>
      </c>
      <c r="C40" s="128">
        <v>0</v>
      </c>
    </row>
    <row r="41" spans="1:3" x14ac:dyDescent="0.25">
      <c r="A41" s="129" t="s">
        <v>63</v>
      </c>
      <c r="B41" s="130" t="s">
        <v>275</v>
      </c>
      <c r="C41" s="131">
        <v>0</v>
      </c>
    </row>
    <row r="42" spans="1:3" x14ac:dyDescent="0.25">
      <c r="A42" s="132" t="s">
        <v>63</v>
      </c>
      <c r="B42" s="133" t="s">
        <v>276</v>
      </c>
      <c r="C42" s="134">
        <v>0</v>
      </c>
    </row>
    <row r="43" spans="1:3" x14ac:dyDescent="0.25">
      <c r="A43" s="135" t="s">
        <v>63</v>
      </c>
      <c r="B43" s="136" t="s">
        <v>93</v>
      </c>
      <c r="C43" s="137">
        <v>0</v>
      </c>
    </row>
    <row r="44" spans="1:3" x14ac:dyDescent="0.25">
      <c r="A44" s="138" t="s">
        <v>64</v>
      </c>
      <c r="B44" s="139" t="s">
        <v>94</v>
      </c>
      <c r="C44" s="140">
        <v>1.2882067767286116</v>
      </c>
    </row>
    <row r="45" spans="1:3" x14ac:dyDescent="0.25">
      <c r="A45" s="141" t="s">
        <v>64</v>
      </c>
      <c r="B45" s="142" t="s">
        <v>95</v>
      </c>
      <c r="C45" s="143">
        <v>-1.2997992668892628</v>
      </c>
    </row>
    <row r="46" spans="1:3" x14ac:dyDescent="0.25">
      <c r="A46" s="144" t="s">
        <v>64</v>
      </c>
      <c r="B46" s="145" t="s">
        <v>96</v>
      </c>
      <c r="C46" s="146">
        <v>3.0061833640683528</v>
      </c>
    </row>
    <row r="47" spans="1:3" x14ac:dyDescent="0.25">
      <c r="A47" s="147" t="s">
        <v>64</v>
      </c>
      <c r="B47" s="148" t="s">
        <v>31</v>
      </c>
      <c r="C47" s="149">
        <v>-0.17645640138388471</v>
      </c>
    </row>
    <row r="48" spans="1:3" x14ac:dyDescent="0.25">
      <c r="A48" s="150" t="s">
        <v>64</v>
      </c>
      <c r="B48" s="151" t="s">
        <v>32</v>
      </c>
      <c r="C48" s="152">
        <v>-0.33236078889173015</v>
      </c>
    </row>
    <row r="49" spans="1:3" x14ac:dyDescent="0.25">
      <c r="A49" s="153" t="s">
        <v>64</v>
      </c>
      <c r="B49" s="154" t="s">
        <v>33</v>
      </c>
      <c r="C49" s="155">
        <v>0.1194392416837517</v>
      </c>
    </row>
    <row r="50" spans="1:3" x14ac:dyDescent="0.25">
      <c r="A50" s="156" t="s">
        <v>64</v>
      </c>
      <c r="B50" s="157" t="s">
        <v>34</v>
      </c>
      <c r="C50" s="158">
        <v>6.8414870227888822E-2</v>
      </c>
    </row>
    <row r="51" spans="1:3" x14ac:dyDescent="0.25">
      <c r="A51" s="159" t="s">
        <v>64</v>
      </c>
      <c r="B51" s="160" t="s">
        <v>35</v>
      </c>
      <c r="C51" s="161">
        <v>0.17073812889865861</v>
      </c>
    </row>
    <row r="52" spans="1:3" x14ac:dyDescent="0.25">
      <c r="A52" s="162" t="s">
        <v>64</v>
      </c>
      <c r="B52" s="163" t="s">
        <v>36</v>
      </c>
      <c r="C52" s="164">
        <v>0.31008172045906679</v>
      </c>
    </row>
    <row r="53" spans="1:3" x14ac:dyDescent="0.25">
      <c r="A53" s="165" t="s">
        <v>64</v>
      </c>
      <c r="B53" s="166" t="s">
        <v>37</v>
      </c>
      <c r="C53" s="167">
        <v>0.30640168096709297</v>
      </c>
    </row>
    <row r="54" spans="1:3" x14ac:dyDescent="0.25">
      <c r="A54" s="168" t="s">
        <v>64</v>
      </c>
      <c r="B54" s="169" t="s">
        <v>38</v>
      </c>
      <c r="C54" s="170">
        <v>0.16318331786500195</v>
      </c>
    </row>
    <row r="55" spans="1:3" x14ac:dyDescent="0.25">
      <c r="A55" s="171" t="s">
        <v>64</v>
      </c>
      <c r="B55" s="172" t="s">
        <v>39</v>
      </c>
      <c r="C55" s="173">
        <v>0.52756957952222028</v>
      </c>
    </row>
    <row r="56" spans="1:3" x14ac:dyDescent="0.25">
      <c r="A56" s="174" t="s">
        <v>64</v>
      </c>
      <c r="B56" s="175" t="s">
        <v>40</v>
      </c>
      <c r="C56" s="176">
        <v>0.39613351115466361</v>
      </c>
    </row>
    <row r="57" spans="1:3" x14ac:dyDescent="0.25">
      <c r="A57" s="177" t="s">
        <v>64</v>
      </c>
      <c r="B57" s="178" t="s">
        <v>41</v>
      </c>
      <c r="C57" s="179">
        <v>0.52573077979661709</v>
      </c>
    </row>
    <row r="58" spans="1:3" x14ac:dyDescent="0.25">
      <c r="A58" s="180" t="s">
        <v>64</v>
      </c>
      <c r="B58" s="181" t="s">
        <v>42</v>
      </c>
      <c r="C58" s="182">
        <v>-0.24304804126291357</v>
      </c>
    </row>
    <row r="59" spans="1:3" x14ac:dyDescent="0.25">
      <c r="A59" s="183" t="s">
        <v>64</v>
      </c>
      <c r="B59" s="184" t="s">
        <v>43</v>
      </c>
      <c r="C59" s="185">
        <v>-0.36247072258923752</v>
      </c>
    </row>
    <row r="60" spans="1:3" x14ac:dyDescent="0.25">
      <c r="A60" s="186" t="s">
        <v>64</v>
      </c>
      <c r="B60" s="187" t="s">
        <v>44</v>
      </c>
      <c r="C60" s="188">
        <v>-0.51265953517804408</v>
      </c>
    </row>
    <row r="61" spans="1:3" x14ac:dyDescent="0.25">
      <c r="A61" s="189" t="s">
        <v>64</v>
      </c>
      <c r="B61" s="190" t="s">
        <v>45</v>
      </c>
      <c r="C61" s="191">
        <v>-1.3391132071495899</v>
      </c>
    </row>
    <row r="62" spans="1:3" x14ac:dyDescent="0.25">
      <c r="A62" s="192" t="s">
        <v>64</v>
      </c>
      <c r="B62" s="193" t="s">
        <v>46</v>
      </c>
      <c r="C62" s="194">
        <v>-0.68860266148727944</v>
      </c>
    </row>
    <row r="63" spans="1:3" x14ac:dyDescent="0.25">
      <c r="A63" s="195" t="s">
        <v>64</v>
      </c>
      <c r="B63" s="196" t="s">
        <v>47</v>
      </c>
      <c r="C63" s="197">
        <v>-0.24780224087154051</v>
      </c>
    </row>
    <row r="64" spans="1:3" x14ac:dyDescent="0.25">
      <c r="A64" s="198" t="s">
        <v>64</v>
      </c>
      <c r="B64" s="199" t="s">
        <v>48</v>
      </c>
      <c r="C64" s="200">
        <v>-0.30128733203654995</v>
      </c>
    </row>
    <row r="65" spans="1:3" x14ac:dyDescent="0.25">
      <c r="A65" s="201" t="s">
        <v>64</v>
      </c>
      <c r="B65" s="202" t="s">
        <v>58</v>
      </c>
      <c r="C65" s="203">
        <v>0.26060720823703976</v>
      </c>
    </row>
    <row r="66" spans="1:3" x14ac:dyDescent="0.25">
      <c r="A66" s="204" t="s">
        <v>64</v>
      </c>
      <c r="B66" s="205" t="s">
        <v>59</v>
      </c>
      <c r="C66" s="206">
        <v>0.29704631812288285</v>
      </c>
    </row>
    <row r="67" spans="1:3" x14ac:dyDescent="0.25">
      <c r="A67" s="207" t="s">
        <v>64</v>
      </c>
      <c r="B67" s="208" t="s">
        <v>60</v>
      </c>
      <c r="C67" s="209">
        <v>0.62392706597049674</v>
      </c>
    </row>
    <row r="68" spans="1:3" x14ac:dyDescent="0.25">
      <c r="A68" s="210" t="s">
        <v>64</v>
      </c>
      <c r="B68" s="211" t="s">
        <v>61</v>
      </c>
      <c r="C68" s="212">
        <v>0.20022039439675773</v>
      </c>
    </row>
    <row r="69" spans="1:3" x14ac:dyDescent="0.25">
      <c r="A69" s="213" t="s">
        <v>64</v>
      </c>
      <c r="B69" s="214" t="s">
        <v>49</v>
      </c>
      <c r="C69" s="215">
        <v>-0.2004621778396502</v>
      </c>
    </row>
    <row r="70" spans="1:3" x14ac:dyDescent="0.25">
      <c r="A70" s="216" t="s">
        <v>64</v>
      </c>
      <c r="B70" s="217" t="s">
        <v>50</v>
      </c>
      <c r="C70" s="218">
        <v>-0.1462818915071871</v>
      </c>
    </row>
    <row r="71" spans="1:3" x14ac:dyDescent="0.25">
      <c r="A71" s="219" t="s">
        <v>64</v>
      </c>
      <c r="B71" s="220" t="s">
        <v>215</v>
      </c>
      <c r="C71" s="221">
        <v>-9.3365838157548564E-2</v>
      </c>
    </row>
    <row r="72" spans="1:3" x14ac:dyDescent="0.25">
      <c r="A72" s="222" t="s">
        <v>64</v>
      </c>
      <c r="B72" s="223" t="s">
        <v>216</v>
      </c>
      <c r="C72" s="224">
        <v>5.0141178173999615E-2</v>
      </c>
    </row>
    <row r="73" spans="1:3" x14ac:dyDescent="0.25">
      <c r="A73" s="225" t="s">
        <v>64</v>
      </c>
      <c r="B73" s="226" t="s">
        <v>217</v>
      </c>
      <c r="C73" s="227">
        <v>0.23601777677506255</v>
      </c>
    </row>
    <row r="74" spans="1:3" x14ac:dyDescent="0.25">
      <c r="A74" s="228" t="s">
        <v>64</v>
      </c>
      <c r="B74" s="229" t="s">
        <v>218</v>
      </c>
      <c r="C74" s="230">
        <v>-0.1136795775817719</v>
      </c>
    </row>
    <row r="75" spans="1:3" x14ac:dyDescent="0.25">
      <c r="A75" s="231" t="s">
        <v>64</v>
      </c>
      <c r="B75" s="232" t="s">
        <v>219</v>
      </c>
      <c r="C75" s="233">
        <v>-5.2040824344087383E-2</v>
      </c>
    </row>
    <row r="76" spans="1:3" x14ac:dyDescent="0.25">
      <c r="A76" s="234" t="s">
        <v>64</v>
      </c>
      <c r="B76" s="235" t="s">
        <v>220</v>
      </c>
      <c r="C76" s="236">
        <v>0.46944934794520449</v>
      </c>
    </row>
    <row r="77" spans="1:3" x14ac:dyDescent="0.25">
      <c r="A77" s="237" t="s">
        <v>64</v>
      </c>
      <c r="B77" s="238" t="s">
        <v>221</v>
      </c>
      <c r="C77" s="239">
        <v>0.23318380786682447</v>
      </c>
    </row>
    <row r="78" spans="1:3" x14ac:dyDescent="0.25">
      <c r="A78" s="240" t="s">
        <v>64</v>
      </c>
      <c r="B78" s="241" t="s">
        <v>222</v>
      </c>
      <c r="C78" s="242">
        <v>0.24057498437679456</v>
      </c>
    </row>
    <row r="79" spans="1:3" x14ac:dyDescent="0.25">
      <c r="A79" s="243" t="s">
        <v>64</v>
      </c>
      <c r="B79" s="244" t="s">
        <v>223</v>
      </c>
      <c r="C79" s="245">
        <v>4.7103274644143892E-3</v>
      </c>
    </row>
    <row r="80" spans="1:3" x14ac:dyDescent="0.25">
      <c r="A80" s="246" t="s">
        <v>64</v>
      </c>
      <c r="B80" s="247" t="s">
        <v>224</v>
      </c>
      <c r="C80" s="248">
        <v>0.26503680694452686</v>
      </c>
    </row>
    <row r="81" spans="1:3" x14ac:dyDescent="0.25">
      <c r="A81" s="249" t="s">
        <v>64</v>
      </c>
      <c r="B81" s="250" t="s">
        <v>225</v>
      </c>
      <c r="C81" s="251">
        <v>0.32710704617526015</v>
      </c>
    </row>
    <row r="82" spans="1:3" x14ac:dyDescent="0.25">
      <c r="A82" s="252" t="s">
        <v>64</v>
      </c>
      <c r="B82" s="253" t="s">
        <v>228</v>
      </c>
      <c r="C82" s="254">
        <v>-6.1780931661149681E-2</v>
      </c>
    </row>
    <row r="83" spans="1:3" x14ac:dyDescent="0.25">
      <c r="A83" s="255" t="s">
        <v>64</v>
      </c>
      <c r="B83" s="256" t="s">
        <v>229</v>
      </c>
      <c r="C83" s="257">
        <v>-0.14216213083859588</v>
      </c>
    </row>
    <row r="84" spans="1:3" x14ac:dyDescent="0.25">
      <c r="A84" s="258" t="s">
        <v>64</v>
      </c>
      <c r="B84" s="259" t="s">
        <v>230</v>
      </c>
      <c r="C84" s="260">
        <v>0.39424155363966507</v>
      </c>
    </row>
    <row r="85" spans="1:3" x14ac:dyDescent="0.25">
      <c r="A85" s="261" t="s">
        <v>64</v>
      </c>
      <c r="B85" s="262" t="s">
        <v>97</v>
      </c>
      <c r="C85" s="263">
        <v>-1.0939468397898455</v>
      </c>
    </row>
    <row r="86" spans="1:3" x14ac:dyDescent="0.25">
      <c r="A86" s="264" t="s">
        <v>65</v>
      </c>
      <c r="B86" s="265" t="s">
        <v>94</v>
      </c>
      <c r="C86" s="266">
        <v>3.7931302309684729</v>
      </c>
    </row>
    <row r="87" spans="1:3" x14ac:dyDescent="0.25">
      <c r="A87" s="267" t="s">
        <v>65</v>
      </c>
      <c r="B87" s="268" t="s">
        <v>95</v>
      </c>
      <c r="C87" s="269">
        <v>-2.6684359456994255</v>
      </c>
    </row>
    <row r="88" spans="1:3" x14ac:dyDescent="0.25">
      <c r="A88" s="270" t="s">
        <v>65</v>
      </c>
      <c r="B88" s="271" t="s">
        <v>96</v>
      </c>
      <c r="C88" s="272">
        <v>0.65075334723696276</v>
      </c>
    </row>
    <row r="89" spans="1:3" x14ac:dyDescent="0.25">
      <c r="A89" s="273" t="s">
        <v>65</v>
      </c>
      <c r="B89" s="274" t="s">
        <v>31</v>
      </c>
      <c r="C89" s="275">
        <v>-7.8099983499234374E-2</v>
      </c>
    </row>
    <row r="90" spans="1:3" x14ac:dyDescent="0.25">
      <c r="A90" s="276" t="s">
        <v>65</v>
      </c>
      <c r="B90" s="277" t="s">
        <v>32</v>
      </c>
      <c r="C90" s="278">
        <v>0.24288808734557116</v>
      </c>
    </row>
    <row r="91" spans="1:3" x14ac:dyDescent="0.25">
      <c r="A91" s="279" t="s">
        <v>65</v>
      </c>
      <c r="B91" s="280" t="s">
        <v>33</v>
      </c>
      <c r="C91" s="281">
        <v>0.23240872935037771</v>
      </c>
    </row>
    <row r="92" spans="1:3" x14ac:dyDescent="0.25">
      <c r="A92" s="282" t="s">
        <v>65</v>
      </c>
      <c r="B92" s="283" t="s">
        <v>34</v>
      </c>
      <c r="C92" s="284">
        <v>0.19407809657995287</v>
      </c>
    </row>
    <row r="93" spans="1:3" x14ac:dyDescent="0.25">
      <c r="A93" s="285" t="s">
        <v>65</v>
      </c>
      <c r="B93" s="286" t="s">
        <v>35</v>
      </c>
      <c r="C93" s="287">
        <v>0.75345404471688937</v>
      </c>
    </row>
    <row r="94" spans="1:3" x14ac:dyDescent="0.25">
      <c r="A94" s="288" t="s">
        <v>65</v>
      </c>
      <c r="B94" s="289" t="s">
        <v>36</v>
      </c>
      <c r="C94" s="290">
        <v>0.35950513610799095</v>
      </c>
    </row>
    <row r="95" spans="1:3" x14ac:dyDescent="0.25">
      <c r="A95" s="291" t="s">
        <v>65</v>
      </c>
      <c r="B95" s="292" t="s">
        <v>37</v>
      </c>
      <c r="C95" s="293">
        <v>-8.2680047810493512E-2</v>
      </c>
    </row>
    <row r="96" spans="1:3" x14ac:dyDescent="0.25">
      <c r="A96" s="294" t="s">
        <v>65</v>
      </c>
      <c r="B96" s="295" t="s">
        <v>38</v>
      </c>
      <c r="C96" s="296">
        <v>0.56905439628838428</v>
      </c>
    </row>
    <row r="97" spans="1:3" x14ac:dyDescent="0.25">
      <c r="A97" s="297" t="s">
        <v>65</v>
      </c>
      <c r="B97" s="298" t="s">
        <v>39</v>
      </c>
      <c r="C97" s="299">
        <v>0.48041986891890481</v>
      </c>
    </row>
    <row r="98" spans="1:3" x14ac:dyDescent="0.25">
      <c r="A98" s="300" t="s">
        <v>65</v>
      </c>
      <c r="B98" s="301" t="s">
        <v>40</v>
      </c>
      <c r="C98" s="302">
        <v>0.37518674471812674</v>
      </c>
    </row>
    <row r="99" spans="1:3" x14ac:dyDescent="0.25">
      <c r="A99" s="303" t="s">
        <v>65</v>
      </c>
      <c r="B99" s="304" t="s">
        <v>41</v>
      </c>
      <c r="C99" s="305">
        <v>0.30335325341065222</v>
      </c>
    </row>
    <row r="100" spans="1:3" x14ac:dyDescent="0.25">
      <c r="A100" s="306" t="s">
        <v>65</v>
      </c>
      <c r="B100" s="307" t="s">
        <v>42</v>
      </c>
      <c r="C100" s="308">
        <v>2.0787210405927202E-2</v>
      </c>
    </row>
    <row r="101" spans="1:3" x14ac:dyDescent="0.25">
      <c r="A101" s="309" t="s">
        <v>65</v>
      </c>
      <c r="B101" s="310" t="s">
        <v>43</v>
      </c>
      <c r="C101" s="311">
        <v>0.26254367397572631</v>
      </c>
    </row>
    <row r="102" spans="1:3" x14ac:dyDescent="0.25">
      <c r="A102" s="312" t="s">
        <v>65</v>
      </c>
      <c r="B102" s="313" t="s">
        <v>44</v>
      </c>
      <c r="C102" s="314">
        <v>0.51396373609336943</v>
      </c>
    </row>
    <row r="103" spans="1:3" x14ac:dyDescent="0.25">
      <c r="A103" s="315" t="s">
        <v>65</v>
      </c>
      <c r="B103" s="316" t="s">
        <v>45</v>
      </c>
      <c r="C103" s="317">
        <v>-0.13245418010244187</v>
      </c>
    </row>
    <row r="104" spans="1:3" x14ac:dyDescent="0.25">
      <c r="A104" s="318" t="s">
        <v>65</v>
      </c>
      <c r="B104" s="319" t="s">
        <v>46</v>
      </c>
      <c r="C104" s="320">
        <v>-1.9571774514089817</v>
      </c>
    </row>
    <row r="105" spans="1:3" x14ac:dyDescent="0.25">
      <c r="A105" s="321" t="s">
        <v>65</v>
      </c>
      <c r="B105" s="322" t="s">
        <v>47</v>
      </c>
      <c r="C105" s="323">
        <v>-0.44065949013840416</v>
      </c>
    </row>
    <row r="106" spans="1:3" x14ac:dyDescent="0.25">
      <c r="A106" s="324" t="s">
        <v>65</v>
      </c>
      <c r="B106" s="325" t="s">
        <v>48</v>
      </c>
      <c r="C106" s="326">
        <v>-0.95797349111650854</v>
      </c>
    </row>
    <row r="107" spans="1:3" x14ac:dyDescent="0.25">
      <c r="A107" s="327" t="s">
        <v>65</v>
      </c>
      <c r="B107" s="328" t="s">
        <v>58</v>
      </c>
      <c r="C107" s="329">
        <v>4.2543417517892082E-3</v>
      </c>
    </row>
    <row r="108" spans="1:3" x14ac:dyDescent="0.25">
      <c r="A108" s="330" t="s">
        <v>65</v>
      </c>
      <c r="B108" s="331" t="s">
        <v>59</v>
      </c>
      <c r="C108" s="332">
        <v>0.58668651287970652</v>
      </c>
    </row>
    <row r="109" spans="1:3" x14ac:dyDescent="0.25">
      <c r="A109" s="333" t="s">
        <v>65</v>
      </c>
      <c r="B109" s="334" t="s">
        <v>60</v>
      </c>
      <c r="C109" s="335">
        <v>0.59997188961404779</v>
      </c>
    </row>
    <row r="110" spans="1:3" x14ac:dyDescent="0.25">
      <c r="A110" s="336" t="s">
        <v>65</v>
      </c>
      <c r="B110" s="337" t="s">
        <v>61</v>
      </c>
      <c r="C110" s="338">
        <v>1.0040886251429342</v>
      </c>
    </row>
    <row r="111" spans="1:3" x14ac:dyDescent="0.25">
      <c r="A111" s="339" t="s">
        <v>65</v>
      </c>
      <c r="B111" s="340" t="s">
        <v>49</v>
      </c>
      <c r="C111" s="341">
        <v>-0.37603417561200547</v>
      </c>
    </row>
    <row r="112" spans="1:3" x14ac:dyDescent="0.25">
      <c r="A112" s="342" t="s">
        <v>65</v>
      </c>
      <c r="B112" s="343" t="s">
        <v>50</v>
      </c>
      <c r="C112" s="344">
        <v>-0.89407955053464394</v>
      </c>
    </row>
    <row r="113" spans="1:3" x14ac:dyDescent="0.25">
      <c r="A113" s="345" t="s">
        <v>65</v>
      </c>
      <c r="B113" s="346" t="s">
        <v>215</v>
      </c>
      <c r="C113" s="347">
        <v>-0.64903957293475478</v>
      </c>
    </row>
    <row r="114" spans="1:3" x14ac:dyDescent="0.25">
      <c r="A114" s="348" t="s">
        <v>65</v>
      </c>
      <c r="B114" s="349" t="s">
        <v>216</v>
      </c>
      <c r="C114" s="350">
        <v>3.2713186737036479E-2</v>
      </c>
    </row>
    <row r="115" spans="1:3" x14ac:dyDescent="0.25">
      <c r="A115" s="351" t="s">
        <v>65</v>
      </c>
      <c r="B115" s="352" t="s">
        <v>217</v>
      </c>
      <c r="C115" s="353">
        <v>6.4308765592442821E-2</v>
      </c>
    </row>
    <row r="116" spans="1:3" x14ac:dyDescent="0.25">
      <c r="A116" s="354" t="s">
        <v>65</v>
      </c>
      <c r="B116" s="355" t="s">
        <v>218</v>
      </c>
      <c r="C116" s="356">
        <v>-0.23035678631441375</v>
      </c>
    </row>
    <row r="117" spans="1:3" x14ac:dyDescent="0.25">
      <c r="A117" s="357" t="s">
        <v>65</v>
      </c>
      <c r="B117" s="358" t="s">
        <v>219</v>
      </c>
      <c r="C117" s="359">
        <v>-0.15346894107656445</v>
      </c>
    </row>
    <row r="118" spans="1:3" x14ac:dyDescent="0.25">
      <c r="A118" s="360" t="s">
        <v>65</v>
      </c>
      <c r="B118" s="361" t="s">
        <v>220</v>
      </c>
      <c r="C118" s="362">
        <v>0.18721141881743772</v>
      </c>
    </row>
    <row r="119" spans="1:3" x14ac:dyDescent="0.25">
      <c r="A119" s="363" t="s">
        <v>65</v>
      </c>
      <c r="B119" s="364" t="s">
        <v>221</v>
      </c>
      <c r="C119" s="365">
        <v>3.5828058091675233E-2</v>
      </c>
    </row>
    <row r="120" spans="1:3" x14ac:dyDescent="0.25">
      <c r="A120" s="366" t="s">
        <v>65</v>
      </c>
      <c r="B120" s="367" t="s">
        <v>222</v>
      </c>
      <c r="C120" s="368">
        <v>0.33163280693237523</v>
      </c>
    </row>
    <row r="121" spans="1:3" x14ac:dyDescent="0.25">
      <c r="A121" s="369" t="s">
        <v>65</v>
      </c>
      <c r="B121" s="370" t="s">
        <v>223</v>
      </c>
      <c r="C121" s="371">
        <v>1.5584048330157831E-2</v>
      </c>
    </row>
    <row r="122" spans="1:3" x14ac:dyDescent="0.25">
      <c r="A122" s="372" t="s">
        <v>65</v>
      </c>
      <c r="B122" s="373" t="s">
        <v>224</v>
      </c>
      <c r="C122" s="374">
        <v>-0.17025911130351387</v>
      </c>
    </row>
    <row r="123" spans="1:3" x14ac:dyDescent="0.25">
      <c r="A123" s="375" t="s">
        <v>65</v>
      </c>
      <c r="B123" s="376" t="s">
        <v>225</v>
      </c>
      <c r="C123" s="377">
        <v>0.28777399094357636</v>
      </c>
    </row>
    <row r="124" spans="1:3" x14ac:dyDescent="0.25">
      <c r="A124" s="378" t="s">
        <v>65</v>
      </c>
      <c r="B124" s="379" t="s">
        <v>228</v>
      </c>
      <c r="C124" s="380">
        <v>-0.31364266806692587</v>
      </c>
    </row>
    <row r="125" spans="1:3" x14ac:dyDescent="0.25">
      <c r="A125" s="381" t="s">
        <v>65</v>
      </c>
      <c r="B125" s="382" t="s">
        <v>229</v>
      </c>
      <c r="C125" s="383">
        <v>-0.6222289472997099</v>
      </c>
    </row>
    <row r="126" spans="1:3" x14ac:dyDescent="0.25">
      <c r="A126" s="384" t="s">
        <v>65</v>
      </c>
      <c r="B126" s="385" t="s">
        <v>230</v>
      </c>
      <c r="C126" s="386">
        <v>0.30525873658672231</v>
      </c>
    </row>
    <row r="127" spans="1:3" x14ac:dyDescent="0.25">
      <c r="A127" s="387" t="s">
        <v>65</v>
      </c>
      <c r="B127" s="388" t="s">
        <v>97</v>
      </c>
      <c r="C127" s="389">
        <v>-0.96075645581973834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H85"/>
  <sheetViews>
    <sheetView workbookViewId="0"/>
  </sheetViews>
  <sheetFormatPr defaultRowHeight="15" x14ac:dyDescent="0.25"/>
  <sheetData>
    <row r="1" spans="1:86" x14ac:dyDescent="0.25">
      <c r="A1" t="s">
        <v>28</v>
      </c>
      <c r="B1" t="s">
        <v>29</v>
      </c>
      <c r="C1" t="s">
        <v>99</v>
      </c>
      <c r="D1" t="s">
        <v>100</v>
      </c>
      <c r="E1" t="s">
        <v>101</v>
      </c>
      <c r="F1" t="s">
        <v>102</v>
      </c>
      <c r="G1" t="s">
        <v>103</v>
      </c>
      <c r="H1" t="s">
        <v>104</v>
      </c>
      <c r="I1" t="s">
        <v>105</v>
      </c>
      <c r="J1" t="s">
        <v>106</v>
      </c>
      <c r="K1" t="s">
        <v>107</v>
      </c>
      <c r="L1" t="s">
        <v>108</v>
      </c>
      <c r="M1" t="s">
        <v>109</v>
      </c>
      <c r="N1" t="s">
        <v>110</v>
      </c>
      <c r="O1" t="s">
        <v>111</v>
      </c>
      <c r="P1" t="s">
        <v>112</v>
      </c>
      <c r="Q1" t="s">
        <v>113</v>
      </c>
      <c r="R1" t="s">
        <v>114</v>
      </c>
      <c r="S1" t="s">
        <v>115</v>
      </c>
      <c r="T1" t="s">
        <v>116</v>
      </c>
      <c r="U1" t="s">
        <v>117</v>
      </c>
      <c r="V1" t="s">
        <v>118</v>
      </c>
      <c r="W1" t="s">
        <v>119</v>
      </c>
      <c r="X1" t="s">
        <v>120</v>
      </c>
      <c r="Y1" t="s">
        <v>121</v>
      </c>
      <c r="Z1" t="s">
        <v>122</v>
      </c>
      <c r="AA1" t="s">
        <v>123</v>
      </c>
      <c r="AB1" t="s">
        <v>124</v>
      </c>
      <c r="AC1" t="s">
        <v>125</v>
      </c>
      <c r="AD1" t="s">
        <v>305</v>
      </c>
      <c r="AE1" t="s">
        <v>306</v>
      </c>
      <c r="AF1" t="s">
        <v>307</v>
      </c>
      <c r="AG1" t="s">
        <v>308</v>
      </c>
      <c r="AH1" t="s">
        <v>309</v>
      </c>
      <c r="AI1" t="s">
        <v>310</v>
      </c>
      <c r="AJ1" t="s">
        <v>311</v>
      </c>
      <c r="AK1" t="s">
        <v>312</v>
      </c>
      <c r="AL1" t="s">
        <v>313</v>
      </c>
      <c r="AM1" t="s">
        <v>314</v>
      </c>
      <c r="AN1" t="s">
        <v>315</v>
      </c>
      <c r="AO1" t="s">
        <v>318</v>
      </c>
      <c r="AP1" t="s">
        <v>319</v>
      </c>
      <c r="AQ1" t="s">
        <v>320</v>
      </c>
      <c r="AR1" t="s">
        <v>126</v>
      </c>
      <c r="AS1" t="s">
        <v>127</v>
      </c>
      <c r="AT1" t="s">
        <v>128</v>
      </c>
      <c r="AU1" t="s">
        <v>129</v>
      </c>
      <c r="AV1" t="s">
        <v>130</v>
      </c>
      <c r="AW1" t="s">
        <v>131</v>
      </c>
      <c r="AX1" t="s">
        <v>132</v>
      </c>
      <c r="AY1" t="s">
        <v>133</v>
      </c>
      <c r="AZ1" t="s">
        <v>134</v>
      </c>
      <c r="BA1" t="s">
        <v>135</v>
      </c>
      <c r="BB1" t="s">
        <v>136</v>
      </c>
      <c r="BC1" t="s">
        <v>137</v>
      </c>
      <c r="BD1" t="s">
        <v>138</v>
      </c>
      <c r="BE1" t="s">
        <v>139</v>
      </c>
      <c r="BF1" t="s">
        <v>140</v>
      </c>
      <c r="BG1" t="s">
        <v>141</v>
      </c>
      <c r="BH1" t="s">
        <v>142</v>
      </c>
      <c r="BI1" t="s">
        <v>143</v>
      </c>
      <c r="BJ1" t="s">
        <v>144</v>
      </c>
      <c r="BK1" t="s">
        <v>145</v>
      </c>
      <c r="BL1" t="s">
        <v>146</v>
      </c>
      <c r="BM1" t="s">
        <v>147</v>
      </c>
      <c r="BN1" t="s">
        <v>148</v>
      </c>
      <c r="BO1" t="s">
        <v>149</v>
      </c>
      <c r="BP1" t="s">
        <v>150</v>
      </c>
      <c r="BQ1" t="s">
        <v>151</v>
      </c>
      <c r="BR1" t="s">
        <v>152</v>
      </c>
      <c r="BS1" t="s">
        <v>153</v>
      </c>
      <c r="BT1" t="s">
        <v>346</v>
      </c>
      <c r="BU1" t="s">
        <v>347</v>
      </c>
      <c r="BV1" t="s">
        <v>348</v>
      </c>
      <c r="BW1" t="s">
        <v>349</v>
      </c>
      <c r="BX1" t="s">
        <v>350</v>
      </c>
      <c r="BY1" t="s">
        <v>351</v>
      </c>
      <c r="BZ1" t="s">
        <v>352</v>
      </c>
      <c r="CA1" t="s">
        <v>353</v>
      </c>
      <c r="CB1" t="s">
        <v>354</v>
      </c>
      <c r="CC1" t="s">
        <v>355</v>
      </c>
      <c r="CD1" t="s">
        <v>356</v>
      </c>
      <c r="CE1" t="s">
        <v>359</v>
      </c>
      <c r="CF1" t="s">
        <v>360</v>
      </c>
      <c r="CG1" t="s">
        <v>361</v>
      </c>
      <c r="CH1" t="s">
        <v>154</v>
      </c>
    </row>
    <row r="2" spans="1:86" x14ac:dyDescent="0.25">
      <c r="A2" t="s">
        <v>99</v>
      </c>
      <c r="B2">
        <v>1.2882067767286116</v>
      </c>
      <c r="C2">
        <v>4.3231650608023711E-2</v>
      </c>
      <c r="D2">
        <v>5.3946807550125332E-3</v>
      </c>
      <c r="E2">
        <v>5.1403454270353933E-3</v>
      </c>
      <c r="F2">
        <v>1.0427315038728861E-4</v>
      </c>
      <c r="G2">
        <v>-2.1993938357552792E-4</v>
      </c>
      <c r="H2">
        <v>-1.8645216561430022E-3</v>
      </c>
      <c r="I2">
        <v>-2.0541403125695942E-3</v>
      </c>
      <c r="J2">
        <v>-3.5711859916313726E-4</v>
      </c>
      <c r="K2">
        <v>-3.5552265947463315E-3</v>
      </c>
      <c r="L2">
        <v>-2.4896578383876572E-3</v>
      </c>
      <c r="M2">
        <v>-2.4045828947953044E-3</v>
      </c>
      <c r="N2">
        <v>-9.5026769236869577E-4</v>
      </c>
      <c r="O2">
        <v>-2.6139553452916246E-3</v>
      </c>
      <c r="P2">
        <v>-3.5880703799816274E-3</v>
      </c>
      <c r="Q2">
        <v>1.4539679894698902E-3</v>
      </c>
      <c r="R2">
        <v>1.9349739261118352E-3</v>
      </c>
      <c r="S2">
        <v>1.4992082745312269E-3</v>
      </c>
      <c r="T2">
        <v>2.5876088136566923E-3</v>
      </c>
      <c r="U2">
        <v>7.3994369225245844E-4</v>
      </c>
      <c r="V2">
        <v>6.4180049837592363E-4</v>
      </c>
      <c r="W2">
        <v>4.2500064454192399E-4</v>
      </c>
      <c r="X2">
        <v>5.1806998155597204E-4</v>
      </c>
      <c r="Y2">
        <v>8.4151354458512483E-4</v>
      </c>
      <c r="Z2">
        <v>1.7054434865823686E-3</v>
      </c>
      <c r="AA2">
        <v>2.0000076309030656E-4</v>
      </c>
      <c r="AB2">
        <v>-1.6449180761684576E-3</v>
      </c>
      <c r="AC2">
        <v>-2.1058282303031324E-4</v>
      </c>
      <c r="AD2">
        <v>1.057480151611047E-3</v>
      </c>
      <c r="AE2">
        <v>2.3723217888742842E-3</v>
      </c>
      <c r="AF2">
        <v>1.6098263748678746E-3</v>
      </c>
      <c r="AG2">
        <v>2.207763660000142E-3</v>
      </c>
      <c r="AH2">
        <v>1.5310030732161881E-3</v>
      </c>
      <c r="AI2">
        <v>1.6945268632143141E-3</v>
      </c>
      <c r="AJ2">
        <v>1.613749728180957E-3</v>
      </c>
      <c r="AK2">
        <v>1.5657441240319475E-3</v>
      </c>
      <c r="AL2">
        <v>2.0226956555635328E-3</v>
      </c>
      <c r="AM2">
        <v>1.3709984365863793E-3</v>
      </c>
      <c r="AN2">
        <v>9.0770463470859358E-4</v>
      </c>
      <c r="AO2">
        <v>1.4056279349172604E-3</v>
      </c>
      <c r="AP2">
        <v>-3.3556474559126503E-3</v>
      </c>
      <c r="AQ2">
        <v>2.3879060651710482E-3</v>
      </c>
      <c r="AR2">
        <v>-6.9328853696113248E-3</v>
      </c>
      <c r="AS2">
        <v>2.1465900698027198E-2</v>
      </c>
      <c r="AT2">
        <v>5.2317339099879718E-4</v>
      </c>
      <c r="AU2">
        <v>3.7939554649222613E-4</v>
      </c>
      <c r="AV2">
        <v>5.9432744430363074E-4</v>
      </c>
      <c r="AW2">
        <v>-1.8448064104208391E-3</v>
      </c>
      <c r="AX2">
        <v>-4.2582076361130942E-4</v>
      </c>
      <c r="AY2">
        <v>-2.3864563998404814E-3</v>
      </c>
      <c r="AZ2">
        <v>-3.046529013897389E-3</v>
      </c>
      <c r="BA2">
        <v>-1.6535511607419816E-3</v>
      </c>
      <c r="BB2">
        <v>-9.3350681283055792E-4</v>
      </c>
      <c r="BC2">
        <v>-4.4266452803070646E-5</v>
      </c>
      <c r="BD2">
        <v>-4.7742740351077902E-3</v>
      </c>
      <c r="BE2">
        <v>-1.988981833864529E-3</v>
      </c>
      <c r="BF2">
        <v>-2.7233753344749754E-4</v>
      </c>
      <c r="BG2">
        <v>-1.868814898562705E-4</v>
      </c>
      <c r="BH2">
        <v>1.6152351008451326E-3</v>
      </c>
      <c r="BI2">
        <v>-5.3911915292667774E-4</v>
      </c>
      <c r="BJ2">
        <v>1.1864548218911282E-2</v>
      </c>
      <c r="BK2">
        <v>-5.7142173000570141E-4</v>
      </c>
      <c r="BL2">
        <v>-6.9612234934269532E-5</v>
      </c>
      <c r="BM2">
        <v>-3.8969782429511198E-4</v>
      </c>
      <c r="BN2">
        <v>1.5501276674288861E-4</v>
      </c>
      <c r="BO2">
        <v>-3.030437981945733E-3</v>
      </c>
      <c r="BP2">
        <v>-1.9202240910575982E-3</v>
      </c>
      <c r="BQ2">
        <v>-7.4889691103248533E-4</v>
      </c>
      <c r="BR2">
        <v>-1.1396846285426259E-3</v>
      </c>
      <c r="BS2">
        <v>-2.0130171516975826E-3</v>
      </c>
      <c r="BT2">
        <v>-7.7019078217422021E-3</v>
      </c>
      <c r="BU2">
        <v>-2.1143846854061029E-3</v>
      </c>
      <c r="BV2">
        <v>-5.6358861742560854E-4</v>
      </c>
      <c r="BW2">
        <v>-3.8936765434307349E-3</v>
      </c>
      <c r="BX2">
        <v>-4.4457749815723906E-3</v>
      </c>
      <c r="BY2">
        <v>-3.1922516461728001E-4</v>
      </c>
      <c r="BZ2">
        <v>-4.1977245705457295E-3</v>
      </c>
      <c r="CA2">
        <v>-3.006237866653833E-4</v>
      </c>
      <c r="CB2">
        <v>-4.1504731167731675E-3</v>
      </c>
      <c r="CC2">
        <v>-2.1974254208994653E-3</v>
      </c>
      <c r="CD2">
        <v>-3.0162663187746517E-3</v>
      </c>
      <c r="CE2">
        <v>-1.3836613198607274E-4</v>
      </c>
      <c r="CF2">
        <v>-6.625189636365378E-3</v>
      </c>
      <c r="CG2">
        <v>2.4101339491967711E-4</v>
      </c>
      <c r="CH2">
        <v>3.6224691215843824E-3</v>
      </c>
    </row>
    <row r="3" spans="1:86" x14ac:dyDescent="0.25">
      <c r="A3" t="s">
        <v>100</v>
      </c>
      <c r="B3">
        <v>-1.2997992668892628</v>
      </c>
      <c r="C3">
        <v>5.3946807550125332E-3</v>
      </c>
      <c r="D3">
        <v>1.1769461553312221E-2</v>
      </c>
      <c r="E3">
        <v>5.1919759235596573E-3</v>
      </c>
      <c r="F3">
        <v>1.2571691436368641E-4</v>
      </c>
      <c r="G3">
        <v>6.3055264701065386E-4</v>
      </c>
      <c r="H3">
        <v>-3.6411195053078264E-5</v>
      </c>
      <c r="I3">
        <v>4.1643355169066474E-5</v>
      </c>
      <c r="J3">
        <v>-1.3433682689396986E-3</v>
      </c>
      <c r="K3">
        <v>-1.6368725367446478E-3</v>
      </c>
      <c r="L3">
        <v>-1.9474116201529305E-3</v>
      </c>
      <c r="M3">
        <v>-1.9819146650955992E-3</v>
      </c>
      <c r="N3">
        <v>-2.8534232038985815E-3</v>
      </c>
      <c r="O3">
        <v>-1.798479199915269E-3</v>
      </c>
      <c r="P3">
        <v>-2.8100185417017768E-3</v>
      </c>
      <c r="Q3">
        <v>9.342522198552912E-4</v>
      </c>
      <c r="R3">
        <v>1.6476111663624345E-3</v>
      </c>
      <c r="S3">
        <v>1.4712549386779457E-3</v>
      </c>
      <c r="T3">
        <v>4.7943215806574172E-4</v>
      </c>
      <c r="U3">
        <v>2.1969574543548621E-4</v>
      </c>
      <c r="V3">
        <v>-7.4119351387220761E-4</v>
      </c>
      <c r="W3">
        <v>-1.7373093404074054E-3</v>
      </c>
      <c r="X3">
        <v>1.4234816807912158E-3</v>
      </c>
      <c r="Y3">
        <v>1.3460187304724423E-3</v>
      </c>
      <c r="Z3">
        <v>1.40610968348868E-5</v>
      </c>
      <c r="AA3">
        <v>-6.7292735224047889E-4</v>
      </c>
      <c r="AB3">
        <v>-1.5414413614880007E-3</v>
      </c>
      <c r="AC3">
        <v>5.4770430177395737E-4</v>
      </c>
      <c r="AD3">
        <v>1.463662747640199E-3</v>
      </c>
      <c r="AE3">
        <v>1.1244880953976144E-3</v>
      </c>
      <c r="AF3">
        <v>1.2416415793213601E-3</v>
      </c>
      <c r="AG3">
        <v>-5.8218167720711566E-4</v>
      </c>
      <c r="AH3">
        <v>-2.4072645518184718E-5</v>
      </c>
      <c r="AI3">
        <v>1.7979607165370556E-4</v>
      </c>
      <c r="AJ3">
        <v>2.6547320584904339E-4</v>
      </c>
      <c r="AK3">
        <v>7.5178446458490291E-4</v>
      </c>
      <c r="AL3">
        <v>-7.6448492247957223E-5</v>
      </c>
      <c r="AM3">
        <v>-5.8107077870066758E-4</v>
      </c>
      <c r="AN3">
        <v>-4.8821205971134543E-4</v>
      </c>
      <c r="AO3">
        <v>2.7970184372349776E-5</v>
      </c>
      <c r="AP3">
        <v>-2.1452073039271595E-4</v>
      </c>
      <c r="AQ3">
        <v>1.0761589083812708E-3</v>
      </c>
      <c r="AR3">
        <v>-4.5615768746740124E-3</v>
      </c>
      <c r="AS3">
        <v>1.1715419628397332E-3</v>
      </c>
      <c r="AT3">
        <v>1.9420226756856444E-3</v>
      </c>
      <c r="AU3">
        <v>1.0504827396826621E-3</v>
      </c>
      <c r="AV3">
        <v>6.3305678518222163E-5</v>
      </c>
      <c r="AW3">
        <v>-1.0331295089381954E-4</v>
      </c>
      <c r="AX3">
        <v>-5.338899034470644E-5</v>
      </c>
      <c r="AY3">
        <v>-9.2689422235602622E-5</v>
      </c>
      <c r="AZ3">
        <v>-7.1992320325126816E-4</v>
      </c>
      <c r="BA3">
        <v>-5.0100624246490061E-4</v>
      </c>
      <c r="BB3">
        <v>-4.3949781900356983E-4</v>
      </c>
      <c r="BC3">
        <v>-5.7957499413102535E-4</v>
      </c>
      <c r="BD3">
        <v>-9.6636244800354779E-4</v>
      </c>
      <c r="BE3">
        <v>-4.7572165863867097E-4</v>
      </c>
      <c r="BF3">
        <v>-9.3393988816680578E-4</v>
      </c>
      <c r="BG3">
        <v>3.1468225011768605E-4</v>
      </c>
      <c r="BH3">
        <v>4.9998970477436457E-4</v>
      </c>
      <c r="BI3">
        <v>5.1327394170189882E-4</v>
      </c>
      <c r="BJ3">
        <v>1.0408047124612001E-3</v>
      </c>
      <c r="BK3">
        <v>3.6482565777525618E-4</v>
      </c>
      <c r="BL3">
        <v>-3.0061640266245684E-4</v>
      </c>
      <c r="BM3">
        <v>-4.926082822880025E-4</v>
      </c>
      <c r="BN3">
        <v>1.0612305792371185E-4</v>
      </c>
      <c r="BO3">
        <v>1.6083157447091003E-4</v>
      </c>
      <c r="BP3">
        <v>-7.3287386248496386E-4</v>
      </c>
      <c r="BQ3">
        <v>-3.8808487852008547E-4</v>
      </c>
      <c r="BR3">
        <v>-4.2509217558311192E-4</v>
      </c>
      <c r="BS3">
        <v>3.0063208256295377E-4</v>
      </c>
      <c r="BT3">
        <v>5.4598636039928793E-4</v>
      </c>
      <c r="BU3">
        <v>5.3208914659655078E-4</v>
      </c>
      <c r="BV3">
        <v>2.1445506988247273E-4</v>
      </c>
      <c r="BW3">
        <v>-1.783373438700389E-4</v>
      </c>
      <c r="BX3">
        <v>5.8846245585890964E-5</v>
      </c>
      <c r="BY3">
        <v>-9.3942800575038624E-5</v>
      </c>
      <c r="BZ3">
        <v>2.1651104745399279E-4</v>
      </c>
      <c r="CA3">
        <v>2.118517037422531E-4</v>
      </c>
      <c r="CB3">
        <v>-1.7026689173841594E-4</v>
      </c>
      <c r="CC3">
        <v>-1.8750410352043096E-4</v>
      </c>
      <c r="CD3">
        <v>-4.9871707004307299E-4</v>
      </c>
      <c r="CE3">
        <v>-1.3826943663618798E-4</v>
      </c>
      <c r="CF3">
        <v>8.3689088773714906E-5</v>
      </c>
      <c r="CG3">
        <v>-1.5953871814750937E-4</v>
      </c>
      <c r="CH3">
        <v>-7.7221850511109691E-4</v>
      </c>
    </row>
    <row r="4" spans="1:86" x14ac:dyDescent="0.25">
      <c r="A4" t="s">
        <v>101</v>
      </c>
      <c r="B4">
        <v>3.0061833640683528</v>
      </c>
      <c r="C4">
        <v>5.1403454270353933E-3</v>
      </c>
      <c r="D4">
        <v>5.1919759235596573E-3</v>
      </c>
      <c r="E4">
        <v>1.5476449542162915E-2</v>
      </c>
      <c r="F4">
        <v>-1.4900964061574149E-4</v>
      </c>
      <c r="G4">
        <v>-1.797073812669583E-3</v>
      </c>
      <c r="H4">
        <v>-8.877628703006479E-4</v>
      </c>
      <c r="I4">
        <v>-1.8034936162687775E-3</v>
      </c>
      <c r="J4">
        <v>-1.0785288707906497E-3</v>
      </c>
      <c r="K4">
        <v>-1.3943849965516388E-3</v>
      </c>
      <c r="L4">
        <v>-2.1409994399584869E-3</v>
      </c>
      <c r="M4">
        <v>-1.755954119489678E-3</v>
      </c>
      <c r="N4">
        <v>-1.0946813034407744E-3</v>
      </c>
      <c r="O4">
        <v>-5.7899077182235758E-4</v>
      </c>
      <c r="P4">
        <v>-2.1315358661695388E-3</v>
      </c>
      <c r="Q4">
        <v>8.1468500223529138E-4</v>
      </c>
      <c r="R4">
        <v>5.4065386873672762E-4</v>
      </c>
      <c r="S4">
        <v>5.7484220868702881E-4</v>
      </c>
      <c r="T4">
        <v>-1.7057095795262849E-3</v>
      </c>
      <c r="U4">
        <v>-1.8584789302696368E-4</v>
      </c>
      <c r="V4">
        <v>-9.3819152130136124E-4</v>
      </c>
      <c r="W4">
        <v>-1.7297058533005372E-3</v>
      </c>
      <c r="X4">
        <v>1.4678087106422054E-3</v>
      </c>
      <c r="Y4">
        <v>1.5131069133202141E-3</v>
      </c>
      <c r="Z4">
        <v>1.1730188059753618E-3</v>
      </c>
      <c r="AA4">
        <v>-6.064506186683842E-5</v>
      </c>
      <c r="AB4">
        <v>-2.0610890995884528E-3</v>
      </c>
      <c r="AC4">
        <v>7.6747207526323385E-5</v>
      </c>
      <c r="AD4">
        <v>2.9770660404465854E-4</v>
      </c>
      <c r="AE4">
        <v>-1.9926923415342719E-4</v>
      </c>
      <c r="AF4">
        <v>2.7446599880972812E-7</v>
      </c>
      <c r="AG4">
        <v>-4.3720824133674477E-4</v>
      </c>
      <c r="AH4">
        <v>4.3497964878303023E-5</v>
      </c>
      <c r="AI4">
        <v>2.9796244400383243E-4</v>
      </c>
      <c r="AJ4">
        <v>6.0342418316680125E-4</v>
      </c>
      <c r="AK4">
        <v>-6.3926163352664381E-4</v>
      </c>
      <c r="AL4">
        <v>-4.5710956586156938E-4</v>
      </c>
      <c r="AM4">
        <v>-1.0040911739957624E-3</v>
      </c>
      <c r="AN4">
        <v>-1.3541068367109764E-3</v>
      </c>
      <c r="AO4">
        <v>-5.1054622771596193E-4</v>
      </c>
      <c r="AP4">
        <v>1.0284149731165065E-3</v>
      </c>
      <c r="AQ4">
        <v>-2.5564255865159784E-4</v>
      </c>
      <c r="AR4">
        <v>-3.3560856233229596E-3</v>
      </c>
      <c r="AS4">
        <v>1.0349208055161541E-3</v>
      </c>
      <c r="AT4">
        <v>1.0956860877411316E-3</v>
      </c>
      <c r="AU4">
        <v>9.7246260666046525E-3</v>
      </c>
      <c r="AV4">
        <v>-1.141683639292153E-4</v>
      </c>
      <c r="AW4">
        <v>-7.7325021058865834E-4</v>
      </c>
      <c r="AX4">
        <v>-4.446398592790813E-4</v>
      </c>
      <c r="AY4">
        <v>-7.0797568278567306E-4</v>
      </c>
      <c r="AZ4">
        <v>-4.1709179626460619E-4</v>
      </c>
      <c r="BA4">
        <v>-3.779256319612323E-4</v>
      </c>
      <c r="BB4">
        <v>-5.8625133067373241E-4</v>
      </c>
      <c r="BC4">
        <v>-6.8544328881725341E-4</v>
      </c>
      <c r="BD4">
        <v>-1.3171926214938144E-4</v>
      </c>
      <c r="BE4">
        <v>1.6390927893353806E-4</v>
      </c>
      <c r="BF4">
        <v>-6.2050405215090991E-4</v>
      </c>
      <c r="BG4">
        <v>4.5921820503548469E-4</v>
      </c>
      <c r="BH4">
        <v>2.159321695704922E-4</v>
      </c>
      <c r="BI4">
        <v>1.6515276355087927E-4</v>
      </c>
      <c r="BJ4">
        <v>3.0346032496323446E-4</v>
      </c>
      <c r="BK4">
        <v>1.2804302626370065E-4</v>
      </c>
      <c r="BL4">
        <v>-3.4993320899041978E-4</v>
      </c>
      <c r="BM4">
        <v>-5.8582344126022765E-4</v>
      </c>
      <c r="BN4">
        <v>2.2013466075981183E-4</v>
      </c>
      <c r="BO4">
        <v>3.6839078990260168E-4</v>
      </c>
      <c r="BP4">
        <v>-1.1845627665592378E-4</v>
      </c>
      <c r="BQ4">
        <v>-1.2035023350041342E-4</v>
      </c>
      <c r="BR4">
        <v>-7.716009165403923E-4</v>
      </c>
      <c r="BS4">
        <v>1.9884419761964138E-4</v>
      </c>
      <c r="BT4">
        <v>-3.844334902007011E-4</v>
      </c>
      <c r="BU4">
        <v>-3.5950366910046411E-4</v>
      </c>
      <c r="BV4">
        <v>-5.6330216945235548E-4</v>
      </c>
      <c r="BW4">
        <v>-5.0746432972406945E-4</v>
      </c>
      <c r="BX4">
        <v>-6.5099816331059656E-5</v>
      </c>
      <c r="BY4">
        <v>-3.2337634397956749E-4</v>
      </c>
      <c r="BZ4">
        <v>1.1355886105346007E-4</v>
      </c>
      <c r="CA4">
        <v>-6.6435561516477572E-4</v>
      </c>
      <c r="CB4">
        <v>-6.1455387879022841E-4</v>
      </c>
      <c r="CC4">
        <v>-6.3840801229101741E-4</v>
      </c>
      <c r="CD4">
        <v>-9.9018669443056893E-4</v>
      </c>
      <c r="CE4">
        <v>-5.5663520027808143E-4</v>
      </c>
      <c r="CF4">
        <v>6.8841946803128887E-4</v>
      </c>
      <c r="CG4">
        <v>-7.6467437944698969E-4</v>
      </c>
      <c r="CH4">
        <v>-1.3070250906313676E-4</v>
      </c>
    </row>
    <row r="5" spans="1:86" x14ac:dyDescent="0.25">
      <c r="A5" t="s">
        <v>102</v>
      </c>
      <c r="B5">
        <v>-0.17645640138388471</v>
      </c>
      <c r="C5">
        <v>1.0427315038728861E-4</v>
      </c>
      <c r="D5">
        <v>1.2571691436368641E-4</v>
      </c>
      <c r="E5">
        <v>-1.4900964061574149E-4</v>
      </c>
      <c r="F5">
        <v>8.7254067474818141E-3</v>
      </c>
      <c r="G5">
        <v>-5.0997047744795053E-4</v>
      </c>
      <c r="H5">
        <v>8.6087656284276534E-5</v>
      </c>
      <c r="I5">
        <v>2.9294222251775891E-4</v>
      </c>
      <c r="J5">
        <v>3.8709125128918743E-4</v>
      </c>
      <c r="K5">
        <v>-2.7116921619721893E-5</v>
      </c>
      <c r="L5">
        <v>-2.7907104102220515E-4</v>
      </c>
      <c r="M5">
        <v>-8.8343861341869286E-4</v>
      </c>
      <c r="N5">
        <v>-1.8564324102235158E-3</v>
      </c>
      <c r="O5">
        <v>-6.725142263710439E-4</v>
      </c>
      <c r="P5">
        <v>-7.6550451530582055E-4</v>
      </c>
      <c r="Q5">
        <v>9.3757443768358376E-4</v>
      </c>
      <c r="R5">
        <v>1.0339666686728932E-3</v>
      </c>
      <c r="S5">
        <v>1.3203744668328231E-3</v>
      </c>
      <c r="T5">
        <v>-5.9622366362044495E-4</v>
      </c>
      <c r="U5">
        <v>-1.7199464938105419E-3</v>
      </c>
      <c r="V5">
        <v>7.1741363190391903E-4</v>
      </c>
      <c r="W5">
        <v>1.3903275203240124E-3</v>
      </c>
      <c r="X5">
        <v>2.6459930452905732E-4</v>
      </c>
      <c r="Y5">
        <v>1.7899795080127243E-4</v>
      </c>
      <c r="Z5">
        <v>1.2356532712220382E-4</v>
      </c>
      <c r="AA5">
        <v>1.4946934187332143E-4</v>
      </c>
      <c r="AB5">
        <v>-3.5417010003785702E-4</v>
      </c>
      <c r="AC5">
        <v>-1.1547979615100986E-4</v>
      </c>
      <c r="AD5">
        <v>7.8736816578798868E-4</v>
      </c>
      <c r="AE5">
        <v>1.0556336557612589E-3</v>
      </c>
      <c r="AF5">
        <v>4.170566727725644E-4</v>
      </c>
      <c r="AG5">
        <v>2.9127545446756354E-4</v>
      </c>
      <c r="AH5">
        <v>1.1768809812608104E-3</v>
      </c>
      <c r="AI5">
        <v>3.2478685536146458E-4</v>
      </c>
      <c r="AJ5">
        <v>-2.0328693379988529E-4</v>
      </c>
      <c r="AK5">
        <v>6.5175212375530864E-4</v>
      </c>
      <c r="AL5">
        <v>6.4451676550498539E-4</v>
      </c>
      <c r="AM5">
        <v>1.7347088989199641E-4</v>
      </c>
      <c r="AN5">
        <v>1.8845413100847198E-4</v>
      </c>
      <c r="AO5">
        <v>-1.8073198513898314E-5</v>
      </c>
      <c r="AP5">
        <v>2.0800990566727945E-5</v>
      </c>
      <c r="AQ5">
        <v>1.9905770083434426E-3</v>
      </c>
      <c r="AR5">
        <v>-4.3467786438428045E-3</v>
      </c>
      <c r="AS5">
        <v>2.8350964116592887E-5</v>
      </c>
      <c r="AT5">
        <v>2.8036298104911687E-4</v>
      </c>
      <c r="AU5">
        <v>-5.8302663010033893E-4</v>
      </c>
      <c r="AV5">
        <v>2.9144574823325269E-3</v>
      </c>
      <c r="AW5">
        <v>-1.0671909596886024E-3</v>
      </c>
      <c r="AX5">
        <v>-7.336335000302889E-4</v>
      </c>
      <c r="AY5">
        <v>-1.4145807956518041E-4</v>
      </c>
      <c r="AZ5">
        <v>-2.2507421860114838E-4</v>
      </c>
      <c r="BA5">
        <v>-1.5704098167935082E-4</v>
      </c>
      <c r="BB5">
        <v>-7.7245476478580554E-4</v>
      </c>
      <c r="BC5">
        <v>-2.544959935964358E-4</v>
      </c>
      <c r="BD5">
        <v>-1.2155184834203863E-3</v>
      </c>
      <c r="BE5">
        <v>-3.3684275079722383E-4</v>
      </c>
      <c r="BF5">
        <v>-2.9427611128328424E-4</v>
      </c>
      <c r="BG5">
        <v>3.0601256644444369E-4</v>
      </c>
      <c r="BH5">
        <v>-1.7408997955572562E-4</v>
      </c>
      <c r="BI5">
        <v>5.6606834890736603E-5</v>
      </c>
      <c r="BJ5">
        <v>9.0703031629634379E-5</v>
      </c>
      <c r="BK5">
        <v>-3.3728273107544405E-4</v>
      </c>
      <c r="BL5">
        <v>-1.1309886377303521E-4</v>
      </c>
      <c r="BM5">
        <v>2.1401518197461169E-4</v>
      </c>
      <c r="BN5">
        <v>-1.1260717193015937E-4</v>
      </c>
      <c r="BO5">
        <v>-2.5976831279250328E-4</v>
      </c>
      <c r="BP5">
        <v>-3.457004751380152E-4</v>
      </c>
      <c r="BQ5">
        <v>-2.2071085335976978E-4</v>
      </c>
      <c r="BR5">
        <v>2.1661644462842613E-4</v>
      </c>
      <c r="BS5">
        <v>3.1682981538229681E-4</v>
      </c>
      <c r="BT5">
        <v>5.7904351144301284E-4</v>
      </c>
      <c r="BU5">
        <v>7.0292110826036629E-4</v>
      </c>
      <c r="BV5">
        <v>-3.6207247842915205E-4</v>
      </c>
      <c r="BW5">
        <v>-4.2632550447833006E-5</v>
      </c>
      <c r="BX5">
        <v>3.367715602333747E-4</v>
      </c>
      <c r="BY5">
        <v>4.8349513837703207E-4</v>
      </c>
      <c r="BZ5">
        <v>3.7120943631260866E-4</v>
      </c>
      <c r="CA5">
        <v>3.5227733617492315E-4</v>
      </c>
      <c r="CB5">
        <v>4.6003172332679317E-4</v>
      </c>
      <c r="CC5">
        <v>1.727162249306074E-4</v>
      </c>
      <c r="CD5">
        <v>4.4917131315718502E-4</v>
      </c>
      <c r="CE5">
        <v>-2.399938860737456E-4</v>
      </c>
      <c r="CF5">
        <v>3.6976857008704758E-4</v>
      </c>
      <c r="CG5">
        <v>8.9534612546965961E-4</v>
      </c>
      <c r="CH5">
        <v>-8.9352528461922895E-4</v>
      </c>
    </row>
    <row r="6" spans="1:86" x14ac:dyDescent="0.25">
      <c r="A6" t="s">
        <v>103</v>
      </c>
      <c r="B6">
        <v>-0.33236078889173015</v>
      </c>
      <c r="C6">
        <v>-2.1993938357552792E-4</v>
      </c>
      <c r="D6">
        <v>6.3055264701065386E-4</v>
      </c>
      <c r="E6">
        <v>-1.797073812669583E-3</v>
      </c>
      <c r="F6">
        <v>-5.0997047744795053E-4</v>
      </c>
      <c r="G6">
        <v>6.3875119270013575E-2</v>
      </c>
      <c r="H6">
        <v>3.1462539567993018E-2</v>
      </c>
      <c r="I6">
        <v>3.1956518264852227E-2</v>
      </c>
      <c r="J6">
        <v>3.1491279264366505E-2</v>
      </c>
      <c r="K6">
        <v>3.1801772673375521E-2</v>
      </c>
      <c r="L6">
        <v>3.1941302086033845E-2</v>
      </c>
      <c r="M6">
        <v>3.2014992619934089E-2</v>
      </c>
      <c r="N6">
        <v>3.229520089636536E-2</v>
      </c>
      <c r="O6">
        <v>3.2252605680894129E-2</v>
      </c>
      <c r="P6">
        <v>3.2850284966727865E-2</v>
      </c>
      <c r="Q6">
        <v>-9.4314074396045604E-4</v>
      </c>
      <c r="R6">
        <v>-1.064945179986912E-3</v>
      </c>
      <c r="S6">
        <v>-1.5308761796492638E-3</v>
      </c>
      <c r="T6">
        <v>-1.5512247463466008E-4</v>
      </c>
      <c r="U6">
        <v>2.349614969027958E-3</v>
      </c>
      <c r="V6">
        <v>3.0946681237544778E-4</v>
      </c>
      <c r="W6">
        <v>-5.7992044917764001E-4</v>
      </c>
      <c r="X6">
        <v>-5.2375726438575661E-5</v>
      </c>
      <c r="Y6">
        <v>5.7008125040083815E-4</v>
      </c>
      <c r="Z6">
        <v>4.616458439877632E-4</v>
      </c>
      <c r="AA6">
        <v>4.9969226419277826E-4</v>
      </c>
      <c r="AB6">
        <v>5.7247122869520791E-4</v>
      </c>
      <c r="AC6">
        <v>6.2719163947093446E-4</v>
      </c>
      <c r="AD6">
        <v>4.3587134965772639E-3</v>
      </c>
      <c r="AE6">
        <v>1.7192212278675915E-3</v>
      </c>
      <c r="AF6">
        <v>3.5380886772029196E-3</v>
      </c>
      <c r="AG6">
        <v>2.0207351814833289E-3</v>
      </c>
      <c r="AH6">
        <v>3.6671472516453646E-5</v>
      </c>
      <c r="AI6">
        <v>3.2306664832589232E-4</v>
      </c>
      <c r="AJ6">
        <v>-2.3387029757566448E-4</v>
      </c>
      <c r="AK6">
        <v>8.6347744724826639E-4</v>
      </c>
      <c r="AL6">
        <v>2.4810695233181525E-3</v>
      </c>
      <c r="AM6">
        <v>3.3002775784841424E-3</v>
      </c>
      <c r="AN6">
        <v>1.7890170966275596E-3</v>
      </c>
      <c r="AO6">
        <v>2.2393504949280792E-3</v>
      </c>
      <c r="AP6">
        <v>4.6339810550420184E-3</v>
      </c>
      <c r="AQ6">
        <v>4.7153380034926215E-3</v>
      </c>
      <c r="AR6">
        <v>-3.3737726164264681E-2</v>
      </c>
      <c r="AS6">
        <v>-6.3733686346372745E-4</v>
      </c>
      <c r="AT6">
        <v>-7.836346820230091E-4</v>
      </c>
      <c r="AU6">
        <v>-2.0738550625837636E-3</v>
      </c>
      <c r="AV6">
        <v>-9.5622472410350425E-4</v>
      </c>
      <c r="AW6">
        <v>1.4665951110358511E-2</v>
      </c>
      <c r="AX6">
        <v>6.9134483694546257E-3</v>
      </c>
      <c r="AY6">
        <v>7.0640827998868019E-3</v>
      </c>
      <c r="AZ6">
        <v>6.8055552839915313E-3</v>
      </c>
      <c r="BA6">
        <v>6.9962182398120108E-3</v>
      </c>
      <c r="BB6">
        <v>6.9726657592440889E-3</v>
      </c>
      <c r="BC6">
        <v>6.882022711428815E-3</v>
      </c>
      <c r="BD6">
        <v>7.0599722912142952E-3</v>
      </c>
      <c r="BE6">
        <v>7.0985925790368193E-3</v>
      </c>
      <c r="BF6">
        <v>7.5816282459525916E-3</v>
      </c>
      <c r="BG6">
        <v>-1.0404352697453881E-3</v>
      </c>
      <c r="BH6">
        <v>-1.1580128280390795E-3</v>
      </c>
      <c r="BI6">
        <v>-6.2528799101092391E-4</v>
      </c>
      <c r="BJ6">
        <v>-9.5849711734270976E-4</v>
      </c>
      <c r="BK6">
        <v>1.3901836707968472E-3</v>
      </c>
      <c r="BL6">
        <v>6.323396165497687E-4</v>
      </c>
      <c r="BM6">
        <v>-3.795232163871854E-5</v>
      </c>
      <c r="BN6">
        <v>-2.5700484000391757E-4</v>
      </c>
      <c r="BO6">
        <v>-1.559308676078858E-4</v>
      </c>
      <c r="BP6">
        <v>-1.1828958364994752E-3</v>
      </c>
      <c r="BQ6">
        <v>-1.8119945320005078E-4</v>
      </c>
      <c r="BR6">
        <v>1.250806102174584E-3</v>
      </c>
      <c r="BS6">
        <v>2.6249165349409044E-4</v>
      </c>
      <c r="BT6">
        <v>3.1591546296327816E-3</v>
      </c>
      <c r="BU6">
        <v>1.4020092374484917E-3</v>
      </c>
      <c r="BV6">
        <v>2.2186112053020823E-3</v>
      </c>
      <c r="BW6">
        <v>2.3930580995621753E-3</v>
      </c>
      <c r="BX6">
        <v>6.211583088438625E-4</v>
      </c>
      <c r="BY6">
        <v>2.6888769231171845E-3</v>
      </c>
      <c r="BZ6">
        <v>3.9728959443327029E-4</v>
      </c>
      <c r="CA6">
        <v>1.785722335698896E-3</v>
      </c>
      <c r="CB6">
        <v>2.0541973909176249E-3</v>
      </c>
      <c r="CC6">
        <v>1.9664701371174924E-3</v>
      </c>
      <c r="CD6">
        <v>1.8683467940513931E-3</v>
      </c>
      <c r="CE6">
        <v>1.4090692129862755E-3</v>
      </c>
      <c r="CF6">
        <v>2.2382119055715452E-3</v>
      </c>
      <c r="CG6">
        <v>-1.2861277642009115E-4</v>
      </c>
      <c r="CH6">
        <v>-8.0165178908734591E-3</v>
      </c>
    </row>
    <row r="7" spans="1:86" x14ac:dyDescent="0.25">
      <c r="A7" t="s">
        <v>104</v>
      </c>
      <c r="B7">
        <v>0.1194392416837517</v>
      </c>
      <c r="C7">
        <v>-1.8645216561430022E-3</v>
      </c>
      <c r="D7">
        <v>-3.6411195053078264E-5</v>
      </c>
      <c r="E7">
        <v>-8.877628703006479E-4</v>
      </c>
      <c r="F7">
        <v>8.6087656284276534E-5</v>
      </c>
      <c r="G7">
        <v>3.1462539567993018E-2</v>
      </c>
      <c r="H7">
        <v>6.1776392238879742E-2</v>
      </c>
      <c r="I7">
        <v>3.2901785873177949E-2</v>
      </c>
      <c r="J7">
        <v>3.2310422580513393E-2</v>
      </c>
      <c r="K7">
        <v>3.3125777164358376E-2</v>
      </c>
      <c r="L7">
        <v>3.312133036103266E-2</v>
      </c>
      <c r="M7">
        <v>3.2872902189446225E-2</v>
      </c>
      <c r="N7">
        <v>3.4107422095551634E-2</v>
      </c>
      <c r="O7">
        <v>3.4154846387208983E-2</v>
      </c>
      <c r="P7">
        <v>3.4514150163920176E-2</v>
      </c>
      <c r="Q7">
        <v>-3.8448348498028428E-3</v>
      </c>
      <c r="R7">
        <v>-4.5489102946604243E-3</v>
      </c>
      <c r="S7">
        <v>-4.4550916272525793E-3</v>
      </c>
      <c r="T7">
        <v>-3.8838357225204345E-3</v>
      </c>
      <c r="U7">
        <v>1.421929656660265E-3</v>
      </c>
      <c r="V7">
        <v>-7.5358699843384733E-3</v>
      </c>
      <c r="W7">
        <v>-7.1509149047869064E-3</v>
      </c>
      <c r="X7">
        <v>-1.7694584951274495E-5</v>
      </c>
      <c r="Y7">
        <v>-9.3716158443869942E-4</v>
      </c>
      <c r="Z7">
        <v>7.5199380295719277E-4</v>
      </c>
      <c r="AA7">
        <v>-1.0274048508414997E-3</v>
      </c>
      <c r="AB7">
        <v>-3.0190602312100013E-4</v>
      </c>
      <c r="AC7">
        <v>6.0759381459510545E-3</v>
      </c>
      <c r="AD7">
        <v>7.2504467596721401E-3</v>
      </c>
      <c r="AE7">
        <v>5.2146525146400304E-3</v>
      </c>
      <c r="AF7">
        <v>3.970302185998904E-3</v>
      </c>
      <c r="AG7">
        <v>1.5684108736595337E-3</v>
      </c>
      <c r="AH7">
        <v>2.0422150956707053E-3</v>
      </c>
      <c r="AI7">
        <v>1.0143388673611517E-3</v>
      </c>
      <c r="AJ7">
        <v>-4.4804932447846542E-4</v>
      </c>
      <c r="AK7">
        <v>3.9132909421700859E-4</v>
      </c>
      <c r="AL7">
        <v>2.9694988684990683E-3</v>
      </c>
      <c r="AM7">
        <v>2.7842807389747443E-3</v>
      </c>
      <c r="AN7">
        <v>3.0962622633715097E-3</v>
      </c>
      <c r="AO7">
        <v>2.6201978607071519E-4</v>
      </c>
      <c r="AP7">
        <v>5.5268449565749542E-3</v>
      </c>
      <c r="AQ7">
        <v>5.4772714474168351E-3</v>
      </c>
      <c r="AR7">
        <v>-2.7177449344127927E-2</v>
      </c>
      <c r="AS7">
        <v>-6.7389224705273563E-4</v>
      </c>
      <c r="AT7">
        <v>-4.1470838318161422E-4</v>
      </c>
      <c r="AU7">
        <v>-1.3064404012274691E-3</v>
      </c>
      <c r="AV7">
        <v>-5.604901903244401E-4</v>
      </c>
      <c r="AW7">
        <v>7.1436512385243244E-3</v>
      </c>
      <c r="AX7">
        <v>1.5389520898854028E-2</v>
      </c>
      <c r="AY7">
        <v>7.3331878998690782E-3</v>
      </c>
      <c r="AZ7">
        <v>7.2018565923783031E-3</v>
      </c>
      <c r="BA7">
        <v>7.2347426044227269E-3</v>
      </c>
      <c r="BB7">
        <v>7.1923120809431655E-3</v>
      </c>
      <c r="BC7">
        <v>7.1072372532507647E-3</v>
      </c>
      <c r="BD7">
        <v>7.5968105095537784E-3</v>
      </c>
      <c r="BE7">
        <v>7.6860827378394878E-3</v>
      </c>
      <c r="BF7">
        <v>7.6302854527756838E-3</v>
      </c>
      <c r="BG7">
        <v>-1.1696573485305856E-3</v>
      </c>
      <c r="BH7">
        <v>-1.8117903679268719E-3</v>
      </c>
      <c r="BI7">
        <v>-1.2381343597865663E-3</v>
      </c>
      <c r="BJ7">
        <v>-1.6667121054407441E-3</v>
      </c>
      <c r="BK7">
        <v>1.1854401646510528E-3</v>
      </c>
      <c r="BL7">
        <v>-2.63178469899868E-3</v>
      </c>
      <c r="BM7">
        <v>-2.4695091473215434E-3</v>
      </c>
      <c r="BN7">
        <v>-2.335324418450697E-4</v>
      </c>
      <c r="BO7">
        <v>-5.8625854345495138E-4</v>
      </c>
      <c r="BP7">
        <v>-2.9114341317437026E-4</v>
      </c>
      <c r="BQ7">
        <v>-1.2395747723575124E-3</v>
      </c>
      <c r="BR7">
        <v>9.0124663118782095E-4</v>
      </c>
      <c r="BS7">
        <v>2.2163231091613276E-3</v>
      </c>
      <c r="BT7">
        <v>3.2838787471265933E-3</v>
      </c>
      <c r="BU7">
        <v>2.7088048886606646E-3</v>
      </c>
      <c r="BV7">
        <v>1.6313354579952145E-3</v>
      </c>
      <c r="BW7">
        <v>1.8888554124024807E-3</v>
      </c>
      <c r="BX7">
        <v>1.7888254469263785E-3</v>
      </c>
      <c r="BY7">
        <v>1.6630493196651708E-3</v>
      </c>
      <c r="BZ7">
        <v>6.4826212368657588E-4</v>
      </c>
      <c r="CA7">
        <v>1.1734285648366898E-3</v>
      </c>
      <c r="CB7">
        <v>1.8973785614273971E-3</v>
      </c>
      <c r="CC7">
        <v>1.8023300049378552E-3</v>
      </c>
      <c r="CD7">
        <v>2.7409373138905608E-3</v>
      </c>
      <c r="CE7">
        <v>-4.5044867664947169E-4</v>
      </c>
      <c r="CF7">
        <v>3.0292257512324564E-3</v>
      </c>
      <c r="CG7">
        <v>8.8109860534071448E-4</v>
      </c>
      <c r="CH7">
        <v>-6.0081741148718159E-3</v>
      </c>
    </row>
    <row r="8" spans="1:86" x14ac:dyDescent="0.25">
      <c r="A8" t="s">
        <v>105</v>
      </c>
      <c r="B8">
        <v>6.8414870227888822E-2</v>
      </c>
      <c r="C8">
        <v>-2.0541403125695942E-3</v>
      </c>
      <c r="D8">
        <v>4.1643355169066474E-5</v>
      </c>
      <c r="E8">
        <v>-1.8034936162687775E-3</v>
      </c>
      <c r="F8">
        <v>2.9294222251775891E-4</v>
      </c>
      <c r="G8">
        <v>3.1956518264852227E-2</v>
      </c>
      <c r="H8">
        <v>3.2901785873177949E-2</v>
      </c>
      <c r="I8">
        <v>5.5516418242082317E-2</v>
      </c>
      <c r="J8">
        <v>3.3001331227072425E-2</v>
      </c>
      <c r="K8">
        <v>3.3735727350461188E-2</v>
      </c>
      <c r="L8">
        <v>3.3476216070088285E-2</v>
      </c>
      <c r="M8">
        <v>3.3949083827592257E-2</v>
      </c>
      <c r="N8">
        <v>3.430275549662859E-2</v>
      </c>
      <c r="O8">
        <v>3.4103938410307531E-2</v>
      </c>
      <c r="P8">
        <v>3.4399167322918749E-2</v>
      </c>
      <c r="Q8">
        <v>-4.1822747118288013E-3</v>
      </c>
      <c r="R8">
        <v>-3.7581961410356338E-3</v>
      </c>
      <c r="S8">
        <v>-3.0524322608237175E-3</v>
      </c>
      <c r="T8">
        <v>-6.0547365350938718E-3</v>
      </c>
      <c r="U8">
        <v>1.021991685253376E-3</v>
      </c>
      <c r="V8">
        <v>7.595411159838257E-4</v>
      </c>
      <c r="W8">
        <v>-7.5750881189133221E-4</v>
      </c>
      <c r="X8">
        <v>-2.9835848348158862E-3</v>
      </c>
      <c r="Y8">
        <v>6.4985318150717836E-5</v>
      </c>
      <c r="Z8">
        <v>1.3826696094143428E-3</v>
      </c>
      <c r="AA8">
        <v>-1.8146477146755504E-4</v>
      </c>
      <c r="AB8">
        <v>-1.3253209972209506E-3</v>
      </c>
      <c r="AC8">
        <v>3.61357775853352E-3</v>
      </c>
      <c r="AD8">
        <v>-5.9681758054609961E-4</v>
      </c>
      <c r="AE8">
        <v>-1.1752590041691187E-4</v>
      </c>
      <c r="AF8">
        <v>-3.237560530682324E-3</v>
      </c>
      <c r="AG8">
        <v>-3.1341658448029663E-3</v>
      </c>
      <c r="AH8">
        <v>-1.7805000686654528E-3</v>
      </c>
      <c r="AI8">
        <v>-4.2592463194011448E-3</v>
      </c>
      <c r="AJ8">
        <v>-5.2823000602085068E-3</v>
      </c>
      <c r="AK8">
        <v>-3.4398732403929993E-3</v>
      </c>
      <c r="AL8">
        <v>-1.4669630629863299E-3</v>
      </c>
      <c r="AM8">
        <v>-2.0328275417266528E-3</v>
      </c>
      <c r="AN8">
        <v>-2.1835170100612082E-3</v>
      </c>
      <c r="AO8">
        <v>-3.3659814017675125E-4</v>
      </c>
      <c r="AP8">
        <v>1.8576705526488651E-3</v>
      </c>
      <c r="AQ8">
        <v>3.2917754406323447E-3</v>
      </c>
      <c r="AR8">
        <v>-2.7084208315965586E-2</v>
      </c>
      <c r="AS8">
        <v>-1.1390439463111665E-3</v>
      </c>
      <c r="AT8">
        <v>-1.0110930102805152E-3</v>
      </c>
      <c r="AU8">
        <v>-5.5674502869101548E-4</v>
      </c>
      <c r="AV8">
        <v>7.0069622912863715E-5</v>
      </c>
      <c r="AW8">
        <v>6.9485945082818062E-3</v>
      </c>
      <c r="AX8">
        <v>7.0459596672867875E-3</v>
      </c>
      <c r="AY8">
        <v>1.450969021524386E-2</v>
      </c>
      <c r="AZ8">
        <v>7.2128884512521344E-3</v>
      </c>
      <c r="BA8">
        <v>7.3004656359047671E-3</v>
      </c>
      <c r="BB8">
        <v>7.0336453843046244E-3</v>
      </c>
      <c r="BC8">
        <v>7.1546946762221977E-3</v>
      </c>
      <c r="BD8">
        <v>7.5806040645828706E-3</v>
      </c>
      <c r="BE8">
        <v>7.4116390955644108E-3</v>
      </c>
      <c r="BF8">
        <v>7.3247656819013969E-3</v>
      </c>
      <c r="BG8">
        <v>-1.4805933755584889E-3</v>
      </c>
      <c r="BH8">
        <v>-1.5055445048904228E-3</v>
      </c>
      <c r="BI8">
        <v>-8.8676530220633165E-4</v>
      </c>
      <c r="BJ8">
        <v>-3.2213942201964594E-3</v>
      </c>
      <c r="BK8">
        <v>5.7360356838480776E-4</v>
      </c>
      <c r="BL8">
        <v>2.8719952594609237E-4</v>
      </c>
      <c r="BM8">
        <v>-1.9140723071398036E-4</v>
      </c>
      <c r="BN8">
        <v>-6.6588772691427464E-4</v>
      </c>
      <c r="BO8">
        <v>8.9321525918759504E-5</v>
      </c>
      <c r="BP8">
        <v>8.4218597122449998E-4</v>
      </c>
      <c r="BQ8">
        <v>-5.0050371268420095E-4</v>
      </c>
      <c r="BR8">
        <v>1.55944682278713E-4</v>
      </c>
      <c r="BS8">
        <v>1.1604060627321406E-3</v>
      </c>
      <c r="BT8">
        <v>6.6786940419314572E-4</v>
      </c>
      <c r="BU8">
        <v>3.1946177624420135E-4</v>
      </c>
      <c r="BV8">
        <v>-1.9464653427595782E-4</v>
      </c>
      <c r="BW8">
        <v>2.474402296239824E-4</v>
      </c>
      <c r="BX8">
        <v>2.0321957028158468E-4</v>
      </c>
      <c r="BY8">
        <v>-1.292773441741858E-4</v>
      </c>
      <c r="BZ8">
        <v>-1.2371177356450599E-3</v>
      </c>
      <c r="CA8">
        <v>-3.875157520221665E-4</v>
      </c>
      <c r="CB8">
        <v>1.6438304995707899E-4</v>
      </c>
      <c r="CC8">
        <v>2.39972507225239E-6</v>
      </c>
      <c r="CD8">
        <v>1.6591586360754917E-4</v>
      </c>
      <c r="CE8">
        <v>3.4282047071905117E-4</v>
      </c>
      <c r="CF8">
        <v>1.1959515171374065E-3</v>
      </c>
      <c r="CG8">
        <v>1.1942689781236464E-3</v>
      </c>
      <c r="CH8">
        <v>-6.115827631273398E-3</v>
      </c>
    </row>
    <row r="9" spans="1:86" x14ac:dyDescent="0.25">
      <c r="A9" t="s">
        <v>106</v>
      </c>
      <c r="B9">
        <v>0.17073812889865861</v>
      </c>
      <c r="C9">
        <v>-3.5711859916313726E-4</v>
      </c>
      <c r="D9">
        <v>-1.3433682689396986E-3</v>
      </c>
      <c r="E9">
        <v>-1.0785288707906497E-3</v>
      </c>
      <c r="F9">
        <v>3.8709125128918743E-4</v>
      </c>
      <c r="G9">
        <v>3.1491279264366505E-2</v>
      </c>
      <c r="H9">
        <v>3.2310422580513393E-2</v>
      </c>
      <c r="I9">
        <v>3.3001331227072425E-2</v>
      </c>
      <c r="J9">
        <v>5.8702365229916148E-2</v>
      </c>
      <c r="K9">
        <v>3.3112680493097693E-2</v>
      </c>
      <c r="L9">
        <v>3.3394246399785055E-2</v>
      </c>
      <c r="M9">
        <v>3.3506142588600192E-2</v>
      </c>
      <c r="N9">
        <v>3.3839651457674591E-2</v>
      </c>
      <c r="O9">
        <v>3.3558984943893651E-2</v>
      </c>
      <c r="P9">
        <v>3.4163402434346117E-2</v>
      </c>
      <c r="Q9">
        <v>-2.1922256495438349E-3</v>
      </c>
      <c r="R9">
        <v>-3.8014365903887219E-3</v>
      </c>
      <c r="S9">
        <v>-2.1352229417615416E-3</v>
      </c>
      <c r="T9">
        <v>-3.5862138034980667E-3</v>
      </c>
      <c r="U9">
        <v>1.0476690247221668E-3</v>
      </c>
      <c r="V9">
        <v>-2.3196278837661339E-4</v>
      </c>
      <c r="W9">
        <v>-4.7397129791956695E-4</v>
      </c>
      <c r="X9">
        <v>-2.4943150713519218E-3</v>
      </c>
      <c r="Y9">
        <v>8.4841252174477845E-4</v>
      </c>
      <c r="Z9">
        <v>7.5345282282246581E-4</v>
      </c>
      <c r="AA9">
        <v>1.667505999696843E-3</v>
      </c>
      <c r="AB9">
        <v>-1.3861571657450529E-3</v>
      </c>
      <c r="AC9">
        <v>5.2544323934618198E-4</v>
      </c>
      <c r="AD9">
        <v>-1.3431621317325877E-5</v>
      </c>
      <c r="AE9">
        <v>1.3279044077917207E-3</v>
      </c>
      <c r="AF9">
        <v>1.6371585370714503E-3</v>
      </c>
      <c r="AG9">
        <v>1.169747398910392E-3</v>
      </c>
      <c r="AH9">
        <v>-3.1562996164341604E-4</v>
      </c>
      <c r="AI9">
        <v>-5.2470346994351971E-5</v>
      </c>
      <c r="AJ9">
        <v>-1.801776287179418E-3</v>
      </c>
      <c r="AK9">
        <v>-1.9020166854753328E-4</v>
      </c>
      <c r="AL9">
        <v>1.9019546214710924E-3</v>
      </c>
      <c r="AM9">
        <v>5.2108790227579818E-4</v>
      </c>
      <c r="AN9">
        <v>8.6053355167515469E-4</v>
      </c>
      <c r="AO9">
        <v>1.3770760910651568E-3</v>
      </c>
      <c r="AP9">
        <v>3.698344533350364E-3</v>
      </c>
      <c r="AQ9">
        <v>5.0325659691706492E-3</v>
      </c>
      <c r="AR9">
        <v>-3.0014944113387437E-2</v>
      </c>
      <c r="AS9">
        <v>-5.2009949142992648E-4</v>
      </c>
      <c r="AT9">
        <v>-1.6767493955119604E-3</v>
      </c>
      <c r="AU9">
        <v>9.8285760773537349E-4</v>
      </c>
      <c r="AV9">
        <v>-1.7399657219102508E-4</v>
      </c>
      <c r="AW9">
        <v>6.8075076394582875E-3</v>
      </c>
      <c r="AX9">
        <v>7.0599629139863271E-3</v>
      </c>
      <c r="AY9">
        <v>7.188607086088543E-3</v>
      </c>
      <c r="AZ9">
        <v>1.6293828080321E-2</v>
      </c>
      <c r="BA9">
        <v>7.1305256456023047E-3</v>
      </c>
      <c r="BB9">
        <v>6.8578042323447306E-3</v>
      </c>
      <c r="BC9">
        <v>6.9281743962941039E-3</v>
      </c>
      <c r="BD9">
        <v>7.2860890657614969E-3</v>
      </c>
      <c r="BE9">
        <v>7.0494301901832352E-3</v>
      </c>
      <c r="BF9">
        <v>6.9897336637303516E-3</v>
      </c>
      <c r="BG9">
        <v>-6.9713601689258065E-4</v>
      </c>
      <c r="BH9">
        <v>-1.2276624538678218E-3</v>
      </c>
      <c r="BI9">
        <v>1.5209314175506608E-4</v>
      </c>
      <c r="BJ9">
        <v>-1.1432914544256523E-3</v>
      </c>
      <c r="BK9">
        <v>-2.8611268666878985E-4</v>
      </c>
      <c r="BL9">
        <v>-6.0607473207338397E-5</v>
      </c>
      <c r="BM9">
        <v>2.3670303650992648E-4</v>
      </c>
      <c r="BN9">
        <v>-7.2752689646596834E-4</v>
      </c>
      <c r="BO9">
        <v>-3.2119829755112016E-4</v>
      </c>
      <c r="BP9">
        <v>8.3940936976073998E-4</v>
      </c>
      <c r="BQ9">
        <v>4.7160991335536183E-4</v>
      </c>
      <c r="BR9">
        <v>1.41565417861998E-4</v>
      </c>
      <c r="BS9">
        <v>-3.0926160069227139E-4</v>
      </c>
      <c r="BT9">
        <v>1.6335291373225161E-4</v>
      </c>
      <c r="BU9">
        <v>1.4692666342962799E-4</v>
      </c>
      <c r="BV9">
        <v>3.4992504699527839E-4</v>
      </c>
      <c r="BW9">
        <v>4.5418727165094522E-4</v>
      </c>
      <c r="BX9">
        <v>-5.1115846261528403E-4</v>
      </c>
      <c r="BY9">
        <v>7.3779025908911203E-4</v>
      </c>
      <c r="BZ9">
        <v>-1.3369137167248786E-3</v>
      </c>
      <c r="CA9">
        <v>-1.8695593808185171E-4</v>
      </c>
      <c r="CB9">
        <v>7.4884540268474985E-4</v>
      </c>
      <c r="CC9">
        <v>1.948090648284679E-4</v>
      </c>
      <c r="CD9">
        <v>2.6144859168267601E-4</v>
      </c>
      <c r="CE9">
        <v>3.6335842586872292E-4</v>
      </c>
      <c r="CF9">
        <v>1.2369576887677688E-3</v>
      </c>
      <c r="CG9">
        <v>-8.5075288518628644E-4</v>
      </c>
      <c r="CH9">
        <v>-5.8813824478168982E-3</v>
      </c>
    </row>
    <row r="10" spans="1:86" x14ac:dyDescent="0.25">
      <c r="A10" t="s">
        <v>107</v>
      </c>
      <c r="B10">
        <v>0.31008172045906679</v>
      </c>
      <c r="C10">
        <v>-3.5552265947463315E-3</v>
      </c>
      <c r="D10">
        <v>-1.6368725367446478E-3</v>
      </c>
      <c r="E10">
        <v>-1.3943849965516388E-3</v>
      </c>
      <c r="F10">
        <v>-2.7116921619721893E-5</v>
      </c>
      <c r="G10">
        <v>3.1801772673375521E-2</v>
      </c>
      <c r="H10">
        <v>3.3125777164358376E-2</v>
      </c>
      <c r="I10">
        <v>3.3735727350461188E-2</v>
      </c>
      <c r="J10">
        <v>3.3112680493097693E-2</v>
      </c>
      <c r="K10">
        <v>5.7334926525171283E-2</v>
      </c>
      <c r="L10">
        <v>3.3778934414299015E-2</v>
      </c>
      <c r="M10">
        <v>3.3995177585785172E-2</v>
      </c>
      <c r="N10">
        <v>3.4710390839274553E-2</v>
      </c>
      <c r="O10">
        <v>3.4367408528235603E-2</v>
      </c>
      <c r="P10">
        <v>3.4747713893230808E-2</v>
      </c>
      <c r="Q10">
        <v>-1.7728573891490076E-3</v>
      </c>
      <c r="R10">
        <v>-4.4107744139286181E-3</v>
      </c>
      <c r="S10">
        <v>-4.3150232073944994E-3</v>
      </c>
      <c r="T10">
        <v>-3.4075203135008427E-3</v>
      </c>
      <c r="U10">
        <v>7.1455801230115457E-4</v>
      </c>
      <c r="V10">
        <v>-7.8035514898444668E-4</v>
      </c>
      <c r="W10">
        <v>-1.5597144707119319E-3</v>
      </c>
      <c r="X10">
        <v>-3.2100537966395421E-3</v>
      </c>
      <c r="Y10">
        <v>-9.0979730624797083E-4</v>
      </c>
      <c r="Z10">
        <v>2.2485582655610989E-4</v>
      </c>
      <c r="AA10">
        <v>1.7003267507320757E-3</v>
      </c>
      <c r="AB10">
        <v>-4.7823187509785905E-4</v>
      </c>
      <c r="AC10">
        <v>2.3240774786157034E-3</v>
      </c>
      <c r="AD10">
        <v>1.7891842448529462E-3</v>
      </c>
      <c r="AE10">
        <v>1.3448999446071116E-4</v>
      </c>
      <c r="AF10">
        <v>1.0779285470491466E-3</v>
      </c>
      <c r="AG10">
        <v>6.2295295086271774E-4</v>
      </c>
      <c r="AH10">
        <v>2.2306018325475975E-4</v>
      </c>
      <c r="AI10">
        <v>-1.1644855001685631E-3</v>
      </c>
      <c r="AJ10">
        <v>-1.0585615334309211E-3</v>
      </c>
      <c r="AK10">
        <v>-1.7510817916452431E-3</v>
      </c>
      <c r="AL10">
        <v>1.2581995053087282E-3</v>
      </c>
      <c r="AM10">
        <v>1.287980088830299E-3</v>
      </c>
      <c r="AN10">
        <v>3.5159921067845918E-4</v>
      </c>
      <c r="AO10">
        <v>1.1692551672417022E-4</v>
      </c>
      <c r="AP10">
        <v>3.1965475961220923E-3</v>
      </c>
      <c r="AQ10">
        <v>-5.4761594789942225E-4</v>
      </c>
      <c r="AR10">
        <v>-2.8232525152372418E-2</v>
      </c>
      <c r="AS10">
        <v>-1.1750757837814538E-3</v>
      </c>
      <c r="AT10">
        <v>-1.1331232800796277E-3</v>
      </c>
      <c r="AU10">
        <v>-1.3639254972498991E-4</v>
      </c>
      <c r="AV10">
        <v>-1.7855362209778607E-5</v>
      </c>
      <c r="AW10">
        <v>6.983755828175316E-3</v>
      </c>
      <c r="AX10">
        <v>7.1665825895973088E-3</v>
      </c>
      <c r="AY10">
        <v>7.3150894903689949E-3</v>
      </c>
      <c r="AZ10">
        <v>7.3208160082180963E-3</v>
      </c>
      <c r="BA10">
        <v>1.4477281899436706E-2</v>
      </c>
      <c r="BB10">
        <v>7.055305417920819E-3</v>
      </c>
      <c r="BC10">
        <v>7.0402161329667723E-3</v>
      </c>
      <c r="BD10">
        <v>7.5324221622701023E-3</v>
      </c>
      <c r="BE10">
        <v>7.2936118463088227E-3</v>
      </c>
      <c r="BF10">
        <v>7.1569200919742873E-3</v>
      </c>
      <c r="BG10">
        <v>1.0261552659487793E-4</v>
      </c>
      <c r="BH10">
        <v>-1.1383351426344313E-3</v>
      </c>
      <c r="BI10">
        <v>-6.2867983132364647E-4</v>
      </c>
      <c r="BJ10">
        <v>-1.403182933012506E-3</v>
      </c>
      <c r="BK10">
        <v>1.4530839568430121E-4</v>
      </c>
      <c r="BL10">
        <v>-2.1233987588148656E-4</v>
      </c>
      <c r="BM10">
        <v>-7.3512544834208546E-4</v>
      </c>
      <c r="BN10">
        <v>-4.3544282925685499E-4</v>
      </c>
      <c r="BO10">
        <v>8.0644658551673096E-5</v>
      </c>
      <c r="BP10">
        <v>4.1630070344959879E-4</v>
      </c>
      <c r="BQ10">
        <v>4.8462876036239996E-4</v>
      </c>
      <c r="BR10">
        <v>6.0780045100253038E-4</v>
      </c>
      <c r="BS10">
        <v>1.3034964676986367E-3</v>
      </c>
      <c r="BT10">
        <v>1.5100198996633343E-3</v>
      </c>
      <c r="BU10">
        <v>-1.3582799489360092E-4</v>
      </c>
      <c r="BV10">
        <v>1.1841068440302631E-3</v>
      </c>
      <c r="BW10">
        <v>8.5070784708640506E-4</v>
      </c>
      <c r="BX10">
        <v>8.9510444526785587E-4</v>
      </c>
      <c r="BY10">
        <v>3.1441032108297162E-4</v>
      </c>
      <c r="BZ10">
        <v>-5.5718840158565678E-4</v>
      </c>
      <c r="CA10">
        <v>-3.9890908030553287E-4</v>
      </c>
      <c r="CB10">
        <v>6.7384260442359019E-4</v>
      </c>
      <c r="CC10">
        <v>5.4292910359870009E-4</v>
      </c>
      <c r="CD10">
        <v>8.5352971098666235E-4</v>
      </c>
      <c r="CE10">
        <v>3.5086038043504906E-4</v>
      </c>
      <c r="CF10">
        <v>1.3811746830206728E-3</v>
      </c>
      <c r="CG10">
        <v>-9.9569221954313178E-4</v>
      </c>
      <c r="CH10">
        <v>-6.7130829997403508E-3</v>
      </c>
    </row>
    <row r="11" spans="1:86" x14ac:dyDescent="0.25">
      <c r="A11" t="s">
        <v>108</v>
      </c>
      <c r="B11">
        <v>0.30640168096709297</v>
      </c>
      <c r="C11">
        <v>-2.4896578383876572E-3</v>
      </c>
      <c r="D11">
        <v>-1.9474116201529305E-3</v>
      </c>
      <c r="E11">
        <v>-2.1409994399584869E-3</v>
      </c>
      <c r="F11">
        <v>-2.7907104102220515E-4</v>
      </c>
      <c r="G11">
        <v>3.1941302086033845E-2</v>
      </c>
      <c r="H11">
        <v>3.312133036103266E-2</v>
      </c>
      <c r="I11">
        <v>3.3476216070088285E-2</v>
      </c>
      <c r="J11">
        <v>3.3394246399785055E-2</v>
      </c>
      <c r="K11">
        <v>3.3778934414299015E-2</v>
      </c>
      <c r="L11">
        <v>5.5995546568173744E-2</v>
      </c>
      <c r="M11">
        <v>3.3853231019163481E-2</v>
      </c>
      <c r="N11">
        <v>3.4557435212842769E-2</v>
      </c>
      <c r="O11">
        <v>3.4222180553283042E-2</v>
      </c>
      <c r="P11">
        <v>3.488360861532637E-2</v>
      </c>
      <c r="Q11">
        <v>-1.5057936222954702E-3</v>
      </c>
      <c r="R11">
        <v>-4.0657234107502518E-3</v>
      </c>
      <c r="S11">
        <v>-3.9560730075062309E-3</v>
      </c>
      <c r="T11">
        <v>-1.5038229801338232E-3</v>
      </c>
      <c r="U11">
        <v>1.2923398884067436E-3</v>
      </c>
      <c r="V11">
        <v>6.3701690459515617E-6</v>
      </c>
      <c r="W11">
        <v>-7.0967130366717695E-4</v>
      </c>
      <c r="X11">
        <v>-3.1198130021236098E-3</v>
      </c>
      <c r="Y11">
        <v>5.5483413702681669E-4</v>
      </c>
      <c r="Z11">
        <v>-1.4608079316964231E-4</v>
      </c>
      <c r="AA11">
        <v>3.7878111764488537E-3</v>
      </c>
      <c r="AB11">
        <v>1.6934368224730569E-3</v>
      </c>
      <c r="AC11">
        <v>1.1992008666526601E-3</v>
      </c>
      <c r="AD11">
        <v>1.569191203131023E-3</v>
      </c>
      <c r="AE11">
        <v>5.741743654699781E-3</v>
      </c>
      <c r="AF11">
        <v>3.845745144099725E-3</v>
      </c>
      <c r="AG11">
        <v>3.1521968130579698E-3</v>
      </c>
      <c r="AH11">
        <v>1.517264534367608E-3</v>
      </c>
      <c r="AI11">
        <v>1.6321434450776938E-3</v>
      </c>
      <c r="AJ11">
        <v>8.7094216007898456E-4</v>
      </c>
      <c r="AK11">
        <v>1.281578212952425E-3</v>
      </c>
      <c r="AL11">
        <v>3.2164492906867227E-3</v>
      </c>
      <c r="AM11">
        <v>3.182972163742762E-3</v>
      </c>
      <c r="AN11">
        <v>3.0769676341912567E-3</v>
      </c>
      <c r="AO11">
        <v>3.1919101090552662E-3</v>
      </c>
      <c r="AP11">
        <v>1.6423076439419342E-3</v>
      </c>
      <c r="AQ11">
        <v>4.7106166550757705E-3</v>
      </c>
      <c r="AR11">
        <v>-3.2232906435928757E-2</v>
      </c>
      <c r="AS11">
        <v>-8.2042386183922209E-4</v>
      </c>
      <c r="AT11">
        <v>-3.2319471335009076E-4</v>
      </c>
      <c r="AU11">
        <v>-5.9456386796719659E-4</v>
      </c>
      <c r="AV11">
        <v>-5.6171657552666731E-4</v>
      </c>
      <c r="AW11">
        <v>6.9108815786032432E-3</v>
      </c>
      <c r="AX11">
        <v>7.1341924036270659E-3</v>
      </c>
      <c r="AY11">
        <v>7.1993828481829291E-3</v>
      </c>
      <c r="AZ11">
        <v>7.1271618683358164E-3</v>
      </c>
      <c r="BA11">
        <v>7.2006836576433697E-3</v>
      </c>
      <c r="BB11">
        <v>1.618157761095312E-2</v>
      </c>
      <c r="BC11">
        <v>7.0413820053462561E-3</v>
      </c>
      <c r="BD11">
        <v>7.432658106535199E-3</v>
      </c>
      <c r="BE11">
        <v>7.3741727473447642E-3</v>
      </c>
      <c r="BF11">
        <v>7.2511109014897906E-3</v>
      </c>
      <c r="BG11">
        <v>-2.0578073130288427E-4</v>
      </c>
      <c r="BH11">
        <v>-7.4915639194742391E-4</v>
      </c>
      <c r="BI11">
        <v>-1.0833000198897703E-3</v>
      </c>
      <c r="BJ11">
        <v>5.6512742892758563E-4</v>
      </c>
      <c r="BK11">
        <v>6.9731121267647966E-4</v>
      </c>
      <c r="BL11">
        <v>5.8171854029742697E-4</v>
      </c>
      <c r="BM11">
        <v>-1.4972990867098126E-4</v>
      </c>
      <c r="BN11">
        <v>-7.9455198399083153E-4</v>
      </c>
      <c r="BO11">
        <v>1.5276575004763106E-4</v>
      </c>
      <c r="BP11">
        <v>3.5493296465465436E-4</v>
      </c>
      <c r="BQ11">
        <v>1.3822846562065133E-3</v>
      </c>
      <c r="BR11">
        <v>1.0765996808482015E-3</v>
      </c>
      <c r="BS11">
        <v>7.2262022468563716E-4</v>
      </c>
      <c r="BT11">
        <v>1.5310112561616653E-3</v>
      </c>
      <c r="BU11">
        <v>9.0518233598193697E-4</v>
      </c>
      <c r="BV11">
        <v>1.8696984888665544E-3</v>
      </c>
      <c r="BW11">
        <v>2.3067572600472381E-3</v>
      </c>
      <c r="BX11">
        <v>8.6535889353756088E-4</v>
      </c>
      <c r="BY11">
        <v>1.47018872425041E-3</v>
      </c>
      <c r="BZ11">
        <v>7.0983995572288113E-4</v>
      </c>
      <c r="CA11">
        <v>1.217801415751014E-3</v>
      </c>
      <c r="CB11">
        <v>1.3488399213969909E-3</v>
      </c>
      <c r="CC11">
        <v>1.9208354596524564E-3</v>
      </c>
      <c r="CD11">
        <v>1.6758332684379063E-3</v>
      </c>
      <c r="CE11">
        <v>1.1922806773318867E-3</v>
      </c>
      <c r="CF11">
        <v>1.6976680642514057E-3</v>
      </c>
      <c r="CG11">
        <v>1.2408533826612465E-4</v>
      </c>
      <c r="CH11">
        <v>-8.1725183941614311E-3</v>
      </c>
    </row>
    <row r="12" spans="1:86" x14ac:dyDescent="0.25">
      <c r="A12" t="s">
        <v>109</v>
      </c>
      <c r="B12">
        <v>0.16318331786500195</v>
      </c>
      <c r="C12">
        <v>-2.4045828947953044E-3</v>
      </c>
      <c r="D12">
        <v>-1.9819146650955992E-3</v>
      </c>
      <c r="E12">
        <v>-1.755954119489678E-3</v>
      </c>
      <c r="F12">
        <v>-8.8343861341869286E-4</v>
      </c>
      <c r="G12">
        <v>3.2014992619934089E-2</v>
      </c>
      <c r="H12">
        <v>3.2872902189446225E-2</v>
      </c>
      <c r="I12">
        <v>3.3949083827592257E-2</v>
      </c>
      <c r="J12">
        <v>3.3506142588600192E-2</v>
      </c>
      <c r="K12">
        <v>3.3995177585785172E-2</v>
      </c>
      <c r="L12">
        <v>3.3853231019163481E-2</v>
      </c>
      <c r="M12">
        <v>5.4608842208147552E-2</v>
      </c>
      <c r="N12">
        <v>3.5061345868715454E-2</v>
      </c>
      <c r="O12">
        <v>3.4638622068101671E-2</v>
      </c>
      <c r="P12">
        <v>3.533608286114024E-2</v>
      </c>
      <c r="Q12">
        <v>-4.4539585317565182E-3</v>
      </c>
      <c r="R12">
        <v>-5.2370882243275982E-3</v>
      </c>
      <c r="S12">
        <v>-2.9312086508399291E-3</v>
      </c>
      <c r="T12">
        <v>-3.4133725204059987E-3</v>
      </c>
      <c r="U12">
        <v>2.2513030183801404E-3</v>
      </c>
      <c r="V12">
        <v>1.1390941369052252E-4</v>
      </c>
      <c r="W12">
        <v>-1.3026473383071966E-3</v>
      </c>
      <c r="X12">
        <v>-2.1684544984800912E-3</v>
      </c>
      <c r="Y12">
        <v>-1.0401293364352841E-5</v>
      </c>
      <c r="Z12">
        <v>1.3597637573240777E-3</v>
      </c>
      <c r="AA12">
        <v>1.8634314001274128E-3</v>
      </c>
      <c r="AB12">
        <v>-1.2564546781624803E-3</v>
      </c>
      <c r="AC12">
        <v>2.2462183124791952E-3</v>
      </c>
      <c r="AD12">
        <v>1.6157839105380915E-3</v>
      </c>
      <c r="AE12">
        <v>7.8316488396053035E-4</v>
      </c>
      <c r="AF12">
        <v>8.7552779242986681E-4</v>
      </c>
      <c r="AG12">
        <v>-2.3894498736311352E-4</v>
      </c>
      <c r="AH12">
        <v>-6.3545849314462343E-4</v>
      </c>
      <c r="AI12">
        <v>-1.3546784390931388E-3</v>
      </c>
      <c r="AJ12">
        <v>-1.8361930240931878E-3</v>
      </c>
      <c r="AK12">
        <v>-9.9786186876918209E-4</v>
      </c>
      <c r="AL12">
        <v>8.5998042030673515E-4</v>
      </c>
      <c r="AM12">
        <v>2.4977438587875569E-3</v>
      </c>
      <c r="AN12">
        <v>8.8103246531233219E-4</v>
      </c>
      <c r="AO12">
        <v>1.5409465680067329E-3</v>
      </c>
      <c r="AP12">
        <v>-2.0588621385713671E-4</v>
      </c>
      <c r="AQ12">
        <v>6.2435758916285283E-3</v>
      </c>
      <c r="AR12">
        <v>-2.8831388790196179E-2</v>
      </c>
      <c r="AS12">
        <v>-5.59232156706634E-4</v>
      </c>
      <c r="AT12">
        <v>-3.2948629914242235E-4</v>
      </c>
      <c r="AU12">
        <v>4.0136118993563193E-4</v>
      </c>
      <c r="AV12">
        <v>-1.2909253019404722E-4</v>
      </c>
      <c r="AW12">
        <v>6.9244065073173974E-3</v>
      </c>
      <c r="AX12">
        <v>7.0307633201935676E-3</v>
      </c>
      <c r="AY12">
        <v>7.2823239816085291E-3</v>
      </c>
      <c r="AZ12">
        <v>7.0359881819604042E-3</v>
      </c>
      <c r="BA12">
        <v>7.1980236298275968E-3</v>
      </c>
      <c r="BB12">
        <v>7.0025841483997049E-3</v>
      </c>
      <c r="BC12">
        <v>1.6844587022860267E-2</v>
      </c>
      <c r="BD12">
        <v>7.3619357299150963E-3</v>
      </c>
      <c r="BE12">
        <v>7.4035374743885579E-3</v>
      </c>
      <c r="BF12">
        <v>7.2460464306895317E-3</v>
      </c>
      <c r="BG12">
        <v>-1.1864125745178621E-3</v>
      </c>
      <c r="BH12">
        <v>-1.613902402155252E-3</v>
      </c>
      <c r="BI12">
        <v>-5.2050376848903788E-4</v>
      </c>
      <c r="BJ12">
        <v>-1.50433419282048E-3</v>
      </c>
      <c r="BK12">
        <v>5.6287325612620746E-4</v>
      </c>
      <c r="BL12">
        <v>3.2073305895178228E-4</v>
      </c>
      <c r="BM12">
        <v>-2.5071576304383297E-4</v>
      </c>
      <c r="BN12">
        <v>-2.493292387200824E-4</v>
      </c>
      <c r="BO12">
        <v>-9.3173733829369013E-5</v>
      </c>
      <c r="BP12">
        <v>7.86508353561149E-4</v>
      </c>
      <c r="BQ12">
        <v>9.1648033188302313E-4</v>
      </c>
      <c r="BR12">
        <v>3.7702370345725901E-4</v>
      </c>
      <c r="BS12">
        <v>3.5885518670450683E-4</v>
      </c>
      <c r="BT12">
        <v>1.6922413838740022E-3</v>
      </c>
      <c r="BU12">
        <v>2.5252740088217858E-4</v>
      </c>
      <c r="BV12">
        <v>8.760061794641596E-4</v>
      </c>
      <c r="BW12">
        <v>1.0155837789392439E-3</v>
      </c>
      <c r="BX12">
        <v>3.7202845642186119E-4</v>
      </c>
      <c r="BY12">
        <v>1.2520030696036937E-3</v>
      </c>
      <c r="BZ12">
        <v>-4.3762302738534469E-5</v>
      </c>
      <c r="CA12">
        <v>3.4871328017993227E-4</v>
      </c>
      <c r="CB12">
        <v>7.3807078664460055E-4</v>
      </c>
      <c r="CC12">
        <v>1.3119167651966974E-3</v>
      </c>
      <c r="CD12">
        <v>3.8653153343065974E-4</v>
      </c>
      <c r="CE12">
        <v>3.7807238263560866E-4</v>
      </c>
      <c r="CF12">
        <v>-2.2830422873219326E-4</v>
      </c>
      <c r="CG12">
        <v>6.1324522765971844E-4</v>
      </c>
      <c r="CH12">
        <v>-7.0978952648322012E-3</v>
      </c>
    </row>
    <row r="13" spans="1:86" x14ac:dyDescent="0.25">
      <c r="A13" t="s">
        <v>110</v>
      </c>
      <c r="B13">
        <v>0.52756957952222028</v>
      </c>
      <c r="C13">
        <v>-9.5026769236869577E-4</v>
      </c>
      <c r="D13">
        <v>-2.8534232038985815E-3</v>
      </c>
      <c r="E13">
        <v>-1.0946813034407744E-3</v>
      </c>
      <c r="F13">
        <v>-1.8564324102235158E-3</v>
      </c>
      <c r="G13">
        <v>3.229520089636536E-2</v>
      </c>
      <c r="H13">
        <v>3.4107422095551634E-2</v>
      </c>
      <c r="I13">
        <v>3.430275549662859E-2</v>
      </c>
      <c r="J13">
        <v>3.3839651457674591E-2</v>
      </c>
      <c r="K13">
        <v>3.4710390839274553E-2</v>
      </c>
      <c r="L13">
        <v>3.4557435212842769E-2</v>
      </c>
      <c r="M13">
        <v>3.5061345868715454E-2</v>
      </c>
      <c r="N13">
        <v>6.0000390181859743E-2</v>
      </c>
      <c r="O13">
        <v>3.5274447931568087E-2</v>
      </c>
      <c r="P13">
        <v>3.6004670392567946E-2</v>
      </c>
      <c r="Q13">
        <v>-4.3363299110824004E-3</v>
      </c>
      <c r="R13">
        <v>-6.0714422842823336E-3</v>
      </c>
      <c r="S13">
        <v>-6.6831399276690165E-3</v>
      </c>
      <c r="T13">
        <v>1.1939068364361097E-2</v>
      </c>
      <c r="U13">
        <v>2.3620477652944311E-3</v>
      </c>
      <c r="V13">
        <v>4.2475035981679376E-4</v>
      </c>
      <c r="W13">
        <v>-9.7237719707453276E-4</v>
      </c>
      <c r="X13">
        <v>-2.3545121909433076E-3</v>
      </c>
      <c r="Y13">
        <v>-8.9848193654690732E-4</v>
      </c>
      <c r="Z13">
        <v>1.7846738704477016E-3</v>
      </c>
      <c r="AA13">
        <v>1.8660639183632221E-3</v>
      </c>
      <c r="AB13">
        <v>-9.3827422482876911E-5</v>
      </c>
      <c r="AC13">
        <v>4.0619092801792078E-3</v>
      </c>
      <c r="AD13">
        <v>1.2380341717597126E-3</v>
      </c>
      <c r="AE13">
        <v>3.3477137375396667E-4</v>
      </c>
      <c r="AF13">
        <v>2.5483737658398714E-4</v>
      </c>
      <c r="AG13">
        <v>1.8714343061111949E-3</v>
      </c>
      <c r="AH13">
        <v>1.3065640065909223E-3</v>
      </c>
      <c r="AI13">
        <v>-2.3064212018779088E-3</v>
      </c>
      <c r="AJ13">
        <v>-1.8277241637124479E-3</v>
      </c>
      <c r="AK13">
        <v>-1.8650924925086992E-3</v>
      </c>
      <c r="AL13">
        <v>-7.2992746452841617E-6</v>
      </c>
      <c r="AM13">
        <v>9.4734051700907115E-4</v>
      </c>
      <c r="AN13">
        <v>6.5421062688709726E-4</v>
      </c>
      <c r="AO13">
        <v>-1.2798543869972046E-4</v>
      </c>
      <c r="AP13">
        <v>2.6488008160057393E-3</v>
      </c>
      <c r="AQ13">
        <v>6.2452909866116723E-3</v>
      </c>
      <c r="AR13">
        <v>-2.8903930162148924E-2</v>
      </c>
      <c r="AS13">
        <v>-1.0126234651474386E-3</v>
      </c>
      <c r="AT13">
        <v>-1.2723982379454447E-3</v>
      </c>
      <c r="AU13">
        <v>1.2288241982849949E-4</v>
      </c>
      <c r="AV13">
        <v>-1.1370639163785683E-3</v>
      </c>
      <c r="AW13">
        <v>7.1244799274821045E-3</v>
      </c>
      <c r="AX13">
        <v>7.6536464805266853E-3</v>
      </c>
      <c r="AY13">
        <v>7.6466608361647091E-3</v>
      </c>
      <c r="AZ13">
        <v>7.3145153083383988E-3</v>
      </c>
      <c r="BA13">
        <v>7.7216636361185798E-3</v>
      </c>
      <c r="BB13">
        <v>7.5856210468379709E-3</v>
      </c>
      <c r="BC13">
        <v>7.489997129340677E-3</v>
      </c>
      <c r="BD13">
        <v>1.4879571887329501E-2</v>
      </c>
      <c r="BE13">
        <v>8.0102756984773548E-3</v>
      </c>
      <c r="BF13">
        <v>7.881135285946651E-3</v>
      </c>
      <c r="BG13">
        <v>-1.9372766331175247E-3</v>
      </c>
      <c r="BH13">
        <v>-2.2401947201626661E-3</v>
      </c>
      <c r="BI13">
        <v>-2.2275613062193236E-3</v>
      </c>
      <c r="BJ13">
        <v>-2.2922530368266782E-3</v>
      </c>
      <c r="BK13">
        <v>1.1329775620730661E-3</v>
      </c>
      <c r="BL13">
        <v>-7.0134624281160702E-4</v>
      </c>
      <c r="BM13">
        <v>-2.1651357004649297E-4</v>
      </c>
      <c r="BN13">
        <v>-5.7468560567278549E-4</v>
      </c>
      <c r="BO13">
        <v>-1.8837352966645841E-4</v>
      </c>
      <c r="BP13">
        <v>1.3577232575174665E-3</v>
      </c>
      <c r="BQ13">
        <v>-9.1222682904591344E-5</v>
      </c>
      <c r="BR13">
        <v>4.3553403777771602E-4</v>
      </c>
      <c r="BS13">
        <v>1.0142625068302251E-3</v>
      </c>
      <c r="BT13">
        <v>1.6163079305898317E-3</v>
      </c>
      <c r="BU13">
        <v>-3.0501111098188861E-5</v>
      </c>
      <c r="BV13">
        <v>1.3034024501783681E-3</v>
      </c>
      <c r="BW13">
        <v>3.3473014708348221E-4</v>
      </c>
      <c r="BX13">
        <v>-8.3921840183986919E-4</v>
      </c>
      <c r="BY13">
        <v>1.9771898273932258E-4</v>
      </c>
      <c r="BZ13">
        <v>-1.7417143846501916E-4</v>
      </c>
      <c r="CA13">
        <v>1.7475570959584559E-4</v>
      </c>
      <c r="CB13">
        <v>8.6611490703512178E-4</v>
      </c>
      <c r="CC13">
        <v>7.9775009851598255E-4</v>
      </c>
      <c r="CD13">
        <v>1.1074877006699846E-3</v>
      </c>
      <c r="CE13">
        <v>4.4045214322636049E-4</v>
      </c>
      <c r="CF13">
        <v>1.8749688730283834E-3</v>
      </c>
      <c r="CG13">
        <v>4.3171948960606457E-4</v>
      </c>
      <c r="CH13">
        <v>-5.5665230946996946E-3</v>
      </c>
    </row>
    <row r="14" spans="1:86" x14ac:dyDescent="0.25">
      <c r="A14" t="s">
        <v>111</v>
      </c>
      <c r="B14">
        <v>0.39613351115466361</v>
      </c>
      <c r="C14">
        <v>-2.6139553452916246E-3</v>
      </c>
      <c r="D14">
        <v>-1.798479199915269E-3</v>
      </c>
      <c r="E14">
        <v>-5.7899077182235758E-4</v>
      </c>
      <c r="F14">
        <v>-6.725142263710439E-4</v>
      </c>
      <c r="G14">
        <v>3.2252605680894129E-2</v>
      </c>
      <c r="H14">
        <v>3.4154846387208983E-2</v>
      </c>
      <c r="I14">
        <v>3.4103938410307531E-2</v>
      </c>
      <c r="J14">
        <v>3.3558984943893651E-2</v>
      </c>
      <c r="K14">
        <v>3.4367408528235603E-2</v>
      </c>
      <c r="L14">
        <v>3.4222180553283042E-2</v>
      </c>
      <c r="M14">
        <v>3.4638622068101671E-2</v>
      </c>
      <c r="N14">
        <v>3.5274447931568087E-2</v>
      </c>
      <c r="O14">
        <v>6.0670781663525034E-2</v>
      </c>
      <c r="P14">
        <v>3.5686328070002667E-2</v>
      </c>
      <c r="Q14">
        <v>-3.3472656475140978E-3</v>
      </c>
      <c r="R14">
        <v>-4.8217734701728994E-3</v>
      </c>
      <c r="S14">
        <v>-5.0808220756205892E-3</v>
      </c>
      <c r="T14">
        <v>-2.4569348116168332E-3</v>
      </c>
      <c r="U14">
        <v>1.890228074525394E-3</v>
      </c>
      <c r="V14">
        <v>-1.1749915400531804E-3</v>
      </c>
      <c r="W14">
        <v>-2.9985194148115213E-3</v>
      </c>
      <c r="X14">
        <v>-1.6395867948964596E-3</v>
      </c>
      <c r="Y14">
        <v>1.8931908300933321E-4</v>
      </c>
      <c r="Z14">
        <v>4.7842791133654905E-4</v>
      </c>
      <c r="AA14">
        <v>1.7192143729400191E-3</v>
      </c>
      <c r="AB14">
        <v>-9.5966304527835705E-4</v>
      </c>
      <c r="AC14">
        <v>3.3036423311002499E-3</v>
      </c>
      <c r="AD14">
        <v>-4.800821101379419E-4</v>
      </c>
      <c r="AE14">
        <v>3.1626286941228E-4</v>
      </c>
      <c r="AF14">
        <v>-1.6041440577047018E-3</v>
      </c>
      <c r="AG14">
        <v>-3.0703274651257095E-3</v>
      </c>
      <c r="AH14">
        <v>-5.8671793097941362E-4</v>
      </c>
      <c r="AI14">
        <v>-1.7478891574250152E-3</v>
      </c>
      <c r="AJ14">
        <v>-3.0281281799204667E-3</v>
      </c>
      <c r="AK14">
        <v>-1.9204778091336365E-3</v>
      </c>
      <c r="AL14">
        <v>1.1206232728923094E-4</v>
      </c>
      <c r="AM14">
        <v>-2.79514004222338E-5</v>
      </c>
      <c r="AN14">
        <v>-3.4963847560099857E-4</v>
      </c>
      <c r="AO14">
        <v>9.560864890307924E-4</v>
      </c>
      <c r="AP14">
        <v>2.1781714608566766E-3</v>
      </c>
      <c r="AQ14">
        <v>7.3945863230986016E-3</v>
      </c>
      <c r="AR14">
        <v>-2.7556955962734539E-2</v>
      </c>
      <c r="AS14">
        <v>-1.0498220314358513E-3</v>
      </c>
      <c r="AT14">
        <v>-1.0379454395009096E-3</v>
      </c>
      <c r="AU14">
        <v>1.1367691134775224E-3</v>
      </c>
      <c r="AV14">
        <v>-3.0694144560094549E-4</v>
      </c>
      <c r="AW14">
        <v>7.1539071943745288E-3</v>
      </c>
      <c r="AX14">
        <v>7.560255846743383E-3</v>
      </c>
      <c r="AY14">
        <v>7.5067052051957872E-3</v>
      </c>
      <c r="AZ14">
        <v>7.1075002319744294E-3</v>
      </c>
      <c r="BA14">
        <v>7.389842687293661E-3</v>
      </c>
      <c r="BB14">
        <v>7.2102961749690294E-3</v>
      </c>
      <c r="BC14">
        <v>7.2201514076475157E-3</v>
      </c>
      <c r="BD14">
        <v>7.9284767878904597E-3</v>
      </c>
      <c r="BE14">
        <v>1.7734134938365214E-2</v>
      </c>
      <c r="BF14">
        <v>7.6104167229391955E-3</v>
      </c>
      <c r="BG14">
        <v>-5.5244326440710516E-4</v>
      </c>
      <c r="BH14">
        <v>-1.1862306197296341E-3</v>
      </c>
      <c r="BI14">
        <v>-1.2445219624734436E-3</v>
      </c>
      <c r="BJ14">
        <v>-1.2319569027418454E-3</v>
      </c>
      <c r="BK14">
        <v>1.2507453420729743E-3</v>
      </c>
      <c r="BL14">
        <v>-5.3775009478823806E-4</v>
      </c>
      <c r="BM14">
        <v>-1.0661096218113884E-3</v>
      </c>
      <c r="BN14">
        <v>-4.5095894177280807E-4</v>
      </c>
      <c r="BO14">
        <v>-3.1895207741699112E-4</v>
      </c>
      <c r="BP14">
        <v>4.8019695153030128E-4</v>
      </c>
      <c r="BQ14">
        <v>2.3453994181750178E-4</v>
      </c>
      <c r="BR14">
        <v>2.3743472172577237E-4</v>
      </c>
      <c r="BS14">
        <v>8.837921220917628E-4</v>
      </c>
      <c r="BT14">
        <v>2.2480090065031023E-5</v>
      </c>
      <c r="BU14">
        <v>1.3396418919435125E-4</v>
      </c>
      <c r="BV14">
        <v>9.6318196321912037E-5</v>
      </c>
      <c r="BW14">
        <v>2.4370181329765321E-4</v>
      </c>
      <c r="BX14">
        <v>1.7345002137306349E-3</v>
      </c>
      <c r="BY14">
        <v>-9.8004715798423632E-5</v>
      </c>
      <c r="BZ14">
        <v>-1.2999767361403997E-3</v>
      </c>
      <c r="CA14">
        <v>-9.4689297642377122E-6</v>
      </c>
      <c r="CB14">
        <v>5.6892246869740763E-4</v>
      </c>
      <c r="CC14">
        <v>8.4777209040816717E-4</v>
      </c>
      <c r="CD14">
        <v>6.9486374517819822E-4</v>
      </c>
      <c r="CE14">
        <v>1.0338663851128076E-4</v>
      </c>
      <c r="CF14">
        <v>1.8782027767577213E-3</v>
      </c>
      <c r="CG14">
        <v>9.6147738861623259E-4</v>
      </c>
      <c r="CH14">
        <v>-6.3489555466702064E-3</v>
      </c>
    </row>
    <row r="15" spans="1:86" x14ac:dyDescent="0.25">
      <c r="A15" t="s">
        <v>112</v>
      </c>
      <c r="B15">
        <v>0.52573077979661709</v>
      </c>
      <c r="C15">
        <v>-3.5880703799816274E-3</v>
      </c>
      <c r="D15">
        <v>-2.8100185417017768E-3</v>
      </c>
      <c r="E15">
        <v>-2.1315358661695388E-3</v>
      </c>
      <c r="F15">
        <v>-7.6550451530582055E-4</v>
      </c>
      <c r="G15">
        <v>3.2850284966727865E-2</v>
      </c>
      <c r="H15">
        <v>3.4514150163920176E-2</v>
      </c>
      <c r="I15">
        <v>3.4399167322918749E-2</v>
      </c>
      <c r="J15">
        <v>3.4163402434346117E-2</v>
      </c>
      <c r="K15">
        <v>3.4747713893230808E-2</v>
      </c>
      <c r="L15">
        <v>3.488360861532637E-2</v>
      </c>
      <c r="M15">
        <v>3.533608286114024E-2</v>
      </c>
      <c r="N15">
        <v>3.6004670392567946E-2</v>
      </c>
      <c r="O15">
        <v>3.5686328070002667E-2</v>
      </c>
      <c r="P15">
        <v>4.5939838430523766E-2</v>
      </c>
      <c r="Q15">
        <v>-3.7989956642962065E-3</v>
      </c>
      <c r="R15">
        <v>-5.7918693618331882E-3</v>
      </c>
      <c r="S15">
        <v>-6.121665700270249E-3</v>
      </c>
      <c r="T15">
        <v>-2.746365521815927E-3</v>
      </c>
      <c r="U15">
        <v>4.9496746312640292E-3</v>
      </c>
      <c r="V15">
        <v>-7.4432974053830511E-4</v>
      </c>
      <c r="W15">
        <v>-1.8830272821498326E-3</v>
      </c>
      <c r="X15">
        <v>-1.8942948981783459E-3</v>
      </c>
      <c r="Y15">
        <v>5.5294714868044429E-4</v>
      </c>
      <c r="Z15">
        <v>1.0244473841875507E-5</v>
      </c>
      <c r="AA15">
        <v>1.5006237947559728E-3</v>
      </c>
      <c r="AB15">
        <v>3.5546568922310373E-4</v>
      </c>
      <c r="AC15">
        <v>2.1957264739452128E-3</v>
      </c>
      <c r="AD15">
        <v>-1.5229943336016031E-4</v>
      </c>
      <c r="AE15">
        <v>1.444534487866207E-3</v>
      </c>
      <c r="AF15">
        <v>-6.4277314916078325E-4</v>
      </c>
      <c r="AG15">
        <v>-1.3021459281694671E-3</v>
      </c>
      <c r="AH15">
        <v>-2.0134035452091777E-3</v>
      </c>
      <c r="AI15">
        <v>-1.6859584095406583E-3</v>
      </c>
      <c r="AJ15">
        <v>-2.5188670803894726E-3</v>
      </c>
      <c r="AK15">
        <v>-1.9781566262774214E-3</v>
      </c>
      <c r="AL15">
        <v>6.1810949030172428E-4</v>
      </c>
      <c r="AM15">
        <v>2.5648196363841995E-4</v>
      </c>
      <c r="AN15">
        <v>-2.0161388523756729E-4</v>
      </c>
      <c r="AO15">
        <v>1.4485358799100588E-3</v>
      </c>
      <c r="AP15">
        <v>4.0391919275996049E-3</v>
      </c>
      <c r="AQ15">
        <v>6.9963736141844422E-3</v>
      </c>
      <c r="AR15">
        <v>-2.9691177909188338E-2</v>
      </c>
      <c r="AS15">
        <v>-1.0071446786465265E-3</v>
      </c>
      <c r="AT15">
        <v>-9.5843350800389575E-5</v>
      </c>
      <c r="AU15">
        <v>-4.3309923054137066E-4</v>
      </c>
      <c r="AV15">
        <v>-1.3123237670890637E-4</v>
      </c>
      <c r="AW15">
        <v>7.2911058131644897E-3</v>
      </c>
      <c r="AX15">
        <v>7.5843895191445446E-3</v>
      </c>
      <c r="AY15">
        <v>7.3367757274834019E-3</v>
      </c>
      <c r="AZ15">
        <v>6.8749140212849063E-3</v>
      </c>
      <c r="BA15">
        <v>7.2855535467943495E-3</v>
      </c>
      <c r="BB15">
        <v>6.9240111547697507E-3</v>
      </c>
      <c r="BC15">
        <v>6.9848936507522783E-3</v>
      </c>
      <c r="BD15">
        <v>7.5736034935970867E-3</v>
      </c>
      <c r="BE15">
        <v>7.5946136400892594E-3</v>
      </c>
      <c r="BF15">
        <v>1.185813304167108E-2</v>
      </c>
      <c r="BG15">
        <v>-4.3834713293262753E-4</v>
      </c>
      <c r="BH15">
        <v>-9.5015310780882743E-4</v>
      </c>
      <c r="BI15">
        <v>-1.5532481763852351E-3</v>
      </c>
      <c r="BJ15">
        <v>6.0441196444195773E-4</v>
      </c>
      <c r="BK15">
        <v>1.8711140491645614E-3</v>
      </c>
      <c r="BL15">
        <v>2.0894501987210254E-4</v>
      </c>
      <c r="BM15">
        <v>-5.3420542878168881E-4</v>
      </c>
      <c r="BN15">
        <v>-7.1409751828037794E-5</v>
      </c>
      <c r="BO15">
        <v>5.2502575058228397E-4</v>
      </c>
      <c r="BP15">
        <v>2.011081727396033E-4</v>
      </c>
      <c r="BQ15">
        <v>6.4331313178818341E-4</v>
      </c>
      <c r="BR15">
        <v>6.5926483351996486E-4</v>
      </c>
      <c r="BS15">
        <v>5.126972096329011E-4</v>
      </c>
      <c r="BT15">
        <v>-6.5693463071501024E-4</v>
      </c>
      <c r="BU15">
        <v>-1.224157484582958E-3</v>
      </c>
      <c r="BV15">
        <v>-4.4513609369240068E-4</v>
      </c>
      <c r="BW15">
        <v>-5.0394527346416559E-4</v>
      </c>
      <c r="BX15">
        <v>-8.3032402022181545E-4</v>
      </c>
      <c r="BY15">
        <v>-9.5309710731597422E-4</v>
      </c>
      <c r="BZ15">
        <v>-2.1914753564530819E-3</v>
      </c>
      <c r="CA15">
        <v>-1.6631342617355895E-3</v>
      </c>
      <c r="CB15">
        <v>-7.1283035201198316E-4</v>
      </c>
      <c r="CC15">
        <v>-6.6836687507484862E-4</v>
      </c>
      <c r="CD15">
        <v>-5.6706825312589047E-4</v>
      </c>
      <c r="CE15">
        <v>6.262693459980098E-4</v>
      </c>
      <c r="CF15">
        <v>1.2670658164720709E-3</v>
      </c>
      <c r="CG15">
        <v>2.6558988637449994E-4</v>
      </c>
      <c r="CH15">
        <v>-6.6180521958646658E-3</v>
      </c>
    </row>
    <row r="16" spans="1:86" x14ac:dyDescent="0.25">
      <c r="A16" t="s">
        <v>113</v>
      </c>
      <c r="B16">
        <v>-0.24304804126291357</v>
      </c>
      <c r="C16">
        <v>1.4539679894698902E-3</v>
      </c>
      <c r="D16">
        <v>9.342522198552912E-4</v>
      </c>
      <c r="E16">
        <v>8.1468500223529138E-4</v>
      </c>
      <c r="F16">
        <v>9.3757443768358376E-4</v>
      </c>
      <c r="G16">
        <v>-9.4314074396045604E-4</v>
      </c>
      <c r="H16">
        <v>-3.8448348498028428E-3</v>
      </c>
      <c r="I16">
        <v>-4.1822747118288013E-3</v>
      </c>
      <c r="J16">
        <v>-2.1922256495438349E-3</v>
      </c>
      <c r="K16">
        <v>-1.7728573891490076E-3</v>
      </c>
      <c r="L16">
        <v>-1.5057936222954702E-3</v>
      </c>
      <c r="M16">
        <v>-4.4539585317565182E-3</v>
      </c>
      <c r="N16">
        <v>-4.3363299110824004E-3</v>
      </c>
      <c r="O16">
        <v>-3.3472656475140978E-3</v>
      </c>
      <c r="P16">
        <v>-3.7989956642962065E-3</v>
      </c>
      <c r="Q16">
        <v>1.4774965669164164E-2</v>
      </c>
      <c r="R16">
        <v>9.3873620018775986E-3</v>
      </c>
      <c r="S16">
        <v>9.4889619345117134E-3</v>
      </c>
      <c r="T16">
        <v>8.1847796410605463E-3</v>
      </c>
      <c r="U16">
        <v>-1.2666837048493657E-3</v>
      </c>
      <c r="V16">
        <v>1.5383812996453755E-3</v>
      </c>
      <c r="W16">
        <v>2.0577832019824673E-3</v>
      </c>
      <c r="X16">
        <v>1.7700202394610126E-4</v>
      </c>
      <c r="Y16">
        <v>-5.9980045230937436E-4</v>
      </c>
      <c r="Z16">
        <v>-4.7598097162238962E-4</v>
      </c>
      <c r="AA16">
        <v>2.4987922958548165E-3</v>
      </c>
      <c r="AB16">
        <v>1.2175285786625066E-3</v>
      </c>
      <c r="AC16">
        <v>-1.4225922431088886E-3</v>
      </c>
      <c r="AD16">
        <v>1.4396625639369557E-3</v>
      </c>
      <c r="AE16">
        <v>9.4180512652317181E-4</v>
      </c>
      <c r="AF16">
        <v>7.6672298790099024E-4</v>
      </c>
      <c r="AG16">
        <v>3.0747825494564432E-4</v>
      </c>
      <c r="AH16">
        <v>2.34298296097628E-4</v>
      </c>
      <c r="AI16">
        <v>1.5185066816316307E-3</v>
      </c>
      <c r="AJ16">
        <v>1.7638003691100401E-3</v>
      </c>
      <c r="AK16">
        <v>1.541113845692405E-3</v>
      </c>
      <c r="AL16">
        <v>1.673447392414263E-3</v>
      </c>
      <c r="AM16">
        <v>1.58830020947648E-3</v>
      </c>
      <c r="AN16">
        <v>2.9566737948007638E-4</v>
      </c>
      <c r="AO16">
        <v>1.1628421637977782E-3</v>
      </c>
      <c r="AP16">
        <v>3.3433276693489657E-3</v>
      </c>
      <c r="AQ16">
        <v>-9.9629322808874416E-4</v>
      </c>
      <c r="AR16">
        <v>-9.0889349721103591E-3</v>
      </c>
      <c r="AS16">
        <v>4.2848272387847929E-4</v>
      </c>
      <c r="AT16">
        <v>2.9702859285678424E-4</v>
      </c>
      <c r="AU16">
        <v>9.4159458990128214E-4</v>
      </c>
      <c r="AV16">
        <v>3.4440648930023093E-4</v>
      </c>
      <c r="AW16">
        <v>-4.464060111367076E-4</v>
      </c>
      <c r="AX16">
        <v>-7.6811826045072428E-4</v>
      </c>
      <c r="AY16">
        <v>-1.0897933723986511E-3</v>
      </c>
      <c r="AZ16">
        <v>-5.8315780804456306E-4</v>
      </c>
      <c r="BA16">
        <v>2.9320354827153008E-4</v>
      </c>
      <c r="BB16">
        <v>-1.1156467159730685E-4</v>
      </c>
      <c r="BC16">
        <v>-8.2006985226398279E-4</v>
      </c>
      <c r="BD16">
        <v>-1.585761281485373E-3</v>
      </c>
      <c r="BE16">
        <v>-3.5962850852402407E-4</v>
      </c>
      <c r="BF16">
        <v>-2.7620154262014002E-4</v>
      </c>
      <c r="BG16">
        <v>5.0120443013314843E-3</v>
      </c>
      <c r="BH16">
        <v>2.887782018483504E-3</v>
      </c>
      <c r="BI16">
        <v>2.988435936144505E-3</v>
      </c>
      <c r="BJ16">
        <v>2.7615865955030305E-3</v>
      </c>
      <c r="BK16">
        <v>-3.44438283371684E-4</v>
      </c>
      <c r="BL16">
        <v>2.9746900454384508E-4</v>
      </c>
      <c r="BM16">
        <v>4.9146667049900633E-4</v>
      </c>
      <c r="BN16">
        <v>-1.1437364995647809E-4</v>
      </c>
      <c r="BO16">
        <v>-2.7804268967425688E-4</v>
      </c>
      <c r="BP16">
        <v>-3.4247419922184069E-4</v>
      </c>
      <c r="BQ16">
        <v>4.9835500826905972E-4</v>
      </c>
      <c r="BR16">
        <v>1.5120345075369732E-6</v>
      </c>
      <c r="BS16">
        <v>-1.2988175917489455E-3</v>
      </c>
      <c r="BT16">
        <v>-9.0077804477440605E-4</v>
      </c>
      <c r="BU16">
        <v>-2.7223448459734489E-4</v>
      </c>
      <c r="BV16">
        <v>-2.016781664567059E-4</v>
      </c>
      <c r="BW16">
        <v>-4.1536555233370645E-4</v>
      </c>
      <c r="BX16">
        <v>-4.318214469418121E-4</v>
      </c>
      <c r="BY16">
        <v>1.3852781635885882E-4</v>
      </c>
      <c r="BZ16">
        <v>4.1579699675496179E-4</v>
      </c>
      <c r="CA16">
        <v>-1.0653812047053718E-4</v>
      </c>
      <c r="CB16">
        <v>4.056620191001854E-4</v>
      </c>
      <c r="CC16">
        <v>-6.3764258428274665E-5</v>
      </c>
      <c r="CD16">
        <v>-7.1871897843179362E-4</v>
      </c>
      <c r="CE16">
        <v>1.1839734575694533E-4</v>
      </c>
      <c r="CF16">
        <v>1.0925786684078821E-3</v>
      </c>
      <c r="CG16">
        <v>-3.3287190019205988E-4</v>
      </c>
      <c r="CH16">
        <v>-2.6479426234637797E-3</v>
      </c>
    </row>
    <row r="17" spans="1:86" x14ac:dyDescent="0.25">
      <c r="A17" t="s">
        <v>114</v>
      </c>
      <c r="B17">
        <v>-0.36247072258923752</v>
      </c>
      <c r="C17">
        <v>1.9349739261118352E-3</v>
      </c>
      <c r="D17">
        <v>1.6476111663624345E-3</v>
      </c>
      <c r="E17">
        <v>5.4065386873672762E-4</v>
      </c>
      <c r="F17">
        <v>1.0339666686728932E-3</v>
      </c>
      <c r="G17">
        <v>-1.064945179986912E-3</v>
      </c>
      <c r="H17">
        <v>-4.5489102946604243E-3</v>
      </c>
      <c r="I17">
        <v>-3.7581961410356338E-3</v>
      </c>
      <c r="J17">
        <v>-3.8014365903887219E-3</v>
      </c>
      <c r="K17">
        <v>-4.4107744139286181E-3</v>
      </c>
      <c r="L17">
        <v>-4.0657234107502518E-3</v>
      </c>
      <c r="M17">
        <v>-5.2370882243275982E-3</v>
      </c>
      <c r="N17">
        <v>-6.0714422842823336E-3</v>
      </c>
      <c r="O17">
        <v>-4.8217734701728994E-3</v>
      </c>
      <c r="P17">
        <v>-5.7918693618331882E-3</v>
      </c>
      <c r="Q17">
        <v>9.3873620018775986E-3</v>
      </c>
      <c r="R17">
        <v>1.5550291765473092E-2</v>
      </c>
      <c r="S17">
        <v>1.0038153778264673E-2</v>
      </c>
      <c r="T17">
        <v>8.5857138560729799E-3</v>
      </c>
      <c r="U17">
        <v>-9.0861992712912287E-4</v>
      </c>
      <c r="V17">
        <v>1.569175004750422E-3</v>
      </c>
      <c r="W17">
        <v>1.7469564660313023E-3</v>
      </c>
      <c r="X17">
        <v>-2.4508694678712764E-4</v>
      </c>
      <c r="Y17">
        <v>-1.3065327913058416E-3</v>
      </c>
      <c r="Z17">
        <v>-2.1708485378343486E-3</v>
      </c>
      <c r="AA17">
        <v>-1.1429972824720789E-3</v>
      </c>
      <c r="AB17">
        <v>5.9744602464543116E-4</v>
      </c>
      <c r="AC17">
        <v>-5.6431683405429138E-4</v>
      </c>
      <c r="AD17">
        <v>-1.673078989698101E-3</v>
      </c>
      <c r="AE17">
        <v>-1.7273155929037947E-3</v>
      </c>
      <c r="AF17">
        <v>-1.6853729622156291E-3</v>
      </c>
      <c r="AG17">
        <v>-2.3259277072840497E-3</v>
      </c>
      <c r="AH17">
        <v>-1.2904357925078277E-3</v>
      </c>
      <c r="AI17">
        <v>-5.4021041400953212E-4</v>
      </c>
      <c r="AJ17">
        <v>-5.7101679983074345E-4</v>
      </c>
      <c r="AK17">
        <v>-1.0923586723338911E-3</v>
      </c>
      <c r="AL17">
        <v>-8.7562881230522876E-4</v>
      </c>
      <c r="AM17">
        <v>-7.1752602764282034E-4</v>
      </c>
      <c r="AN17">
        <v>-1.9867511063378176E-3</v>
      </c>
      <c r="AO17">
        <v>5.5932938149071327E-4</v>
      </c>
      <c r="AP17">
        <v>-1.025612094505506E-3</v>
      </c>
      <c r="AQ17">
        <v>-2.0108010245895023E-3</v>
      </c>
      <c r="AR17">
        <v>-5.259787493319173E-3</v>
      </c>
      <c r="AS17">
        <v>9.1422129484957206E-4</v>
      </c>
      <c r="AT17">
        <v>1.3724622278883281E-3</v>
      </c>
      <c r="AU17">
        <v>7.2311329200852495E-4</v>
      </c>
      <c r="AV17">
        <v>-1.3921987342867422E-4</v>
      </c>
      <c r="AW17">
        <v>-6.3979614259523812E-4</v>
      </c>
      <c r="AX17">
        <v>-1.454562935210568E-3</v>
      </c>
      <c r="AY17">
        <v>-1.2197710472525562E-3</v>
      </c>
      <c r="AZ17">
        <v>-1.095147775899856E-3</v>
      </c>
      <c r="BA17">
        <v>-8.7328367284768022E-4</v>
      </c>
      <c r="BB17">
        <v>-4.006371909028104E-4</v>
      </c>
      <c r="BC17">
        <v>-1.2254950661449299E-3</v>
      </c>
      <c r="BD17">
        <v>-1.836091864408242E-3</v>
      </c>
      <c r="BE17">
        <v>-9.2852381168966806E-4</v>
      </c>
      <c r="BF17">
        <v>-7.1340446867501379E-4</v>
      </c>
      <c r="BG17">
        <v>2.8432277604983022E-3</v>
      </c>
      <c r="BH17">
        <v>5.2186055151635536E-3</v>
      </c>
      <c r="BI17">
        <v>3.1438778266758656E-3</v>
      </c>
      <c r="BJ17">
        <v>2.922571528719393E-3</v>
      </c>
      <c r="BK17">
        <v>-1.1733253072212184E-4</v>
      </c>
      <c r="BL17">
        <v>3.6592931335752084E-4</v>
      </c>
      <c r="BM17">
        <v>6.7288347609194244E-4</v>
      </c>
      <c r="BN17">
        <v>-2.5850080714557146E-4</v>
      </c>
      <c r="BO17">
        <v>2.5126279598337094E-5</v>
      </c>
      <c r="BP17">
        <v>-9.7658009091482439E-4</v>
      </c>
      <c r="BQ17">
        <v>-2.0236701117656419E-4</v>
      </c>
      <c r="BR17">
        <v>-3.3876990860532167E-4</v>
      </c>
      <c r="BS17">
        <v>-9.5290496694991095E-4</v>
      </c>
      <c r="BT17">
        <v>-1.8690146283235169E-3</v>
      </c>
      <c r="BU17">
        <v>-8.3099278437944379E-4</v>
      </c>
      <c r="BV17">
        <v>-1.5167412032994832E-3</v>
      </c>
      <c r="BW17">
        <v>-1.5525911783598344E-3</v>
      </c>
      <c r="BX17">
        <v>-5.3576429001699088E-4</v>
      </c>
      <c r="BY17">
        <v>-8.8364585920073537E-4</v>
      </c>
      <c r="BZ17">
        <v>-5.5605329881088167E-4</v>
      </c>
      <c r="CA17">
        <v>-1.0183834171196755E-3</v>
      </c>
      <c r="CB17">
        <v>-8.3497946322491894E-4</v>
      </c>
      <c r="CC17">
        <v>-1.1336133322149792E-3</v>
      </c>
      <c r="CD17">
        <v>-1.507629808027283E-3</v>
      </c>
      <c r="CE17">
        <v>-8.4487718940342432E-8</v>
      </c>
      <c r="CF17">
        <v>-8.924899592164142E-4</v>
      </c>
      <c r="CG17">
        <v>-8.3631862880034899E-4</v>
      </c>
      <c r="CH17">
        <v>-1.5071267036005794E-3</v>
      </c>
    </row>
    <row r="18" spans="1:86" x14ac:dyDescent="0.25">
      <c r="A18" t="s">
        <v>115</v>
      </c>
      <c r="B18">
        <v>-0.51265953517804408</v>
      </c>
      <c r="C18">
        <v>1.4992082745312269E-3</v>
      </c>
      <c r="D18">
        <v>1.4712549386779457E-3</v>
      </c>
      <c r="E18">
        <v>5.7484220868702881E-4</v>
      </c>
      <c r="F18">
        <v>1.3203744668328231E-3</v>
      </c>
      <c r="G18">
        <v>-1.5308761796492638E-3</v>
      </c>
      <c r="H18">
        <v>-4.4550916272525793E-3</v>
      </c>
      <c r="I18">
        <v>-3.0524322608237175E-3</v>
      </c>
      <c r="J18">
        <v>-2.1352229417615416E-3</v>
      </c>
      <c r="K18">
        <v>-4.3150232073944994E-3</v>
      </c>
      <c r="L18">
        <v>-3.9560730075062309E-3</v>
      </c>
      <c r="M18">
        <v>-2.9312086508399291E-3</v>
      </c>
      <c r="N18">
        <v>-6.6831399276690165E-3</v>
      </c>
      <c r="O18">
        <v>-5.0808220756205892E-3</v>
      </c>
      <c r="P18">
        <v>-6.121665700270249E-3</v>
      </c>
      <c r="Q18">
        <v>9.4889619345117134E-3</v>
      </c>
      <c r="R18">
        <v>1.0038153778264673E-2</v>
      </c>
      <c r="S18">
        <v>3.4002857636932858E-2</v>
      </c>
      <c r="T18">
        <v>8.5174181771435938E-3</v>
      </c>
      <c r="U18">
        <v>-1.6748240913430302E-3</v>
      </c>
      <c r="V18">
        <v>3.1078748037030126E-3</v>
      </c>
      <c r="W18">
        <v>4.0816549181936657E-3</v>
      </c>
      <c r="X18">
        <v>-1.1241491010018641E-3</v>
      </c>
      <c r="Y18">
        <v>-1.8288969060245087E-3</v>
      </c>
      <c r="Z18">
        <v>-2.7387403711619921E-3</v>
      </c>
      <c r="AA18">
        <v>-5.3607042199898128E-3</v>
      </c>
      <c r="AB18">
        <v>3.6830708172766512E-4</v>
      </c>
      <c r="AC18">
        <v>-1.1727917752707296E-3</v>
      </c>
      <c r="AD18">
        <v>2.2571536233138051E-3</v>
      </c>
      <c r="AE18">
        <v>1.2974451031773039E-3</v>
      </c>
      <c r="AF18">
        <v>6.6276416583218689E-4</v>
      </c>
      <c r="AG18">
        <v>-2.174116875256648E-6</v>
      </c>
      <c r="AH18">
        <v>8.6124089775086658E-4</v>
      </c>
      <c r="AI18">
        <v>3.2063450748160307E-3</v>
      </c>
      <c r="AJ18">
        <v>1.4840387301419313E-3</v>
      </c>
      <c r="AK18">
        <v>8.9229650585897515E-4</v>
      </c>
      <c r="AL18">
        <v>2.0288303071708332E-3</v>
      </c>
      <c r="AM18">
        <v>1.737940238109192E-3</v>
      </c>
      <c r="AN18">
        <v>1.0022395404389131E-3</v>
      </c>
      <c r="AO18">
        <v>4.1813673140861686E-3</v>
      </c>
      <c r="AP18">
        <v>5.3035045665002548E-4</v>
      </c>
      <c r="AQ18">
        <v>3.1417667240827559E-5</v>
      </c>
      <c r="AR18">
        <v>-8.7732572766285738E-3</v>
      </c>
      <c r="AS18">
        <v>6.6924754643536396E-4</v>
      </c>
      <c r="AT18">
        <v>3.0541337233911021E-4</v>
      </c>
      <c r="AU18">
        <v>8.7709248080993743E-4</v>
      </c>
      <c r="AV18">
        <v>7.1379941187142215E-5</v>
      </c>
      <c r="AW18">
        <v>2.909399242821784E-4</v>
      </c>
      <c r="AX18">
        <v>-5.5538629536211709E-4</v>
      </c>
      <c r="AY18">
        <v>-3.6091032372829557E-4</v>
      </c>
      <c r="AZ18">
        <v>7.3122678259413465E-4</v>
      </c>
      <c r="BA18">
        <v>-1.6083452984529806E-4</v>
      </c>
      <c r="BB18">
        <v>-1.0646286728047487E-3</v>
      </c>
      <c r="BC18">
        <v>7.0419528865109751E-5</v>
      </c>
      <c r="BD18">
        <v>-1.8119954833665077E-3</v>
      </c>
      <c r="BE18">
        <v>-7.5499323431890111E-4</v>
      </c>
      <c r="BF18">
        <v>-1.2818547084211521E-3</v>
      </c>
      <c r="BG18">
        <v>2.7874725638077401E-3</v>
      </c>
      <c r="BH18">
        <v>3.0013710418594951E-3</v>
      </c>
      <c r="BI18">
        <v>9.4223270576023858E-3</v>
      </c>
      <c r="BJ18">
        <v>3.0443020409106794E-3</v>
      </c>
      <c r="BK18">
        <v>-6.5564596666724685E-4</v>
      </c>
      <c r="BL18">
        <v>7.6314185848243917E-4</v>
      </c>
      <c r="BM18">
        <v>6.0615693857726945E-4</v>
      </c>
      <c r="BN18">
        <v>-8.2903920021664811E-4</v>
      </c>
      <c r="BO18">
        <v>-1.3971399593153248E-3</v>
      </c>
      <c r="BP18">
        <v>-9.589278126462535E-4</v>
      </c>
      <c r="BQ18">
        <v>-1.4193766153941354E-3</v>
      </c>
      <c r="BR18">
        <v>-5.3835111763145607E-4</v>
      </c>
      <c r="BS18">
        <v>8.8004819649345269E-5</v>
      </c>
      <c r="BT18">
        <v>-2.4501568854328054E-3</v>
      </c>
      <c r="BU18">
        <v>3.3362080814033478E-4</v>
      </c>
      <c r="BV18">
        <v>1.6431190200620973E-4</v>
      </c>
      <c r="BW18">
        <v>4.4687641060883374E-5</v>
      </c>
      <c r="BX18">
        <v>1.3928097879205834E-4</v>
      </c>
      <c r="BY18">
        <v>7.026817635271274E-4</v>
      </c>
      <c r="BZ18">
        <v>-7.2689125570866856E-4</v>
      </c>
      <c r="CA18">
        <v>2.8821217127954993E-6</v>
      </c>
      <c r="CB18">
        <v>2.8783294590959243E-4</v>
      </c>
      <c r="CC18">
        <v>4.7249734003892725E-4</v>
      </c>
      <c r="CD18">
        <v>-1.7220703175814533E-4</v>
      </c>
      <c r="CE18">
        <v>-1.2786105210349746E-4</v>
      </c>
      <c r="CF18">
        <v>-2.6734719745982239E-4</v>
      </c>
      <c r="CG18">
        <v>-1.024164494936163E-4</v>
      </c>
      <c r="CH18">
        <v>-2.1311001756961906E-3</v>
      </c>
    </row>
    <row r="19" spans="1:86" x14ac:dyDescent="0.25">
      <c r="A19" t="s">
        <v>116</v>
      </c>
      <c r="B19">
        <v>-1.3391132071495899</v>
      </c>
      <c r="C19">
        <v>2.5876088136566923E-3</v>
      </c>
      <c r="D19">
        <v>4.7943215806574172E-4</v>
      </c>
      <c r="E19">
        <v>-1.7057095795262849E-3</v>
      </c>
      <c r="F19">
        <v>-5.9622366362044495E-4</v>
      </c>
      <c r="G19">
        <v>-1.5512247463466008E-4</v>
      </c>
      <c r="H19">
        <v>-3.8838357225204345E-3</v>
      </c>
      <c r="I19">
        <v>-6.0547365350938718E-3</v>
      </c>
      <c r="J19">
        <v>-3.5862138034980667E-3</v>
      </c>
      <c r="K19">
        <v>-3.4075203135008427E-3</v>
      </c>
      <c r="L19">
        <v>-1.5038229801338232E-3</v>
      </c>
      <c r="M19">
        <v>-3.4133725204059987E-3</v>
      </c>
      <c r="N19">
        <v>1.1939068364361097E-2</v>
      </c>
      <c r="O19">
        <v>-2.4569348116168332E-3</v>
      </c>
      <c r="P19">
        <v>-2.746365521815927E-3</v>
      </c>
      <c r="Q19">
        <v>8.1847796410605463E-3</v>
      </c>
      <c r="R19">
        <v>8.5857138560729799E-3</v>
      </c>
      <c r="S19">
        <v>8.5174181771435938E-3</v>
      </c>
      <c r="T19">
        <v>0.45223744262730936</v>
      </c>
      <c r="U19">
        <v>3.2722020888721849E-3</v>
      </c>
      <c r="V19">
        <v>8.0824838273176828E-3</v>
      </c>
      <c r="W19">
        <v>6.0948567463048053E-3</v>
      </c>
      <c r="X19">
        <v>-1.1201888214967347E-4</v>
      </c>
      <c r="Y19">
        <v>-1.6209062324496599E-3</v>
      </c>
      <c r="Z19">
        <v>9.2983534470138102E-3</v>
      </c>
      <c r="AA19">
        <v>1.4155079770154547E-2</v>
      </c>
      <c r="AB19">
        <v>1.7759707036221216E-4</v>
      </c>
      <c r="AC19">
        <v>8.770652656459486E-3</v>
      </c>
      <c r="AD19">
        <v>-1.1760200979617465E-2</v>
      </c>
      <c r="AE19">
        <v>-1.4814252268818186E-2</v>
      </c>
      <c r="AF19">
        <v>-1.3893747058108504E-2</v>
      </c>
      <c r="AG19">
        <v>-1.4980041531898965E-2</v>
      </c>
      <c r="AH19">
        <v>-1.6005074325466457E-2</v>
      </c>
      <c r="AI19">
        <v>-1.2319975571129406E-2</v>
      </c>
      <c r="AJ19">
        <v>-2.0772805166182958E-2</v>
      </c>
      <c r="AK19">
        <v>-1.6656310429980611E-2</v>
      </c>
      <c r="AL19">
        <v>-1.7305402581588032E-2</v>
      </c>
      <c r="AM19">
        <v>-1.7724844181347729E-2</v>
      </c>
      <c r="AN19">
        <v>-1.3605319232052234E-2</v>
      </c>
      <c r="AO19">
        <v>-3.0878334330170778E-3</v>
      </c>
      <c r="AP19">
        <v>-1.4055198032133448E-2</v>
      </c>
      <c r="AQ19">
        <v>-2.1593238147227059E-3</v>
      </c>
      <c r="AR19">
        <v>-1.1788861795584097E-3</v>
      </c>
      <c r="AS19">
        <v>4.772232874138754E-3</v>
      </c>
      <c r="AT19">
        <v>1.5984687874678592E-3</v>
      </c>
      <c r="AU19">
        <v>5.841752041052977E-4</v>
      </c>
      <c r="AV19">
        <v>1.1174543977572875E-3</v>
      </c>
      <c r="AW19">
        <v>-8.4982286979815849E-4</v>
      </c>
      <c r="AX19">
        <v>-2.21957783715627E-3</v>
      </c>
      <c r="AY19">
        <v>-4.1307492155903489E-3</v>
      </c>
      <c r="AZ19">
        <v>-2.0183091886103073E-3</v>
      </c>
      <c r="BA19">
        <v>-3.0443402556267715E-3</v>
      </c>
      <c r="BB19">
        <v>1.4692752802520086E-3</v>
      </c>
      <c r="BC19">
        <v>-1.874203128755201E-3</v>
      </c>
      <c r="BD19">
        <v>-1.233288433380718E-3</v>
      </c>
      <c r="BE19">
        <v>-7.7034198560276001E-4</v>
      </c>
      <c r="BF19">
        <v>1.9339914544518801E-3</v>
      </c>
      <c r="BG19">
        <v>2.7755394275433437E-3</v>
      </c>
      <c r="BH19">
        <v>2.7721724549928778E-3</v>
      </c>
      <c r="BI19">
        <v>2.9956058386485405E-3</v>
      </c>
      <c r="BJ19">
        <v>0.13696496102824615</v>
      </c>
      <c r="BK19">
        <v>1.4841354194570218E-3</v>
      </c>
      <c r="BL19">
        <v>1.709214545060597E-3</v>
      </c>
      <c r="BM19">
        <v>-4.7794809011013204E-4</v>
      </c>
      <c r="BN19">
        <v>-3.4853082377266109E-3</v>
      </c>
      <c r="BO19">
        <v>-4.1184816465807631E-3</v>
      </c>
      <c r="BP19">
        <v>4.1339112030622958E-3</v>
      </c>
      <c r="BQ19">
        <v>-5.1219233828051648E-3</v>
      </c>
      <c r="BR19">
        <v>-5.8304320074275954E-4</v>
      </c>
      <c r="BS19">
        <v>1.260560601063179E-3</v>
      </c>
      <c r="BT19">
        <v>-3.0652240205145892E-3</v>
      </c>
      <c r="BU19">
        <v>-2.0690636195936003E-4</v>
      </c>
      <c r="BV19">
        <v>-2.6781084842466313E-3</v>
      </c>
      <c r="BW19">
        <v>-2.2696903255069196E-3</v>
      </c>
      <c r="BX19">
        <v>-3.5912251535292847E-3</v>
      </c>
      <c r="BY19">
        <v>-4.1252077145542405E-4</v>
      </c>
      <c r="BZ19">
        <v>-4.286083550729675E-3</v>
      </c>
      <c r="CA19">
        <v>-3.2277535661949853E-3</v>
      </c>
      <c r="CB19">
        <v>-3.833417951144634E-3</v>
      </c>
      <c r="CC19">
        <v>-6.4871140660239628E-3</v>
      </c>
      <c r="CD19">
        <v>-3.300988528590466E-3</v>
      </c>
      <c r="CE19">
        <v>-1.3393394146733405E-3</v>
      </c>
      <c r="CF19">
        <v>-5.2112080658551357E-3</v>
      </c>
      <c r="CG19">
        <v>6.8289562795684634E-4</v>
      </c>
      <c r="CH19">
        <v>-2.1809919631891233E-4</v>
      </c>
    </row>
    <row r="20" spans="1:86" x14ac:dyDescent="0.25">
      <c r="A20" t="s">
        <v>117</v>
      </c>
      <c r="B20">
        <v>-0.68860266148727944</v>
      </c>
      <c r="C20">
        <v>7.3994369225245844E-4</v>
      </c>
      <c r="D20">
        <v>2.1969574543548621E-4</v>
      </c>
      <c r="E20">
        <v>-1.8584789302696368E-4</v>
      </c>
      <c r="F20">
        <v>-1.7199464938105419E-3</v>
      </c>
      <c r="G20">
        <v>2.349614969027958E-3</v>
      </c>
      <c r="H20">
        <v>1.421929656660265E-3</v>
      </c>
      <c r="I20">
        <v>1.021991685253376E-3</v>
      </c>
      <c r="J20">
        <v>1.0476690247221668E-3</v>
      </c>
      <c r="K20">
        <v>7.1455801230115457E-4</v>
      </c>
      <c r="L20">
        <v>1.2923398884067436E-3</v>
      </c>
      <c r="M20">
        <v>2.2513030183801404E-3</v>
      </c>
      <c r="N20">
        <v>2.3620477652944311E-3</v>
      </c>
      <c r="O20">
        <v>1.890228074525394E-3</v>
      </c>
      <c r="P20">
        <v>4.9496746312640292E-3</v>
      </c>
      <c r="Q20">
        <v>-1.2666837048493657E-3</v>
      </c>
      <c r="R20">
        <v>-9.0861992712912287E-4</v>
      </c>
      <c r="S20">
        <v>-1.6748240913430302E-3</v>
      </c>
      <c r="T20">
        <v>3.2722020888721849E-3</v>
      </c>
      <c r="U20">
        <v>1.0032321566112815E-2</v>
      </c>
      <c r="V20">
        <v>-7.8188884197412769E-4</v>
      </c>
      <c r="W20">
        <v>-3.3673860617671115E-4</v>
      </c>
      <c r="X20">
        <v>-2.3224960314353676E-3</v>
      </c>
      <c r="Y20">
        <v>-3.36475473956062E-3</v>
      </c>
      <c r="Z20">
        <v>-4.6510916223082019E-3</v>
      </c>
      <c r="AA20">
        <v>-4.2068850358349032E-3</v>
      </c>
      <c r="AB20">
        <v>-1.7411954766317228E-4</v>
      </c>
      <c r="AC20">
        <v>4.3354409951529483E-4</v>
      </c>
      <c r="AD20">
        <v>-1.4079238353208736E-3</v>
      </c>
      <c r="AE20">
        <v>-3.7653787382821839E-5</v>
      </c>
      <c r="AF20">
        <v>-1.5594882021590041E-3</v>
      </c>
      <c r="AG20">
        <v>-1.0218789061011003E-3</v>
      </c>
      <c r="AH20">
        <v>-1.4584021444173645E-3</v>
      </c>
      <c r="AI20">
        <v>-2.197744016948082E-3</v>
      </c>
      <c r="AJ20">
        <v>-3.1280652494371008E-4</v>
      </c>
      <c r="AK20">
        <v>-1.7592454161160767E-3</v>
      </c>
      <c r="AL20">
        <v>-1.1986426262616027E-3</v>
      </c>
      <c r="AM20">
        <v>-5.3642474043946178E-4</v>
      </c>
      <c r="AN20">
        <v>-6.8890403512495671E-4</v>
      </c>
      <c r="AO20">
        <v>-1.9059526046472919E-3</v>
      </c>
      <c r="AP20">
        <v>1.1486641890537574E-3</v>
      </c>
      <c r="AQ20">
        <v>1.9240890451090375E-3</v>
      </c>
      <c r="AR20">
        <v>-2.1512261656762817E-3</v>
      </c>
      <c r="AS20">
        <v>-1.3814114579319427E-4</v>
      </c>
      <c r="AT20">
        <v>9.4577981552066066E-4</v>
      </c>
      <c r="AU20">
        <v>-1.3101502824908113E-3</v>
      </c>
      <c r="AV20">
        <v>-2.9548848514612754E-4</v>
      </c>
      <c r="AW20">
        <v>1.0561561799511871E-3</v>
      </c>
      <c r="AX20">
        <v>1.1387599447565313E-3</v>
      </c>
      <c r="AY20">
        <v>3.46809506082557E-4</v>
      </c>
      <c r="AZ20">
        <v>-2.1629140394845562E-4</v>
      </c>
      <c r="BA20">
        <v>1.8038581909260787E-5</v>
      </c>
      <c r="BB20">
        <v>4.4727207658209372E-4</v>
      </c>
      <c r="BC20">
        <v>4.1458877022700232E-4</v>
      </c>
      <c r="BD20">
        <v>9.5828380130150636E-4</v>
      </c>
      <c r="BE20">
        <v>7.8977093408625666E-4</v>
      </c>
      <c r="BF20">
        <v>1.5390483433823062E-3</v>
      </c>
      <c r="BG20">
        <v>-2.6620502365941394E-4</v>
      </c>
      <c r="BH20">
        <v>4.5402330908205625E-5</v>
      </c>
      <c r="BI20">
        <v>-3.946374631209527E-4</v>
      </c>
      <c r="BJ20">
        <v>1.4332815533532478E-3</v>
      </c>
      <c r="BK20">
        <v>3.522870288215265E-3</v>
      </c>
      <c r="BL20">
        <v>-1.8061807844472661E-4</v>
      </c>
      <c r="BM20">
        <v>1.9552520714664182E-4</v>
      </c>
      <c r="BN20">
        <v>-9.4681027865976472E-4</v>
      </c>
      <c r="BO20">
        <v>-1.1927115746220992E-3</v>
      </c>
      <c r="BP20">
        <v>-2.1397659025906863E-3</v>
      </c>
      <c r="BQ20">
        <v>-1.3789786492125222E-3</v>
      </c>
      <c r="BR20">
        <v>-1.3451940491267817E-4</v>
      </c>
      <c r="BS20">
        <v>2.7596453107528292E-5</v>
      </c>
      <c r="BT20">
        <v>-5.2895291790018041E-4</v>
      </c>
      <c r="BU20">
        <v>-3.365273653782469E-5</v>
      </c>
      <c r="BV20">
        <v>-1.0031971281380557E-4</v>
      </c>
      <c r="BW20">
        <v>-3.0852111678334241E-4</v>
      </c>
      <c r="BX20">
        <v>3.3954032683543853E-5</v>
      </c>
      <c r="BY20">
        <v>-1.1068450129308408E-3</v>
      </c>
      <c r="BZ20">
        <v>-2.5520945696464912E-4</v>
      </c>
      <c r="CA20">
        <v>-7.4354579978398098E-4</v>
      </c>
      <c r="CB20">
        <v>-4.1101140365353917E-4</v>
      </c>
      <c r="CC20">
        <v>-1.4671042678725488E-4</v>
      </c>
      <c r="CD20">
        <v>-4.9867992354517233E-4</v>
      </c>
      <c r="CE20">
        <v>-7.715859627015131E-4</v>
      </c>
      <c r="CF20">
        <v>4.9634570460934801E-4</v>
      </c>
      <c r="CG20">
        <v>1.3091524569668636E-4</v>
      </c>
      <c r="CH20">
        <v>-1.0370560013333418E-3</v>
      </c>
    </row>
    <row r="21" spans="1:86" x14ac:dyDescent="0.25">
      <c r="A21" t="s">
        <v>118</v>
      </c>
      <c r="B21">
        <v>-0.24780224087154051</v>
      </c>
      <c r="C21">
        <v>6.4180049837592363E-4</v>
      </c>
      <c r="D21">
        <v>-7.4119351387220761E-4</v>
      </c>
      <c r="E21">
        <v>-9.3819152130136124E-4</v>
      </c>
      <c r="F21">
        <v>7.1741363190391903E-4</v>
      </c>
      <c r="G21">
        <v>3.0946681237544778E-4</v>
      </c>
      <c r="H21">
        <v>-7.5358699843384733E-3</v>
      </c>
      <c r="I21">
        <v>7.595411159838257E-4</v>
      </c>
      <c r="J21">
        <v>-2.3196278837661339E-4</v>
      </c>
      <c r="K21">
        <v>-7.8035514898444668E-4</v>
      </c>
      <c r="L21">
        <v>6.3701690459515617E-6</v>
      </c>
      <c r="M21">
        <v>1.1390941369052252E-4</v>
      </c>
      <c r="N21">
        <v>4.2475035981679376E-4</v>
      </c>
      <c r="O21">
        <v>-1.1749915400531804E-3</v>
      </c>
      <c r="P21">
        <v>-7.4432974053830511E-4</v>
      </c>
      <c r="Q21">
        <v>1.5383812996453755E-3</v>
      </c>
      <c r="R21">
        <v>1.569175004750422E-3</v>
      </c>
      <c r="S21">
        <v>3.1078748037030126E-3</v>
      </c>
      <c r="T21">
        <v>8.0824838273176828E-3</v>
      </c>
      <c r="U21">
        <v>-7.8188884197412769E-4</v>
      </c>
      <c r="V21">
        <v>2.9477694758875829E-2</v>
      </c>
      <c r="W21">
        <v>2.4423767822592594E-2</v>
      </c>
      <c r="X21">
        <v>-1.6789833867862587E-4</v>
      </c>
      <c r="Y21">
        <v>1.2232396528826682E-3</v>
      </c>
      <c r="Z21">
        <v>7.6228613746113904E-3</v>
      </c>
      <c r="AA21">
        <v>8.4433003942494828E-3</v>
      </c>
      <c r="AB21">
        <v>6.4537768837039523E-4</v>
      </c>
      <c r="AC21">
        <v>-2.6945868940368572E-3</v>
      </c>
      <c r="AD21">
        <v>-3.5411299338837529E-3</v>
      </c>
      <c r="AE21">
        <v>-4.6113385295111341E-3</v>
      </c>
      <c r="AF21">
        <v>-8.4771914750962271E-4</v>
      </c>
      <c r="AG21">
        <v>-1.5737488875457652E-3</v>
      </c>
      <c r="AH21">
        <v>-5.3980459689490362E-3</v>
      </c>
      <c r="AI21">
        <v>-2.0842032436721603E-3</v>
      </c>
      <c r="AJ21">
        <v>-1.7238136525567201E-3</v>
      </c>
      <c r="AK21">
        <v>-2.0072413432826283E-3</v>
      </c>
      <c r="AL21">
        <v>-2.3912936707346528E-3</v>
      </c>
      <c r="AM21">
        <v>-3.3297107223442457E-3</v>
      </c>
      <c r="AN21">
        <v>-1.6991402289191567E-3</v>
      </c>
      <c r="AO21">
        <v>5.7339624274602013E-3</v>
      </c>
      <c r="AP21">
        <v>-1.3886504444091967E-3</v>
      </c>
      <c r="AQ21">
        <v>-2.2500081481928147E-3</v>
      </c>
      <c r="AR21">
        <v>-2.2273057614032116E-2</v>
      </c>
      <c r="AS21">
        <v>-2.0711833273067597E-5</v>
      </c>
      <c r="AT21">
        <v>7.1298802744505113E-4</v>
      </c>
      <c r="AU21">
        <v>-8.2201367676655753E-4</v>
      </c>
      <c r="AV21">
        <v>-3.2721747473840291E-5</v>
      </c>
      <c r="AW21">
        <v>4.7990938718806735E-4</v>
      </c>
      <c r="AX21">
        <v>-2.1212692112934557E-3</v>
      </c>
      <c r="AY21">
        <v>-2.4051996344215875E-5</v>
      </c>
      <c r="AZ21">
        <v>-3.0282759431850834E-4</v>
      </c>
      <c r="BA21">
        <v>-4.6101278004616114E-4</v>
      </c>
      <c r="BB21">
        <v>6.3168433325736819E-4</v>
      </c>
      <c r="BC21">
        <v>1.0045171067688723E-4</v>
      </c>
      <c r="BD21">
        <v>-1.0949931184934733E-3</v>
      </c>
      <c r="BE21">
        <v>-7.8162234002437838E-4</v>
      </c>
      <c r="BF21">
        <v>1.0363082975263678E-4</v>
      </c>
      <c r="BG21">
        <v>2.5220514338321668E-4</v>
      </c>
      <c r="BH21">
        <v>4.2650596575780281E-4</v>
      </c>
      <c r="BI21">
        <v>6.2934067654974541E-4</v>
      </c>
      <c r="BJ21">
        <v>1.056084440241857E-3</v>
      </c>
      <c r="BK21">
        <v>-5.978644470414158E-5</v>
      </c>
      <c r="BL21">
        <v>1.0815061221597649E-2</v>
      </c>
      <c r="BM21">
        <v>8.730926817691274E-3</v>
      </c>
      <c r="BN21">
        <v>2.7883339260511338E-4</v>
      </c>
      <c r="BO21">
        <v>7.4883291930467801E-4</v>
      </c>
      <c r="BP21">
        <v>2.3244618623088657E-3</v>
      </c>
      <c r="BQ21">
        <v>3.7569589267684124E-3</v>
      </c>
      <c r="BR21">
        <v>-9.4669909567706443E-5</v>
      </c>
      <c r="BS21">
        <v>-1.7923294171672155E-3</v>
      </c>
      <c r="BT21">
        <v>-3.0336692954591833E-3</v>
      </c>
      <c r="BU21">
        <v>-2.8341217809547065E-3</v>
      </c>
      <c r="BV21">
        <v>-1.330544640343604E-3</v>
      </c>
      <c r="BW21">
        <v>-2.3314989271507858E-3</v>
      </c>
      <c r="BX21">
        <v>-3.7083666350568216E-3</v>
      </c>
      <c r="BY21">
        <v>-2.6863205666171406E-3</v>
      </c>
      <c r="BZ21">
        <v>-2.1262089969574958E-3</v>
      </c>
      <c r="CA21">
        <v>-2.3633162836783155E-3</v>
      </c>
      <c r="CB21">
        <v>-2.1310913240299746E-3</v>
      </c>
      <c r="CC21">
        <v>-2.8821882040493E-3</v>
      </c>
      <c r="CD21">
        <v>-2.2861229696445363E-3</v>
      </c>
      <c r="CE21">
        <v>1.3152849020318489E-3</v>
      </c>
      <c r="CF21">
        <v>-1.3923274148998363E-3</v>
      </c>
      <c r="CG21">
        <v>-1.679924957645042E-3</v>
      </c>
      <c r="CH21">
        <v>-6.3983341762930178E-3</v>
      </c>
    </row>
    <row r="22" spans="1:86" x14ac:dyDescent="0.25">
      <c r="A22" t="s">
        <v>119</v>
      </c>
      <c r="B22">
        <v>-0.30128733203654995</v>
      </c>
      <c r="C22">
        <v>4.2500064454192399E-4</v>
      </c>
      <c r="D22">
        <v>-1.7373093404074054E-3</v>
      </c>
      <c r="E22">
        <v>-1.7297058533005372E-3</v>
      </c>
      <c r="F22">
        <v>1.3903275203240124E-3</v>
      </c>
      <c r="G22">
        <v>-5.7992044917764001E-4</v>
      </c>
      <c r="H22">
        <v>-7.1509149047869064E-3</v>
      </c>
      <c r="I22">
        <v>-7.5750881189133221E-4</v>
      </c>
      <c r="J22">
        <v>-4.7397129791956695E-4</v>
      </c>
      <c r="K22">
        <v>-1.5597144707119319E-3</v>
      </c>
      <c r="L22">
        <v>-7.0967130366717695E-4</v>
      </c>
      <c r="M22">
        <v>-1.3026473383071966E-3</v>
      </c>
      <c r="N22">
        <v>-9.7237719707453276E-4</v>
      </c>
      <c r="O22">
        <v>-2.9985194148115213E-3</v>
      </c>
      <c r="P22">
        <v>-1.8830272821498326E-3</v>
      </c>
      <c r="Q22">
        <v>2.0577832019824673E-3</v>
      </c>
      <c r="R22">
        <v>1.7469564660313023E-3</v>
      </c>
      <c r="S22">
        <v>4.0816549181936657E-3</v>
      </c>
      <c r="T22">
        <v>6.0948567463048053E-3</v>
      </c>
      <c r="U22">
        <v>-3.3673860617671115E-4</v>
      </c>
      <c r="V22">
        <v>2.4423767822592594E-2</v>
      </c>
      <c r="W22">
        <v>2.9286687989964141E-2</v>
      </c>
      <c r="X22">
        <v>-4.6582165735532458E-5</v>
      </c>
      <c r="Y22">
        <v>2.8532489220747192E-3</v>
      </c>
      <c r="Z22">
        <v>1.0148047979147546E-2</v>
      </c>
      <c r="AA22">
        <v>1.0097363467097388E-2</v>
      </c>
      <c r="AB22">
        <v>1.0802366769099942E-3</v>
      </c>
      <c r="AC22">
        <v>-1.5258660651443763E-3</v>
      </c>
      <c r="AD22">
        <v>-3.3619646989896971E-3</v>
      </c>
      <c r="AE22">
        <v>-5.2164220738774511E-3</v>
      </c>
      <c r="AF22">
        <v>-1.4512539041823156E-3</v>
      </c>
      <c r="AG22">
        <v>-2.1300176897616901E-3</v>
      </c>
      <c r="AH22">
        <v>-6.1536669805875108E-3</v>
      </c>
      <c r="AI22">
        <v>-2.7216857298798768E-3</v>
      </c>
      <c r="AJ22">
        <v>-1.4837606981311317E-3</v>
      </c>
      <c r="AK22">
        <v>-2.0288959377285773E-3</v>
      </c>
      <c r="AL22">
        <v>-2.6171590621797917E-3</v>
      </c>
      <c r="AM22">
        <v>-1.9611530754501689E-3</v>
      </c>
      <c r="AN22">
        <v>-2.6956127380304302E-3</v>
      </c>
      <c r="AO22">
        <v>4.5229007635521597E-3</v>
      </c>
      <c r="AP22">
        <v>2.4526237347705514E-3</v>
      </c>
      <c r="AQ22">
        <v>-1.8939395939486295E-3</v>
      </c>
      <c r="AR22">
        <v>-2.336244219400832E-2</v>
      </c>
      <c r="AS22">
        <v>-1.243302620498899E-4</v>
      </c>
      <c r="AT22">
        <v>4.7518999443487255E-4</v>
      </c>
      <c r="AU22">
        <v>-2.032382418604226E-3</v>
      </c>
      <c r="AV22">
        <v>3.2224750052047718E-4</v>
      </c>
      <c r="AW22">
        <v>-6.6253401437057699E-5</v>
      </c>
      <c r="AX22">
        <v>-2.0766965481208376E-3</v>
      </c>
      <c r="AY22">
        <v>-3.9860383107411402E-4</v>
      </c>
      <c r="AZ22">
        <v>-3.2897960223019634E-5</v>
      </c>
      <c r="BA22">
        <v>-1.0704521237359294E-3</v>
      </c>
      <c r="BB22">
        <v>-5.0477868127061707E-4</v>
      </c>
      <c r="BC22">
        <v>-6.0740304399611433E-4</v>
      </c>
      <c r="BD22">
        <v>-5.9564691678136829E-4</v>
      </c>
      <c r="BE22">
        <v>-1.4068191849548415E-3</v>
      </c>
      <c r="BF22">
        <v>-6.982798525936142E-4</v>
      </c>
      <c r="BG22">
        <v>6.267357638067544E-4</v>
      </c>
      <c r="BH22">
        <v>9.040009761731309E-4</v>
      </c>
      <c r="BI22">
        <v>8.7786188541805004E-4</v>
      </c>
      <c r="BJ22">
        <v>-2.6481914620968012E-5</v>
      </c>
      <c r="BK22">
        <v>3.7586879267449886E-4</v>
      </c>
      <c r="BL22">
        <v>8.7247030922509433E-3</v>
      </c>
      <c r="BM22">
        <v>1.0426298911522905E-2</v>
      </c>
      <c r="BN22">
        <v>2.1377170620480587E-4</v>
      </c>
      <c r="BO22">
        <v>9.340606879090958E-4</v>
      </c>
      <c r="BP22">
        <v>2.8060231843379875E-3</v>
      </c>
      <c r="BQ22">
        <v>4.2903773038750637E-3</v>
      </c>
      <c r="BR22">
        <v>2.2206649096206098E-4</v>
      </c>
      <c r="BS22">
        <v>-5.5995945633711226E-4</v>
      </c>
      <c r="BT22">
        <v>-2.2969532940757282E-3</v>
      </c>
      <c r="BU22">
        <v>-2.5859133276658636E-3</v>
      </c>
      <c r="BV22">
        <v>-9.9940442434988223E-4</v>
      </c>
      <c r="BW22">
        <v>-9.0462186091735085E-4</v>
      </c>
      <c r="BX22">
        <v>-2.790179880882464E-3</v>
      </c>
      <c r="BY22">
        <v>-2.0198458798346966E-3</v>
      </c>
      <c r="BZ22">
        <v>-8.6228175796686669E-4</v>
      </c>
      <c r="CA22">
        <v>-1.1855783945478753E-3</v>
      </c>
      <c r="CB22">
        <v>-1.2705514628913797E-3</v>
      </c>
      <c r="CC22">
        <v>-1.2247067934898067E-3</v>
      </c>
      <c r="CD22">
        <v>-1.6875742109333548E-3</v>
      </c>
      <c r="CE22">
        <v>1.4908925256403444E-3</v>
      </c>
      <c r="CF22">
        <v>1.1194603396575513E-3</v>
      </c>
      <c r="CG22">
        <v>-1.1668001285029721E-3</v>
      </c>
      <c r="CH22">
        <v>-7.7852496174149882E-3</v>
      </c>
    </row>
    <row r="23" spans="1:86" x14ac:dyDescent="0.25">
      <c r="A23" t="s">
        <v>120</v>
      </c>
      <c r="B23">
        <v>0.26060720823703976</v>
      </c>
      <c r="C23">
        <v>5.1806998155597204E-4</v>
      </c>
      <c r="D23">
        <v>1.4234816807912158E-3</v>
      </c>
      <c r="E23">
        <v>1.4678087106422054E-3</v>
      </c>
      <c r="F23">
        <v>2.6459930452905732E-4</v>
      </c>
      <c r="G23">
        <v>-5.2375726438575661E-5</v>
      </c>
      <c r="H23">
        <v>-1.7694584951274495E-5</v>
      </c>
      <c r="I23">
        <v>-2.9835848348158862E-3</v>
      </c>
      <c r="J23">
        <v>-2.4943150713519218E-3</v>
      </c>
      <c r="K23">
        <v>-3.2100537966395421E-3</v>
      </c>
      <c r="L23">
        <v>-3.1198130021236098E-3</v>
      </c>
      <c r="M23">
        <v>-2.1684544984800912E-3</v>
      </c>
      <c r="N23">
        <v>-2.3545121909433076E-3</v>
      </c>
      <c r="O23">
        <v>-1.6395867948964596E-3</v>
      </c>
      <c r="P23">
        <v>-1.8942948981783459E-3</v>
      </c>
      <c r="Q23">
        <v>1.7700202394610126E-4</v>
      </c>
      <c r="R23">
        <v>-2.4508694678712764E-4</v>
      </c>
      <c r="S23">
        <v>-1.1241491010018641E-3</v>
      </c>
      <c r="T23">
        <v>-1.1201888214967347E-4</v>
      </c>
      <c r="U23">
        <v>-2.3224960314353676E-3</v>
      </c>
      <c r="V23">
        <v>-1.6789833867862587E-4</v>
      </c>
      <c r="W23">
        <v>-4.6582165735532458E-5</v>
      </c>
      <c r="X23">
        <v>1.581440118910989E-2</v>
      </c>
      <c r="Y23">
        <v>1.2094819939280375E-2</v>
      </c>
      <c r="Z23">
        <v>1.2391871539721983E-2</v>
      </c>
      <c r="AA23">
        <v>1.2123572142349142E-2</v>
      </c>
      <c r="AB23">
        <v>-7.1170251144502829E-4</v>
      </c>
      <c r="AC23">
        <v>-6.9853234522387518E-4</v>
      </c>
      <c r="AD23">
        <v>3.0843945624023268E-3</v>
      </c>
      <c r="AE23">
        <v>1.5566789839767446E-3</v>
      </c>
      <c r="AF23">
        <v>1.6849012683765427E-3</v>
      </c>
      <c r="AG23">
        <v>8.6029409396498157E-4</v>
      </c>
      <c r="AH23">
        <v>-2.2572919712093549E-4</v>
      </c>
      <c r="AI23">
        <v>2.8428394500486535E-3</v>
      </c>
      <c r="AJ23">
        <v>1.7503639949752866E-3</v>
      </c>
      <c r="AK23">
        <v>2.0911007735680076E-3</v>
      </c>
      <c r="AL23">
        <v>1.6542586957695666E-3</v>
      </c>
      <c r="AM23">
        <v>1.7841656063452714E-3</v>
      </c>
      <c r="AN23">
        <v>3.728307799019621E-3</v>
      </c>
      <c r="AO23">
        <v>4.148836344451348E-3</v>
      </c>
      <c r="AP23">
        <v>1.3497475056198811E-3</v>
      </c>
      <c r="AQ23">
        <v>3.396786818398776E-3</v>
      </c>
      <c r="AR23">
        <v>-1.1033876288063885E-2</v>
      </c>
      <c r="AS23">
        <v>-1.6159039522413855E-4</v>
      </c>
      <c r="AT23">
        <v>4.4467545717716825E-4</v>
      </c>
      <c r="AU23">
        <v>9.5178891163356206E-5</v>
      </c>
      <c r="AV23">
        <v>-1.4857233013379018E-4</v>
      </c>
      <c r="AW23">
        <v>-2.6319918325358146E-4</v>
      </c>
      <c r="AX23">
        <v>-5.2252068742387895E-4</v>
      </c>
      <c r="AY23">
        <v>-5.3825406463177579E-4</v>
      </c>
      <c r="AZ23">
        <v>-9.7177184825457256E-4</v>
      </c>
      <c r="BA23">
        <v>-5.7347667438467274E-4</v>
      </c>
      <c r="BB23">
        <v>-9.7252789926395361E-4</v>
      </c>
      <c r="BC23">
        <v>-5.3791888506056896E-4</v>
      </c>
      <c r="BD23">
        <v>-7.700351101275802E-4</v>
      </c>
      <c r="BE23">
        <v>-6.8204191136627182E-4</v>
      </c>
      <c r="BF23">
        <v>-1.7821050033580148E-4</v>
      </c>
      <c r="BG23">
        <v>-2.4089597633343188E-4</v>
      </c>
      <c r="BH23">
        <v>-3.4423682949920792E-4</v>
      </c>
      <c r="BI23">
        <v>-6.9373386624590604E-4</v>
      </c>
      <c r="BJ23">
        <v>-1.614211013523536E-3</v>
      </c>
      <c r="BK23">
        <v>-7.0536381923754464E-4</v>
      </c>
      <c r="BL23">
        <v>6.434975866079066E-5</v>
      </c>
      <c r="BM23">
        <v>4.0100463824476005E-5</v>
      </c>
      <c r="BN23">
        <v>5.6011990843528653E-3</v>
      </c>
      <c r="BO23">
        <v>4.1470150837365502E-3</v>
      </c>
      <c r="BP23">
        <v>4.1986861649322312E-3</v>
      </c>
      <c r="BQ23">
        <v>4.2516686739585098E-3</v>
      </c>
      <c r="BR23">
        <v>1.5105773297221644E-4</v>
      </c>
      <c r="BS23">
        <v>-5.7722487163307495E-4</v>
      </c>
      <c r="BT23">
        <v>4.9325595282216552E-5</v>
      </c>
      <c r="BU23">
        <v>1.1386719914683121E-3</v>
      </c>
      <c r="BV23">
        <v>-3.0471419048252839E-4</v>
      </c>
      <c r="BW23">
        <v>2.826948907691569E-4</v>
      </c>
      <c r="BX23">
        <v>-3.8000023289133764E-4</v>
      </c>
      <c r="BY23">
        <v>-2.8027752072773372E-4</v>
      </c>
      <c r="BZ23">
        <v>7.9390569622558534E-4</v>
      </c>
      <c r="CA23">
        <v>4.3985073077612807E-4</v>
      </c>
      <c r="CB23">
        <v>-1.2359230502023135E-4</v>
      </c>
      <c r="CC23">
        <v>8.2553237732238072E-4</v>
      </c>
      <c r="CD23">
        <v>1.0763881613486282E-3</v>
      </c>
      <c r="CE23">
        <v>1.4590709877401037E-3</v>
      </c>
      <c r="CF23">
        <v>1.1176781346988109E-3</v>
      </c>
      <c r="CG23">
        <v>4.9767525782010559E-4</v>
      </c>
      <c r="CH23">
        <v>-3.229726013824475E-3</v>
      </c>
    </row>
    <row r="24" spans="1:86" x14ac:dyDescent="0.25">
      <c r="A24" t="s">
        <v>121</v>
      </c>
      <c r="B24">
        <v>0.29704631812288285</v>
      </c>
      <c r="C24">
        <v>8.4151354458512483E-4</v>
      </c>
      <c r="D24">
        <v>1.3460187304724423E-3</v>
      </c>
      <c r="E24">
        <v>1.5131069133202141E-3</v>
      </c>
      <c r="F24">
        <v>1.7899795080127243E-4</v>
      </c>
      <c r="G24">
        <v>5.7008125040083815E-4</v>
      </c>
      <c r="H24">
        <v>-9.3716158443869942E-4</v>
      </c>
      <c r="I24">
        <v>6.4985318150717836E-5</v>
      </c>
      <c r="J24">
        <v>8.4841252174477845E-4</v>
      </c>
      <c r="K24">
        <v>-9.0979730624797083E-4</v>
      </c>
      <c r="L24">
        <v>5.5483413702681669E-4</v>
      </c>
      <c r="M24">
        <v>-1.0401293364352841E-5</v>
      </c>
      <c r="N24">
        <v>-8.9848193654690732E-4</v>
      </c>
      <c r="O24">
        <v>1.8931908300933321E-4</v>
      </c>
      <c r="P24">
        <v>5.5294714868044429E-4</v>
      </c>
      <c r="Q24">
        <v>-5.9980045230937436E-4</v>
      </c>
      <c r="R24">
        <v>-1.3065327913058416E-3</v>
      </c>
      <c r="S24">
        <v>-1.8288969060245087E-3</v>
      </c>
      <c r="T24">
        <v>-1.6209062324496599E-3</v>
      </c>
      <c r="U24">
        <v>-3.36475473956062E-3</v>
      </c>
      <c r="V24">
        <v>1.2232396528826682E-3</v>
      </c>
      <c r="W24">
        <v>2.8532489220747192E-3</v>
      </c>
      <c r="X24">
        <v>1.2094819939280375E-2</v>
      </c>
      <c r="Y24">
        <v>2.3258609362696005E-2</v>
      </c>
      <c r="Z24">
        <v>1.4530183709365612E-2</v>
      </c>
      <c r="AA24">
        <v>1.4520092075937682E-2</v>
      </c>
      <c r="AB24">
        <v>-6.5849722692848021E-4</v>
      </c>
      <c r="AC24">
        <v>-7.0963642987933691E-4</v>
      </c>
      <c r="AD24">
        <v>2.8059866272615694E-3</v>
      </c>
      <c r="AE24">
        <v>-3.6655049377420337E-4</v>
      </c>
      <c r="AF24">
        <v>-2.6600434970331711E-4</v>
      </c>
      <c r="AG24">
        <v>-8.1804434638307194E-4</v>
      </c>
      <c r="AH24">
        <v>-9.5955309195228664E-5</v>
      </c>
      <c r="AI24">
        <v>6.8876571233296782E-4</v>
      </c>
      <c r="AJ24">
        <v>-1.758040494315943E-3</v>
      </c>
      <c r="AK24">
        <v>3.3830006307718761E-4</v>
      </c>
      <c r="AL24">
        <v>4.3596105064525243E-6</v>
      </c>
      <c r="AM24">
        <v>8.8715760215650257E-5</v>
      </c>
      <c r="AN24">
        <v>1.9699684183404021E-3</v>
      </c>
      <c r="AO24">
        <v>3.9192327967979409E-3</v>
      </c>
      <c r="AP24">
        <v>4.8708069934932409E-3</v>
      </c>
      <c r="AQ24">
        <v>2.602167544336433E-3</v>
      </c>
      <c r="AR24">
        <v>-1.2888300650601916E-2</v>
      </c>
      <c r="AS24">
        <v>-3.9000684061544046E-4</v>
      </c>
      <c r="AT24">
        <v>1.1145878383294701E-3</v>
      </c>
      <c r="AU24">
        <v>1.4037121094986487E-3</v>
      </c>
      <c r="AV24">
        <v>-3.5063220791288767E-4</v>
      </c>
      <c r="AW24">
        <v>-2.6856868358188072E-4</v>
      </c>
      <c r="AX24">
        <v>-7.9947246429135923E-4</v>
      </c>
      <c r="AY24">
        <v>-9.760643774524454E-5</v>
      </c>
      <c r="AZ24">
        <v>-9.2564198046518977E-4</v>
      </c>
      <c r="BA24">
        <v>-1.7993514011447416E-4</v>
      </c>
      <c r="BB24">
        <v>-3.9745969057261392E-4</v>
      </c>
      <c r="BC24">
        <v>-6.5656250726369076E-4</v>
      </c>
      <c r="BD24">
        <v>-5.536117805326425E-4</v>
      </c>
      <c r="BE24">
        <v>-8.3927028480018336E-4</v>
      </c>
      <c r="BF24">
        <v>2.4368886535392148E-4</v>
      </c>
      <c r="BG24">
        <v>-4.3727177763201513E-4</v>
      </c>
      <c r="BH24">
        <v>-6.899029622966092E-5</v>
      </c>
      <c r="BI24">
        <v>-1.2803149109705311E-3</v>
      </c>
      <c r="BJ24">
        <v>-2.5479433283678737E-3</v>
      </c>
      <c r="BK24">
        <v>-1.1208369631323825E-3</v>
      </c>
      <c r="BL24">
        <v>6.0811209672499147E-4</v>
      </c>
      <c r="BM24">
        <v>7.4820735830482784E-4</v>
      </c>
      <c r="BN24">
        <v>4.2066942107833322E-3</v>
      </c>
      <c r="BO24">
        <v>7.9273823129242804E-3</v>
      </c>
      <c r="BP24">
        <v>4.7929298352229312E-3</v>
      </c>
      <c r="BQ24">
        <v>4.9928804806427286E-3</v>
      </c>
      <c r="BR24">
        <v>3.4600005234250854E-4</v>
      </c>
      <c r="BS24">
        <v>-3.6288458636085007E-4</v>
      </c>
      <c r="BT24">
        <v>-5.4823610453210271E-4</v>
      </c>
      <c r="BU24">
        <v>-9.9408294563382176E-4</v>
      </c>
      <c r="BV24">
        <v>-1.3782999242181828E-3</v>
      </c>
      <c r="BW24">
        <v>-2.7202410546090785E-4</v>
      </c>
      <c r="BX24">
        <v>-9.1296577370306381E-4</v>
      </c>
      <c r="BY24">
        <v>-1.1577715014123764E-3</v>
      </c>
      <c r="BZ24">
        <v>-1.3780802393678852E-3</v>
      </c>
      <c r="CA24">
        <v>-8.8186247748562804E-4</v>
      </c>
      <c r="CB24">
        <v>-1.3580119449476315E-3</v>
      </c>
      <c r="CC24">
        <v>1.1462319271987598E-5</v>
      </c>
      <c r="CD24">
        <v>-1.7147564344182319E-4</v>
      </c>
      <c r="CE24">
        <v>1.0592189445826727E-3</v>
      </c>
      <c r="CF24">
        <v>2.9066202678247198E-3</v>
      </c>
      <c r="CG24">
        <v>-2.5668156669820803E-4</v>
      </c>
      <c r="CH24">
        <v>-2.9460536377339894E-3</v>
      </c>
    </row>
    <row r="25" spans="1:86" x14ac:dyDescent="0.25">
      <c r="A25" t="s">
        <v>122</v>
      </c>
      <c r="B25">
        <v>0.62392706597049674</v>
      </c>
      <c r="C25">
        <v>1.7054434865823686E-3</v>
      </c>
      <c r="D25">
        <v>1.40610968348868E-5</v>
      </c>
      <c r="E25">
        <v>1.1730188059753618E-3</v>
      </c>
      <c r="F25">
        <v>1.2356532712220382E-4</v>
      </c>
      <c r="G25">
        <v>4.616458439877632E-4</v>
      </c>
      <c r="H25">
        <v>7.5199380295719277E-4</v>
      </c>
      <c r="I25">
        <v>1.3826696094143428E-3</v>
      </c>
      <c r="J25">
        <v>7.5345282282246581E-4</v>
      </c>
      <c r="K25">
        <v>2.2485582655610989E-4</v>
      </c>
      <c r="L25">
        <v>-1.4608079316964231E-4</v>
      </c>
      <c r="M25">
        <v>1.3597637573240777E-3</v>
      </c>
      <c r="N25">
        <v>1.7846738704477016E-3</v>
      </c>
      <c r="O25">
        <v>4.7842791133654905E-4</v>
      </c>
      <c r="P25">
        <v>1.0244473841875507E-5</v>
      </c>
      <c r="Q25">
        <v>-4.7598097162238962E-4</v>
      </c>
      <c r="R25">
        <v>-2.1708485378343486E-3</v>
      </c>
      <c r="S25">
        <v>-2.7387403711619921E-3</v>
      </c>
      <c r="T25">
        <v>9.2983534470138102E-3</v>
      </c>
      <c r="U25">
        <v>-4.6510916223082019E-3</v>
      </c>
      <c r="V25">
        <v>7.6228613746113904E-3</v>
      </c>
      <c r="W25">
        <v>1.0148047979147546E-2</v>
      </c>
      <c r="X25">
        <v>1.2391871539721983E-2</v>
      </c>
      <c r="Y25">
        <v>1.4530183709365612E-2</v>
      </c>
      <c r="Z25">
        <v>4.0333917559342777E-2</v>
      </c>
      <c r="AA25">
        <v>1.7388235861298597E-2</v>
      </c>
      <c r="AB25">
        <v>-1.3177563948792805E-3</v>
      </c>
      <c r="AC25">
        <v>-1.977194210884099E-5</v>
      </c>
      <c r="AD25">
        <v>9.229515466586555E-4</v>
      </c>
      <c r="AE25">
        <v>-3.8404988860184629E-3</v>
      </c>
      <c r="AF25">
        <v>-5.5720518761542067E-5</v>
      </c>
      <c r="AG25">
        <v>-3.1309898085743232E-4</v>
      </c>
      <c r="AH25">
        <v>-1.2823580178285623E-3</v>
      </c>
      <c r="AI25">
        <v>-1.6257984317754152E-3</v>
      </c>
      <c r="AJ25">
        <v>-1.8178360759721084E-3</v>
      </c>
      <c r="AK25">
        <v>3.7392951043555705E-4</v>
      </c>
      <c r="AL25">
        <v>-4.5578512172952067E-4</v>
      </c>
      <c r="AM25">
        <v>-1.4438330306248926E-3</v>
      </c>
      <c r="AN25">
        <v>1.2227924643400481E-3</v>
      </c>
      <c r="AO25">
        <v>4.7116098068767662E-3</v>
      </c>
      <c r="AP25">
        <v>2.5300655270182352E-3</v>
      </c>
      <c r="AQ25">
        <v>2.4320458151026552E-4</v>
      </c>
      <c r="AR25">
        <v>-1.8136613158197173E-2</v>
      </c>
      <c r="AS25">
        <v>-1.0928845442947986E-4</v>
      </c>
      <c r="AT25">
        <v>-6.4768433066032468E-4</v>
      </c>
      <c r="AU25">
        <v>-2.2983204873187283E-6</v>
      </c>
      <c r="AV25">
        <v>-3.2806889070939013E-4</v>
      </c>
      <c r="AW25">
        <v>-1.1927302263705938E-3</v>
      </c>
      <c r="AX25">
        <v>-7.9126374741783525E-4</v>
      </c>
      <c r="AY25">
        <v>8.1902056724165453E-4</v>
      </c>
      <c r="AZ25">
        <v>4.48887310617628E-4</v>
      </c>
      <c r="BA25">
        <v>1.5913523823394681E-4</v>
      </c>
      <c r="BB25">
        <v>-2.0936119917605009E-4</v>
      </c>
      <c r="BC25">
        <v>1.8716297670400483E-4</v>
      </c>
      <c r="BD25">
        <v>9.0563626849190712E-4</v>
      </c>
      <c r="BE25">
        <v>1.1719973459207089E-4</v>
      </c>
      <c r="BF25">
        <v>7.3410726444192876E-5</v>
      </c>
      <c r="BG25">
        <v>-3.9679780836748813E-4</v>
      </c>
      <c r="BH25">
        <v>-9.5637162485881977E-4</v>
      </c>
      <c r="BI25">
        <v>-1.0789009929405972E-3</v>
      </c>
      <c r="BJ25">
        <v>1.06952473164274E-3</v>
      </c>
      <c r="BK25">
        <v>-1.6001019836594927E-3</v>
      </c>
      <c r="BL25">
        <v>2.4657380211667067E-3</v>
      </c>
      <c r="BM25">
        <v>3.0634136058878669E-3</v>
      </c>
      <c r="BN25">
        <v>4.3285851855306492E-3</v>
      </c>
      <c r="BO25">
        <v>4.8362532007341051E-3</v>
      </c>
      <c r="BP25">
        <v>1.4155436077684167E-2</v>
      </c>
      <c r="BQ25">
        <v>6.0945577088421746E-3</v>
      </c>
      <c r="BR25">
        <v>3.4389244918477162E-4</v>
      </c>
      <c r="BS25">
        <v>-3.193266813835385E-4</v>
      </c>
      <c r="BT25">
        <v>1.9275505199904501E-5</v>
      </c>
      <c r="BU25">
        <v>-3.3402669657470099E-4</v>
      </c>
      <c r="BV25">
        <v>-1.2795438606209939E-4</v>
      </c>
      <c r="BW25">
        <v>7.9118623470141622E-4</v>
      </c>
      <c r="BX25">
        <v>-4.5082551629727291E-4</v>
      </c>
      <c r="BY25">
        <v>-4.4707062755684627E-4</v>
      </c>
      <c r="BZ25">
        <v>-4.6610556100648158E-4</v>
      </c>
      <c r="CA25">
        <v>4.980760211504222E-4</v>
      </c>
      <c r="CB25">
        <v>-3.6169342159157649E-4</v>
      </c>
      <c r="CC25">
        <v>4.4816022412443035E-4</v>
      </c>
      <c r="CD25">
        <v>7.1788552290353094E-4</v>
      </c>
      <c r="CE25">
        <v>1.6061763719293733E-3</v>
      </c>
      <c r="CF25">
        <v>1.7937524217766158E-3</v>
      </c>
      <c r="CG25">
        <v>-3.7764973352678085E-4</v>
      </c>
      <c r="CH25">
        <v>-5.361644639585033E-3</v>
      </c>
    </row>
    <row r="26" spans="1:86" x14ac:dyDescent="0.25">
      <c r="A26" t="s">
        <v>123</v>
      </c>
      <c r="B26">
        <v>0.20022039439675773</v>
      </c>
      <c r="C26">
        <v>2.0000076309030656E-4</v>
      </c>
      <c r="D26">
        <v>-6.7292735224047889E-4</v>
      </c>
      <c r="E26">
        <v>-6.064506186683842E-5</v>
      </c>
      <c r="F26">
        <v>1.4946934187332143E-4</v>
      </c>
      <c r="G26">
        <v>4.9969226419277826E-4</v>
      </c>
      <c r="H26">
        <v>-1.0274048508414997E-3</v>
      </c>
      <c r="I26">
        <v>-1.8146477146755504E-4</v>
      </c>
      <c r="J26">
        <v>1.667505999696843E-3</v>
      </c>
      <c r="K26">
        <v>1.7003267507320757E-3</v>
      </c>
      <c r="L26">
        <v>3.7878111764488537E-3</v>
      </c>
      <c r="M26">
        <v>1.8634314001274128E-3</v>
      </c>
      <c r="N26">
        <v>1.8660639183632221E-3</v>
      </c>
      <c r="O26">
        <v>1.7192143729400191E-3</v>
      </c>
      <c r="P26">
        <v>1.5006237947559728E-3</v>
      </c>
      <c r="Q26">
        <v>2.4987922958548165E-3</v>
      </c>
      <c r="R26">
        <v>-1.1429972824720789E-3</v>
      </c>
      <c r="S26">
        <v>-5.3607042199898128E-3</v>
      </c>
      <c r="T26">
        <v>1.4155079770154547E-2</v>
      </c>
      <c r="U26">
        <v>-4.2068850358349032E-3</v>
      </c>
      <c r="V26">
        <v>8.4433003942494828E-3</v>
      </c>
      <c r="W26">
        <v>1.0097363467097388E-2</v>
      </c>
      <c r="X26">
        <v>1.2123572142349142E-2</v>
      </c>
      <c r="Y26">
        <v>1.4520092075937682E-2</v>
      </c>
      <c r="Z26">
        <v>1.7388235861298597E-2</v>
      </c>
      <c r="AA26">
        <v>8.0811805828099451E-2</v>
      </c>
      <c r="AB26">
        <v>-3.2022136830727951E-4</v>
      </c>
      <c r="AC26">
        <v>-3.9355257663757455E-3</v>
      </c>
      <c r="AD26">
        <v>5.2560284606927715E-3</v>
      </c>
      <c r="AE26">
        <v>5.8260651435650688E-4</v>
      </c>
      <c r="AF26">
        <v>3.6106077734368992E-3</v>
      </c>
      <c r="AG26">
        <v>2.2447188848930513E-3</v>
      </c>
      <c r="AH26">
        <v>3.6077621638383201E-4</v>
      </c>
      <c r="AI26">
        <v>4.4930409504161575E-3</v>
      </c>
      <c r="AJ26">
        <v>1.1012971936900941E-3</v>
      </c>
      <c r="AK26">
        <v>3.6264283021592569E-3</v>
      </c>
      <c r="AL26">
        <v>1.5902885033806211E-3</v>
      </c>
      <c r="AM26">
        <v>3.5812244228892419E-3</v>
      </c>
      <c r="AN26">
        <v>5.6081490109255467E-3</v>
      </c>
      <c r="AO26">
        <v>3.8842375625607051E-3</v>
      </c>
      <c r="AP26">
        <v>4.2266531415174353E-3</v>
      </c>
      <c r="AQ26">
        <v>2.2018913364065316E-3</v>
      </c>
      <c r="AR26">
        <v>-2.2874426679844285E-2</v>
      </c>
      <c r="AS26">
        <v>4.6694093097801484E-4</v>
      </c>
      <c r="AT26">
        <v>2.1084877667539351E-4</v>
      </c>
      <c r="AU26">
        <v>2.293349265383261E-3</v>
      </c>
      <c r="AV26">
        <v>-9.6452071511075982E-5</v>
      </c>
      <c r="AW26">
        <v>-7.5461246592382794E-4</v>
      </c>
      <c r="AX26">
        <v>-1.5934314145596871E-3</v>
      </c>
      <c r="AY26">
        <v>-5.7220562545257981E-4</v>
      </c>
      <c r="AZ26">
        <v>1.1374451611330968E-4</v>
      </c>
      <c r="BA26">
        <v>1.6772262678882302E-4</v>
      </c>
      <c r="BB26">
        <v>1.0523064901524219E-3</v>
      </c>
      <c r="BC26">
        <v>7.8429980208134082E-4</v>
      </c>
      <c r="BD26">
        <v>-7.428050854340726E-4</v>
      </c>
      <c r="BE26">
        <v>1.7268523944181154E-4</v>
      </c>
      <c r="BF26">
        <v>7.4135577467065138E-4</v>
      </c>
      <c r="BG26">
        <v>2.3208534657986318E-4</v>
      </c>
      <c r="BH26">
        <v>-4.1439408079021122E-4</v>
      </c>
      <c r="BI26">
        <v>-1.569829511187674E-3</v>
      </c>
      <c r="BJ26">
        <v>-3.7898568975307505E-3</v>
      </c>
      <c r="BK26">
        <v>-1.2415911581427426E-3</v>
      </c>
      <c r="BL26">
        <v>3.6010177920575781E-3</v>
      </c>
      <c r="BM26">
        <v>4.2117540722630851E-3</v>
      </c>
      <c r="BN26">
        <v>4.4290461959232367E-3</v>
      </c>
      <c r="BO26">
        <v>5.2024856332530279E-3</v>
      </c>
      <c r="BP26">
        <v>6.680576287124252E-3</v>
      </c>
      <c r="BQ26">
        <v>2.8936696462359471E-2</v>
      </c>
      <c r="BR26">
        <v>1.749366718829733E-4</v>
      </c>
      <c r="BS26">
        <v>-2.5612149091742667E-3</v>
      </c>
      <c r="BT26">
        <v>2.0738927944917796E-3</v>
      </c>
      <c r="BU26">
        <v>2.0085750264352822E-3</v>
      </c>
      <c r="BV26">
        <v>2.7349584969596761E-3</v>
      </c>
      <c r="BW26">
        <v>2.523929914880456E-3</v>
      </c>
      <c r="BX26">
        <v>1.7295190994924801E-3</v>
      </c>
      <c r="BY26">
        <v>1.1405966542559366E-3</v>
      </c>
      <c r="BZ26">
        <v>1.2202716035670971E-3</v>
      </c>
      <c r="CA26">
        <v>2.0578151023375813E-3</v>
      </c>
      <c r="CB26">
        <v>9.3130000957948513E-4</v>
      </c>
      <c r="CC26">
        <v>3.6619691357632845E-3</v>
      </c>
      <c r="CD26">
        <v>2.5802243910888608E-3</v>
      </c>
      <c r="CE26">
        <v>4.1746833391243365E-3</v>
      </c>
      <c r="CF26">
        <v>3.4161086557437932E-3</v>
      </c>
      <c r="CG26">
        <v>5.6271987851321328E-4</v>
      </c>
      <c r="CH26">
        <v>-9.4425571788980308E-3</v>
      </c>
    </row>
    <row r="27" spans="1:86" x14ac:dyDescent="0.25">
      <c r="A27" t="s">
        <v>124</v>
      </c>
      <c r="B27">
        <v>-0.2004621778396502</v>
      </c>
      <c r="C27">
        <v>-1.6449180761684576E-3</v>
      </c>
      <c r="D27">
        <v>-1.5414413614880007E-3</v>
      </c>
      <c r="E27">
        <v>-2.0610890995884528E-3</v>
      </c>
      <c r="F27">
        <v>-3.5417010003785702E-4</v>
      </c>
      <c r="G27">
        <v>5.7247122869520791E-4</v>
      </c>
      <c r="H27">
        <v>-3.0190602312100013E-4</v>
      </c>
      <c r="I27">
        <v>-1.3253209972209506E-3</v>
      </c>
      <c r="J27">
        <v>-1.3861571657450529E-3</v>
      </c>
      <c r="K27">
        <v>-4.7823187509785905E-4</v>
      </c>
      <c r="L27">
        <v>1.6934368224730569E-3</v>
      </c>
      <c r="M27">
        <v>-1.2564546781624803E-3</v>
      </c>
      <c r="N27">
        <v>-9.3827422482876911E-5</v>
      </c>
      <c r="O27">
        <v>-9.5966304527835705E-4</v>
      </c>
      <c r="P27">
        <v>3.5546568922310373E-4</v>
      </c>
      <c r="Q27">
        <v>1.2175285786625066E-3</v>
      </c>
      <c r="R27">
        <v>5.9744602464543116E-4</v>
      </c>
      <c r="S27">
        <v>3.6830708172766512E-4</v>
      </c>
      <c r="T27">
        <v>1.7759707036221216E-4</v>
      </c>
      <c r="U27">
        <v>-1.7411954766317228E-4</v>
      </c>
      <c r="V27">
        <v>6.4537768837039523E-4</v>
      </c>
      <c r="W27">
        <v>1.0802366769099942E-3</v>
      </c>
      <c r="X27">
        <v>-7.1170251144502829E-4</v>
      </c>
      <c r="Y27">
        <v>-6.5849722692848021E-4</v>
      </c>
      <c r="Z27">
        <v>-1.3177563948792805E-3</v>
      </c>
      <c r="AA27">
        <v>-3.2022136830727951E-4</v>
      </c>
      <c r="AB27">
        <v>1.5933457755872335E-2</v>
      </c>
      <c r="AC27">
        <v>2.5107040025980029E-3</v>
      </c>
      <c r="AD27">
        <v>5.3837717939893428E-5</v>
      </c>
      <c r="AE27">
        <v>2.6321850431616136E-3</v>
      </c>
      <c r="AF27">
        <v>2.3314439832852582E-3</v>
      </c>
      <c r="AG27">
        <v>6.0547001129419235E-4</v>
      </c>
      <c r="AH27">
        <v>-4.7381330991155504E-4</v>
      </c>
      <c r="AI27">
        <v>5.4472823154007961E-4</v>
      </c>
      <c r="AJ27">
        <v>1.3699676523681707E-3</v>
      </c>
      <c r="AK27">
        <v>1.541058296410997E-3</v>
      </c>
      <c r="AL27">
        <v>8.9526222017774298E-4</v>
      </c>
      <c r="AM27">
        <v>2.492209234352311E-3</v>
      </c>
      <c r="AN27">
        <v>1.1598152326423878E-3</v>
      </c>
      <c r="AO27">
        <v>-1.234421980250044E-3</v>
      </c>
      <c r="AP27">
        <v>1.4331898407753563E-3</v>
      </c>
      <c r="AQ27">
        <v>-1.1788343512607951E-3</v>
      </c>
      <c r="AR27">
        <v>-3.260148527342958E-3</v>
      </c>
      <c r="AS27">
        <v>-6.5185157751100273E-4</v>
      </c>
      <c r="AT27">
        <v>-3.7069739300183856E-4</v>
      </c>
      <c r="AU27">
        <v>-5.5833493306848094E-4</v>
      </c>
      <c r="AV27">
        <v>2.2863249845631972E-4</v>
      </c>
      <c r="AW27">
        <v>1.3125095967612863E-3</v>
      </c>
      <c r="AX27">
        <v>1.3209831946882442E-3</v>
      </c>
      <c r="AY27">
        <v>3.1863684911231807E-4</v>
      </c>
      <c r="AZ27">
        <v>4.6439109785903086E-4</v>
      </c>
      <c r="BA27">
        <v>8.3570235965594816E-4</v>
      </c>
      <c r="BB27">
        <v>1.2473866108115962E-3</v>
      </c>
      <c r="BC27">
        <v>7.0215240698446387E-4</v>
      </c>
      <c r="BD27">
        <v>7.2536764778686883E-4</v>
      </c>
      <c r="BE27">
        <v>4.0535546520343668E-4</v>
      </c>
      <c r="BF27">
        <v>1.106995804672783E-3</v>
      </c>
      <c r="BG27">
        <v>-1.1561531471619491E-4</v>
      </c>
      <c r="BH27">
        <v>-4.2791459915917783E-4</v>
      </c>
      <c r="BI27">
        <v>-5.0070483851062707E-4</v>
      </c>
      <c r="BJ27">
        <v>-7.4153550293371809E-4</v>
      </c>
      <c r="BK27">
        <v>-1.3350800928638574E-4</v>
      </c>
      <c r="BL27">
        <v>-2.3533394670609108E-5</v>
      </c>
      <c r="BM27">
        <v>1.4497524976446723E-4</v>
      </c>
      <c r="BN27">
        <v>1.495200825450575E-5</v>
      </c>
      <c r="BO27">
        <v>2.9919463418449227E-4</v>
      </c>
      <c r="BP27">
        <v>1.5130573501355814E-4</v>
      </c>
      <c r="BQ27">
        <v>1.5396932149114583E-4</v>
      </c>
      <c r="BR27">
        <v>6.2263228070127078E-3</v>
      </c>
      <c r="BS27">
        <v>1.0072699239958398E-3</v>
      </c>
      <c r="BT27">
        <v>2.4358612466156792E-4</v>
      </c>
      <c r="BU27">
        <v>4.9788548253448654E-4</v>
      </c>
      <c r="BV27">
        <v>1.0923622783745367E-3</v>
      </c>
      <c r="BW27">
        <v>-3.0994777344331642E-4</v>
      </c>
      <c r="BX27">
        <v>-3.2159116276440545E-4</v>
      </c>
      <c r="BY27">
        <v>3.2723768329577697E-4</v>
      </c>
      <c r="BZ27">
        <v>3.996031031855448E-5</v>
      </c>
      <c r="CA27">
        <v>4.9687471956325622E-4</v>
      </c>
      <c r="CB27">
        <v>4.4707464557281861E-4</v>
      </c>
      <c r="CC27">
        <v>7.7580320283670819E-4</v>
      </c>
      <c r="CD27">
        <v>2.1089623006643587E-4</v>
      </c>
      <c r="CE27">
        <v>-1.1382016554942261E-3</v>
      </c>
      <c r="CF27">
        <v>5.1216247358001443E-4</v>
      </c>
      <c r="CG27">
        <v>-4.4736726666388656E-4</v>
      </c>
      <c r="CH27">
        <v>-1.8102328067588526E-3</v>
      </c>
    </row>
    <row r="28" spans="1:86" x14ac:dyDescent="0.25">
      <c r="A28" t="s">
        <v>125</v>
      </c>
      <c r="B28">
        <v>-0.1462818915071871</v>
      </c>
      <c r="C28">
        <v>-2.1058282303031324E-4</v>
      </c>
      <c r="D28">
        <v>5.4770430177395737E-4</v>
      </c>
      <c r="E28">
        <v>7.6747207526323385E-5</v>
      </c>
      <c r="F28">
        <v>-1.1547979615100986E-4</v>
      </c>
      <c r="G28">
        <v>6.2719163947093446E-4</v>
      </c>
      <c r="H28">
        <v>6.0759381459510545E-3</v>
      </c>
      <c r="I28">
        <v>3.61357775853352E-3</v>
      </c>
      <c r="J28">
        <v>5.2544323934618198E-4</v>
      </c>
      <c r="K28">
        <v>2.3240774786157034E-3</v>
      </c>
      <c r="L28">
        <v>1.1992008666526601E-3</v>
      </c>
      <c r="M28">
        <v>2.2462183124791952E-3</v>
      </c>
      <c r="N28">
        <v>4.0619092801792078E-3</v>
      </c>
      <c r="O28">
        <v>3.3036423311002499E-3</v>
      </c>
      <c r="P28">
        <v>2.1957264739452128E-3</v>
      </c>
      <c r="Q28">
        <v>-1.4225922431088886E-3</v>
      </c>
      <c r="R28">
        <v>-5.6431683405429138E-4</v>
      </c>
      <c r="S28">
        <v>-1.1727917752707296E-3</v>
      </c>
      <c r="T28">
        <v>8.770652656459486E-3</v>
      </c>
      <c r="U28">
        <v>4.3354409951529483E-4</v>
      </c>
      <c r="V28">
        <v>-2.6945868940368572E-3</v>
      </c>
      <c r="W28">
        <v>-1.5258660651443763E-3</v>
      </c>
      <c r="X28">
        <v>-6.9853234522387518E-4</v>
      </c>
      <c r="Y28">
        <v>-7.0963642987933691E-4</v>
      </c>
      <c r="Z28">
        <v>-1.977194210884099E-5</v>
      </c>
      <c r="AA28">
        <v>-3.9355257663757455E-3</v>
      </c>
      <c r="AB28">
        <v>2.5107040025980029E-3</v>
      </c>
      <c r="AC28">
        <v>2.1366590877898911E-2</v>
      </c>
      <c r="AD28">
        <v>2.7864652586474686E-3</v>
      </c>
      <c r="AE28">
        <v>2.7538419642990611E-3</v>
      </c>
      <c r="AF28">
        <v>3.756337405051599E-4</v>
      </c>
      <c r="AG28">
        <v>-1.2587099454198247E-3</v>
      </c>
      <c r="AH28">
        <v>1.9616169626273838E-3</v>
      </c>
      <c r="AI28">
        <v>-8.0468040361572754E-4</v>
      </c>
      <c r="AJ28">
        <v>-1.3698274704422116E-3</v>
      </c>
      <c r="AK28">
        <v>-3.2449221369506805E-4</v>
      </c>
      <c r="AL28">
        <v>1.1365235147589004E-3</v>
      </c>
      <c r="AM28">
        <v>9.5358333128877607E-4</v>
      </c>
      <c r="AN28">
        <v>5.5258341175916685E-4</v>
      </c>
      <c r="AO28">
        <v>-3.1049399229143952E-3</v>
      </c>
      <c r="AP28">
        <v>4.3194504248904734E-3</v>
      </c>
      <c r="AQ28">
        <v>-7.1408588192281369E-4</v>
      </c>
      <c r="AR28">
        <v>-2.7539602438542386E-3</v>
      </c>
      <c r="AS28">
        <v>-5.6024234858049115E-4</v>
      </c>
      <c r="AT28">
        <v>-1.0866471757376816E-4</v>
      </c>
      <c r="AU28">
        <v>-1.7657194932861481E-4</v>
      </c>
      <c r="AV28">
        <v>1.7022258895948723E-4</v>
      </c>
      <c r="AW28">
        <v>2.654749800660153E-4</v>
      </c>
      <c r="AX28">
        <v>1.9721158434711449E-3</v>
      </c>
      <c r="AY28">
        <v>1.0652097817580204E-3</v>
      </c>
      <c r="AZ28">
        <v>-1.1506311310582586E-4</v>
      </c>
      <c r="BA28">
        <v>1.1510010037805315E-3</v>
      </c>
      <c r="BB28">
        <v>5.7454816286410016E-4</v>
      </c>
      <c r="BC28">
        <v>5.5803506515717275E-4</v>
      </c>
      <c r="BD28">
        <v>1.2087389102307102E-3</v>
      </c>
      <c r="BE28">
        <v>1.011213178862038E-3</v>
      </c>
      <c r="BF28">
        <v>5.2480917452573685E-4</v>
      </c>
      <c r="BG28">
        <v>-1.1601656125965892E-3</v>
      </c>
      <c r="BH28">
        <v>-8.1493923764419272E-4</v>
      </c>
      <c r="BI28">
        <v>-4.3476195148644224E-4</v>
      </c>
      <c r="BJ28">
        <v>1.0770722139985494E-3</v>
      </c>
      <c r="BK28">
        <v>6.2270516753414864E-5</v>
      </c>
      <c r="BL28">
        <v>-1.5177189338688572E-3</v>
      </c>
      <c r="BM28">
        <v>-6.5663003053005944E-4</v>
      </c>
      <c r="BN28">
        <v>-5.4648449504190511E-4</v>
      </c>
      <c r="BO28">
        <v>-3.2857807076778453E-4</v>
      </c>
      <c r="BP28">
        <v>-1.5679255762223842E-4</v>
      </c>
      <c r="BQ28">
        <v>-1.8892919259393586E-3</v>
      </c>
      <c r="BR28">
        <v>1.0004370719771953E-3</v>
      </c>
      <c r="BS28">
        <v>7.7676211635931084E-3</v>
      </c>
      <c r="BT28">
        <v>2.1538184057428257E-3</v>
      </c>
      <c r="BU28">
        <v>1.9057109152093878E-3</v>
      </c>
      <c r="BV28">
        <v>8.525996724794249E-4</v>
      </c>
      <c r="BW28">
        <v>1.1970929507335886E-4</v>
      </c>
      <c r="BX28">
        <v>7.8014394611789688E-4</v>
      </c>
      <c r="BY28">
        <v>2.5773627596048884E-4</v>
      </c>
      <c r="BZ28">
        <v>-2.2186956285314487E-4</v>
      </c>
      <c r="CA28">
        <v>3.3700741998450053E-4</v>
      </c>
      <c r="CB28">
        <v>8.2201646572290334E-4</v>
      </c>
      <c r="CC28">
        <v>3.7550825000734792E-4</v>
      </c>
      <c r="CD28">
        <v>4.9446548432317827E-4</v>
      </c>
      <c r="CE28">
        <v>-1.0885119598270979E-3</v>
      </c>
      <c r="CF28">
        <v>2.7365315141967381E-3</v>
      </c>
      <c r="CG28">
        <v>1.4073970043788843E-4</v>
      </c>
      <c r="CH28">
        <v>-3.2813382290496269E-4</v>
      </c>
    </row>
    <row r="29" spans="1:86" x14ac:dyDescent="0.25">
      <c r="A29" t="s">
        <v>305</v>
      </c>
      <c r="B29">
        <v>-9.3365838157548564E-2</v>
      </c>
      <c r="C29">
        <v>1.057480151611047E-3</v>
      </c>
      <c r="D29">
        <v>1.463662747640199E-3</v>
      </c>
      <c r="E29">
        <v>2.9770660404465854E-4</v>
      </c>
      <c r="F29">
        <v>7.8736816578798868E-4</v>
      </c>
      <c r="G29">
        <v>4.3587134965772639E-3</v>
      </c>
      <c r="H29">
        <v>7.2504467596721401E-3</v>
      </c>
      <c r="I29">
        <v>-5.9681758054609961E-4</v>
      </c>
      <c r="J29">
        <v>-1.3431621317325877E-5</v>
      </c>
      <c r="K29">
        <v>1.7891842448529462E-3</v>
      </c>
      <c r="L29">
        <v>1.569191203131023E-3</v>
      </c>
      <c r="M29">
        <v>1.6157839105380915E-3</v>
      </c>
      <c r="N29">
        <v>1.2380341717597126E-3</v>
      </c>
      <c r="O29">
        <v>-4.800821101379419E-4</v>
      </c>
      <c r="P29">
        <v>-1.5229943336016031E-4</v>
      </c>
      <c r="Q29">
        <v>1.4396625639369557E-3</v>
      </c>
      <c r="R29">
        <v>-1.673078989698101E-3</v>
      </c>
      <c r="S29">
        <v>2.2571536233138051E-3</v>
      </c>
      <c r="T29">
        <v>-1.1760200979617465E-2</v>
      </c>
      <c r="U29">
        <v>-1.4079238353208736E-3</v>
      </c>
      <c r="V29">
        <v>-3.5411299338837529E-3</v>
      </c>
      <c r="W29">
        <v>-3.3619646989896971E-3</v>
      </c>
      <c r="X29">
        <v>3.0843945624023268E-3</v>
      </c>
      <c r="Y29">
        <v>2.8059866272615694E-3</v>
      </c>
      <c r="Z29">
        <v>9.229515466586555E-4</v>
      </c>
      <c r="AA29">
        <v>5.2560284606927715E-3</v>
      </c>
      <c r="AB29">
        <v>5.3837717939893428E-5</v>
      </c>
      <c r="AC29">
        <v>2.7864652586474686E-3</v>
      </c>
      <c r="AD29">
        <v>9.3048403317076603E-2</v>
      </c>
      <c r="AE29">
        <v>4.3834750643446718E-2</v>
      </c>
      <c r="AF29">
        <v>4.4520368641078438E-2</v>
      </c>
      <c r="AG29">
        <v>4.4296922717255993E-2</v>
      </c>
      <c r="AH29">
        <v>4.3966682474527424E-2</v>
      </c>
      <c r="AI29">
        <v>4.4557948107055163E-2</v>
      </c>
      <c r="AJ29">
        <v>4.4379499566456426E-2</v>
      </c>
      <c r="AK29">
        <v>4.4629294813296957E-2</v>
      </c>
      <c r="AL29">
        <v>4.4720081764650942E-2</v>
      </c>
      <c r="AM29">
        <v>4.4482486166983574E-2</v>
      </c>
      <c r="AN29">
        <v>4.5331371408324238E-2</v>
      </c>
      <c r="AO29">
        <v>1.5359568784691652E-2</v>
      </c>
      <c r="AP29">
        <v>2.3593710545679769E-2</v>
      </c>
      <c r="AQ29">
        <v>1.674715558024234E-2</v>
      </c>
      <c r="AR29">
        <v>-4.6140607893798154E-2</v>
      </c>
      <c r="AS29">
        <v>-8.193690454250419E-4</v>
      </c>
      <c r="AT29">
        <v>-1.158958150199623E-3</v>
      </c>
      <c r="AU29">
        <v>-2.6575130110863899E-3</v>
      </c>
      <c r="AV29">
        <v>5.1843624642175382E-4</v>
      </c>
      <c r="AW29">
        <v>3.1430670533019213E-3</v>
      </c>
      <c r="AX29">
        <v>3.6795948609957409E-3</v>
      </c>
      <c r="AY29">
        <v>1.2940124612838288E-3</v>
      </c>
      <c r="AZ29">
        <v>7.5698205660585261E-5</v>
      </c>
      <c r="BA29">
        <v>1.4384407803524875E-3</v>
      </c>
      <c r="BB29">
        <v>1.487092280816075E-3</v>
      </c>
      <c r="BC29">
        <v>1.7298214120256973E-3</v>
      </c>
      <c r="BD29">
        <v>1.3903780488487751E-3</v>
      </c>
      <c r="BE29">
        <v>1.261141338183727E-4</v>
      </c>
      <c r="BF29">
        <v>-8.5500277339798161E-4</v>
      </c>
      <c r="BG29">
        <v>-9.3668769215551298E-4</v>
      </c>
      <c r="BH29">
        <v>-1.8207145884163542E-3</v>
      </c>
      <c r="BI29">
        <v>-9.0729847563750092E-4</v>
      </c>
      <c r="BJ29">
        <v>-1.1845435926936309E-3</v>
      </c>
      <c r="BK29">
        <v>-4.602228393541613E-4</v>
      </c>
      <c r="BL29">
        <v>-2.6565895095231333E-3</v>
      </c>
      <c r="BM29">
        <v>-1.7436604950470502E-3</v>
      </c>
      <c r="BN29">
        <v>2.2180700624234234E-4</v>
      </c>
      <c r="BO29">
        <v>-3.0333397124078141E-4</v>
      </c>
      <c r="BP29">
        <v>1.8755496605326867E-4</v>
      </c>
      <c r="BQ29">
        <v>1.8882166846318797E-3</v>
      </c>
      <c r="BR29">
        <v>3.4853108781838496E-4</v>
      </c>
      <c r="BS29">
        <v>2.7816113573179931E-3</v>
      </c>
      <c r="BT29">
        <v>3.0212812864763062E-2</v>
      </c>
      <c r="BU29">
        <v>1.9720928334614488E-2</v>
      </c>
      <c r="BV29">
        <v>2.0614314231381568E-2</v>
      </c>
      <c r="BW29">
        <v>2.0541053633036307E-2</v>
      </c>
      <c r="BX29">
        <v>2.0413783177219803E-2</v>
      </c>
      <c r="BY29">
        <v>1.9975758684156398E-2</v>
      </c>
      <c r="BZ29">
        <v>2.0438232134554889E-2</v>
      </c>
      <c r="CA29">
        <v>2.0503172376058677E-2</v>
      </c>
      <c r="CB29">
        <v>2.0315307278839241E-2</v>
      </c>
      <c r="CC29">
        <v>2.0515858255189638E-2</v>
      </c>
      <c r="CD29">
        <v>2.0866483227189075E-2</v>
      </c>
      <c r="CE29">
        <v>5.5675980396031506E-3</v>
      </c>
      <c r="CF29">
        <v>1.3210217030878667E-2</v>
      </c>
      <c r="CG29">
        <v>8.6748682249055045E-3</v>
      </c>
      <c r="CH29">
        <v>-1.8246363238675359E-2</v>
      </c>
    </row>
    <row r="30" spans="1:86" x14ac:dyDescent="0.25">
      <c r="A30" t="s">
        <v>306</v>
      </c>
      <c r="B30">
        <v>5.0141178173999615E-2</v>
      </c>
      <c r="C30">
        <v>2.3723217888742842E-3</v>
      </c>
      <c r="D30">
        <v>1.1244880953976144E-3</v>
      </c>
      <c r="E30">
        <v>-1.9926923415342719E-4</v>
      </c>
      <c r="F30">
        <v>1.0556336557612589E-3</v>
      </c>
      <c r="G30">
        <v>1.7192212278675915E-3</v>
      </c>
      <c r="H30">
        <v>5.2146525146400304E-3</v>
      </c>
      <c r="I30">
        <v>-1.1752590041691187E-4</v>
      </c>
      <c r="J30">
        <v>1.3279044077917207E-3</v>
      </c>
      <c r="K30">
        <v>1.3448999446071116E-4</v>
      </c>
      <c r="L30">
        <v>5.741743654699781E-3</v>
      </c>
      <c r="M30">
        <v>7.8316488396053035E-4</v>
      </c>
      <c r="N30">
        <v>3.3477137375396667E-4</v>
      </c>
      <c r="O30">
        <v>3.1626286941228E-4</v>
      </c>
      <c r="P30">
        <v>1.444534487866207E-3</v>
      </c>
      <c r="Q30">
        <v>9.4180512652317181E-4</v>
      </c>
      <c r="R30">
        <v>-1.7273155929037947E-3</v>
      </c>
      <c r="S30">
        <v>1.2974451031773039E-3</v>
      </c>
      <c r="T30">
        <v>-1.4814252268818186E-2</v>
      </c>
      <c r="U30">
        <v>-3.7653787382821839E-5</v>
      </c>
      <c r="V30">
        <v>-4.6113385295111341E-3</v>
      </c>
      <c r="W30">
        <v>-5.2164220738774511E-3</v>
      </c>
      <c r="X30">
        <v>1.5566789839767446E-3</v>
      </c>
      <c r="Y30">
        <v>-3.6655049377420337E-4</v>
      </c>
      <c r="Z30">
        <v>-3.8404988860184629E-3</v>
      </c>
      <c r="AA30">
        <v>5.8260651435650688E-4</v>
      </c>
      <c r="AB30">
        <v>2.6321850431616136E-3</v>
      </c>
      <c r="AC30">
        <v>2.7538419642990611E-3</v>
      </c>
      <c r="AD30">
        <v>4.3834750643446718E-2</v>
      </c>
      <c r="AE30">
        <v>6.5477148872274099E-2</v>
      </c>
      <c r="AF30">
        <v>4.3880589921974147E-2</v>
      </c>
      <c r="AG30">
        <v>4.3765791963073751E-2</v>
      </c>
      <c r="AH30">
        <v>4.344150676716297E-2</v>
      </c>
      <c r="AI30">
        <v>4.3949761976039871E-2</v>
      </c>
      <c r="AJ30">
        <v>4.4032649084754905E-2</v>
      </c>
      <c r="AK30">
        <v>4.3878903428053541E-2</v>
      </c>
      <c r="AL30">
        <v>4.4189747298493856E-2</v>
      </c>
      <c r="AM30">
        <v>4.400232083968468E-2</v>
      </c>
      <c r="AN30">
        <v>4.4581667889216546E-2</v>
      </c>
      <c r="AO30">
        <v>1.1810626825084516E-2</v>
      </c>
      <c r="AP30">
        <v>1.9951218740197601E-2</v>
      </c>
      <c r="AQ30">
        <v>1.6748923290504654E-2</v>
      </c>
      <c r="AR30">
        <v>-4.3255994216879499E-2</v>
      </c>
      <c r="AS30">
        <v>4.3789260246190811E-4</v>
      </c>
      <c r="AT30">
        <v>-1.0809422904068558E-3</v>
      </c>
      <c r="AU30">
        <v>-3.2266108740062836E-3</v>
      </c>
      <c r="AV30">
        <v>7.1136608573892307E-4</v>
      </c>
      <c r="AW30">
        <v>1.2326447690801491E-3</v>
      </c>
      <c r="AX30">
        <v>2.5993213420771348E-3</v>
      </c>
      <c r="AY30">
        <v>5.0435626176399857E-4</v>
      </c>
      <c r="AZ30">
        <v>-2.618742192623401E-4</v>
      </c>
      <c r="BA30">
        <v>-2.960457241143904E-4</v>
      </c>
      <c r="BB30">
        <v>5.8007314806515797E-4</v>
      </c>
      <c r="BC30">
        <v>-2.0394306042474317E-5</v>
      </c>
      <c r="BD30">
        <v>-4.1391119271708826E-4</v>
      </c>
      <c r="BE30">
        <v>-1.0216923920014238E-4</v>
      </c>
      <c r="BF30">
        <v>-1.5605652733050104E-3</v>
      </c>
      <c r="BG30">
        <v>-1.8893388804767296E-4</v>
      </c>
      <c r="BH30">
        <v>-5.9735889854399429E-4</v>
      </c>
      <c r="BI30">
        <v>6.1674417870781267E-4</v>
      </c>
      <c r="BJ30">
        <v>9.8594728234295721E-4</v>
      </c>
      <c r="BK30">
        <v>1.3282937099805709E-4</v>
      </c>
      <c r="BL30">
        <v>-2.6311065211615491E-3</v>
      </c>
      <c r="BM30">
        <v>-2.2327133004632956E-3</v>
      </c>
      <c r="BN30">
        <v>1.1330979363583433E-3</v>
      </c>
      <c r="BO30">
        <v>-1.0042786427203422E-3</v>
      </c>
      <c r="BP30">
        <v>-1.7787854377140081E-4</v>
      </c>
      <c r="BQ30">
        <v>1.3155931287682819E-3</v>
      </c>
      <c r="BR30">
        <v>4.08958710051038E-4</v>
      </c>
      <c r="BS30">
        <v>2.5678812492994289E-3</v>
      </c>
      <c r="BT30">
        <v>1.9895329285159448E-2</v>
      </c>
      <c r="BU30">
        <v>2.4718285595372726E-2</v>
      </c>
      <c r="BV30">
        <v>2.0035561137152939E-2</v>
      </c>
      <c r="BW30">
        <v>1.971845464066603E-2</v>
      </c>
      <c r="BX30">
        <v>1.9726601655429381E-2</v>
      </c>
      <c r="BY30">
        <v>1.9446004018152507E-2</v>
      </c>
      <c r="BZ30">
        <v>1.9721770433798483E-2</v>
      </c>
      <c r="CA30">
        <v>1.990420071691875E-2</v>
      </c>
      <c r="CB30">
        <v>1.9737818367852791E-2</v>
      </c>
      <c r="CC30">
        <v>2.004913745610501E-2</v>
      </c>
      <c r="CD30">
        <v>2.0434074853978634E-2</v>
      </c>
      <c r="CE30">
        <v>3.9316136197839573E-3</v>
      </c>
      <c r="CF30">
        <v>1.2105005027022135E-2</v>
      </c>
      <c r="CG30">
        <v>8.7489092646308667E-3</v>
      </c>
      <c r="CH30">
        <v>-1.7824705928914421E-2</v>
      </c>
    </row>
    <row r="31" spans="1:86" x14ac:dyDescent="0.25">
      <c r="A31" t="s">
        <v>307</v>
      </c>
      <c r="B31">
        <v>0.23601777677506255</v>
      </c>
      <c r="C31">
        <v>1.6098263748678746E-3</v>
      </c>
      <c r="D31">
        <v>1.2416415793213601E-3</v>
      </c>
      <c r="E31">
        <v>2.7446599880972812E-7</v>
      </c>
      <c r="F31">
        <v>4.170566727725644E-4</v>
      </c>
      <c r="G31">
        <v>3.5380886772029196E-3</v>
      </c>
      <c r="H31">
        <v>3.970302185998904E-3</v>
      </c>
      <c r="I31">
        <v>-3.237560530682324E-3</v>
      </c>
      <c r="J31">
        <v>1.6371585370714503E-3</v>
      </c>
      <c r="K31">
        <v>1.0779285470491466E-3</v>
      </c>
      <c r="L31">
        <v>3.845745144099725E-3</v>
      </c>
      <c r="M31">
        <v>8.7552779242986681E-4</v>
      </c>
      <c r="N31">
        <v>2.5483737658398714E-4</v>
      </c>
      <c r="O31">
        <v>-1.6041440577047018E-3</v>
      </c>
      <c r="P31">
        <v>-6.4277314916078325E-4</v>
      </c>
      <c r="Q31">
        <v>7.6672298790099024E-4</v>
      </c>
      <c r="R31">
        <v>-1.6853729622156291E-3</v>
      </c>
      <c r="S31">
        <v>6.6276416583218689E-4</v>
      </c>
      <c r="T31">
        <v>-1.3893747058108504E-2</v>
      </c>
      <c r="U31">
        <v>-1.5594882021590041E-3</v>
      </c>
      <c r="V31">
        <v>-8.4771914750962271E-4</v>
      </c>
      <c r="W31">
        <v>-1.4512539041823156E-3</v>
      </c>
      <c r="X31">
        <v>1.6849012683765427E-3</v>
      </c>
      <c r="Y31">
        <v>-2.6600434970331711E-4</v>
      </c>
      <c r="Z31">
        <v>-5.5720518761542067E-5</v>
      </c>
      <c r="AA31">
        <v>3.6106077734368992E-3</v>
      </c>
      <c r="AB31">
        <v>2.3314439832852582E-3</v>
      </c>
      <c r="AC31">
        <v>3.756337405051599E-4</v>
      </c>
      <c r="AD31">
        <v>4.4520368641078438E-2</v>
      </c>
      <c r="AE31">
        <v>4.3880589921974147E-2</v>
      </c>
      <c r="AF31">
        <v>6.6319182261381476E-2</v>
      </c>
      <c r="AG31">
        <v>4.4420820175516934E-2</v>
      </c>
      <c r="AH31">
        <v>4.3707344327634345E-2</v>
      </c>
      <c r="AI31">
        <v>4.4497463567768875E-2</v>
      </c>
      <c r="AJ31">
        <v>4.4535013458207075E-2</v>
      </c>
      <c r="AK31">
        <v>4.4615103965808596E-2</v>
      </c>
      <c r="AL31">
        <v>4.4462317967742096E-2</v>
      </c>
      <c r="AM31">
        <v>4.4301115779895123E-2</v>
      </c>
      <c r="AN31">
        <v>4.483516646132412E-2</v>
      </c>
      <c r="AO31">
        <v>1.468055661359657E-2</v>
      </c>
      <c r="AP31">
        <v>2.2614367655417258E-2</v>
      </c>
      <c r="AQ31">
        <v>1.4973894988703485E-2</v>
      </c>
      <c r="AR31">
        <v>-4.5087328801224104E-2</v>
      </c>
      <c r="AS31">
        <v>1.6759316705700013E-4</v>
      </c>
      <c r="AT31">
        <v>-1.3581687505262899E-3</v>
      </c>
      <c r="AU31">
        <v>-2.0351697925924742E-3</v>
      </c>
      <c r="AV31">
        <v>-2.8212247906089804E-4</v>
      </c>
      <c r="AW31">
        <v>1.5783621140119095E-3</v>
      </c>
      <c r="AX31">
        <v>1.7331177901413427E-3</v>
      </c>
      <c r="AY31">
        <v>2.9233423870265497E-4</v>
      </c>
      <c r="AZ31">
        <v>-1.0415772722373318E-4</v>
      </c>
      <c r="BA31">
        <v>1.0835690212796746E-3</v>
      </c>
      <c r="BB31">
        <v>1.7675360327957536E-3</v>
      </c>
      <c r="BC31">
        <v>8.2641901516921192E-4</v>
      </c>
      <c r="BD31">
        <v>1.0303950854040778E-3</v>
      </c>
      <c r="BE31">
        <v>-1.2338513107722584E-4</v>
      </c>
      <c r="BF31">
        <v>-6.6422835392274896E-4</v>
      </c>
      <c r="BG31">
        <v>-3.0134700170335684E-4</v>
      </c>
      <c r="BH31">
        <v>-1.3793109126323398E-3</v>
      </c>
      <c r="BI31">
        <v>3.2003606653254759E-4</v>
      </c>
      <c r="BJ31">
        <v>-8.7969929738854463E-4</v>
      </c>
      <c r="BK31">
        <v>1.5028223380528531E-4</v>
      </c>
      <c r="BL31">
        <v>-1.2801921709707444E-3</v>
      </c>
      <c r="BM31">
        <v>-6.7191533587043165E-4</v>
      </c>
      <c r="BN31">
        <v>-2.1954880231155657E-4</v>
      </c>
      <c r="BO31">
        <v>-1.4002370643818067E-3</v>
      </c>
      <c r="BP31">
        <v>1.7931949668771325E-4</v>
      </c>
      <c r="BQ31">
        <v>1.9517723935198157E-3</v>
      </c>
      <c r="BR31">
        <v>1.0480929781151299E-3</v>
      </c>
      <c r="BS31">
        <v>1.3094338114312148E-3</v>
      </c>
      <c r="BT31">
        <v>2.0584921671464383E-2</v>
      </c>
      <c r="BU31">
        <v>1.9619326370908824E-2</v>
      </c>
      <c r="BV31">
        <v>2.998235587435499E-2</v>
      </c>
      <c r="BW31">
        <v>2.041010641692019E-2</v>
      </c>
      <c r="BX31">
        <v>1.9934296366424558E-2</v>
      </c>
      <c r="BY31">
        <v>1.9910842529687417E-2</v>
      </c>
      <c r="BZ31">
        <v>2.015821242207199E-2</v>
      </c>
      <c r="CA31">
        <v>2.0355105369213627E-2</v>
      </c>
      <c r="CB31">
        <v>2.010097075223467E-2</v>
      </c>
      <c r="CC31">
        <v>2.0383686475324823E-2</v>
      </c>
      <c r="CD31">
        <v>2.0587100827390459E-2</v>
      </c>
      <c r="CE31">
        <v>4.8572578787850311E-3</v>
      </c>
      <c r="CF31">
        <v>1.3008264258993277E-2</v>
      </c>
      <c r="CG31">
        <v>8.3716637981326031E-3</v>
      </c>
      <c r="CH31">
        <v>-1.8752306055529022E-2</v>
      </c>
    </row>
    <row r="32" spans="1:86" x14ac:dyDescent="0.25">
      <c r="A32" t="s">
        <v>308</v>
      </c>
      <c r="B32">
        <v>-0.1136795775817719</v>
      </c>
      <c r="C32">
        <v>2.207763660000142E-3</v>
      </c>
      <c r="D32">
        <v>-5.8218167720711566E-4</v>
      </c>
      <c r="E32">
        <v>-4.3720824133674477E-4</v>
      </c>
      <c r="F32">
        <v>2.9127545446756354E-4</v>
      </c>
      <c r="G32">
        <v>2.0207351814833289E-3</v>
      </c>
      <c r="H32">
        <v>1.5684108736595337E-3</v>
      </c>
      <c r="I32">
        <v>-3.1341658448029663E-3</v>
      </c>
      <c r="J32">
        <v>1.169747398910392E-3</v>
      </c>
      <c r="K32">
        <v>6.2295295086271774E-4</v>
      </c>
      <c r="L32">
        <v>3.1521968130579698E-3</v>
      </c>
      <c r="M32">
        <v>-2.3894498736311352E-4</v>
      </c>
      <c r="N32">
        <v>1.8714343061111949E-3</v>
      </c>
      <c r="O32">
        <v>-3.0703274651257095E-3</v>
      </c>
      <c r="P32">
        <v>-1.3021459281694671E-3</v>
      </c>
      <c r="Q32">
        <v>3.0747825494564432E-4</v>
      </c>
      <c r="R32">
        <v>-2.3259277072840497E-3</v>
      </c>
      <c r="S32">
        <v>-2.174116875256648E-6</v>
      </c>
      <c r="T32">
        <v>-1.4980041531898965E-2</v>
      </c>
      <c r="U32">
        <v>-1.0218789061011003E-3</v>
      </c>
      <c r="V32">
        <v>-1.5737488875457652E-3</v>
      </c>
      <c r="W32">
        <v>-2.1300176897616901E-3</v>
      </c>
      <c r="X32">
        <v>8.6029409396498157E-4</v>
      </c>
      <c r="Y32">
        <v>-8.1804434638307194E-4</v>
      </c>
      <c r="Z32">
        <v>-3.1309898085743232E-4</v>
      </c>
      <c r="AA32">
        <v>2.2447188848930513E-3</v>
      </c>
      <c r="AB32">
        <v>6.0547001129419235E-4</v>
      </c>
      <c r="AC32">
        <v>-1.2587099454198247E-3</v>
      </c>
      <c r="AD32">
        <v>4.4296922717255993E-2</v>
      </c>
      <c r="AE32">
        <v>4.3765791963073751E-2</v>
      </c>
      <c r="AF32">
        <v>4.4420820175516934E-2</v>
      </c>
      <c r="AG32">
        <v>7.1263874831096835E-2</v>
      </c>
      <c r="AH32">
        <v>4.3444846658312858E-2</v>
      </c>
      <c r="AI32">
        <v>4.4085648841442573E-2</v>
      </c>
      <c r="AJ32">
        <v>4.4282917633421931E-2</v>
      </c>
      <c r="AK32">
        <v>4.4284665934376466E-2</v>
      </c>
      <c r="AL32">
        <v>4.4217174573442576E-2</v>
      </c>
      <c r="AM32">
        <v>4.401252879326973E-2</v>
      </c>
      <c r="AN32">
        <v>4.451793551022952E-2</v>
      </c>
      <c r="AO32">
        <v>1.4439865608390692E-2</v>
      </c>
      <c r="AP32">
        <v>2.2235351994750546E-2</v>
      </c>
      <c r="AQ32">
        <v>1.4963724887575905E-2</v>
      </c>
      <c r="AR32">
        <v>-4.1710222721412046E-2</v>
      </c>
      <c r="AS32">
        <v>2.1384053664557918E-4</v>
      </c>
      <c r="AT32">
        <v>-2.6106697334410595E-4</v>
      </c>
      <c r="AU32">
        <v>-2.8993722000762545E-3</v>
      </c>
      <c r="AV32">
        <v>-9.4581121453138787E-5</v>
      </c>
      <c r="AW32">
        <v>2.2505272230635334E-3</v>
      </c>
      <c r="AX32">
        <v>2.30957608537031E-3</v>
      </c>
      <c r="AY32">
        <v>7.2415874346405337E-4</v>
      </c>
      <c r="AZ32">
        <v>3.7863300530762995E-4</v>
      </c>
      <c r="BA32">
        <v>9.6920570395068019E-4</v>
      </c>
      <c r="BB32">
        <v>2.6139215594226089E-3</v>
      </c>
      <c r="BC32">
        <v>1.2918535604560873E-3</v>
      </c>
      <c r="BD32">
        <v>3.7805277936093194E-4</v>
      </c>
      <c r="BE32">
        <v>1.1094166581249306E-4</v>
      </c>
      <c r="BF32">
        <v>-6.2922928871117327E-4</v>
      </c>
      <c r="BG32">
        <v>-3.6941217288931902E-4</v>
      </c>
      <c r="BH32">
        <v>-1.2754110727690303E-3</v>
      </c>
      <c r="BI32">
        <v>1.9674930539614454E-4</v>
      </c>
      <c r="BJ32">
        <v>-4.3680862124403572E-4</v>
      </c>
      <c r="BK32">
        <v>-3.5819806183683183E-4</v>
      </c>
      <c r="BL32">
        <v>-2.2784089518557461E-3</v>
      </c>
      <c r="BM32">
        <v>-7.8785580742365253E-4</v>
      </c>
      <c r="BN32">
        <v>2.9792567267354435E-4</v>
      </c>
      <c r="BO32">
        <v>-4.4826268799624629E-4</v>
      </c>
      <c r="BP32">
        <v>8.7560869092500834E-4</v>
      </c>
      <c r="BQ32">
        <v>1.9775931926238675E-3</v>
      </c>
      <c r="BR32">
        <v>-3.9677542395716151E-4</v>
      </c>
      <c r="BS32">
        <v>4.9878613553998481E-4</v>
      </c>
      <c r="BT32">
        <v>2.0348805907750914E-2</v>
      </c>
      <c r="BU32">
        <v>1.9289094843579661E-2</v>
      </c>
      <c r="BV32">
        <v>2.0417057332679872E-2</v>
      </c>
      <c r="BW32">
        <v>2.7843556360243216E-2</v>
      </c>
      <c r="BX32">
        <v>1.9813271053199053E-2</v>
      </c>
      <c r="BY32">
        <v>1.9843947699983017E-2</v>
      </c>
      <c r="BZ32">
        <v>1.9883312614727897E-2</v>
      </c>
      <c r="CA32">
        <v>2.0267410531330493E-2</v>
      </c>
      <c r="CB32">
        <v>1.9861807400907809E-2</v>
      </c>
      <c r="CC32">
        <v>2.0237629349360131E-2</v>
      </c>
      <c r="CD32">
        <v>2.0381894834741308E-2</v>
      </c>
      <c r="CE32">
        <v>4.8439216680095567E-3</v>
      </c>
      <c r="CF32">
        <v>1.2523954060359204E-2</v>
      </c>
      <c r="CG32">
        <v>8.7479464879627565E-3</v>
      </c>
      <c r="CH32">
        <v>-1.8270740530648043E-2</v>
      </c>
    </row>
    <row r="33" spans="1:86" x14ac:dyDescent="0.25">
      <c r="A33" t="s">
        <v>309</v>
      </c>
      <c r="B33">
        <v>-5.2040824344087383E-2</v>
      </c>
      <c r="C33">
        <v>1.5310030732161881E-3</v>
      </c>
      <c r="D33">
        <v>-2.4072645518184718E-5</v>
      </c>
      <c r="E33">
        <v>4.3497964878303023E-5</v>
      </c>
      <c r="F33">
        <v>1.1768809812608104E-3</v>
      </c>
      <c r="G33">
        <v>3.6671472516453646E-5</v>
      </c>
      <c r="H33">
        <v>2.0422150956707053E-3</v>
      </c>
      <c r="I33">
        <v>-1.7805000686654528E-3</v>
      </c>
      <c r="J33">
        <v>-3.1562996164341604E-4</v>
      </c>
      <c r="K33">
        <v>2.2306018325475975E-4</v>
      </c>
      <c r="L33">
        <v>1.517264534367608E-3</v>
      </c>
      <c r="M33">
        <v>-6.3545849314462343E-4</v>
      </c>
      <c r="N33">
        <v>1.3065640065909223E-3</v>
      </c>
      <c r="O33">
        <v>-5.8671793097941362E-4</v>
      </c>
      <c r="P33">
        <v>-2.0134035452091777E-3</v>
      </c>
      <c r="Q33">
        <v>2.34298296097628E-4</v>
      </c>
      <c r="R33">
        <v>-1.2904357925078277E-3</v>
      </c>
      <c r="S33">
        <v>8.6124089775086658E-4</v>
      </c>
      <c r="T33">
        <v>-1.6005074325466457E-2</v>
      </c>
      <c r="U33">
        <v>-1.4584021444173645E-3</v>
      </c>
      <c r="V33">
        <v>-5.3980459689490362E-3</v>
      </c>
      <c r="W33">
        <v>-6.1536669805875108E-3</v>
      </c>
      <c r="X33">
        <v>-2.2572919712093549E-4</v>
      </c>
      <c r="Y33">
        <v>-9.5955309195228664E-5</v>
      </c>
      <c r="Z33">
        <v>-1.2823580178285623E-3</v>
      </c>
      <c r="AA33">
        <v>3.6077621638383201E-4</v>
      </c>
      <c r="AB33">
        <v>-4.7381330991155504E-4</v>
      </c>
      <c r="AC33">
        <v>1.9616169626273838E-3</v>
      </c>
      <c r="AD33">
        <v>4.3966682474527424E-2</v>
      </c>
      <c r="AE33">
        <v>4.344150676716297E-2</v>
      </c>
      <c r="AF33">
        <v>4.3707344327634345E-2</v>
      </c>
      <c r="AG33">
        <v>4.3444846658312858E-2</v>
      </c>
      <c r="AH33">
        <v>7.2489163211408386E-2</v>
      </c>
      <c r="AI33">
        <v>4.3659841882858264E-2</v>
      </c>
      <c r="AJ33">
        <v>4.3391814303973916E-2</v>
      </c>
      <c r="AK33">
        <v>4.3753052321767759E-2</v>
      </c>
      <c r="AL33">
        <v>4.3826020040606581E-2</v>
      </c>
      <c r="AM33">
        <v>4.3632396848771342E-2</v>
      </c>
      <c r="AN33">
        <v>4.3955666581844535E-2</v>
      </c>
      <c r="AO33">
        <v>9.2288506526626846E-3</v>
      </c>
      <c r="AP33">
        <v>1.687320927852877E-2</v>
      </c>
      <c r="AQ33">
        <v>1.2765889749634975E-2</v>
      </c>
      <c r="AR33">
        <v>-3.7731852527347884E-2</v>
      </c>
      <c r="AS33">
        <v>-1.2776911968857439E-4</v>
      </c>
      <c r="AT33">
        <v>-1.178039971783785E-3</v>
      </c>
      <c r="AU33">
        <v>-8.7057124648653181E-4</v>
      </c>
      <c r="AV33">
        <v>2.7630262671793549E-4</v>
      </c>
      <c r="AW33">
        <v>1.2538245156441786E-3</v>
      </c>
      <c r="AX33">
        <v>2.3511517052422068E-3</v>
      </c>
      <c r="AY33">
        <v>1.0202468999172157E-3</v>
      </c>
      <c r="AZ33">
        <v>-2.9165341360206341E-4</v>
      </c>
      <c r="BA33">
        <v>1.3880635436969752E-3</v>
      </c>
      <c r="BB33">
        <v>1.3506183031271591E-3</v>
      </c>
      <c r="BC33">
        <v>9.7423592936102732E-4</v>
      </c>
      <c r="BD33">
        <v>-2.8751988592965599E-4</v>
      </c>
      <c r="BE33">
        <v>2.2086209299326648E-3</v>
      </c>
      <c r="BF33">
        <v>-5.0373818772869641E-4</v>
      </c>
      <c r="BG33">
        <v>-3.3167019250774607E-4</v>
      </c>
      <c r="BH33">
        <v>-3.6520103012469522E-4</v>
      </c>
      <c r="BI33">
        <v>4.4547794615965443E-4</v>
      </c>
      <c r="BJ33">
        <v>-1.0234719955573746E-3</v>
      </c>
      <c r="BK33">
        <v>-5.5020893444825093E-5</v>
      </c>
      <c r="BL33">
        <v>-3.5017438480290965E-3</v>
      </c>
      <c r="BM33">
        <v>-2.5687138131054912E-3</v>
      </c>
      <c r="BN33">
        <v>-3.4078020680259409E-4</v>
      </c>
      <c r="BO33">
        <v>-8.9012921787933971E-4</v>
      </c>
      <c r="BP33">
        <v>-2.2740246989749616E-4</v>
      </c>
      <c r="BQ33">
        <v>9.8253750808981058E-4</v>
      </c>
      <c r="BR33">
        <v>-4.1258156762956507E-4</v>
      </c>
      <c r="BS33">
        <v>8.8593705025705779E-4</v>
      </c>
      <c r="BT33">
        <v>2.052829465412221E-2</v>
      </c>
      <c r="BU33">
        <v>1.9524440704426056E-2</v>
      </c>
      <c r="BV33">
        <v>2.009376873022994E-2</v>
      </c>
      <c r="BW33">
        <v>1.9916810895288801E-2</v>
      </c>
      <c r="BX33">
        <v>2.9948013531564923E-2</v>
      </c>
      <c r="BY33">
        <v>1.9803113511577847E-2</v>
      </c>
      <c r="BZ33">
        <v>1.9804707454094454E-2</v>
      </c>
      <c r="CA33">
        <v>2.0192825029695265E-2</v>
      </c>
      <c r="CB33">
        <v>1.9927306934041312E-2</v>
      </c>
      <c r="CC33">
        <v>2.031782745109344E-2</v>
      </c>
      <c r="CD33">
        <v>2.0205375315122179E-2</v>
      </c>
      <c r="CE33">
        <v>3.3047284332054106E-3</v>
      </c>
      <c r="CF33">
        <v>1.0512962007526896E-2</v>
      </c>
      <c r="CG33">
        <v>7.5148953020685912E-3</v>
      </c>
      <c r="CH33">
        <v>-1.7166188073926961E-2</v>
      </c>
    </row>
    <row r="34" spans="1:86" x14ac:dyDescent="0.25">
      <c r="A34" t="s">
        <v>310</v>
      </c>
      <c r="B34">
        <v>0.46944934794520449</v>
      </c>
      <c r="C34">
        <v>1.6945268632143141E-3</v>
      </c>
      <c r="D34">
        <v>1.7979607165370556E-4</v>
      </c>
      <c r="E34">
        <v>2.9796244400383243E-4</v>
      </c>
      <c r="F34">
        <v>3.2478685536146458E-4</v>
      </c>
      <c r="G34">
        <v>3.2306664832589232E-4</v>
      </c>
      <c r="H34">
        <v>1.0143388673611517E-3</v>
      </c>
      <c r="I34">
        <v>-4.2592463194011448E-3</v>
      </c>
      <c r="J34">
        <v>-5.2470346994351971E-5</v>
      </c>
      <c r="K34">
        <v>-1.1644855001685631E-3</v>
      </c>
      <c r="L34">
        <v>1.6321434450776938E-3</v>
      </c>
      <c r="M34">
        <v>-1.3546784390931388E-3</v>
      </c>
      <c r="N34">
        <v>-2.3064212018779088E-3</v>
      </c>
      <c r="O34">
        <v>-1.7478891574250152E-3</v>
      </c>
      <c r="P34">
        <v>-1.6859584095406583E-3</v>
      </c>
      <c r="Q34">
        <v>1.5185066816316307E-3</v>
      </c>
      <c r="R34">
        <v>-5.4021041400953212E-4</v>
      </c>
      <c r="S34">
        <v>3.2063450748160307E-3</v>
      </c>
      <c r="T34">
        <v>-1.2319975571129406E-2</v>
      </c>
      <c r="U34">
        <v>-2.197744016948082E-3</v>
      </c>
      <c r="V34">
        <v>-2.0842032436721603E-3</v>
      </c>
      <c r="W34">
        <v>-2.7216857298798768E-3</v>
      </c>
      <c r="X34">
        <v>2.8428394500486535E-3</v>
      </c>
      <c r="Y34">
        <v>6.8876571233296782E-4</v>
      </c>
      <c r="Z34">
        <v>-1.6257984317754152E-3</v>
      </c>
      <c r="AA34">
        <v>4.4930409504161575E-3</v>
      </c>
      <c r="AB34">
        <v>5.4472823154007961E-4</v>
      </c>
      <c r="AC34">
        <v>-8.0468040361572754E-4</v>
      </c>
      <c r="AD34">
        <v>4.4557948107055163E-2</v>
      </c>
      <c r="AE34">
        <v>4.3949761976039871E-2</v>
      </c>
      <c r="AF34">
        <v>4.4497463567768875E-2</v>
      </c>
      <c r="AG34">
        <v>4.4085648841442573E-2</v>
      </c>
      <c r="AH34">
        <v>4.3659841882858264E-2</v>
      </c>
      <c r="AI34">
        <v>6.1551597831702783E-2</v>
      </c>
      <c r="AJ34">
        <v>4.4360535252077442E-2</v>
      </c>
      <c r="AK34">
        <v>4.4500988900773794E-2</v>
      </c>
      <c r="AL34">
        <v>4.4563576096790909E-2</v>
      </c>
      <c r="AM34">
        <v>4.4251945984388766E-2</v>
      </c>
      <c r="AN34">
        <v>4.4835546822431016E-2</v>
      </c>
      <c r="AO34">
        <v>1.6585212903881558E-2</v>
      </c>
      <c r="AP34">
        <v>1.818350306305087E-2</v>
      </c>
      <c r="AQ34">
        <v>1.5956661543668038E-2</v>
      </c>
      <c r="AR34">
        <v>-4.2687065546861289E-2</v>
      </c>
      <c r="AS34">
        <v>3.7265440248458064E-4</v>
      </c>
      <c r="AT34">
        <v>-1.1183186459718768E-3</v>
      </c>
      <c r="AU34">
        <v>-1.6497944485892287E-3</v>
      </c>
      <c r="AV34">
        <v>4.2578368463833197E-4</v>
      </c>
      <c r="AW34">
        <v>2.2047709741868722E-3</v>
      </c>
      <c r="AX34">
        <v>1.9863679100600861E-3</v>
      </c>
      <c r="AY34">
        <v>3.7438207248448026E-4</v>
      </c>
      <c r="AZ34">
        <v>3.8391871045424754E-4</v>
      </c>
      <c r="BA34">
        <v>4.4808456793909534E-4</v>
      </c>
      <c r="BB34">
        <v>1.5904503820684888E-3</v>
      </c>
      <c r="BC34">
        <v>1.2546530214875944E-3</v>
      </c>
      <c r="BD34">
        <v>9.6200731961545473E-5</v>
      </c>
      <c r="BE34">
        <v>1.6487267998262917E-4</v>
      </c>
      <c r="BF34">
        <v>-8.8132560864009196E-4</v>
      </c>
      <c r="BG34">
        <v>1.3967723300667325E-4</v>
      </c>
      <c r="BH34">
        <v>-7.3050283016882437E-4</v>
      </c>
      <c r="BI34">
        <v>9.9108536703339961E-4</v>
      </c>
      <c r="BJ34">
        <v>3.2650120512644175E-4</v>
      </c>
      <c r="BK34">
        <v>-8.1497165779910506E-4</v>
      </c>
      <c r="BL34">
        <v>-2.3120579862926042E-3</v>
      </c>
      <c r="BM34">
        <v>-1.3948551352574569E-3</v>
      </c>
      <c r="BN34">
        <v>2.8638838797496297E-5</v>
      </c>
      <c r="BO34">
        <v>-1.0107801848176748E-3</v>
      </c>
      <c r="BP34">
        <v>3.0862541537323871E-5</v>
      </c>
      <c r="BQ34">
        <v>1.0552887663950567E-3</v>
      </c>
      <c r="BR34">
        <v>2.934447374188427E-4</v>
      </c>
      <c r="BS34">
        <v>7.5120716296485628E-4</v>
      </c>
      <c r="BT34">
        <v>2.0204487128103941E-2</v>
      </c>
      <c r="BU34">
        <v>1.9264771849460786E-2</v>
      </c>
      <c r="BV34">
        <v>2.0251259620097446E-2</v>
      </c>
      <c r="BW34">
        <v>1.9940764070766642E-2</v>
      </c>
      <c r="BX34">
        <v>1.9805305109689517E-2</v>
      </c>
      <c r="BY34">
        <v>2.7162832730501595E-2</v>
      </c>
      <c r="BZ34">
        <v>1.990631839394591E-2</v>
      </c>
      <c r="CA34">
        <v>2.0192657090142195E-2</v>
      </c>
      <c r="CB34">
        <v>1.9862823997381297E-2</v>
      </c>
      <c r="CC34">
        <v>2.0045206034320615E-2</v>
      </c>
      <c r="CD34">
        <v>2.0221974401257229E-2</v>
      </c>
      <c r="CE34">
        <v>5.0838579907320899E-3</v>
      </c>
      <c r="CF34">
        <v>1.1286787835638879E-2</v>
      </c>
      <c r="CG34">
        <v>8.5238352610948649E-3</v>
      </c>
      <c r="CH34">
        <v>-1.7943982044727542E-2</v>
      </c>
    </row>
    <row r="35" spans="1:86" x14ac:dyDescent="0.25">
      <c r="A35" t="s">
        <v>311</v>
      </c>
      <c r="B35">
        <v>0.23318380786682447</v>
      </c>
      <c r="C35">
        <v>1.613749728180957E-3</v>
      </c>
      <c r="D35">
        <v>2.6547320584904339E-4</v>
      </c>
      <c r="E35">
        <v>6.0342418316680125E-4</v>
      </c>
      <c r="F35">
        <v>-2.0328693379988529E-4</v>
      </c>
      <c r="G35">
        <v>-2.3387029757566448E-4</v>
      </c>
      <c r="H35">
        <v>-4.4804932447846542E-4</v>
      </c>
      <c r="I35">
        <v>-5.2823000602085068E-3</v>
      </c>
      <c r="J35">
        <v>-1.801776287179418E-3</v>
      </c>
      <c r="K35">
        <v>-1.0585615334309211E-3</v>
      </c>
      <c r="L35">
        <v>8.7094216007898456E-4</v>
      </c>
      <c r="M35">
        <v>-1.8361930240931878E-3</v>
      </c>
      <c r="N35">
        <v>-1.8277241637124479E-3</v>
      </c>
      <c r="O35">
        <v>-3.0281281799204667E-3</v>
      </c>
      <c r="P35">
        <v>-2.5188670803894726E-3</v>
      </c>
      <c r="Q35">
        <v>1.7638003691100401E-3</v>
      </c>
      <c r="R35">
        <v>-5.7101679983074345E-4</v>
      </c>
      <c r="S35">
        <v>1.4840387301419313E-3</v>
      </c>
      <c r="T35">
        <v>-2.0772805166182958E-2</v>
      </c>
      <c r="U35">
        <v>-3.1280652494371008E-4</v>
      </c>
      <c r="V35">
        <v>-1.7238136525567201E-3</v>
      </c>
      <c r="W35">
        <v>-1.4837606981311317E-3</v>
      </c>
      <c r="X35">
        <v>1.7503639949752866E-3</v>
      </c>
      <c r="Y35">
        <v>-1.758040494315943E-3</v>
      </c>
      <c r="Z35">
        <v>-1.8178360759721084E-3</v>
      </c>
      <c r="AA35">
        <v>1.1012971936900941E-3</v>
      </c>
      <c r="AB35">
        <v>1.3699676523681707E-3</v>
      </c>
      <c r="AC35">
        <v>-1.3698274704422116E-3</v>
      </c>
      <c r="AD35">
        <v>4.4379499566456426E-2</v>
      </c>
      <c r="AE35">
        <v>4.4032649084754905E-2</v>
      </c>
      <c r="AF35">
        <v>4.4535013458207075E-2</v>
      </c>
      <c r="AG35">
        <v>4.4282917633421931E-2</v>
      </c>
      <c r="AH35">
        <v>4.3391814303973916E-2</v>
      </c>
      <c r="AI35">
        <v>4.4360535252077442E-2</v>
      </c>
      <c r="AJ35">
        <v>6.085316927135602E-2</v>
      </c>
      <c r="AK35">
        <v>4.4623815612869738E-2</v>
      </c>
      <c r="AL35">
        <v>4.4508264899382005E-2</v>
      </c>
      <c r="AM35">
        <v>4.4587854578906599E-2</v>
      </c>
      <c r="AN35">
        <v>4.4627431033178309E-2</v>
      </c>
      <c r="AO35">
        <v>1.5121723192338338E-2</v>
      </c>
      <c r="AP35">
        <v>2.256132845127461E-2</v>
      </c>
      <c r="AQ35">
        <v>1.0397089685148259E-2</v>
      </c>
      <c r="AR35">
        <v>-4.2545247304745452E-2</v>
      </c>
      <c r="AS35">
        <v>-3.1714478275424239E-4</v>
      </c>
      <c r="AT35">
        <v>-7.089050595374697E-4</v>
      </c>
      <c r="AU35">
        <v>-1.0261152727731981E-3</v>
      </c>
      <c r="AV35">
        <v>4.3503499778217285E-4</v>
      </c>
      <c r="AW35">
        <v>6.3519124008309643E-4</v>
      </c>
      <c r="AX35">
        <v>1.3426434411804497E-3</v>
      </c>
      <c r="AY35">
        <v>-6.5367548299856155E-4</v>
      </c>
      <c r="AZ35">
        <v>-1.2475590573496303E-3</v>
      </c>
      <c r="BA35">
        <v>-6.1073784565550534E-4</v>
      </c>
      <c r="BB35">
        <v>1.1151598950614136E-3</v>
      </c>
      <c r="BC35">
        <v>1.9929741842613204E-4</v>
      </c>
      <c r="BD35">
        <v>-2.4165666727559917E-5</v>
      </c>
      <c r="BE35">
        <v>-1.2888604663175902E-3</v>
      </c>
      <c r="BF35">
        <v>-2.0605713321907625E-3</v>
      </c>
      <c r="BG35">
        <v>5.1662591445965356E-4</v>
      </c>
      <c r="BH35">
        <v>-2.3064698545403772E-4</v>
      </c>
      <c r="BI35">
        <v>-1.3322866832863201E-4</v>
      </c>
      <c r="BJ35">
        <v>-1.9447945100436606E-3</v>
      </c>
      <c r="BK35">
        <v>-6.964830402831772E-5</v>
      </c>
      <c r="BL35">
        <v>-2.0293374482860237E-3</v>
      </c>
      <c r="BM35">
        <v>-5.4627892861618013E-4</v>
      </c>
      <c r="BN35">
        <v>9.7751481323463379E-4</v>
      </c>
      <c r="BO35">
        <v>-1.3645317554321283E-3</v>
      </c>
      <c r="BP35">
        <v>-5.5357257533380718E-4</v>
      </c>
      <c r="BQ35">
        <v>8.3595147291226071E-4</v>
      </c>
      <c r="BR35">
        <v>-5.0242696965172896E-5</v>
      </c>
      <c r="BS35">
        <v>3.0660215005861479E-4</v>
      </c>
      <c r="BT35">
        <v>2.0625180414606484E-2</v>
      </c>
      <c r="BU35">
        <v>1.9565244212636324E-2</v>
      </c>
      <c r="BV35">
        <v>2.0277739086759252E-2</v>
      </c>
      <c r="BW35">
        <v>2.0009632695048091E-2</v>
      </c>
      <c r="BX35">
        <v>1.9827480413795638E-2</v>
      </c>
      <c r="BY35">
        <v>1.9716276632979268E-2</v>
      </c>
      <c r="BZ35">
        <v>2.6744066830438794E-2</v>
      </c>
      <c r="CA35">
        <v>2.0271107450559891E-2</v>
      </c>
      <c r="CB35">
        <v>2.0047796564102032E-2</v>
      </c>
      <c r="CC35">
        <v>2.0456482157878535E-2</v>
      </c>
      <c r="CD35">
        <v>2.0151345173007595E-2</v>
      </c>
      <c r="CE35">
        <v>5.0788069162095257E-3</v>
      </c>
      <c r="CF35">
        <v>1.1962342929013648E-2</v>
      </c>
      <c r="CG35">
        <v>6.9440016974063185E-3</v>
      </c>
      <c r="CH35">
        <v>-1.841379524823232E-2</v>
      </c>
    </row>
    <row r="36" spans="1:86" x14ac:dyDescent="0.25">
      <c r="A36" t="s">
        <v>312</v>
      </c>
      <c r="B36">
        <v>0.24057498437679456</v>
      </c>
      <c r="C36">
        <v>1.5657441240319475E-3</v>
      </c>
      <c r="D36">
        <v>7.5178446458490291E-4</v>
      </c>
      <c r="E36">
        <v>-6.3926163352664381E-4</v>
      </c>
      <c r="F36">
        <v>6.5175212375530864E-4</v>
      </c>
      <c r="G36">
        <v>8.6347744724826639E-4</v>
      </c>
      <c r="H36">
        <v>3.9132909421700859E-4</v>
      </c>
      <c r="I36">
        <v>-3.4398732403929993E-3</v>
      </c>
      <c r="J36">
        <v>-1.9020166854753328E-4</v>
      </c>
      <c r="K36">
        <v>-1.7510817916452431E-3</v>
      </c>
      <c r="L36">
        <v>1.281578212952425E-3</v>
      </c>
      <c r="M36">
        <v>-9.9786186876918209E-4</v>
      </c>
      <c r="N36">
        <v>-1.8650924925086992E-3</v>
      </c>
      <c r="O36">
        <v>-1.9204778091336365E-3</v>
      </c>
      <c r="P36">
        <v>-1.9781566262774214E-3</v>
      </c>
      <c r="Q36">
        <v>1.541113845692405E-3</v>
      </c>
      <c r="R36">
        <v>-1.0923586723338911E-3</v>
      </c>
      <c r="S36">
        <v>8.9229650585897515E-4</v>
      </c>
      <c r="T36">
        <v>-1.6656310429980611E-2</v>
      </c>
      <c r="U36">
        <v>-1.7592454161160767E-3</v>
      </c>
      <c r="V36">
        <v>-2.0072413432826283E-3</v>
      </c>
      <c r="W36">
        <v>-2.0288959377285773E-3</v>
      </c>
      <c r="X36">
        <v>2.0911007735680076E-3</v>
      </c>
      <c r="Y36">
        <v>3.3830006307718761E-4</v>
      </c>
      <c r="Z36">
        <v>3.7392951043555705E-4</v>
      </c>
      <c r="AA36">
        <v>3.6264283021592569E-3</v>
      </c>
      <c r="AB36">
        <v>1.541058296410997E-3</v>
      </c>
      <c r="AC36">
        <v>-3.2449221369506805E-4</v>
      </c>
      <c r="AD36">
        <v>4.4629294813296957E-2</v>
      </c>
      <c r="AE36">
        <v>4.3878903428053541E-2</v>
      </c>
      <c r="AF36">
        <v>4.4615103965808596E-2</v>
      </c>
      <c r="AG36">
        <v>4.4284665934376466E-2</v>
      </c>
      <c r="AH36">
        <v>4.3753052321767759E-2</v>
      </c>
      <c r="AI36">
        <v>4.4500988900773794E-2</v>
      </c>
      <c r="AJ36">
        <v>4.4623815612869738E-2</v>
      </c>
      <c r="AK36">
        <v>6.0471242254994083E-2</v>
      </c>
      <c r="AL36">
        <v>4.4682793025906234E-2</v>
      </c>
      <c r="AM36">
        <v>4.4510330170578136E-2</v>
      </c>
      <c r="AN36">
        <v>4.4967100380961814E-2</v>
      </c>
      <c r="AO36">
        <v>1.6509998096498488E-2</v>
      </c>
      <c r="AP36">
        <v>2.2738225695688129E-2</v>
      </c>
      <c r="AQ36">
        <v>1.4623000842745919E-2</v>
      </c>
      <c r="AR36">
        <v>-4.3119289596248694E-2</v>
      </c>
      <c r="AS36">
        <v>3.512407454183534E-4</v>
      </c>
      <c r="AT36">
        <v>-2.2168510670453321E-3</v>
      </c>
      <c r="AU36">
        <v>-2.3339728847141658E-3</v>
      </c>
      <c r="AV36">
        <v>3.4829922300291159E-4</v>
      </c>
      <c r="AW36">
        <v>2.048348645964617E-3</v>
      </c>
      <c r="AX36">
        <v>1.637914153339561E-3</v>
      </c>
      <c r="AY36">
        <v>3.7750523268754001E-4</v>
      </c>
      <c r="AZ36">
        <v>-1.4381606963598768E-4</v>
      </c>
      <c r="BA36">
        <v>-1.0504509186781003E-4</v>
      </c>
      <c r="BB36">
        <v>1.8640228986167128E-3</v>
      </c>
      <c r="BC36">
        <v>7.5630768497282272E-4</v>
      </c>
      <c r="BD36">
        <v>4.4109605663523489E-4</v>
      </c>
      <c r="BE36">
        <v>2.0716679074270824E-4</v>
      </c>
      <c r="BF36">
        <v>-1.3691634232071157E-3</v>
      </c>
      <c r="BG36">
        <v>-9.3277038574765081E-5</v>
      </c>
      <c r="BH36">
        <v>-8.3728348485978825E-4</v>
      </c>
      <c r="BI36">
        <v>3.0372465200097535E-4</v>
      </c>
      <c r="BJ36">
        <v>-8.8232426056927609E-4</v>
      </c>
      <c r="BK36">
        <v>-3.4882856128142246E-4</v>
      </c>
      <c r="BL36">
        <v>-2.1111038249265433E-3</v>
      </c>
      <c r="BM36">
        <v>-6.2744295475436582E-4</v>
      </c>
      <c r="BN36">
        <v>5.3182254071333754E-4</v>
      </c>
      <c r="BO36">
        <v>-8.2481049375079691E-4</v>
      </c>
      <c r="BP36">
        <v>8.4815961405714543E-4</v>
      </c>
      <c r="BQ36">
        <v>1.7544869350109679E-3</v>
      </c>
      <c r="BR36">
        <v>6.03540434604801E-4</v>
      </c>
      <c r="BS36">
        <v>8.6957786521074318E-4</v>
      </c>
      <c r="BT36">
        <v>2.0739256190897382E-2</v>
      </c>
      <c r="BU36">
        <v>1.9807206879275507E-2</v>
      </c>
      <c r="BV36">
        <v>2.0587833837619876E-2</v>
      </c>
      <c r="BW36">
        <v>2.0344740201893332E-2</v>
      </c>
      <c r="BX36">
        <v>2.0211772399832434E-2</v>
      </c>
      <c r="BY36">
        <v>1.9980301730888484E-2</v>
      </c>
      <c r="BZ36">
        <v>2.0356421806447013E-2</v>
      </c>
      <c r="CA36">
        <v>2.6907412684603647E-2</v>
      </c>
      <c r="CB36">
        <v>2.0268679979759369E-2</v>
      </c>
      <c r="CC36">
        <v>2.0647810067878344E-2</v>
      </c>
      <c r="CD36">
        <v>2.0645202177188356E-2</v>
      </c>
      <c r="CE36">
        <v>5.7281175954996717E-3</v>
      </c>
      <c r="CF36">
        <v>1.2699799319682953E-2</v>
      </c>
      <c r="CG36">
        <v>8.4785928791054899E-3</v>
      </c>
      <c r="CH36">
        <v>-1.8888340153623791E-2</v>
      </c>
    </row>
    <row r="37" spans="1:86" x14ac:dyDescent="0.25">
      <c r="A37" t="s">
        <v>313</v>
      </c>
      <c r="B37">
        <v>4.7103274644143892E-3</v>
      </c>
      <c r="C37">
        <v>2.0226956555635328E-3</v>
      </c>
      <c r="D37">
        <v>-7.6448492247957223E-5</v>
      </c>
      <c r="E37">
        <v>-4.5710956586156938E-4</v>
      </c>
      <c r="F37">
        <v>6.4451676550498539E-4</v>
      </c>
      <c r="G37">
        <v>2.4810695233181525E-3</v>
      </c>
      <c r="H37">
        <v>2.9694988684990683E-3</v>
      </c>
      <c r="I37">
        <v>-1.4669630629863299E-3</v>
      </c>
      <c r="J37">
        <v>1.9019546214710924E-3</v>
      </c>
      <c r="K37">
        <v>1.2581995053087282E-3</v>
      </c>
      <c r="L37">
        <v>3.2164492906867227E-3</v>
      </c>
      <c r="M37">
        <v>8.5998042030673515E-4</v>
      </c>
      <c r="N37">
        <v>-7.2992746452841617E-6</v>
      </c>
      <c r="O37">
        <v>1.1206232728923094E-4</v>
      </c>
      <c r="P37">
        <v>6.1810949030172428E-4</v>
      </c>
      <c r="Q37">
        <v>1.673447392414263E-3</v>
      </c>
      <c r="R37">
        <v>-8.7562881230522876E-4</v>
      </c>
      <c r="S37">
        <v>2.0288303071708332E-3</v>
      </c>
      <c r="T37">
        <v>-1.7305402581588032E-2</v>
      </c>
      <c r="U37">
        <v>-1.1986426262616027E-3</v>
      </c>
      <c r="V37">
        <v>-2.3912936707346528E-3</v>
      </c>
      <c r="W37">
        <v>-2.6171590621797917E-3</v>
      </c>
      <c r="X37">
        <v>1.6542586957695666E-3</v>
      </c>
      <c r="Y37">
        <v>4.3596105064525243E-6</v>
      </c>
      <c r="Z37">
        <v>-4.5578512172952067E-4</v>
      </c>
      <c r="AA37">
        <v>1.5902885033806211E-3</v>
      </c>
      <c r="AB37">
        <v>8.9526222017774298E-4</v>
      </c>
      <c r="AC37">
        <v>1.1365235147589004E-3</v>
      </c>
      <c r="AD37">
        <v>4.4720081764650942E-2</v>
      </c>
      <c r="AE37">
        <v>4.4189747298493856E-2</v>
      </c>
      <c r="AF37">
        <v>4.4462317967742096E-2</v>
      </c>
      <c r="AG37">
        <v>4.4217174573442576E-2</v>
      </c>
      <c r="AH37">
        <v>4.3826020040606581E-2</v>
      </c>
      <c r="AI37">
        <v>4.4563576096790909E-2</v>
      </c>
      <c r="AJ37">
        <v>4.4508264899382005E-2</v>
      </c>
      <c r="AK37">
        <v>4.4682793025906234E-2</v>
      </c>
      <c r="AL37">
        <v>6.3358494227271453E-2</v>
      </c>
      <c r="AM37">
        <v>4.4534351637504743E-2</v>
      </c>
      <c r="AN37">
        <v>4.502646570254578E-2</v>
      </c>
      <c r="AO37">
        <v>1.6205476861604392E-2</v>
      </c>
      <c r="AP37">
        <v>2.3037208377137502E-2</v>
      </c>
      <c r="AQ37">
        <v>1.5150056374463546E-2</v>
      </c>
      <c r="AR37">
        <v>-4.4760884010462451E-2</v>
      </c>
      <c r="AS37">
        <v>-2.9755948727119906E-4</v>
      </c>
      <c r="AT37">
        <v>-1.715096695638792E-3</v>
      </c>
      <c r="AU37">
        <v>-2.1883424940933307E-3</v>
      </c>
      <c r="AV37">
        <v>3.7674560700383137E-4</v>
      </c>
      <c r="AW37">
        <v>1.9581481470149951E-3</v>
      </c>
      <c r="AX37">
        <v>2.0970666965334202E-3</v>
      </c>
      <c r="AY37">
        <v>4.9129648184213239E-4</v>
      </c>
      <c r="AZ37">
        <v>4.0759341787159143E-4</v>
      </c>
      <c r="BA37">
        <v>4.5221745304489715E-4</v>
      </c>
      <c r="BB37">
        <v>1.1318694316919751E-3</v>
      </c>
      <c r="BC37">
        <v>6.842303915464221E-4</v>
      </c>
      <c r="BD37">
        <v>5.44769784770722E-4</v>
      </c>
      <c r="BE37">
        <v>5.0843400595776108E-4</v>
      </c>
      <c r="BF37">
        <v>-7.2536568090348676E-4</v>
      </c>
      <c r="BG37">
        <v>3.9509998978680736E-4</v>
      </c>
      <c r="BH37">
        <v>-6.140610226305533E-4</v>
      </c>
      <c r="BI37">
        <v>6.6041031762769568E-4</v>
      </c>
      <c r="BJ37">
        <v>-1.411326262948463E-3</v>
      </c>
      <c r="BK37">
        <v>-2.0828930238094861E-4</v>
      </c>
      <c r="BL37">
        <v>-1.994807536397249E-3</v>
      </c>
      <c r="BM37">
        <v>-9.9126909552005402E-4</v>
      </c>
      <c r="BN37">
        <v>1.1913382914573861E-5</v>
      </c>
      <c r="BO37">
        <v>-1.2974368382736828E-3</v>
      </c>
      <c r="BP37">
        <v>-8.5710695817797604E-5</v>
      </c>
      <c r="BQ37">
        <v>7.7248197327726888E-4</v>
      </c>
      <c r="BR37">
        <v>3.7095719763510033E-4</v>
      </c>
      <c r="BS37">
        <v>1.1499780777887456E-3</v>
      </c>
      <c r="BT37">
        <v>2.0491935557017345E-2</v>
      </c>
      <c r="BU37">
        <v>1.9618582502930283E-2</v>
      </c>
      <c r="BV37">
        <v>2.035206673782677E-2</v>
      </c>
      <c r="BW37">
        <v>2.0135745862981599E-2</v>
      </c>
      <c r="BX37">
        <v>2.0064928620437333E-2</v>
      </c>
      <c r="BY37">
        <v>1.9783678207831223E-2</v>
      </c>
      <c r="BZ37">
        <v>2.0200824800709144E-2</v>
      </c>
      <c r="CA37">
        <v>2.0374331322311326E-2</v>
      </c>
      <c r="CB37">
        <v>2.6441566142986074E-2</v>
      </c>
      <c r="CC37">
        <v>2.0489884772340896E-2</v>
      </c>
      <c r="CD37">
        <v>2.0523627459050453E-2</v>
      </c>
      <c r="CE37">
        <v>5.3243091451723561E-3</v>
      </c>
      <c r="CF37">
        <v>1.3259137800311051E-2</v>
      </c>
      <c r="CG37">
        <v>8.0264943531631258E-3</v>
      </c>
      <c r="CH37">
        <v>-1.8528756885272404E-2</v>
      </c>
    </row>
    <row r="38" spans="1:86" x14ac:dyDescent="0.25">
      <c r="A38" t="s">
        <v>314</v>
      </c>
      <c r="B38">
        <v>0.26503680694452686</v>
      </c>
      <c r="C38">
        <v>1.3709984365863793E-3</v>
      </c>
      <c r="D38">
        <v>-5.8107077870066758E-4</v>
      </c>
      <c r="E38">
        <v>-1.0040911739957624E-3</v>
      </c>
      <c r="F38">
        <v>1.7347088989199641E-4</v>
      </c>
      <c r="G38">
        <v>3.3002775784841424E-3</v>
      </c>
      <c r="H38">
        <v>2.7842807389747443E-3</v>
      </c>
      <c r="I38">
        <v>-2.0328275417266528E-3</v>
      </c>
      <c r="J38">
        <v>5.2108790227579818E-4</v>
      </c>
      <c r="K38">
        <v>1.287980088830299E-3</v>
      </c>
      <c r="L38">
        <v>3.182972163742762E-3</v>
      </c>
      <c r="M38">
        <v>2.4977438587875569E-3</v>
      </c>
      <c r="N38">
        <v>9.4734051700907115E-4</v>
      </c>
      <c r="O38">
        <v>-2.79514004222338E-5</v>
      </c>
      <c r="P38">
        <v>2.5648196363841995E-4</v>
      </c>
      <c r="Q38">
        <v>1.58830020947648E-3</v>
      </c>
      <c r="R38">
        <v>-7.1752602764282034E-4</v>
      </c>
      <c r="S38">
        <v>1.737940238109192E-3</v>
      </c>
      <c r="T38">
        <v>-1.7724844181347729E-2</v>
      </c>
      <c r="U38">
        <v>-5.3642474043946178E-4</v>
      </c>
      <c r="V38">
        <v>-3.3297107223442457E-3</v>
      </c>
      <c r="W38">
        <v>-1.9611530754501689E-3</v>
      </c>
      <c r="X38">
        <v>1.7841656063452714E-3</v>
      </c>
      <c r="Y38">
        <v>8.8715760215650257E-5</v>
      </c>
      <c r="Z38">
        <v>-1.4438330306248926E-3</v>
      </c>
      <c r="AA38">
        <v>3.5812244228892419E-3</v>
      </c>
      <c r="AB38">
        <v>2.492209234352311E-3</v>
      </c>
      <c r="AC38">
        <v>9.5358333128877607E-4</v>
      </c>
      <c r="AD38">
        <v>4.4482486166983574E-2</v>
      </c>
      <c r="AE38">
        <v>4.400232083968468E-2</v>
      </c>
      <c r="AF38">
        <v>4.4301115779895123E-2</v>
      </c>
      <c r="AG38">
        <v>4.401252879326973E-2</v>
      </c>
      <c r="AH38">
        <v>4.3632396848771342E-2</v>
      </c>
      <c r="AI38">
        <v>4.4251945984388766E-2</v>
      </c>
      <c r="AJ38">
        <v>4.4587854578906599E-2</v>
      </c>
      <c r="AK38">
        <v>4.4510330170578136E-2</v>
      </c>
      <c r="AL38">
        <v>4.4534351637504743E-2</v>
      </c>
      <c r="AM38">
        <v>5.9717918814351671E-2</v>
      </c>
      <c r="AN38">
        <v>4.4812072859097704E-2</v>
      </c>
      <c r="AO38">
        <v>1.5558785408646057E-2</v>
      </c>
      <c r="AP38">
        <v>2.5786548477952833E-2</v>
      </c>
      <c r="AQ38">
        <v>1.6256347421284109E-2</v>
      </c>
      <c r="AR38">
        <v>-4.4772772925634891E-2</v>
      </c>
      <c r="AS38">
        <v>9.793986970078601E-5</v>
      </c>
      <c r="AT38">
        <v>-1.595436902354429E-3</v>
      </c>
      <c r="AU38">
        <v>-2.8399346886435859E-3</v>
      </c>
      <c r="AV38">
        <v>1.3960761467275446E-4</v>
      </c>
      <c r="AW38">
        <v>1.8323818357318757E-3</v>
      </c>
      <c r="AX38">
        <v>2.066459037623921E-3</v>
      </c>
      <c r="AY38">
        <v>5.5734568554014418E-4</v>
      </c>
      <c r="AZ38">
        <v>2.3182671045331778E-5</v>
      </c>
      <c r="BA38">
        <v>4.4123692802187052E-4</v>
      </c>
      <c r="BB38">
        <v>2.1239429268510111E-3</v>
      </c>
      <c r="BC38">
        <v>1.3393780760663039E-3</v>
      </c>
      <c r="BD38">
        <v>7.1995683415013081E-4</v>
      </c>
      <c r="BE38">
        <v>7.416612497394481E-4</v>
      </c>
      <c r="BF38">
        <v>-7.373478249752298E-4</v>
      </c>
      <c r="BG38">
        <v>-7.5774567664923365E-5</v>
      </c>
      <c r="BH38">
        <v>-8.6324604741465881E-4</v>
      </c>
      <c r="BI38">
        <v>5.8034792826515977E-4</v>
      </c>
      <c r="BJ38">
        <v>-1.8854885501936795E-3</v>
      </c>
      <c r="BK38">
        <v>1.0369954680778342E-4</v>
      </c>
      <c r="BL38">
        <v>-2.5867331850839789E-3</v>
      </c>
      <c r="BM38">
        <v>-8.5956628366536288E-4</v>
      </c>
      <c r="BN38">
        <v>8.7345381919267187E-4</v>
      </c>
      <c r="BO38">
        <v>-1.0117804464455059E-4</v>
      </c>
      <c r="BP38">
        <v>6.4929479095585194E-4</v>
      </c>
      <c r="BQ38">
        <v>2.7937800857159192E-3</v>
      </c>
      <c r="BR38">
        <v>7.0870644737757349E-4</v>
      </c>
      <c r="BS38">
        <v>6.0173328027957312E-4</v>
      </c>
      <c r="BT38">
        <v>2.0644140145238687E-2</v>
      </c>
      <c r="BU38">
        <v>1.9677147647622455E-2</v>
      </c>
      <c r="BV38">
        <v>2.0572678128757009E-2</v>
      </c>
      <c r="BW38">
        <v>2.0335324308020958E-2</v>
      </c>
      <c r="BX38">
        <v>2.0259278980105735E-2</v>
      </c>
      <c r="BY38">
        <v>1.989891181850565E-2</v>
      </c>
      <c r="BZ38">
        <v>2.039679967210364E-2</v>
      </c>
      <c r="CA38">
        <v>2.0603393164482321E-2</v>
      </c>
      <c r="CB38">
        <v>2.0231451736196084E-2</v>
      </c>
      <c r="CC38">
        <v>2.543165688539048E-2</v>
      </c>
      <c r="CD38">
        <v>2.0829609530921972E-2</v>
      </c>
      <c r="CE38">
        <v>5.6140373402974201E-3</v>
      </c>
      <c r="CF38">
        <v>1.5455264782901896E-2</v>
      </c>
      <c r="CG38">
        <v>9.1480964015217808E-3</v>
      </c>
      <c r="CH38">
        <v>-1.9413572421118769E-2</v>
      </c>
    </row>
    <row r="39" spans="1:86" x14ac:dyDescent="0.25">
      <c r="A39" t="s">
        <v>315</v>
      </c>
      <c r="B39">
        <v>0.32710704617526015</v>
      </c>
      <c r="C39">
        <v>9.0770463470859358E-4</v>
      </c>
      <c r="D39">
        <v>-4.8821205971134543E-4</v>
      </c>
      <c r="E39">
        <v>-1.3541068367109764E-3</v>
      </c>
      <c r="F39">
        <v>1.8845413100847198E-4</v>
      </c>
      <c r="G39">
        <v>1.7890170966275596E-3</v>
      </c>
      <c r="H39">
        <v>3.0962622633715097E-3</v>
      </c>
      <c r="I39">
        <v>-2.1835170100612082E-3</v>
      </c>
      <c r="J39">
        <v>8.6053355167515469E-4</v>
      </c>
      <c r="K39">
        <v>3.5159921067845918E-4</v>
      </c>
      <c r="L39">
        <v>3.0769676341912567E-3</v>
      </c>
      <c r="M39">
        <v>8.8103246531233219E-4</v>
      </c>
      <c r="N39">
        <v>6.5421062688709726E-4</v>
      </c>
      <c r="O39">
        <v>-3.4963847560099857E-4</v>
      </c>
      <c r="P39">
        <v>-2.0161388523756729E-4</v>
      </c>
      <c r="Q39">
        <v>2.9566737948007638E-4</v>
      </c>
      <c r="R39">
        <v>-1.9867511063378176E-3</v>
      </c>
      <c r="S39">
        <v>1.0022395404389131E-3</v>
      </c>
      <c r="T39">
        <v>-1.3605319232052234E-2</v>
      </c>
      <c r="U39">
        <v>-6.8890403512495671E-4</v>
      </c>
      <c r="V39">
        <v>-1.6991402289191567E-3</v>
      </c>
      <c r="W39">
        <v>-2.6956127380304302E-3</v>
      </c>
      <c r="X39">
        <v>3.728307799019621E-3</v>
      </c>
      <c r="Y39">
        <v>1.9699684183404021E-3</v>
      </c>
      <c r="Z39">
        <v>1.2227924643400481E-3</v>
      </c>
      <c r="AA39">
        <v>5.6081490109255467E-3</v>
      </c>
      <c r="AB39">
        <v>1.1598152326423878E-3</v>
      </c>
      <c r="AC39">
        <v>5.5258341175916685E-4</v>
      </c>
      <c r="AD39">
        <v>4.5331371408324238E-2</v>
      </c>
      <c r="AE39">
        <v>4.4581667889216546E-2</v>
      </c>
      <c r="AF39">
        <v>4.483516646132412E-2</v>
      </c>
      <c r="AG39">
        <v>4.451793551022952E-2</v>
      </c>
      <c r="AH39">
        <v>4.3955666581844535E-2</v>
      </c>
      <c r="AI39">
        <v>4.4835546822431016E-2</v>
      </c>
      <c r="AJ39">
        <v>4.4627431033178309E-2</v>
      </c>
      <c r="AK39">
        <v>4.4967100380961814E-2</v>
      </c>
      <c r="AL39">
        <v>4.502646570254578E-2</v>
      </c>
      <c r="AM39">
        <v>4.4812072859097704E-2</v>
      </c>
      <c r="AN39">
        <v>6.5271265816074259E-2</v>
      </c>
      <c r="AO39">
        <v>1.6884183476744433E-2</v>
      </c>
      <c r="AP39">
        <v>2.2970964842139695E-2</v>
      </c>
      <c r="AQ39">
        <v>1.6559691239173405E-2</v>
      </c>
      <c r="AR39">
        <v>-4.5210796480244515E-2</v>
      </c>
      <c r="AS39">
        <v>-4.5997798454393887E-4</v>
      </c>
      <c r="AT39">
        <v>-2.1528005863784613E-3</v>
      </c>
      <c r="AU39">
        <v>-2.165764507050809E-3</v>
      </c>
      <c r="AV39">
        <v>4.473737776292682E-4</v>
      </c>
      <c r="AW39">
        <v>1.7150389904020081E-3</v>
      </c>
      <c r="AX39">
        <v>2.8739112959043074E-3</v>
      </c>
      <c r="AY39">
        <v>7.5119976175904021E-4</v>
      </c>
      <c r="AZ39">
        <v>1.2230763790570904E-4</v>
      </c>
      <c r="BA39">
        <v>8.9301639826905354E-4</v>
      </c>
      <c r="BB39">
        <v>1.7269481989624753E-3</v>
      </c>
      <c r="BC39">
        <v>6.4214422983295159E-4</v>
      </c>
      <c r="BD39">
        <v>1.0631971889332199E-3</v>
      </c>
      <c r="BE39">
        <v>7.5357431139401986E-4</v>
      </c>
      <c r="BF39">
        <v>-5.5555871236650633E-4</v>
      </c>
      <c r="BG39">
        <v>-7.5172407682665555E-4</v>
      </c>
      <c r="BH39">
        <v>-1.3523617370333541E-3</v>
      </c>
      <c r="BI39">
        <v>1.4884925458884474E-4</v>
      </c>
      <c r="BJ39">
        <v>-9.1151094226011361E-4</v>
      </c>
      <c r="BK39">
        <v>-3.2536431561561532E-4</v>
      </c>
      <c r="BL39">
        <v>-2.0258834001039058E-3</v>
      </c>
      <c r="BM39">
        <v>-1.2924963702234575E-3</v>
      </c>
      <c r="BN39">
        <v>1.0324590700334414E-3</v>
      </c>
      <c r="BO39">
        <v>-3.3823501116460222E-4</v>
      </c>
      <c r="BP39">
        <v>7.9310476470570142E-4</v>
      </c>
      <c r="BQ39">
        <v>2.1536968291063514E-3</v>
      </c>
      <c r="BR39">
        <v>2.5585532829349095E-4</v>
      </c>
      <c r="BS39">
        <v>9.4930295877517531E-4</v>
      </c>
      <c r="BT39">
        <v>2.0991726975824694E-2</v>
      </c>
      <c r="BU39">
        <v>2.0222883303811834E-2</v>
      </c>
      <c r="BV39">
        <v>2.0792573686563925E-2</v>
      </c>
      <c r="BW39">
        <v>2.0473194220451598E-2</v>
      </c>
      <c r="BX39">
        <v>2.0214042607060018E-2</v>
      </c>
      <c r="BY39">
        <v>2.0095450076072344E-2</v>
      </c>
      <c r="BZ39">
        <v>2.0276263887600964E-2</v>
      </c>
      <c r="CA39">
        <v>2.0634608972617648E-2</v>
      </c>
      <c r="CB39">
        <v>2.0332522665078338E-2</v>
      </c>
      <c r="CC39">
        <v>2.0873663339382398E-2</v>
      </c>
      <c r="CD39">
        <v>3.0088651704988409E-2</v>
      </c>
      <c r="CE39">
        <v>5.7731253134821357E-3</v>
      </c>
      <c r="CF39">
        <v>1.3158394893136572E-2</v>
      </c>
      <c r="CG39">
        <v>9.01732934787596E-3</v>
      </c>
      <c r="CH39">
        <v>-1.904370062564479E-2</v>
      </c>
    </row>
    <row r="40" spans="1:86" x14ac:dyDescent="0.25">
      <c r="A40" t="s">
        <v>318</v>
      </c>
      <c r="B40">
        <v>-6.1780931661149681E-2</v>
      </c>
      <c r="C40">
        <v>1.4056279349172604E-3</v>
      </c>
      <c r="D40">
        <v>2.7970184372349776E-5</v>
      </c>
      <c r="E40">
        <v>-5.1054622771596193E-4</v>
      </c>
      <c r="F40">
        <v>-1.8073198513898314E-5</v>
      </c>
      <c r="G40">
        <v>2.2393504949280792E-3</v>
      </c>
      <c r="H40">
        <v>2.6201978607071519E-4</v>
      </c>
      <c r="I40">
        <v>-3.3659814017675125E-4</v>
      </c>
      <c r="J40">
        <v>1.3770760910651568E-3</v>
      </c>
      <c r="K40">
        <v>1.1692551672417022E-4</v>
      </c>
      <c r="L40">
        <v>3.1919101090552662E-3</v>
      </c>
      <c r="M40">
        <v>1.5409465680067329E-3</v>
      </c>
      <c r="N40">
        <v>-1.2798543869972046E-4</v>
      </c>
      <c r="O40">
        <v>9.560864890307924E-4</v>
      </c>
      <c r="P40">
        <v>1.4485358799100588E-3</v>
      </c>
      <c r="Q40">
        <v>1.1628421637977782E-3</v>
      </c>
      <c r="R40">
        <v>5.5932938149071327E-4</v>
      </c>
      <c r="S40">
        <v>4.1813673140861686E-3</v>
      </c>
      <c r="T40">
        <v>-3.0878334330170778E-3</v>
      </c>
      <c r="U40">
        <v>-1.9059526046472919E-3</v>
      </c>
      <c r="V40">
        <v>5.7339624274602013E-3</v>
      </c>
      <c r="W40">
        <v>4.5229007635521597E-3</v>
      </c>
      <c r="X40">
        <v>4.148836344451348E-3</v>
      </c>
      <c r="Y40">
        <v>3.9192327967979409E-3</v>
      </c>
      <c r="Z40">
        <v>4.7116098068767662E-3</v>
      </c>
      <c r="AA40">
        <v>3.8842375625607051E-3</v>
      </c>
      <c r="AB40">
        <v>-1.234421980250044E-3</v>
      </c>
      <c r="AC40">
        <v>-3.1049399229143952E-3</v>
      </c>
      <c r="AD40">
        <v>1.5359568784691652E-2</v>
      </c>
      <c r="AE40">
        <v>1.1810626825084516E-2</v>
      </c>
      <c r="AF40">
        <v>1.468055661359657E-2</v>
      </c>
      <c r="AG40">
        <v>1.4439865608390692E-2</v>
      </c>
      <c r="AH40">
        <v>9.2288506526626846E-3</v>
      </c>
      <c r="AI40">
        <v>1.6585212903881558E-2</v>
      </c>
      <c r="AJ40">
        <v>1.5121723192338338E-2</v>
      </c>
      <c r="AK40">
        <v>1.6509998096498488E-2</v>
      </c>
      <c r="AL40">
        <v>1.6205476861604392E-2</v>
      </c>
      <c r="AM40">
        <v>1.5558785408646057E-2</v>
      </c>
      <c r="AN40">
        <v>1.6884183476744433E-2</v>
      </c>
      <c r="AO40">
        <v>5.9250037368529115E-2</v>
      </c>
      <c r="AP40">
        <v>9.7862851099176518E-3</v>
      </c>
      <c r="AQ40">
        <v>7.6119167883043817E-3</v>
      </c>
      <c r="AR40">
        <v>-2.4550219123674635E-2</v>
      </c>
      <c r="AS40">
        <v>1.3924839463802963E-4</v>
      </c>
      <c r="AT40">
        <v>-2.5929478340703117E-4</v>
      </c>
      <c r="AU40">
        <v>-8.7003769221845784E-4</v>
      </c>
      <c r="AV40">
        <v>-2.3566655318701214E-4</v>
      </c>
      <c r="AW40">
        <v>7.5135200389465592E-4</v>
      </c>
      <c r="AX40">
        <v>-5.3657591729684923E-4</v>
      </c>
      <c r="AY40">
        <v>-1.1226969340993138E-4</v>
      </c>
      <c r="AZ40">
        <v>-2.8805043429128358E-4</v>
      </c>
      <c r="BA40">
        <v>-2.3800924674091239E-4</v>
      </c>
      <c r="BB40">
        <v>1.0387329255902775E-3</v>
      </c>
      <c r="BC40">
        <v>-1.3550098703247158E-5</v>
      </c>
      <c r="BD40">
        <v>-3.6312503237375228E-4</v>
      </c>
      <c r="BE40">
        <v>-4.2486308022369557E-4</v>
      </c>
      <c r="BF40">
        <v>5.803734464342224E-5</v>
      </c>
      <c r="BG40">
        <v>2.1033156237436411E-4</v>
      </c>
      <c r="BH40">
        <v>2.8106330013978153E-4</v>
      </c>
      <c r="BI40">
        <v>9.1766347754716055E-4</v>
      </c>
      <c r="BJ40">
        <v>-1.7345604013484662E-4</v>
      </c>
      <c r="BK40">
        <v>-7.6226282768534635E-4</v>
      </c>
      <c r="BL40">
        <v>1.6967348195683315E-3</v>
      </c>
      <c r="BM40">
        <v>1.6667214042016794E-3</v>
      </c>
      <c r="BN40">
        <v>1.5055821827963879E-3</v>
      </c>
      <c r="BO40">
        <v>1.1243049066596645E-3</v>
      </c>
      <c r="BP40">
        <v>1.680472364187305E-3</v>
      </c>
      <c r="BQ40">
        <v>2.4606433220683817E-3</v>
      </c>
      <c r="BR40">
        <v>-8.6604061073960591E-4</v>
      </c>
      <c r="BS40">
        <v>-1.1631890869177265E-3</v>
      </c>
      <c r="BT40">
        <v>5.7170451002628454E-3</v>
      </c>
      <c r="BU40">
        <v>4.3823973252951039E-3</v>
      </c>
      <c r="BV40">
        <v>5.3892215020920732E-3</v>
      </c>
      <c r="BW40">
        <v>5.4616996356085176E-3</v>
      </c>
      <c r="BX40">
        <v>3.4797033081542406E-3</v>
      </c>
      <c r="BY40">
        <v>5.4643952205646988E-3</v>
      </c>
      <c r="BZ40">
        <v>5.4820628395879818E-3</v>
      </c>
      <c r="CA40">
        <v>6.1669408655646244E-3</v>
      </c>
      <c r="CB40">
        <v>5.6507354000896581E-3</v>
      </c>
      <c r="CC40">
        <v>5.9860762221872815E-3</v>
      </c>
      <c r="CD40">
        <v>6.2802442036740385E-3</v>
      </c>
      <c r="CE40">
        <v>2.7139324286194214E-2</v>
      </c>
      <c r="CF40">
        <v>4.8582720856138123E-3</v>
      </c>
      <c r="CG40">
        <v>2.8964357975590537E-3</v>
      </c>
      <c r="CH40">
        <v>-7.8661428610400218E-3</v>
      </c>
    </row>
    <row r="41" spans="1:86" x14ac:dyDescent="0.25">
      <c r="A41" t="s">
        <v>319</v>
      </c>
      <c r="B41">
        <v>-0.14216213083859588</v>
      </c>
      <c r="C41">
        <v>-3.3556474559126503E-3</v>
      </c>
      <c r="D41">
        <v>-2.1452073039271595E-4</v>
      </c>
      <c r="E41">
        <v>1.0284149731165065E-3</v>
      </c>
      <c r="F41">
        <v>2.0800990566727945E-5</v>
      </c>
      <c r="G41">
        <v>4.6339810550420184E-3</v>
      </c>
      <c r="H41">
        <v>5.5268449565749542E-3</v>
      </c>
      <c r="I41">
        <v>1.8576705526488651E-3</v>
      </c>
      <c r="J41">
        <v>3.698344533350364E-3</v>
      </c>
      <c r="K41">
        <v>3.1965475961220923E-3</v>
      </c>
      <c r="L41">
        <v>1.6423076439419342E-3</v>
      </c>
      <c r="M41">
        <v>-2.0588621385713671E-4</v>
      </c>
      <c r="N41">
        <v>2.6488008160057393E-3</v>
      </c>
      <c r="O41">
        <v>2.1781714608566766E-3</v>
      </c>
      <c r="P41">
        <v>4.0391919275996049E-3</v>
      </c>
      <c r="Q41">
        <v>3.3433276693489657E-3</v>
      </c>
      <c r="R41">
        <v>-1.025612094505506E-3</v>
      </c>
      <c r="S41">
        <v>5.3035045665002548E-4</v>
      </c>
      <c r="T41">
        <v>-1.4055198032133448E-2</v>
      </c>
      <c r="U41">
        <v>1.1486641890537574E-3</v>
      </c>
      <c r="V41">
        <v>-1.3886504444091967E-3</v>
      </c>
      <c r="W41">
        <v>2.4526237347705514E-3</v>
      </c>
      <c r="X41">
        <v>1.3497475056198811E-3</v>
      </c>
      <c r="Y41">
        <v>4.8708069934932409E-3</v>
      </c>
      <c r="Z41">
        <v>2.5300655270182352E-3</v>
      </c>
      <c r="AA41">
        <v>4.2266531415174353E-3</v>
      </c>
      <c r="AB41">
        <v>1.4331898407753563E-3</v>
      </c>
      <c r="AC41">
        <v>4.3194504248904734E-3</v>
      </c>
      <c r="AD41">
        <v>2.3593710545679769E-2</v>
      </c>
      <c r="AE41">
        <v>1.9951218740197601E-2</v>
      </c>
      <c r="AF41">
        <v>2.2614367655417258E-2</v>
      </c>
      <c r="AG41">
        <v>2.2235351994750546E-2</v>
      </c>
      <c r="AH41">
        <v>1.687320927852877E-2</v>
      </c>
      <c r="AI41">
        <v>1.818350306305087E-2</v>
      </c>
      <c r="AJ41">
        <v>2.256132845127461E-2</v>
      </c>
      <c r="AK41">
        <v>2.2738225695688129E-2</v>
      </c>
      <c r="AL41">
        <v>2.3037208377137502E-2</v>
      </c>
      <c r="AM41">
        <v>2.5786548477952833E-2</v>
      </c>
      <c r="AN41">
        <v>2.2970964842139695E-2</v>
      </c>
      <c r="AO41">
        <v>9.7862851099176518E-3</v>
      </c>
      <c r="AP41">
        <v>0.20888779895864437</v>
      </c>
      <c r="AQ41">
        <v>9.3476373571372579E-3</v>
      </c>
      <c r="AR41">
        <v>-3.0985126257021951E-2</v>
      </c>
      <c r="AS41">
        <v>-2.3306924623622272E-3</v>
      </c>
      <c r="AT41">
        <v>-5.0792901385170489E-4</v>
      </c>
      <c r="AU41">
        <v>5.9203173210829198E-4</v>
      </c>
      <c r="AV41">
        <v>4.7559349419265551E-4</v>
      </c>
      <c r="AW41">
        <v>1.4912934525620702E-3</v>
      </c>
      <c r="AX41">
        <v>2.0606209532565397E-3</v>
      </c>
      <c r="AY41">
        <v>1.1640377430258975E-3</v>
      </c>
      <c r="AZ41">
        <v>7.1190923807088347E-4</v>
      </c>
      <c r="BA41">
        <v>1.4041065087335893E-3</v>
      </c>
      <c r="BB41">
        <v>2.2269385620299043E-3</v>
      </c>
      <c r="BC41">
        <v>-1.6564262660612563E-4</v>
      </c>
      <c r="BD41">
        <v>1.6001047524484583E-3</v>
      </c>
      <c r="BE41">
        <v>1.1180198506636769E-3</v>
      </c>
      <c r="BF41">
        <v>4.9835373344979048E-4</v>
      </c>
      <c r="BG41">
        <v>8.0593241864346905E-4</v>
      </c>
      <c r="BH41">
        <v>-8.6676434942060043E-4</v>
      </c>
      <c r="BI41">
        <v>1.112762399929244E-4</v>
      </c>
      <c r="BJ41">
        <v>-2.6993259569124514E-3</v>
      </c>
      <c r="BK41">
        <v>6.3463515543002252E-4</v>
      </c>
      <c r="BL41">
        <v>-9.4705799616180133E-4</v>
      </c>
      <c r="BM41">
        <v>1.4932968959620323E-3</v>
      </c>
      <c r="BN41">
        <v>6.4117562828200543E-4</v>
      </c>
      <c r="BO41">
        <v>2.1846739334359967E-3</v>
      </c>
      <c r="BP41">
        <v>1.7992463058256933E-3</v>
      </c>
      <c r="BQ41">
        <v>2.7007208010045927E-3</v>
      </c>
      <c r="BR41">
        <v>7.9293411964453974E-4</v>
      </c>
      <c r="BS41">
        <v>2.8354136871305536E-3</v>
      </c>
      <c r="BT41">
        <v>1.3699386627993998E-2</v>
      </c>
      <c r="BU41">
        <v>1.2019382975858115E-2</v>
      </c>
      <c r="BV41">
        <v>1.2918535509964859E-2</v>
      </c>
      <c r="BW41">
        <v>1.2747544584522262E-2</v>
      </c>
      <c r="BX41">
        <v>1.0588576328541365E-2</v>
      </c>
      <c r="BY41">
        <v>1.2099639321105735E-2</v>
      </c>
      <c r="BZ41">
        <v>1.2346633125144868E-2</v>
      </c>
      <c r="CA41">
        <v>1.2624467677087791E-2</v>
      </c>
      <c r="CB41">
        <v>1.2911136752539926E-2</v>
      </c>
      <c r="CC41">
        <v>1.544337900819651E-2</v>
      </c>
      <c r="CD41">
        <v>1.2787426296427071E-2</v>
      </c>
      <c r="CE41">
        <v>4.2193000653441412E-3</v>
      </c>
      <c r="CF41">
        <v>7.4450611131077107E-2</v>
      </c>
      <c r="CG41">
        <v>6.3349924623665619E-3</v>
      </c>
      <c r="CH41">
        <v>-1.5963568992656475E-2</v>
      </c>
    </row>
    <row r="42" spans="1:86" x14ac:dyDescent="0.25">
      <c r="A42" t="s">
        <v>320</v>
      </c>
      <c r="B42">
        <v>0.39424155363966507</v>
      </c>
      <c r="C42">
        <v>2.3879060651710482E-3</v>
      </c>
      <c r="D42">
        <v>1.0761589083812708E-3</v>
      </c>
      <c r="E42">
        <v>-2.5564255865159784E-4</v>
      </c>
      <c r="F42">
        <v>1.9905770083434426E-3</v>
      </c>
      <c r="G42">
        <v>4.7153380034926215E-3</v>
      </c>
      <c r="H42">
        <v>5.4772714474168351E-3</v>
      </c>
      <c r="I42">
        <v>3.2917754406323447E-3</v>
      </c>
      <c r="J42">
        <v>5.0325659691706492E-3</v>
      </c>
      <c r="K42">
        <v>-5.4761594789942225E-4</v>
      </c>
      <c r="L42">
        <v>4.7106166550757705E-3</v>
      </c>
      <c r="M42">
        <v>6.2435758916285283E-3</v>
      </c>
      <c r="N42">
        <v>6.2452909866116723E-3</v>
      </c>
      <c r="O42">
        <v>7.3945863230986016E-3</v>
      </c>
      <c r="P42">
        <v>6.9963736141844422E-3</v>
      </c>
      <c r="Q42">
        <v>-9.9629322808874416E-4</v>
      </c>
      <c r="R42">
        <v>-2.0108010245895023E-3</v>
      </c>
      <c r="S42">
        <v>3.1417667240827559E-5</v>
      </c>
      <c r="T42">
        <v>-2.1593238147227059E-3</v>
      </c>
      <c r="U42">
        <v>1.9240890451090375E-3</v>
      </c>
      <c r="V42">
        <v>-2.2500081481928147E-3</v>
      </c>
      <c r="W42">
        <v>-1.8939395939486295E-3</v>
      </c>
      <c r="X42">
        <v>3.396786818398776E-3</v>
      </c>
      <c r="Y42">
        <v>2.602167544336433E-3</v>
      </c>
      <c r="Z42">
        <v>2.4320458151026552E-4</v>
      </c>
      <c r="AA42">
        <v>2.2018913364065316E-3</v>
      </c>
      <c r="AB42">
        <v>-1.1788343512607951E-3</v>
      </c>
      <c r="AC42">
        <v>-7.1408588192281369E-4</v>
      </c>
      <c r="AD42">
        <v>1.674715558024234E-2</v>
      </c>
      <c r="AE42">
        <v>1.6748923290504654E-2</v>
      </c>
      <c r="AF42">
        <v>1.4973894988703485E-2</v>
      </c>
      <c r="AG42">
        <v>1.4963724887575905E-2</v>
      </c>
      <c r="AH42">
        <v>1.2765889749634975E-2</v>
      </c>
      <c r="AI42">
        <v>1.5956661543668038E-2</v>
      </c>
      <c r="AJ42">
        <v>1.0397089685148259E-2</v>
      </c>
      <c r="AK42">
        <v>1.4623000842745919E-2</v>
      </c>
      <c r="AL42">
        <v>1.5150056374463546E-2</v>
      </c>
      <c r="AM42">
        <v>1.6256347421284109E-2</v>
      </c>
      <c r="AN42">
        <v>1.6559691239173405E-2</v>
      </c>
      <c r="AO42">
        <v>7.6119167883043817E-3</v>
      </c>
      <c r="AP42">
        <v>9.3476373571372579E-3</v>
      </c>
      <c r="AQ42">
        <v>0.17653829577230978</v>
      </c>
      <c r="AR42">
        <v>-2.2458788801084865E-2</v>
      </c>
      <c r="AS42">
        <v>4.5756261056336138E-4</v>
      </c>
      <c r="AT42">
        <v>-7.9620601803114812E-4</v>
      </c>
      <c r="AU42">
        <v>-1.5721041080673829E-3</v>
      </c>
      <c r="AV42">
        <v>9.1464295834665053E-4</v>
      </c>
      <c r="AW42">
        <v>-6.1903993254602829E-4</v>
      </c>
      <c r="AX42">
        <v>5.808937269462485E-4</v>
      </c>
      <c r="AY42">
        <v>1.4651556108411616E-3</v>
      </c>
      <c r="AZ42">
        <v>-8.9661889231972957E-4</v>
      </c>
      <c r="BA42">
        <v>-8.4202684940728675E-4</v>
      </c>
      <c r="BB42">
        <v>1.6714324865932145E-4</v>
      </c>
      <c r="BC42">
        <v>5.1895741322363046E-4</v>
      </c>
      <c r="BD42">
        <v>6.6889554053093563E-4</v>
      </c>
      <c r="BE42">
        <v>1.2474899959469619E-3</v>
      </c>
      <c r="BF42">
        <v>6.6373919053878874E-4</v>
      </c>
      <c r="BG42">
        <v>-5.1951695610381985E-4</v>
      </c>
      <c r="BH42">
        <v>-1.2126199630418315E-3</v>
      </c>
      <c r="BI42">
        <v>-8.9167228631685438E-5</v>
      </c>
      <c r="BJ42">
        <v>4.7176721699359854E-4</v>
      </c>
      <c r="BK42">
        <v>6.3292233728655032E-4</v>
      </c>
      <c r="BL42">
        <v>-1.2321053927048997E-3</v>
      </c>
      <c r="BM42">
        <v>-6.2937159758663045E-4</v>
      </c>
      <c r="BN42">
        <v>5.3773346785802E-4</v>
      </c>
      <c r="BO42">
        <v>-5.7125648128744568E-5</v>
      </c>
      <c r="BP42">
        <v>-2.7918226728444544E-5</v>
      </c>
      <c r="BQ42">
        <v>2.0770227509693431E-4</v>
      </c>
      <c r="BR42">
        <v>-5.0200689259903824E-4</v>
      </c>
      <c r="BS42">
        <v>4.6568321429406507E-4</v>
      </c>
      <c r="BT42">
        <v>8.038932772914913E-3</v>
      </c>
      <c r="BU42">
        <v>8.3050661281849382E-3</v>
      </c>
      <c r="BV42">
        <v>7.8372614147690575E-3</v>
      </c>
      <c r="BW42">
        <v>8.3846260485224196E-3</v>
      </c>
      <c r="BX42">
        <v>7.0290976729595065E-3</v>
      </c>
      <c r="BY42">
        <v>7.9668576171952193E-3</v>
      </c>
      <c r="BZ42">
        <v>6.1016484982904335E-3</v>
      </c>
      <c r="CA42">
        <v>7.8869335308593812E-3</v>
      </c>
      <c r="CB42">
        <v>7.6690217699314275E-3</v>
      </c>
      <c r="CC42">
        <v>8.512517207839472E-3</v>
      </c>
      <c r="CD42">
        <v>8.4541658607318066E-3</v>
      </c>
      <c r="CE42">
        <v>3.0219580145258483E-3</v>
      </c>
      <c r="CF42">
        <v>6.0124551781472173E-3</v>
      </c>
      <c r="CG42">
        <v>0.10026048441513206</v>
      </c>
      <c r="CH42">
        <v>-7.6910473654849707E-3</v>
      </c>
    </row>
    <row r="43" spans="1:86" x14ac:dyDescent="0.25">
      <c r="A43" t="s">
        <v>126</v>
      </c>
      <c r="B43">
        <v>-1.0939468397898455</v>
      </c>
      <c r="C43">
        <v>-6.9328853696113248E-3</v>
      </c>
      <c r="D43">
        <v>-4.5615768746740124E-3</v>
      </c>
      <c r="E43">
        <v>-3.3560856233229596E-3</v>
      </c>
      <c r="F43">
        <v>-4.3467786438428045E-3</v>
      </c>
      <c r="G43">
        <v>-3.3737726164264681E-2</v>
      </c>
      <c r="H43">
        <v>-2.7177449344127927E-2</v>
      </c>
      <c r="I43">
        <v>-2.7084208315965586E-2</v>
      </c>
      <c r="J43">
        <v>-3.0014944113387437E-2</v>
      </c>
      <c r="K43">
        <v>-2.8232525152372418E-2</v>
      </c>
      <c r="L43">
        <v>-3.2232906435928757E-2</v>
      </c>
      <c r="M43">
        <v>-2.8831388790196179E-2</v>
      </c>
      <c r="N43">
        <v>-2.8903930162148924E-2</v>
      </c>
      <c r="O43">
        <v>-2.7556955962734539E-2</v>
      </c>
      <c r="P43">
        <v>-2.9691177909188338E-2</v>
      </c>
      <c r="Q43">
        <v>-9.0889349721103591E-3</v>
      </c>
      <c r="R43">
        <v>-5.259787493319173E-3</v>
      </c>
      <c r="S43">
        <v>-8.7732572766285738E-3</v>
      </c>
      <c r="T43">
        <v>-1.1788861795584097E-3</v>
      </c>
      <c r="U43">
        <v>-2.1512261656762817E-3</v>
      </c>
      <c r="V43">
        <v>-2.2273057614032116E-2</v>
      </c>
      <c r="W43">
        <v>-2.336244219400832E-2</v>
      </c>
      <c r="X43">
        <v>-1.1033876288063885E-2</v>
      </c>
      <c r="Y43">
        <v>-1.2888300650601916E-2</v>
      </c>
      <c r="Z43">
        <v>-1.8136613158197173E-2</v>
      </c>
      <c r="AA43">
        <v>-2.2874426679844285E-2</v>
      </c>
      <c r="AB43">
        <v>-3.260148527342958E-3</v>
      </c>
      <c r="AC43">
        <v>-2.7539602438542386E-3</v>
      </c>
      <c r="AD43">
        <v>-4.6140607893798154E-2</v>
      </c>
      <c r="AE43">
        <v>-4.3255994216879499E-2</v>
      </c>
      <c r="AF43">
        <v>-4.5087328801224104E-2</v>
      </c>
      <c r="AG43">
        <v>-4.1710222721412046E-2</v>
      </c>
      <c r="AH43">
        <v>-3.7731852527347884E-2</v>
      </c>
      <c r="AI43">
        <v>-4.2687065546861289E-2</v>
      </c>
      <c r="AJ43">
        <v>-4.2545247304745452E-2</v>
      </c>
      <c r="AK43">
        <v>-4.3119289596248694E-2</v>
      </c>
      <c r="AL43">
        <v>-4.4760884010462451E-2</v>
      </c>
      <c r="AM43">
        <v>-4.4772772925634891E-2</v>
      </c>
      <c r="AN43">
        <v>-4.5210796480244515E-2</v>
      </c>
      <c r="AO43">
        <v>-2.4550219123674635E-2</v>
      </c>
      <c r="AP43">
        <v>-3.0985126257021951E-2</v>
      </c>
      <c r="AQ43">
        <v>-2.2458788801084865E-2</v>
      </c>
      <c r="AR43">
        <v>0.11435440803476828</v>
      </c>
      <c r="AS43">
        <v>-3.3747998713534386E-4</v>
      </c>
      <c r="AT43">
        <v>-1.3102299598528183E-3</v>
      </c>
      <c r="AU43">
        <v>2.4437516179008365E-3</v>
      </c>
      <c r="AV43">
        <v>-1.1608432839146318E-3</v>
      </c>
      <c r="AW43">
        <v>-8.2487962004943235E-3</v>
      </c>
      <c r="AX43">
        <v>-6.8187445077438225E-3</v>
      </c>
      <c r="AY43">
        <v>-6.6501466303302663E-3</v>
      </c>
      <c r="AZ43">
        <v>-5.2636680001076838E-3</v>
      </c>
      <c r="BA43">
        <v>-6.3940216754079784E-3</v>
      </c>
      <c r="BB43">
        <v>-7.8917217140495252E-3</v>
      </c>
      <c r="BC43">
        <v>-6.7206114265363215E-3</v>
      </c>
      <c r="BD43">
        <v>-5.3382831075772276E-3</v>
      </c>
      <c r="BE43">
        <v>-6.1172425992395644E-3</v>
      </c>
      <c r="BF43">
        <v>-6.4071043488643231E-3</v>
      </c>
      <c r="BG43">
        <v>-2.4249431950841165E-3</v>
      </c>
      <c r="BH43">
        <v>-1.4762502605681111E-3</v>
      </c>
      <c r="BI43">
        <v>-2.1906256493200485E-3</v>
      </c>
      <c r="BJ43">
        <v>-1.8457179536775069E-3</v>
      </c>
      <c r="BK43">
        <v>-1.9624287406105291E-3</v>
      </c>
      <c r="BL43">
        <v>-6.6489919799243369E-3</v>
      </c>
      <c r="BM43">
        <v>-8.2434877901301808E-3</v>
      </c>
      <c r="BN43">
        <v>-3.6325034520416685E-3</v>
      </c>
      <c r="BO43">
        <v>-3.375459848213266E-3</v>
      </c>
      <c r="BP43">
        <v>-5.2815361002192208E-3</v>
      </c>
      <c r="BQ43">
        <v>-8.7978669285759988E-3</v>
      </c>
      <c r="BR43">
        <v>-1.7607339360414978E-3</v>
      </c>
      <c r="BS43">
        <v>-9.0616134779962195E-4</v>
      </c>
      <c r="BT43">
        <v>-1.8014569288289893E-2</v>
      </c>
      <c r="BU43">
        <v>-1.7756452732267315E-2</v>
      </c>
      <c r="BV43">
        <v>-1.9112397604050282E-2</v>
      </c>
      <c r="BW43">
        <v>-1.856166356763294E-2</v>
      </c>
      <c r="BX43">
        <v>-1.6766078445084043E-2</v>
      </c>
      <c r="BY43">
        <v>-1.7197581262880995E-2</v>
      </c>
      <c r="BZ43">
        <v>-1.8270228068357392E-2</v>
      </c>
      <c r="CA43">
        <v>-1.8301230586055484E-2</v>
      </c>
      <c r="CB43">
        <v>-1.8490581543762409E-2</v>
      </c>
      <c r="CC43">
        <v>-1.9370406023727055E-2</v>
      </c>
      <c r="CD43">
        <v>-1.8916045813369458E-2</v>
      </c>
      <c r="CE43">
        <v>-7.6964901759668698E-3</v>
      </c>
      <c r="CF43">
        <v>-1.6897988796560737E-2</v>
      </c>
      <c r="CG43">
        <v>-7.5323842775934808E-3</v>
      </c>
      <c r="CH43">
        <v>3.7129803582343336E-2</v>
      </c>
    </row>
    <row r="44" spans="1:86" x14ac:dyDescent="0.25">
      <c r="A44" t="s">
        <v>127</v>
      </c>
      <c r="B44">
        <v>3.7931302309684729</v>
      </c>
      <c r="C44">
        <v>2.1465900698027198E-2</v>
      </c>
      <c r="D44">
        <v>1.1715419628397332E-3</v>
      </c>
      <c r="E44">
        <v>1.0349208055161541E-3</v>
      </c>
      <c r="F44">
        <v>2.8350964116592887E-5</v>
      </c>
      <c r="G44">
        <v>-6.3733686346372745E-4</v>
      </c>
      <c r="H44">
        <v>-6.7389224705273563E-4</v>
      </c>
      <c r="I44">
        <v>-1.1390439463111665E-3</v>
      </c>
      <c r="J44">
        <v>-5.2009949142992648E-4</v>
      </c>
      <c r="K44">
        <v>-1.1750757837814538E-3</v>
      </c>
      <c r="L44">
        <v>-8.2042386183922209E-4</v>
      </c>
      <c r="M44">
        <v>-5.59232156706634E-4</v>
      </c>
      <c r="N44">
        <v>-1.0126234651474386E-3</v>
      </c>
      <c r="O44">
        <v>-1.0498220314358513E-3</v>
      </c>
      <c r="P44">
        <v>-1.0071446786465265E-3</v>
      </c>
      <c r="Q44">
        <v>4.2848272387847929E-4</v>
      </c>
      <c r="R44">
        <v>9.1422129484957206E-4</v>
      </c>
      <c r="S44">
        <v>6.6924754643536396E-4</v>
      </c>
      <c r="T44">
        <v>4.772232874138754E-3</v>
      </c>
      <c r="U44">
        <v>-1.3814114579319427E-4</v>
      </c>
      <c r="V44">
        <v>-2.0711833273067597E-5</v>
      </c>
      <c r="W44">
        <v>-1.243302620498899E-4</v>
      </c>
      <c r="X44">
        <v>-1.6159039522413855E-4</v>
      </c>
      <c r="Y44">
        <v>-3.9000684061544046E-4</v>
      </c>
      <c r="Z44">
        <v>-1.0928845442947986E-4</v>
      </c>
      <c r="AA44">
        <v>4.6694093097801484E-4</v>
      </c>
      <c r="AB44">
        <v>-6.5185157751100273E-4</v>
      </c>
      <c r="AC44">
        <v>-5.6024234858049115E-4</v>
      </c>
      <c r="AD44">
        <v>-8.193690454250419E-4</v>
      </c>
      <c r="AE44">
        <v>4.3789260246190811E-4</v>
      </c>
      <c r="AF44">
        <v>1.6759316705700013E-4</v>
      </c>
      <c r="AG44">
        <v>2.1384053664557918E-4</v>
      </c>
      <c r="AH44">
        <v>-1.2776911968857439E-4</v>
      </c>
      <c r="AI44">
        <v>3.7265440248458064E-4</v>
      </c>
      <c r="AJ44">
        <v>-3.1714478275424239E-4</v>
      </c>
      <c r="AK44">
        <v>3.512407454183534E-4</v>
      </c>
      <c r="AL44">
        <v>-2.9755948727119906E-4</v>
      </c>
      <c r="AM44">
        <v>9.793986970078601E-5</v>
      </c>
      <c r="AN44">
        <v>-4.5997798454393887E-4</v>
      </c>
      <c r="AO44">
        <v>1.3924839463802963E-4</v>
      </c>
      <c r="AP44">
        <v>-2.3306924623622272E-3</v>
      </c>
      <c r="AQ44">
        <v>4.5756261056336138E-4</v>
      </c>
      <c r="AR44">
        <v>-3.3747998713534386E-4</v>
      </c>
      <c r="AS44">
        <v>3.3152373178667906E-2</v>
      </c>
      <c r="AT44">
        <v>6.8825732726996531E-3</v>
      </c>
      <c r="AU44">
        <v>6.5368336032785752E-3</v>
      </c>
      <c r="AV44">
        <v>1.5750952264033183E-3</v>
      </c>
      <c r="AW44">
        <v>-2.7968389055780191E-3</v>
      </c>
      <c r="AX44">
        <v>-4.7033817338178333E-3</v>
      </c>
      <c r="AY44">
        <v>-6.1932421981426219E-3</v>
      </c>
      <c r="AZ44">
        <v>-5.532199350621137E-3</v>
      </c>
      <c r="BA44">
        <v>-5.7374843683616278E-3</v>
      </c>
      <c r="BB44">
        <v>-5.7345521151535538E-3</v>
      </c>
      <c r="BC44">
        <v>-3.4427531989677422E-3</v>
      </c>
      <c r="BD44">
        <v>-6.2624920856060627E-3</v>
      </c>
      <c r="BE44">
        <v>-6.6522650262826732E-3</v>
      </c>
      <c r="BF44">
        <v>-5.6710054823794192E-3</v>
      </c>
      <c r="BG44">
        <v>1.6578417348276282E-3</v>
      </c>
      <c r="BH44">
        <v>4.7455573991012009E-3</v>
      </c>
      <c r="BI44">
        <v>3.3874564893365197E-3</v>
      </c>
      <c r="BJ44">
        <v>1.6958459149849933E-2</v>
      </c>
      <c r="BK44">
        <v>-1.1050477417561639E-3</v>
      </c>
      <c r="BL44">
        <v>7.4142697494818783E-4</v>
      </c>
      <c r="BM44">
        <v>-3.2327806675472683E-4</v>
      </c>
      <c r="BN44">
        <v>1.2013369417041716E-3</v>
      </c>
      <c r="BO44">
        <v>-3.1144290322247673E-4</v>
      </c>
      <c r="BP44">
        <v>8.7774222673273018E-4</v>
      </c>
      <c r="BQ44">
        <v>2.2655296022198223E-3</v>
      </c>
      <c r="BR44">
        <v>-2.8706568956470419E-3</v>
      </c>
      <c r="BS44">
        <v>-3.4124091778189153E-3</v>
      </c>
      <c r="BT44">
        <v>-8.5212699423826768E-3</v>
      </c>
      <c r="BU44">
        <v>-3.6516521304507514E-3</v>
      </c>
      <c r="BV44">
        <v>-3.0799668152767775E-3</v>
      </c>
      <c r="BW44">
        <v>-4.4688248809967831E-3</v>
      </c>
      <c r="BX44">
        <v>-5.3871042203025342E-3</v>
      </c>
      <c r="BY44">
        <v>-3.0538684517620236E-3</v>
      </c>
      <c r="BZ44">
        <v>-7.2119404262873579E-3</v>
      </c>
      <c r="CA44">
        <v>-3.2013498846119419E-3</v>
      </c>
      <c r="CB44">
        <v>-5.0892269198003701E-3</v>
      </c>
      <c r="CC44">
        <v>-4.8019212851404466E-3</v>
      </c>
      <c r="CD44">
        <v>-6.5013266638588437E-3</v>
      </c>
      <c r="CE44">
        <v>-1.5189317048663229E-3</v>
      </c>
      <c r="CF44">
        <v>-9.8468394750036055E-3</v>
      </c>
      <c r="CG44">
        <v>2.1586303767847613E-3</v>
      </c>
      <c r="CH44">
        <v>-5.8098318966522382E-4</v>
      </c>
    </row>
    <row r="45" spans="1:86" x14ac:dyDescent="0.25">
      <c r="A45" t="s">
        <v>128</v>
      </c>
      <c r="B45">
        <v>-2.6684359456994255</v>
      </c>
      <c r="C45">
        <v>5.2317339099879718E-4</v>
      </c>
      <c r="D45">
        <v>1.9420226756856444E-3</v>
      </c>
      <c r="E45">
        <v>1.0956860877411316E-3</v>
      </c>
      <c r="F45">
        <v>2.8036298104911687E-4</v>
      </c>
      <c r="G45">
        <v>-7.836346820230091E-4</v>
      </c>
      <c r="H45">
        <v>-4.1470838318161422E-4</v>
      </c>
      <c r="I45">
        <v>-1.0110930102805152E-3</v>
      </c>
      <c r="J45">
        <v>-1.6767493955119604E-3</v>
      </c>
      <c r="K45">
        <v>-1.1331232800796277E-3</v>
      </c>
      <c r="L45">
        <v>-3.2319471335009076E-4</v>
      </c>
      <c r="M45">
        <v>-3.2948629914242235E-4</v>
      </c>
      <c r="N45">
        <v>-1.2723982379454447E-3</v>
      </c>
      <c r="O45">
        <v>-1.0379454395009096E-3</v>
      </c>
      <c r="P45">
        <v>-9.5843350800389575E-5</v>
      </c>
      <c r="Q45">
        <v>2.9702859285678424E-4</v>
      </c>
      <c r="R45">
        <v>1.3724622278883281E-3</v>
      </c>
      <c r="S45">
        <v>3.0541337233911021E-4</v>
      </c>
      <c r="T45">
        <v>1.5984687874678592E-3</v>
      </c>
      <c r="U45">
        <v>9.4577981552066066E-4</v>
      </c>
      <c r="V45">
        <v>7.1298802744505113E-4</v>
      </c>
      <c r="W45">
        <v>4.7518999443487255E-4</v>
      </c>
      <c r="X45">
        <v>4.4467545717716825E-4</v>
      </c>
      <c r="Y45">
        <v>1.1145878383294701E-3</v>
      </c>
      <c r="Z45">
        <v>-6.4768433066032468E-4</v>
      </c>
      <c r="AA45">
        <v>2.1084877667539351E-4</v>
      </c>
      <c r="AB45">
        <v>-3.7069739300183856E-4</v>
      </c>
      <c r="AC45">
        <v>-1.0866471757376816E-4</v>
      </c>
      <c r="AD45">
        <v>-1.158958150199623E-3</v>
      </c>
      <c r="AE45">
        <v>-1.0809422904068558E-3</v>
      </c>
      <c r="AF45">
        <v>-1.3581687505262899E-3</v>
      </c>
      <c r="AG45">
        <v>-2.6106697334410595E-4</v>
      </c>
      <c r="AH45">
        <v>-1.178039971783785E-3</v>
      </c>
      <c r="AI45">
        <v>-1.1183186459718768E-3</v>
      </c>
      <c r="AJ45">
        <v>-7.089050595374697E-4</v>
      </c>
      <c r="AK45">
        <v>-2.2168510670453321E-3</v>
      </c>
      <c r="AL45">
        <v>-1.715096695638792E-3</v>
      </c>
      <c r="AM45">
        <v>-1.595436902354429E-3</v>
      </c>
      <c r="AN45">
        <v>-2.1528005863784613E-3</v>
      </c>
      <c r="AO45">
        <v>-2.5929478340703117E-4</v>
      </c>
      <c r="AP45">
        <v>-5.0792901385170489E-4</v>
      </c>
      <c r="AQ45">
        <v>-7.9620601803114812E-4</v>
      </c>
      <c r="AR45">
        <v>-1.3102299598528183E-3</v>
      </c>
      <c r="AS45">
        <v>6.8825732726996531E-3</v>
      </c>
      <c r="AT45">
        <v>5.1960922076331552E-2</v>
      </c>
      <c r="AU45">
        <v>6.9192573508155596E-3</v>
      </c>
      <c r="AV45">
        <v>1.6859448779636417E-3</v>
      </c>
      <c r="AW45">
        <v>-5.1677502279274751E-3</v>
      </c>
      <c r="AX45">
        <v>-3.9086487363506226E-3</v>
      </c>
      <c r="AY45">
        <v>-7.675055201923772E-3</v>
      </c>
      <c r="AZ45">
        <v>-1.0950166400414782E-2</v>
      </c>
      <c r="BA45">
        <v>-6.9198618887971481E-3</v>
      </c>
      <c r="BB45">
        <v>-1.6709435412092966E-3</v>
      </c>
      <c r="BC45">
        <v>-2.1332776893713285E-3</v>
      </c>
      <c r="BD45">
        <v>-8.7042495193750472E-3</v>
      </c>
      <c r="BE45">
        <v>-7.8268650789858705E-3</v>
      </c>
      <c r="BF45">
        <v>-3.3829433603205362E-3</v>
      </c>
      <c r="BG45">
        <v>9.3098070497790351E-4</v>
      </c>
      <c r="BH45">
        <v>8.0690236543729654E-3</v>
      </c>
      <c r="BI45">
        <v>3.2028931323255078E-3</v>
      </c>
      <c r="BJ45">
        <v>7.7056795172760831E-3</v>
      </c>
      <c r="BK45">
        <v>3.730345304742881E-3</v>
      </c>
      <c r="BL45">
        <v>3.7616857752765806E-3</v>
      </c>
      <c r="BM45">
        <v>1.2357902875867149E-3</v>
      </c>
      <c r="BN45">
        <v>4.7437444733549787E-3</v>
      </c>
      <c r="BO45">
        <v>7.4200629607284047E-3</v>
      </c>
      <c r="BP45">
        <v>-2.1568924817279116E-3</v>
      </c>
      <c r="BQ45">
        <v>3.1456387088115881E-3</v>
      </c>
      <c r="BR45">
        <v>-2.6624338859589105E-3</v>
      </c>
      <c r="BS45">
        <v>-4.6642743993790467E-3</v>
      </c>
      <c r="BT45">
        <v>-9.8566507865324102E-3</v>
      </c>
      <c r="BU45">
        <v>-1.140196521635854E-2</v>
      </c>
      <c r="BV45">
        <v>-9.3624534733514914E-3</v>
      </c>
      <c r="BW45">
        <v>-1.5506005056584518E-3</v>
      </c>
      <c r="BX45">
        <v>-9.1247099303569459E-3</v>
      </c>
      <c r="BY45">
        <v>-8.5678746367635443E-3</v>
      </c>
      <c r="BZ45">
        <v>-8.5881599700008519E-3</v>
      </c>
      <c r="CA45">
        <v>-1.5194052545054645E-2</v>
      </c>
      <c r="CB45">
        <v>-1.2544243620419077E-2</v>
      </c>
      <c r="CC45">
        <v>-1.193809835794782E-2</v>
      </c>
      <c r="CD45">
        <v>-1.2537398524824314E-2</v>
      </c>
      <c r="CE45">
        <v>-6.9570905145912854E-3</v>
      </c>
      <c r="CF45">
        <v>-5.9223819049416173E-3</v>
      </c>
      <c r="CG45">
        <v>-4.4408740587622121E-3</v>
      </c>
      <c r="CH45">
        <v>-3.0485906176435109E-3</v>
      </c>
    </row>
    <row r="46" spans="1:86" x14ac:dyDescent="0.25">
      <c r="A46" t="s">
        <v>129</v>
      </c>
      <c r="B46">
        <v>0.65075334723696276</v>
      </c>
      <c r="C46">
        <v>3.7939554649222613E-4</v>
      </c>
      <c r="D46">
        <v>1.0504827396826621E-3</v>
      </c>
      <c r="E46">
        <v>9.7246260666046525E-3</v>
      </c>
      <c r="F46">
        <v>-5.8302663010033893E-4</v>
      </c>
      <c r="G46">
        <v>-2.0738550625837636E-3</v>
      </c>
      <c r="H46">
        <v>-1.3064404012274691E-3</v>
      </c>
      <c r="I46">
        <v>-5.5674502869101548E-4</v>
      </c>
      <c r="J46">
        <v>9.8285760773537349E-4</v>
      </c>
      <c r="K46">
        <v>-1.3639254972498991E-4</v>
      </c>
      <c r="L46">
        <v>-5.9456386796719659E-4</v>
      </c>
      <c r="M46">
        <v>4.0136118993563193E-4</v>
      </c>
      <c r="N46">
        <v>1.2288241982849949E-4</v>
      </c>
      <c r="O46">
        <v>1.1367691134775224E-3</v>
      </c>
      <c r="P46">
        <v>-4.3309923054137066E-4</v>
      </c>
      <c r="Q46">
        <v>9.4159458990128214E-4</v>
      </c>
      <c r="R46">
        <v>7.2311329200852495E-4</v>
      </c>
      <c r="S46">
        <v>8.7709248080993743E-4</v>
      </c>
      <c r="T46">
        <v>5.841752041052977E-4</v>
      </c>
      <c r="U46">
        <v>-1.3101502824908113E-3</v>
      </c>
      <c r="V46">
        <v>-8.2201367676655753E-4</v>
      </c>
      <c r="W46">
        <v>-2.032382418604226E-3</v>
      </c>
      <c r="X46">
        <v>9.5178891163356206E-5</v>
      </c>
      <c r="Y46">
        <v>1.4037121094986487E-3</v>
      </c>
      <c r="Z46">
        <v>-2.2983204873187283E-6</v>
      </c>
      <c r="AA46">
        <v>2.293349265383261E-3</v>
      </c>
      <c r="AB46">
        <v>-5.5833493306848094E-4</v>
      </c>
      <c r="AC46">
        <v>-1.7657194932861481E-4</v>
      </c>
      <c r="AD46">
        <v>-2.6575130110863899E-3</v>
      </c>
      <c r="AE46">
        <v>-3.2266108740062836E-3</v>
      </c>
      <c r="AF46">
        <v>-2.0351697925924742E-3</v>
      </c>
      <c r="AG46">
        <v>-2.8993722000762545E-3</v>
      </c>
      <c r="AH46">
        <v>-8.7057124648653181E-4</v>
      </c>
      <c r="AI46">
        <v>-1.6497944485892287E-3</v>
      </c>
      <c r="AJ46">
        <v>-1.0261152727731981E-3</v>
      </c>
      <c r="AK46">
        <v>-2.3339728847141658E-3</v>
      </c>
      <c r="AL46">
        <v>-2.1883424940933307E-3</v>
      </c>
      <c r="AM46">
        <v>-2.8399346886435859E-3</v>
      </c>
      <c r="AN46">
        <v>-2.165764507050809E-3</v>
      </c>
      <c r="AO46">
        <v>-8.7003769221845784E-4</v>
      </c>
      <c r="AP46">
        <v>5.9203173210829198E-4</v>
      </c>
      <c r="AQ46">
        <v>-1.5721041080673829E-3</v>
      </c>
      <c r="AR46">
        <v>2.4437516179008365E-3</v>
      </c>
      <c r="AS46">
        <v>6.5368336032785752E-3</v>
      </c>
      <c r="AT46">
        <v>6.9192573508155596E-3</v>
      </c>
      <c r="AU46">
        <v>4.0218190863074064E-2</v>
      </c>
      <c r="AV46">
        <v>1.4138699774489834E-3</v>
      </c>
      <c r="AW46">
        <v>-1.6791165578413517E-3</v>
      </c>
      <c r="AX46">
        <v>-4.7872664139895983E-4</v>
      </c>
      <c r="AY46">
        <v>-4.860056633377241E-3</v>
      </c>
      <c r="AZ46">
        <v>-7.4167495643343035E-3</v>
      </c>
      <c r="BA46">
        <v>-1.9674067475773621E-3</v>
      </c>
      <c r="BB46">
        <v>-5.0478517878458761E-3</v>
      </c>
      <c r="BC46">
        <v>-6.0768677927944704E-3</v>
      </c>
      <c r="BD46">
        <v>-4.2151932798464714E-3</v>
      </c>
      <c r="BE46">
        <v>-4.5859359644643801E-3</v>
      </c>
      <c r="BF46">
        <v>-4.4529118458908647E-3</v>
      </c>
      <c r="BG46">
        <v>-1.7717983117352498E-3</v>
      </c>
      <c r="BH46">
        <v>-6.0893064278599548E-4</v>
      </c>
      <c r="BI46">
        <v>3.5746023911844654E-4</v>
      </c>
      <c r="BJ46">
        <v>3.6391448012250581E-3</v>
      </c>
      <c r="BK46">
        <v>-3.0892852795428346E-4</v>
      </c>
      <c r="BL46">
        <v>-9.5101449933289147E-4</v>
      </c>
      <c r="BM46">
        <v>-1.290440641296761E-4</v>
      </c>
      <c r="BN46">
        <v>3.8119599376971892E-3</v>
      </c>
      <c r="BO46">
        <v>1.9667785543666942E-3</v>
      </c>
      <c r="BP46">
        <v>2.2383270517666032E-3</v>
      </c>
      <c r="BQ46">
        <v>8.9587780072844915E-4</v>
      </c>
      <c r="BR46">
        <v>-5.6878063173107741E-3</v>
      </c>
      <c r="BS46">
        <v>-4.1284622443073472E-3</v>
      </c>
      <c r="BT46">
        <v>1.9734020524063548E-3</v>
      </c>
      <c r="BU46">
        <v>3.1936408045031054E-3</v>
      </c>
      <c r="BV46">
        <v>-9.3133882083907236E-6</v>
      </c>
      <c r="BW46">
        <v>2.713673356733743E-3</v>
      </c>
      <c r="BX46">
        <v>-1.3660718669857761E-3</v>
      </c>
      <c r="BY46">
        <v>-9.7264492779593941E-5</v>
      </c>
      <c r="BZ46">
        <v>-1.4740540604187373E-3</v>
      </c>
      <c r="CA46">
        <v>-1.8548103528462949E-3</v>
      </c>
      <c r="CB46">
        <v>-1.3891919570250266E-3</v>
      </c>
      <c r="CC46">
        <v>8.4327018409546557E-4</v>
      </c>
      <c r="CD46">
        <v>-3.790121454252165E-3</v>
      </c>
      <c r="CE46">
        <v>-5.2435487648452815E-3</v>
      </c>
      <c r="CF46">
        <v>-1.0603962374541986E-3</v>
      </c>
      <c r="CG46">
        <v>7.2102533856181782E-4</v>
      </c>
      <c r="CH46">
        <v>-3.011755779163721E-3</v>
      </c>
    </row>
    <row r="47" spans="1:86" x14ac:dyDescent="0.25">
      <c r="A47" t="s">
        <v>130</v>
      </c>
      <c r="B47">
        <v>-7.8099983499234374E-2</v>
      </c>
      <c r="C47">
        <v>5.9432744430363074E-4</v>
      </c>
      <c r="D47">
        <v>6.3305678518222163E-5</v>
      </c>
      <c r="E47">
        <v>-1.141683639292153E-4</v>
      </c>
      <c r="F47">
        <v>2.9144574823325269E-3</v>
      </c>
      <c r="G47">
        <v>-9.5622472410350425E-4</v>
      </c>
      <c r="H47">
        <v>-5.604901903244401E-4</v>
      </c>
      <c r="I47">
        <v>7.0069622912863715E-5</v>
      </c>
      <c r="J47">
        <v>-1.7399657219102508E-4</v>
      </c>
      <c r="K47">
        <v>-1.7855362209778607E-5</v>
      </c>
      <c r="L47">
        <v>-5.6171657552666731E-4</v>
      </c>
      <c r="M47">
        <v>-1.2909253019404722E-4</v>
      </c>
      <c r="N47">
        <v>-1.1370639163785683E-3</v>
      </c>
      <c r="O47">
        <v>-3.0694144560094549E-4</v>
      </c>
      <c r="P47">
        <v>-1.3123237670890637E-4</v>
      </c>
      <c r="Q47">
        <v>3.4440648930023093E-4</v>
      </c>
      <c r="R47">
        <v>-1.3921987342867422E-4</v>
      </c>
      <c r="S47">
        <v>7.1379941187142215E-5</v>
      </c>
      <c r="T47">
        <v>1.1174543977572875E-3</v>
      </c>
      <c r="U47">
        <v>-2.9548848514612754E-4</v>
      </c>
      <c r="V47">
        <v>-3.2721747473840291E-5</v>
      </c>
      <c r="W47">
        <v>3.2224750052047718E-4</v>
      </c>
      <c r="X47">
        <v>-1.4857233013379018E-4</v>
      </c>
      <c r="Y47">
        <v>-3.5063220791288767E-4</v>
      </c>
      <c r="Z47">
        <v>-3.2806889070939013E-4</v>
      </c>
      <c r="AA47">
        <v>-9.6452071511075982E-5</v>
      </c>
      <c r="AB47">
        <v>2.2863249845631972E-4</v>
      </c>
      <c r="AC47">
        <v>1.7022258895948723E-4</v>
      </c>
      <c r="AD47">
        <v>5.1843624642175382E-4</v>
      </c>
      <c r="AE47">
        <v>7.1136608573892307E-4</v>
      </c>
      <c r="AF47">
        <v>-2.8212247906089804E-4</v>
      </c>
      <c r="AG47">
        <v>-9.4581121453138787E-5</v>
      </c>
      <c r="AH47">
        <v>2.7630262671793549E-4</v>
      </c>
      <c r="AI47">
        <v>4.2578368463833197E-4</v>
      </c>
      <c r="AJ47">
        <v>4.3503499778217285E-4</v>
      </c>
      <c r="AK47">
        <v>3.4829922300291159E-4</v>
      </c>
      <c r="AL47">
        <v>3.7674560700383137E-4</v>
      </c>
      <c r="AM47">
        <v>1.3960761467275446E-4</v>
      </c>
      <c r="AN47">
        <v>4.473737776292682E-4</v>
      </c>
      <c r="AO47">
        <v>-2.3566655318701214E-4</v>
      </c>
      <c r="AP47">
        <v>4.7559349419265551E-4</v>
      </c>
      <c r="AQ47">
        <v>9.1464295834665053E-4</v>
      </c>
      <c r="AR47">
        <v>-1.1608432839146318E-3</v>
      </c>
      <c r="AS47">
        <v>1.5750952264033183E-3</v>
      </c>
      <c r="AT47">
        <v>1.6859448779636417E-3</v>
      </c>
      <c r="AU47">
        <v>1.4138699774489834E-3</v>
      </c>
      <c r="AV47">
        <v>1.724682247114994E-2</v>
      </c>
      <c r="AW47">
        <v>-6.3949975454673097E-3</v>
      </c>
      <c r="AX47">
        <v>-4.3335594076359622E-3</v>
      </c>
      <c r="AY47">
        <v>-4.4538356131952998E-3</v>
      </c>
      <c r="AZ47">
        <v>-5.2681075857753286E-3</v>
      </c>
      <c r="BA47">
        <v>-3.4107254380505042E-3</v>
      </c>
      <c r="BB47">
        <v>-5.9253300919817481E-3</v>
      </c>
      <c r="BC47">
        <v>-1.9424124798582479E-3</v>
      </c>
      <c r="BD47">
        <v>-4.8766367339695884E-3</v>
      </c>
      <c r="BE47">
        <v>-6.0195063903431883E-3</v>
      </c>
      <c r="BF47">
        <v>-4.1749762106675645E-3</v>
      </c>
      <c r="BG47">
        <v>2.0650757034599665E-4</v>
      </c>
      <c r="BH47">
        <v>8.6901496226745624E-4</v>
      </c>
      <c r="BI47">
        <v>-1.5452927092916586E-4</v>
      </c>
      <c r="BJ47">
        <v>-1.384838420236627E-3</v>
      </c>
      <c r="BK47">
        <v>-3.0022261842633136E-3</v>
      </c>
      <c r="BL47">
        <v>2.1769756361518936E-3</v>
      </c>
      <c r="BM47">
        <v>2.444059939516856E-3</v>
      </c>
      <c r="BN47">
        <v>5.9822013462475883E-5</v>
      </c>
      <c r="BO47">
        <v>-1.8172808413016999E-3</v>
      </c>
      <c r="BP47">
        <v>-5.0508741825460303E-4</v>
      </c>
      <c r="BQ47">
        <v>-3.2362181648377415E-3</v>
      </c>
      <c r="BR47">
        <v>1.7355324026102051E-3</v>
      </c>
      <c r="BS47">
        <v>-5.0188034149137295E-4</v>
      </c>
      <c r="BT47">
        <v>-2.2103129098994386E-3</v>
      </c>
      <c r="BU47">
        <v>-2.8306525498806422E-3</v>
      </c>
      <c r="BV47">
        <v>-1.3986947804545471E-5</v>
      </c>
      <c r="BW47">
        <v>-2.0225681410699875E-3</v>
      </c>
      <c r="BX47">
        <v>-1.0995743240879968E-3</v>
      </c>
      <c r="BY47">
        <v>1.21707816501835E-3</v>
      </c>
      <c r="BZ47">
        <v>-1.1297067254759869E-3</v>
      </c>
      <c r="CA47">
        <v>-2.5201785497946712E-3</v>
      </c>
      <c r="CB47">
        <v>-1.5617859509646443E-3</v>
      </c>
      <c r="CC47">
        <v>-1.9547522679334217E-3</v>
      </c>
      <c r="CD47">
        <v>-2.9763281948542598E-3</v>
      </c>
      <c r="CE47">
        <v>-2.3596415514525286E-3</v>
      </c>
      <c r="CF47">
        <v>-3.2881621937913674E-3</v>
      </c>
      <c r="CG47">
        <v>1.6352488462231573E-3</v>
      </c>
      <c r="CH47">
        <v>-1.7458157362475277E-3</v>
      </c>
    </row>
    <row r="48" spans="1:86" x14ac:dyDescent="0.25">
      <c r="A48" t="s">
        <v>131</v>
      </c>
      <c r="B48">
        <v>0.24288808734557116</v>
      </c>
      <c r="C48">
        <v>-1.8448064104208391E-3</v>
      </c>
      <c r="D48">
        <v>-1.0331295089381954E-4</v>
      </c>
      <c r="E48">
        <v>-7.7325021058865834E-4</v>
      </c>
      <c r="F48">
        <v>-1.0671909596886024E-3</v>
      </c>
      <c r="G48">
        <v>1.4665951110358511E-2</v>
      </c>
      <c r="H48">
        <v>7.1436512385243244E-3</v>
      </c>
      <c r="I48">
        <v>6.9485945082818062E-3</v>
      </c>
      <c r="J48">
        <v>6.8075076394582875E-3</v>
      </c>
      <c r="K48">
        <v>6.983755828175316E-3</v>
      </c>
      <c r="L48">
        <v>6.9108815786032432E-3</v>
      </c>
      <c r="M48">
        <v>6.9244065073173974E-3</v>
      </c>
      <c r="N48">
        <v>7.1244799274821045E-3</v>
      </c>
      <c r="O48">
        <v>7.1539071943745288E-3</v>
      </c>
      <c r="P48">
        <v>7.2911058131644897E-3</v>
      </c>
      <c r="Q48">
        <v>-4.464060111367076E-4</v>
      </c>
      <c r="R48">
        <v>-6.3979614259523812E-4</v>
      </c>
      <c r="S48">
        <v>2.909399242821784E-4</v>
      </c>
      <c r="T48">
        <v>-8.4982286979815849E-4</v>
      </c>
      <c r="U48">
        <v>1.0561561799511871E-3</v>
      </c>
      <c r="V48">
        <v>4.7990938718806735E-4</v>
      </c>
      <c r="W48">
        <v>-6.6253401437057699E-5</v>
      </c>
      <c r="X48">
        <v>-2.6319918325358146E-4</v>
      </c>
      <c r="Y48">
        <v>-2.6856868358188072E-4</v>
      </c>
      <c r="Z48">
        <v>-1.1927302263705938E-3</v>
      </c>
      <c r="AA48">
        <v>-7.5461246592382794E-4</v>
      </c>
      <c r="AB48">
        <v>1.3125095967612863E-3</v>
      </c>
      <c r="AC48">
        <v>2.654749800660153E-4</v>
      </c>
      <c r="AD48">
        <v>3.1430670533019213E-3</v>
      </c>
      <c r="AE48">
        <v>1.2326447690801491E-3</v>
      </c>
      <c r="AF48">
        <v>1.5783621140119095E-3</v>
      </c>
      <c r="AG48">
        <v>2.2505272230635334E-3</v>
      </c>
      <c r="AH48">
        <v>1.2538245156441786E-3</v>
      </c>
      <c r="AI48">
        <v>2.2047709741868722E-3</v>
      </c>
      <c r="AJ48">
        <v>6.3519124008309643E-4</v>
      </c>
      <c r="AK48">
        <v>2.048348645964617E-3</v>
      </c>
      <c r="AL48">
        <v>1.9581481470149951E-3</v>
      </c>
      <c r="AM48">
        <v>1.8323818357318757E-3</v>
      </c>
      <c r="AN48">
        <v>1.7150389904020081E-3</v>
      </c>
      <c r="AO48">
        <v>7.5135200389465592E-4</v>
      </c>
      <c r="AP48">
        <v>1.4912934525620702E-3</v>
      </c>
      <c r="AQ48">
        <v>-6.1903993254602829E-4</v>
      </c>
      <c r="AR48">
        <v>-8.2487962004943235E-3</v>
      </c>
      <c r="AS48">
        <v>-2.7968389055780191E-3</v>
      </c>
      <c r="AT48">
        <v>-5.1677502279274751E-3</v>
      </c>
      <c r="AU48">
        <v>-1.6791165578413517E-3</v>
      </c>
      <c r="AV48">
        <v>-6.3949975454673097E-3</v>
      </c>
      <c r="AW48">
        <v>0.10883410496773244</v>
      </c>
      <c r="AX48">
        <v>5.0129414194373584E-2</v>
      </c>
      <c r="AY48">
        <v>4.9924733975926054E-2</v>
      </c>
      <c r="AZ48">
        <v>5.0650773861861259E-2</v>
      </c>
      <c r="BA48">
        <v>4.929216570856048E-2</v>
      </c>
      <c r="BB48">
        <v>4.9123209308760657E-2</v>
      </c>
      <c r="BC48">
        <v>4.9061786639100671E-2</v>
      </c>
      <c r="BD48">
        <v>5.1916823894429691E-2</v>
      </c>
      <c r="BE48">
        <v>4.9905705785667179E-2</v>
      </c>
      <c r="BF48">
        <v>4.892229939541725E-2</v>
      </c>
      <c r="BG48">
        <v>4.0308757143271857E-3</v>
      </c>
      <c r="BH48">
        <v>2.9594792192176363E-3</v>
      </c>
      <c r="BI48">
        <v>4.4674953895952269E-3</v>
      </c>
      <c r="BJ48">
        <v>-5.6045615224015882E-4</v>
      </c>
      <c r="BK48">
        <v>7.522052264400626E-4</v>
      </c>
      <c r="BL48">
        <v>-1.4839022543609633E-3</v>
      </c>
      <c r="BM48">
        <v>-1.0621399563105413E-4</v>
      </c>
      <c r="BN48">
        <v>-2.2151258861395047E-3</v>
      </c>
      <c r="BO48">
        <v>-1.4991113188704908E-3</v>
      </c>
      <c r="BP48">
        <v>-7.1895247700469282E-4</v>
      </c>
      <c r="BQ48">
        <v>5.3910190999041652E-4</v>
      </c>
      <c r="BR48">
        <v>5.2047240525856927E-3</v>
      </c>
      <c r="BS48">
        <v>-1.4719666950532406E-4</v>
      </c>
      <c r="BT48">
        <v>6.6523547133603908E-3</v>
      </c>
      <c r="BU48">
        <v>3.1903381638609153E-3</v>
      </c>
      <c r="BV48">
        <v>-1.8022532039887948E-3</v>
      </c>
      <c r="BW48">
        <v>1.0112139002501873E-3</v>
      </c>
      <c r="BX48">
        <v>4.7362487403750479E-3</v>
      </c>
      <c r="BY48">
        <v>-3.0706297966930952E-3</v>
      </c>
      <c r="BZ48">
        <v>1.3075914038425049E-4</v>
      </c>
      <c r="CA48">
        <v>3.0425193314056534E-3</v>
      </c>
      <c r="CB48">
        <v>4.3015082288204026E-3</v>
      </c>
      <c r="CC48">
        <v>2.6964398552098284E-3</v>
      </c>
      <c r="CD48">
        <v>5.515138507967976E-4</v>
      </c>
      <c r="CE48">
        <v>-6.0133278405525639E-3</v>
      </c>
      <c r="CF48">
        <v>5.7055043632718641E-3</v>
      </c>
      <c r="CG48">
        <v>9.1422975554072625E-4</v>
      </c>
      <c r="CH48">
        <v>-4.9798781493211111E-2</v>
      </c>
    </row>
    <row r="49" spans="1:86" x14ac:dyDescent="0.25">
      <c r="A49" t="s">
        <v>132</v>
      </c>
      <c r="B49">
        <v>0.23240872935037771</v>
      </c>
      <c r="C49">
        <v>-4.2582076361130942E-4</v>
      </c>
      <c r="D49">
        <v>-5.338899034470644E-5</v>
      </c>
      <c r="E49">
        <v>-4.446398592790813E-4</v>
      </c>
      <c r="F49">
        <v>-7.336335000302889E-4</v>
      </c>
      <c r="G49">
        <v>6.9134483694546257E-3</v>
      </c>
      <c r="H49">
        <v>1.5389520898854028E-2</v>
      </c>
      <c r="I49">
        <v>7.0459596672867875E-3</v>
      </c>
      <c r="J49">
        <v>7.0599629139863271E-3</v>
      </c>
      <c r="K49">
        <v>7.1665825895973088E-3</v>
      </c>
      <c r="L49">
        <v>7.1341924036270659E-3</v>
      </c>
      <c r="M49">
        <v>7.0307633201935676E-3</v>
      </c>
      <c r="N49">
        <v>7.6536464805266853E-3</v>
      </c>
      <c r="O49">
        <v>7.560255846743383E-3</v>
      </c>
      <c r="P49">
        <v>7.5843895191445446E-3</v>
      </c>
      <c r="Q49">
        <v>-7.6811826045072428E-4</v>
      </c>
      <c r="R49">
        <v>-1.454562935210568E-3</v>
      </c>
      <c r="S49">
        <v>-5.5538629536211709E-4</v>
      </c>
      <c r="T49">
        <v>-2.21957783715627E-3</v>
      </c>
      <c r="U49">
        <v>1.1387599447565313E-3</v>
      </c>
      <c r="V49">
        <v>-2.1212692112934557E-3</v>
      </c>
      <c r="W49">
        <v>-2.0766965481208376E-3</v>
      </c>
      <c r="X49">
        <v>-5.2252068742387895E-4</v>
      </c>
      <c r="Y49">
        <v>-7.9947246429135923E-4</v>
      </c>
      <c r="Z49">
        <v>-7.9126374741783525E-4</v>
      </c>
      <c r="AA49">
        <v>-1.5934314145596871E-3</v>
      </c>
      <c r="AB49">
        <v>1.3209831946882442E-3</v>
      </c>
      <c r="AC49">
        <v>1.9721158434711449E-3</v>
      </c>
      <c r="AD49">
        <v>3.6795948609957409E-3</v>
      </c>
      <c r="AE49">
        <v>2.5993213420771348E-3</v>
      </c>
      <c r="AF49">
        <v>1.7331177901413427E-3</v>
      </c>
      <c r="AG49">
        <v>2.30957608537031E-3</v>
      </c>
      <c r="AH49">
        <v>2.3511517052422068E-3</v>
      </c>
      <c r="AI49">
        <v>1.9863679100600861E-3</v>
      </c>
      <c r="AJ49">
        <v>1.3426434411804497E-3</v>
      </c>
      <c r="AK49">
        <v>1.637914153339561E-3</v>
      </c>
      <c r="AL49">
        <v>2.0970666965334202E-3</v>
      </c>
      <c r="AM49">
        <v>2.066459037623921E-3</v>
      </c>
      <c r="AN49">
        <v>2.8739112959043074E-3</v>
      </c>
      <c r="AO49">
        <v>-5.3657591729684923E-4</v>
      </c>
      <c r="AP49">
        <v>2.0606209532565397E-3</v>
      </c>
      <c r="AQ49">
        <v>5.808937269462485E-4</v>
      </c>
      <c r="AR49">
        <v>-6.8187445077438225E-3</v>
      </c>
      <c r="AS49">
        <v>-4.7033817338178333E-3</v>
      </c>
      <c r="AT49">
        <v>-3.9086487363506226E-3</v>
      </c>
      <c r="AU49">
        <v>-4.7872664139895983E-4</v>
      </c>
      <c r="AV49">
        <v>-4.3335594076359622E-3</v>
      </c>
      <c r="AW49">
        <v>5.0129414194373584E-2</v>
      </c>
      <c r="AX49">
        <v>9.3852717943237379E-2</v>
      </c>
      <c r="AY49">
        <v>5.0791458160832838E-2</v>
      </c>
      <c r="AZ49">
        <v>5.1919176112362887E-2</v>
      </c>
      <c r="BA49">
        <v>5.0943058390391649E-2</v>
      </c>
      <c r="BB49">
        <v>5.1648073655317109E-2</v>
      </c>
      <c r="BC49">
        <v>5.0955587632302492E-2</v>
      </c>
      <c r="BD49">
        <v>5.4373676963428284E-2</v>
      </c>
      <c r="BE49">
        <v>5.1983426284688064E-2</v>
      </c>
      <c r="BF49">
        <v>5.1730229691915555E-2</v>
      </c>
      <c r="BG49">
        <v>-2.0843979498846817E-3</v>
      </c>
      <c r="BH49">
        <v>-3.4407526646397439E-3</v>
      </c>
      <c r="BI49">
        <v>-2.6374817840102947E-3</v>
      </c>
      <c r="BJ49">
        <v>-5.9536209664701849E-3</v>
      </c>
      <c r="BK49">
        <v>1.2638128445426871E-3</v>
      </c>
      <c r="BL49">
        <v>-3.6499478159339295E-3</v>
      </c>
      <c r="BM49">
        <v>-1.3283910149247333E-3</v>
      </c>
      <c r="BN49">
        <v>-4.0106347468360261E-3</v>
      </c>
      <c r="BO49">
        <v>-3.4190395732016403E-3</v>
      </c>
      <c r="BP49">
        <v>-3.2464899445343491E-3</v>
      </c>
      <c r="BQ49">
        <v>1.7682795871486121E-3</v>
      </c>
      <c r="BR49">
        <v>5.4777606862902485E-3</v>
      </c>
      <c r="BS49">
        <v>4.1716242860538868E-3</v>
      </c>
      <c r="BT49">
        <v>1.6072107327163597E-2</v>
      </c>
      <c r="BU49">
        <v>6.4888367538427326E-3</v>
      </c>
      <c r="BV49">
        <v>9.1092371524183688E-3</v>
      </c>
      <c r="BW49">
        <v>7.3346858855711031E-3</v>
      </c>
      <c r="BX49">
        <v>7.7992092079543808E-3</v>
      </c>
      <c r="BY49">
        <v>4.9882207312761905E-3</v>
      </c>
      <c r="BZ49">
        <v>6.5727093149994913E-3</v>
      </c>
      <c r="CA49">
        <v>5.150771513016697E-3</v>
      </c>
      <c r="CB49">
        <v>7.4186453941536626E-3</v>
      </c>
      <c r="CC49">
        <v>8.1812444295729647E-3</v>
      </c>
      <c r="CD49">
        <v>6.6500200167849827E-3</v>
      </c>
      <c r="CE49">
        <v>-7.3965153771214168E-3</v>
      </c>
      <c r="CF49">
        <v>7.7215086530650553E-3</v>
      </c>
      <c r="CG49">
        <v>2.960067612708233E-2</v>
      </c>
      <c r="CH49">
        <v>-5.0176389813581301E-2</v>
      </c>
    </row>
    <row r="50" spans="1:86" x14ac:dyDescent="0.25">
      <c r="A50" t="s">
        <v>133</v>
      </c>
      <c r="B50">
        <v>0.19407809657995287</v>
      </c>
      <c r="C50">
        <v>-2.3864563998404814E-3</v>
      </c>
      <c r="D50">
        <v>-9.2689422235602622E-5</v>
      </c>
      <c r="E50">
        <v>-7.0797568278567306E-4</v>
      </c>
      <c r="F50">
        <v>-1.4145807956518041E-4</v>
      </c>
      <c r="G50">
        <v>7.0640827998868019E-3</v>
      </c>
      <c r="H50">
        <v>7.3331878998690782E-3</v>
      </c>
      <c r="I50">
        <v>1.450969021524386E-2</v>
      </c>
      <c r="J50">
        <v>7.188607086088543E-3</v>
      </c>
      <c r="K50">
        <v>7.3150894903689949E-3</v>
      </c>
      <c r="L50">
        <v>7.1993828481829291E-3</v>
      </c>
      <c r="M50">
        <v>7.2823239816085291E-3</v>
      </c>
      <c r="N50">
        <v>7.6466608361647091E-3</v>
      </c>
      <c r="O50">
        <v>7.5067052051957872E-3</v>
      </c>
      <c r="P50">
        <v>7.3367757274834019E-3</v>
      </c>
      <c r="Q50">
        <v>-1.0897933723986511E-3</v>
      </c>
      <c r="R50">
        <v>-1.2197710472525562E-3</v>
      </c>
      <c r="S50">
        <v>-3.6091032372829557E-4</v>
      </c>
      <c r="T50">
        <v>-4.1307492155903489E-3</v>
      </c>
      <c r="U50">
        <v>3.46809506082557E-4</v>
      </c>
      <c r="V50">
        <v>-2.4051996344215875E-5</v>
      </c>
      <c r="W50">
        <v>-3.9860383107411402E-4</v>
      </c>
      <c r="X50">
        <v>-5.3825406463177579E-4</v>
      </c>
      <c r="Y50">
        <v>-9.760643774524454E-5</v>
      </c>
      <c r="Z50">
        <v>8.1902056724165453E-4</v>
      </c>
      <c r="AA50">
        <v>-5.7220562545257981E-4</v>
      </c>
      <c r="AB50">
        <v>3.1863684911231807E-4</v>
      </c>
      <c r="AC50">
        <v>1.0652097817580204E-3</v>
      </c>
      <c r="AD50">
        <v>1.2940124612838288E-3</v>
      </c>
      <c r="AE50">
        <v>5.0435626176399857E-4</v>
      </c>
      <c r="AF50">
        <v>2.9233423870265497E-4</v>
      </c>
      <c r="AG50">
        <v>7.2415874346405337E-4</v>
      </c>
      <c r="AH50">
        <v>1.0202468999172157E-3</v>
      </c>
      <c r="AI50">
        <v>3.7438207248448026E-4</v>
      </c>
      <c r="AJ50">
        <v>-6.5367548299856155E-4</v>
      </c>
      <c r="AK50">
        <v>3.7750523268754001E-4</v>
      </c>
      <c r="AL50">
        <v>4.9129648184213239E-4</v>
      </c>
      <c r="AM50">
        <v>5.5734568554014418E-4</v>
      </c>
      <c r="AN50">
        <v>7.5119976175904021E-4</v>
      </c>
      <c r="AO50">
        <v>-1.1226969340993138E-4</v>
      </c>
      <c r="AP50">
        <v>1.1640377430258975E-3</v>
      </c>
      <c r="AQ50">
        <v>1.4651556108411616E-3</v>
      </c>
      <c r="AR50">
        <v>-6.6501466303302663E-3</v>
      </c>
      <c r="AS50">
        <v>-6.1932421981426219E-3</v>
      </c>
      <c r="AT50">
        <v>-7.675055201923772E-3</v>
      </c>
      <c r="AU50">
        <v>-4.860056633377241E-3</v>
      </c>
      <c r="AV50">
        <v>-4.4538356131952998E-3</v>
      </c>
      <c r="AW50">
        <v>4.9924733975926054E-2</v>
      </c>
      <c r="AX50">
        <v>5.0791458160832838E-2</v>
      </c>
      <c r="AY50">
        <v>8.4187978063024416E-2</v>
      </c>
      <c r="AZ50">
        <v>5.2169996684312658E-2</v>
      </c>
      <c r="BA50">
        <v>5.1449431943757479E-2</v>
      </c>
      <c r="BB50">
        <v>5.138452739216904E-2</v>
      </c>
      <c r="BC50">
        <v>5.163728685824992E-2</v>
      </c>
      <c r="BD50">
        <v>5.4122965411298879E-2</v>
      </c>
      <c r="BE50">
        <v>5.2291083395648759E-2</v>
      </c>
      <c r="BF50">
        <v>5.2811015275945318E-2</v>
      </c>
      <c r="BG50">
        <v>-1.8914958033120651E-3</v>
      </c>
      <c r="BH50">
        <v>-3.7000167645379429E-3</v>
      </c>
      <c r="BI50">
        <v>-1.2379183618515446E-3</v>
      </c>
      <c r="BJ50">
        <v>-1.6894017148543775E-2</v>
      </c>
      <c r="BK50">
        <v>2.5380795766288427E-3</v>
      </c>
      <c r="BL50">
        <v>-6.8009985269324065E-4</v>
      </c>
      <c r="BM50">
        <v>-9.2842143749634169E-4</v>
      </c>
      <c r="BN50">
        <v>-3.7746253897969814E-3</v>
      </c>
      <c r="BO50">
        <v>-2.7649070460971691E-3</v>
      </c>
      <c r="BP50">
        <v>5.2244539670862674E-3</v>
      </c>
      <c r="BQ50">
        <v>7.5008106363290417E-4</v>
      </c>
      <c r="BR50">
        <v>6.3494343782339452E-4</v>
      </c>
      <c r="BS50">
        <v>2.2119667035782812E-3</v>
      </c>
      <c r="BT50">
        <v>9.0075930034187596E-3</v>
      </c>
      <c r="BU50">
        <v>3.6469432564529489E-3</v>
      </c>
      <c r="BV50">
        <v>4.0112907354555791E-3</v>
      </c>
      <c r="BW50">
        <v>5.2456035024643528E-3</v>
      </c>
      <c r="BX50">
        <v>7.8052066514370938E-3</v>
      </c>
      <c r="BY50">
        <v>1.9185340779727979E-3</v>
      </c>
      <c r="BZ50">
        <v>9.8890581344237768E-4</v>
      </c>
      <c r="CA50">
        <v>5.0580354273211461E-3</v>
      </c>
      <c r="CB50">
        <v>3.9130972067108957E-3</v>
      </c>
      <c r="CC50">
        <v>5.8869309209622911E-3</v>
      </c>
      <c r="CD50">
        <v>5.7009555335272022E-3</v>
      </c>
      <c r="CE50">
        <v>-2.5866694798696577E-3</v>
      </c>
      <c r="CF50">
        <v>7.3981990105851589E-3</v>
      </c>
      <c r="CG50">
        <v>6.9736577030605519E-3</v>
      </c>
      <c r="CH50">
        <v>-4.8406289383394446E-2</v>
      </c>
    </row>
    <row r="51" spans="1:86" x14ac:dyDescent="0.25">
      <c r="A51" t="s">
        <v>134</v>
      </c>
      <c r="B51">
        <v>0.75345404471688937</v>
      </c>
      <c r="C51">
        <v>-3.046529013897389E-3</v>
      </c>
      <c r="D51">
        <v>-7.1992320325126816E-4</v>
      </c>
      <c r="E51">
        <v>-4.1709179626460619E-4</v>
      </c>
      <c r="F51">
        <v>-2.2507421860114838E-4</v>
      </c>
      <c r="G51">
        <v>6.8055552839915313E-3</v>
      </c>
      <c r="H51">
        <v>7.2018565923783031E-3</v>
      </c>
      <c r="I51">
        <v>7.2128884512521344E-3</v>
      </c>
      <c r="J51">
        <v>1.6293828080321E-2</v>
      </c>
      <c r="K51">
        <v>7.3208160082180963E-3</v>
      </c>
      <c r="L51">
        <v>7.1271618683358164E-3</v>
      </c>
      <c r="M51">
        <v>7.0359881819604042E-3</v>
      </c>
      <c r="N51">
        <v>7.3145153083383988E-3</v>
      </c>
      <c r="O51">
        <v>7.1075002319744294E-3</v>
      </c>
      <c r="P51">
        <v>6.8749140212849063E-3</v>
      </c>
      <c r="Q51">
        <v>-5.8315780804456306E-4</v>
      </c>
      <c r="R51">
        <v>-1.095147775899856E-3</v>
      </c>
      <c r="S51">
        <v>7.3122678259413465E-4</v>
      </c>
      <c r="T51">
        <v>-2.0183091886103073E-3</v>
      </c>
      <c r="U51">
        <v>-2.1629140394845562E-4</v>
      </c>
      <c r="V51">
        <v>-3.0282759431850834E-4</v>
      </c>
      <c r="W51">
        <v>-3.2897960223019634E-5</v>
      </c>
      <c r="X51">
        <v>-9.7177184825457256E-4</v>
      </c>
      <c r="Y51">
        <v>-9.2564198046518977E-4</v>
      </c>
      <c r="Z51">
        <v>4.48887310617628E-4</v>
      </c>
      <c r="AA51">
        <v>1.1374451611330968E-4</v>
      </c>
      <c r="AB51">
        <v>4.6439109785903086E-4</v>
      </c>
      <c r="AC51">
        <v>-1.1506311310582586E-4</v>
      </c>
      <c r="AD51">
        <v>7.5698205660585261E-5</v>
      </c>
      <c r="AE51">
        <v>-2.618742192623401E-4</v>
      </c>
      <c r="AF51">
        <v>-1.0415772722373318E-4</v>
      </c>
      <c r="AG51">
        <v>3.7863300530762995E-4</v>
      </c>
      <c r="AH51">
        <v>-2.9165341360206341E-4</v>
      </c>
      <c r="AI51">
        <v>3.8391871045424754E-4</v>
      </c>
      <c r="AJ51">
        <v>-1.2475590573496303E-3</v>
      </c>
      <c r="AK51">
        <v>-1.4381606963598768E-4</v>
      </c>
      <c r="AL51">
        <v>4.0759341787159143E-4</v>
      </c>
      <c r="AM51">
        <v>2.3182671045331778E-5</v>
      </c>
      <c r="AN51">
        <v>1.2230763790570904E-4</v>
      </c>
      <c r="AO51">
        <v>-2.8805043429128358E-4</v>
      </c>
      <c r="AP51">
        <v>7.1190923807088347E-4</v>
      </c>
      <c r="AQ51">
        <v>-8.9661889231972957E-4</v>
      </c>
      <c r="AR51">
        <v>-5.2636680001076838E-3</v>
      </c>
      <c r="AS51">
        <v>-5.532199350621137E-3</v>
      </c>
      <c r="AT51">
        <v>-1.0950166400414782E-2</v>
      </c>
      <c r="AU51">
        <v>-7.4167495643343035E-3</v>
      </c>
      <c r="AV51">
        <v>-5.2681075857753286E-3</v>
      </c>
      <c r="AW51">
        <v>5.0650773861861259E-2</v>
      </c>
      <c r="AX51">
        <v>5.1919176112362887E-2</v>
      </c>
      <c r="AY51">
        <v>5.2169996684312658E-2</v>
      </c>
      <c r="AZ51">
        <v>9.9230924824213126E-2</v>
      </c>
      <c r="BA51">
        <v>5.2408159493716355E-2</v>
      </c>
      <c r="BB51">
        <v>5.2302636519820395E-2</v>
      </c>
      <c r="BC51">
        <v>5.2919772968450296E-2</v>
      </c>
      <c r="BD51">
        <v>5.4879890457291747E-2</v>
      </c>
      <c r="BE51">
        <v>5.3458803552480852E-2</v>
      </c>
      <c r="BF51">
        <v>5.3111357990350161E-2</v>
      </c>
      <c r="BG51">
        <v>-3.184425762457498E-3</v>
      </c>
      <c r="BH51">
        <v>-6.22708813037595E-3</v>
      </c>
      <c r="BI51">
        <v>-3.8598592432733583E-3</v>
      </c>
      <c r="BJ51">
        <v>-3.6164026658213055E-3</v>
      </c>
      <c r="BK51">
        <v>-6.40657344265907E-4</v>
      </c>
      <c r="BL51">
        <v>-2.3097822531791719E-3</v>
      </c>
      <c r="BM51">
        <v>5.1678250439579632E-4</v>
      </c>
      <c r="BN51">
        <v>-9.0124609676039968E-3</v>
      </c>
      <c r="BO51">
        <v>-6.0846154961799771E-3</v>
      </c>
      <c r="BP51">
        <v>3.178680434079411E-4</v>
      </c>
      <c r="BQ51">
        <v>9.6480475167190841E-4</v>
      </c>
      <c r="BR51">
        <v>2.1011879347583914E-3</v>
      </c>
      <c r="BS51">
        <v>7.243308664529588E-3</v>
      </c>
      <c r="BT51">
        <v>-1.5964273862476702E-4</v>
      </c>
      <c r="BU51">
        <v>-6.2029516433520504E-4</v>
      </c>
      <c r="BV51">
        <v>-2.7079740423522278E-3</v>
      </c>
      <c r="BW51">
        <v>-2.778031336164527E-3</v>
      </c>
      <c r="BX51">
        <v>-2.1142018472863899E-4</v>
      </c>
      <c r="BY51">
        <v>-3.6018016615531855E-3</v>
      </c>
      <c r="BZ51">
        <v>-4.1978459454199146E-4</v>
      </c>
      <c r="CA51">
        <v>-9.1238023306727117E-4</v>
      </c>
      <c r="CB51">
        <v>-5.0588116243512754E-4</v>
      </c>
      <c r="CC51">
        <v>4.6351089480341917E-4</v>
      </c>
      <c r="CD51">
        <v>-3.9346514836539892E-4</v>
      </c>
      <c r="CE51">
        <v>-8.8745342815313294E-3</v>
      </c>
      <c r="CF51">
        <v>3.3627177117392035E-3</v>
      </c>
      <c r="CG51">
        <v>3.9002348593776895E-3</v>
      </c>
      <c r="CH51">
        <v>-3.8214438742408763E-2</v>
      </c>
    </row>
    <row r="52" spans="1:86" x14ac:dyDescent="0.25">
      <c r="A52" t="s">
        <v>135</v>
      </c>
      <c r="B52">
        <v>0.35950513610799095</v>
      </c>
      <c r="C52">
        <v>-1.6535511607419816E-3</v>
      </c>
      <c r="D52">
        <v>-5.0100624246490061E-4</v>
      </c>
      <c r="E52">
        <v>-3.779256319612323E-4</v>
      </c>
      <c r="F52">
        <v>-1.5704098167935082E-4</v>
      </c>
      <c r="G52">
        <v>6.9962182398120108E-3</v>
      </c>
      <c r="H52">
        <v>7.2347426044227269E-3</v>
      </c>
      <c r="I52">
        <v>7.3004656359047671E-3</v>
      </c>
      <c r="J52">
        <v>7.1305256456023047E-3</v>
      </c>
      <c r="K52">
        <v>1.4477281899436706E-2</v>
      </c>
      <c r="L52">
        <v>7.2006836576433697E-3</v>
      </c>
      <c r="M52">
        <v>7.1980236298275968E-3</v>
      </c>
      <c r="N52">
        <v>7.7216636361185798E-3</v>
      </c>
      <c r="O52">
        <v>7.389842687293661E-3</v>
      </c>
      <c r="P52">
        <v>7.2855535467943495E-3</v>
      </c>
      <c r="Q52">
        <v>2.9320354827153008E-4</v>
      </c>
      <c r="R52">
        <v>-8.7328367284768022E-4</v>
      </c>
      <c r="S52">
        <v>-1.6083452984529806E-4</v>
      </c>
      <c r="T52">
        <v>-3.0443402556267715E-3</v>
      </c>
      <c r="U52">
        <v>1.8038581909260787E-5</v>
      </c>
      <c r="V52">
        <v>-4.6101278004616114E-4</v>
      </c>
      <c r="W52">
        <v>-1.0704521237359294E-3</v>
      </c>
      <c r="X52">
        <v>-5.7347667438467274E-4</v>
      </c>
      <c r="Y52">
        <v>-1.7993514011447416E-4</v>
      </c>
      <c r="Z52">
        <v>1.5913523823394681E-4</v>
      </c>
      <c r="AA52">
        <v>1.6772262678882302E-4</v>
      </c>
      <c r="AB52">
        <v>8.3570235965594816E-4</v>
      </c>
      <c r="AC52">
        <v>1.1510010037805315E-3</v>
      </c>
      <c r="AD52">
        <v>1.4384407803524875E-3</v>
      </c>
      <c r="AE52">
        <v>-2.960457241143904E-4</v>
      </c>
      <c r="AF52">
        <v>1.0835690212796746E-3</v>
      </c>
      <c r="AG52">
        <v>9.6920570395068019E-4</v>
      </c>
      <c r="AH52">
        <v>1.3880635436969752E-3</v>
      </c>
      <c r="AI52">
        <v>4.4808456793909534E-4</v>
      </c>
      <c r="AJ52">
        <v>-6.1073784565550534E-4</v>
      </c>
      <c r="AK52">
        <v>-1.0504509186781003E-4</v>
      </c>
      <c r="AL52">
        <v>4.5221745304489715E-4</v>
      </c>
      <c r="AM52">
        <v>4.4123692802187052E-4</v>
      </c>
      <c r="AN52">
        <v>8.9301639826905354E-4</v>
      </c>
      <c r="AO52">
        <v>-2.3800924674091239E-4</v>
      </c>
      <c r="AP52">
        <v>1.4041065087335893E-3</v>
      </c>
      <c r="AQ52">
        <v>-8.4202684940728675E-4</v>
      </c>
      <c r="AR52">
        <v>-6.3940216754079784E-3</v>
      </c>
      <c r="AS52">
        <v>-5.7374843683616278E-3</v>
      </c>
      <c r="AT52">
        <v>-6.9198618887971481E-3</v>
      </c>
      <c r="AU52">
        <v>-1.9674067475773621E-3</v>
      </c>
      <c r="AV52">
        <v>-3.4107254380505042E-3</v>
      </c>
      <c r="AW52">
        <v>4.929216570856048E-2</v>
      </c>
      <c r="AX52">
        <v>5.0943058390391649E-2</v>
      </c>
      <c r="AY52">
        <v>5.1449431943757479E-2</v>
      </c>
      <c r="AZ52">
        <v>5.2408159493716355E-2</v>
      </c>
      <c r="BA52">
        <v>7.6315972050047642E-2</v>
      </c>
      <c r="BB52">
        <v>5.1459435957012342E-2</v>
      </c>
      <c r="BC52">
        <v>5.1628003402601978E-2</v>
      </c>
      <c r="BD52">
        <v>5.3517337538224817E-2</v>
      </c>
      <c r="BE52">
        <v>5.1840634628671306E-2</v>
      </c>
      <c r="BF52">
        <v>5.2465506331106922E-2</v>
      </c>
      <c r="BG52">
        <v>-9.8616304632845428E-4</v>
      </c>
      <c r="BH52">
        <v>-3.8407001016350071E-3</v>
      </c>
      <c r="BI52">
        <v>-3.796230034866125E-3</v>
      </c>
      <c r="BJ52">
        <v>-6.1056333368622352E-3</v>
      </c>
      <c r="BK52">
        <v>1.2543062948420594E-3</v>
      </c>
      <c r="BL52">
        <v>-6.8122588406755932E-4</v>
      </c>
      <c r="BM52">
        <v>-9.8342358666890419E-4</v>
      </c>
      <c r="BN52">
        <v>-5.1182455519002629E-3</v>
      </c>
      <c r="BO52">
        <v>-2.8444065202434306E-3</v>
      </c>
      <c r="BP52">
        <v>1.4278065826796747E-3</v>
      </c>
      <c r="BQ52">
        <v>2.0444331526291853E-3</v>
      </c>
      <c r="BR52">
        <v>5.7386407825538686E-4</v>
      </c>
      <c r="BS52">
        <v>1.6272933546887431E-3</v>
      </c>
      <c r="BT52">
        <v>7.1875060480421013E-3</v>
      </c>
      <c r="BU52">
        <v>1.2392343347424478E-3</v>
      </c>
      <c r="BV52">
        <v>3.8590089854298529E-3</v>
      </c>
      <c r="BW52">
        <v>2.3118024542873837E-3</v>
      </c>
      <c r="BX52">
        <v>7.1825488093020667E-3</v>
      </c>
      <c r="BY52">
        <v>2.1955937419692526E-3</v>
      </c>
      <c r="BZ52">
        <v>-2.3616083461719742E-4</v>
      </c>
      <c r="CA52">
        <v>3.4273821743163804E-3</v>
      </c>
      <c r="CB52">
        <v>4.5063546677565139E-3</v>
      </c>
      <c r="CC52">
        <v>6.5846924742737969E-3</v>
      </c>
      <c r="CD52">
        <v>4.5424073898609335E-3</v>
      </c>
      <c r="CE52">
        <v>-3.8087655651717761E-3</v>
      </c>
      <c r="CF52">
        <v>8.3144412226524786E-3</v>
      </c>
      <c r="CG52">
        <v>5.3636356502433438E-3</v>
      </c>
      <c r="CH52">
        <v>-4.6680884797747998E-2</v>
      </c>
    </row>
    <row r="53" spans="1:86" x14ac:dyDescent="0.25">
      <c r="A53" t="s">
        <v>136</v>
      </c>
      <c r="B53">
        <v>-8.2680047810493512E-2</v>
      </c>
      <c r="C53">
        <v>-9.3350681283055792E-4</v>
      </c>
      <c r="D53">
        <v>-4.3949781900356983E-4</v>
      </c>
      <c r="E53">
        <v>-5.8625133067373241E-4</v>
      </c>
      <c r="F53">
        <v>-7.7245476478580554E-4</v>
      </c>
      <c r="G53">
        <v>6.9726657592440889E-3</v>
      </c>
      <c r="H53">
        <v>7.1923120809431655E-3</v>
      </c>
      <c r="I53">
        <v>7.0336453843046244E-3</v>
      </c>
      <c r="J53">
        <v>6.8578042323447306E-3</v>
      </c>
      <c r="K53">
        <v>7.055305417920819E-3</v>
      </c>
      <c r="L53">
        <v>1.618157761095312E-2</v>
      </c>
      <c r="M53">
        <v>7.0025841483997049E-3</v>
      </c>
      <c r="N53">
        <v>7.5856210468379709E-3</v>
      </c>
      <c r="O53">
        <v>7.2102961749690294E-3</v>
      </c>
      <c r="P53">
        <v>6.9240111547697507E-3</v>
      </c>
      <c r="Q53">
        <v>-1.1156467159730685E-4</v>
      </c>
      <c r="R53">
        <v>-4.006371909028104E-4</v>
      </c>
      <c r="S53">
        <v>-1.0646286728047487E-3</v>
      </c>
      <c r="T53">
        <v>1.4692752802520086E-3</v>
      </c>
      <c r="U53">
        <v>4.4727207658209372E-4</v>
      </c>
      <c r="V53">
        <v>6.3168433325736819E-4</v>
      </c>
      <c r="W53">
        <v>-5.0477868127061707E-4</v>
      </c>
      <c r="X53">
        <v>-9.7252789926395361E-4</v>
      </c>
      <c r="Y53">
        <v>-3.9745969057261392E-4</v>
      </c>
      <c r="Z53">
        <v>-2.0936119917605009E-4</v>
      </c>
      <c r="AA53">
        <v>1.0523064901524219E-3</v>
      </c>
      <c r="AB53">
        <v>1.2473866108115962E-3</v>
      </c>
      <c r="AC53">
        <v>5.7454816286410016E-4</v>
      </c>
      <c r="AD53">
        <v>1.487092280816075E-3</v>
      </c>
      <c r="AE53">
        <v>5.8007314806515797E-4</v>
      </c>
      <c r="AF53">
        <v>1.7675360327957536E-3</v>
      </c>
      <c r="AG53">
        <v>2.6139215594226089E-3</v>
      </c>
      <c r="AH53">
        <v>1.3506183031271591E-3</v>
      </c>
      <c r="AI53">
        <v>1.5904503820684888E-3</v>
      </c>
      <c r="AJ53">
        <v>1.1151598950614136E-3</v>
      </c>
      <c r="AK53">
        <v>1.8640228986167128E-3</v>
      </c>
      <c r="AL53">
        <v>1.1318694316919751E-3</v>
      </c>
      <c r="AM53">
        <v>2.1239429268510111E-3</v>
      </c>
      <c r="AN53">
        <v>1.7269481989624753E-3</v>
      </c>
      <c r="AO53">
        <v>1.0387329255902775E-3</v>
      </c>
      <c r="AP53">
        <v>2.2269385620299043E-3</v>
      </c>
      <c r="AQ53">
        <v>1.6714324865932145E-4</v>
      </c>
      <c r="AR53">
        <v>-7.8917217140495252E-3</v>
      </c>
      <c r="AS53">
        <v>-5.7345521151535538E-3</v>
      </c>
      <c r="AT53">
        <v>-1.6709435412092966E-3</v>
      </c>
      <c r="AU53">
        <v>-5.0478517878458761E-3</v>
      </c>
      <c r="AV53">
        <v>-5.9253300919817481E-3</v>
      </c>
      <c r="AW53">
        <v>4.9123209308760657E-2</v>
      </c>
      <c r="AX53">
        <v>5.1648073655317109E-2</v>
      </c>
      <c r="AY53">
        <v>5.138452739216904E-2</v>
      </c>
      <c r="AZ53">
        <v>5.2302636519820395E-2</v>
      </c>
      <c r="BA53">
        <v>5.1459435957012342E-2</v>
      </c>
      <c r="BB53">
        <v>0.10338010442927192</v>
      </c>
      <c r="BC53">
        <v>5.3220191666659276E-2</v>
      </c>
      <c r="BD53">
        <v>5.4338187056588189E-2</v>
      </c>
      <c r="BE53">
        <v>5.3136531489813864E-2</v>
      </c>
      <c r="BF53">
        <v>5.3799926883735395E-2</v>
      </c>
      <c r="BG53">
        <v>-4.7365157223672669E-3</v>
      </c>
      <c r="BH53">
        <v>-3.0210993163286362E-3</v>
      </c>
      <c r="BI53">
        <v>-6.1016128099874445E-3</v>
      </c>
      <c r="BJ53">
        <v>-1.0456548035817567E-3</v>
      </c>
      <c r="BK53">
        <v>5.2858652239700862E-3</v>
      </c>
      <c r="BL53">
        <v>-1.2893311121716343E-3</v>
      </c>
      <c r="BM53">
        <v>-3.1733921058345283E-3</v>
      </c>
      <c r="BN53">
        <v>-7.8112913532108943E-3</v>
      </c>
      <c r="BO53">
        <v>-5.6876603833578565E-3</v>
      </c>
      <c r="BP53">
        <v>-6.1417544479465055E-4</v>
      </c>
      <c r="BQ53">
        <v>-1.655049258388365E-4</v>
      </c>
      <c r="BR53">
        <v>3.0429145063984413E-3</v>
      </c>
      <c r="BS53">
        <v>4.9312692095404807E-3</v>
      </c>
      <c r="BT53">
        <v>8.8396852540649495E-3</v>
      </c>
      <c r="BU53">
        <v>4.5714391784606456E-3</v>
      </c>
      <c r="BV53">
        <v>6.5738335322760369E-3</v>
      </c>
      <c r="BW53">
        <v>4.6504153061334985E-3</v>
      </c>
      <c r="BX53">
        <v>9.9866798495039065E-3</v>
      </c>
      <c r="BY53">
        <v>4.2166942626359998E-3</v>
      </c>
      <c r="BZ53">
        <v>7.9179453996293062E-3</v>
      </c>
      <c r="CA53">
        <v>1.3251347584138273E-2</v>
      </c>
      <c r="CB53">
        <v>6.9709161188128144E-3</v>
      </c>
      <c r="CC53">
        <v>8.4783430373264537E-3</v>
      </c>
      <c r="CD53">
        <v>9.716097522029038E-3</v>
      </c>
      <c r="CE53">
        <v>-2.3403585430419108E-3</v>
      </c>
      <c r="CF53">
        <v>-4.0855494916853669E-3</v>
      </c>
      <c r="CG53">
        <v>1.2993185683917902E-2</v>
      </c>
      <c r="CH53">
        <v>-4.8237362148324164E-2</v>
      </c>
    </row>
    <row r="54" spans="1:86" x14ac:dyDescent="0.25">
      <c r="A54" t="s">
        <v>137</v>
      </c>
      <c r="B54">
        <v>0.56905439628838428</v>
      </c>
      <c r="C54">
        <v>-4.4266452803070646E-5</v>
      </c>
      <c r="D54">
        <v>-5.7957499413102535E-4</v>
      </c>
      <c r="E54">
        <v>-6.8544328881725341E-4</v>
      </c>
      <c r="F54">
        <v>-2.544959935964358E-4</v>
      </c>
      <c r="G54">
        <v>6.882022711428815E-3</v>
      </c>
      <c r="H54">
        <v>7.1072372532507647E-3</v>
      </c>
      <c r="I54">
        <v>7.1546946762221977E-3</v>
      </c>
      <c r="J54">
        <v>6.9281743962941039E-3</v>
      </c>
      <c r="K54">
        <v>7.0402161329667723E-3</v>
      </c>
      <c r="L54">
        <v>7.0413820053462561E-3</v>
      </c>
      <c r="M54">
        <v>1.6844587022860267E-2</v>
      </c>
      <c r="N54">
        <v>7.489997129340677E-3</v>
      </c>
      <c r="O54">
        <v>7.2201514076475157E-3</v>
      </c>
      <c r="P54">
        <v>6.9848936507522783E-3</v>
      </c>
      <c r="Q54">
        <v>-8.2006985226398279E-4</v>
      </c>
      <c r="R54">
        <v>-1.2254950661449299E-3</v>
      </c>
      <c r="S54">
        <v>7.0419528865109751E-5</v>
      </c>
      <c r="T54">
        <v>-1.874203128755201E-3</v>
      </c>
      <c r="U54">
        <v>4.1458877022700232E-4</v>
      </c>
      <c r="V54">
        <v>1.0045171067688723E-4</v>
      </c>
      <c r="W54">
        <v>-6.0740304399611433E-4</v>
      </c>
      <c r="X54">
        <v>-5.3791888506056896E-4</v>
      </c>
      <c r="Y54">
        <v>-6.5656250726369076E-4</v>
      </c>
      <c r="Z54">
        <v>1.8716297670400483E-4</v>
      </c>
      <c r="AA54">
        <v>7.8429980208134082E-4</v>
      </c>
      <c r="AB54">
        <v>7.0215240698446387E-4</v>
      </c>
      <c r="AC54">
        <v>5.5803506515717275E-4</v>
      </c>
      <c r="AD54">
        <v>1.7298214120256973E-3</v>
      </c>
      <c r="AE54">
        <v>-2.0394306042474317E-5</v>
      </c>
      <c r="AF54">
        <v>8.2641901516921192E-4</v>
      </c>
      <c r="AG54">
        <v>1.2918535604560873E-3</v>
      </c>
      <c r="AH54">
        <v>9.7423592936102732E-4</v>
      </c>
      <c r="AI54">
        <v>1.2546530214875944E-3</v>
      </c>
      <c r="AJ54">
        <v>1.9929741842613204E-4</v>
      </c>
      <c r="AK54">
        <v>7.5630768497282272E-4</v>
      </c>
      <c r="AL54">
        <v>6.842303915464221E-4</v>
      </c>
      <c r="AM54">
        <v>1.3393780760663039E-3</v>
      </c>
      <c r="AN54">
        <v>6.4214422983295159E-4</v>
      </c>
      <c r="AO54">
        <v>-1.3550098703247158E-5</v>
      </c>
      <c r="AP54">
        <v>-1.6564262660612563E-4</v>
      </c>
      <c r="AQ54">
        <v>5.1895741322363046E-4</v>
      </c>
      <c r="AR54">
        <v>-6.7206114265363215E-3</v>
      </c>
      <c r="AS54">
        <v>-3.4427531989677422E-3</v>
      </c>
      <c r="AT54">
        <v>-2.1332776893713285E-3</v>
      </c>
      <c r="AU54">
        <v>-6.0768677927944704E-3</v>
      </c>
      <c r="AV54">
        <v>-1.9424124798582479E-3</v>
      </c>
      <c r="AW54">
        <v>4.9061786639100671E-2</v>
      </c>
      <c r="AX54">
        <v>5.0955587632302492E-2</v>
      </c>
      <c r="AY54">
        <v>5.163728685824992E-2</v>
      </c>
      <c r="AZ54">
        <v>5.2919772968450296E-2</v>
      </c>
      <c r="BA54">
        <v>5.1628003402601978E-2</v>
      </c>
      <c r="BB54">
        <v>5.3220191666659276E-2</v>
      </c>
      <c r="BC54">
        <v>9.2005223617146692E-2</v>
      </c>
      <c r="BD54">
        <v>5.4484535160787204E-2</v>
      </c>
      <c r="BE54">
        <v>5.3431495294048448E-2</v>
      </c>
      <c r="BF54">
        <v>5.4189132784484118E-2</v>
      </c>
      <c r="BG54">
        <v>-2.1382179805452648E-3</v>
      </c>
      <c r="BH54">
        <v>-4.6522757717057522E-3</v>
      </c>
      <c r="BI54">
        <v>-2.8546233105311656E-3</v>
      </c>
      <c r="BJ54">
        <v>-7.043017955230664E-3</v>
      </c>
      <c r="BK54">
        <v>3.6750487869425317E-3</v>
      </c>
      <c r="BL54">
        <v>-4.8056438566449096E-4</v>
      </c>
      <c r="BM54">
        <v>-1.6961548491567138E-3</v>
      </c>
      <c r="BN54">
        <v>-8.5360723057531975E-3</v>
      </c>
      <c r="BO54">
        <v>-8.3934907545919774E-3</v>
      </c>
      <c r="BP54">
        <v>8.7570038138523685E-4</v>
      </c>
      <c r="BQ54">
        <v>2.1630173987917181E-3</v>
      </c>
      <c r="BR54">
        <v>3.8344590475697365E-3</v>
      </c>
      <c r="BS54">
        <v>7.2287543406973262E-4</v>
      </c>
      <c r="BT54">
        <v>2.8933855841742559E-3</v>
      </c>
      <c r="BU54">
        <v>-1.5567123847367789E-4</v>
      </c>
      <c r="BV54">
        <v>4.5446122297721214E-3</v>
      </c>
      <c r="BW54">
        <v>1.1362027898577029E-3</v>
      </c>
      <c r="BX54">
        <v>6.4873643495123139E-3</v>
      </c>
      <c r="BY54">
        <v>5.3996567113753606E-3</v>
      </c>
      <c r="BZ54">
        <v>1.4257313492005187E-3</v>
      </c>
      <c r="CA54">
        <v>3.7613239171002677E-3</v>
      </c>
      <c r="CB54">
        <v>2.3628421722813181E-3</v>
      </c>
      <c r="CC54">
        <v>4.592282154909505E-3</v>
      </c>
      <c r="CD54">
        <v>3.5337604320473809E-3</v>
      </c>
      <c r="CE54">
        <v>-7.5942550668762834E-3</v>
      </c>
      <c r="CF54">
        <v>-4.1498446048060175E-3</v>
      </c>
      <c r="CG54">
        <v>1.2893151800950412E-2</v>
      </c>
      <c r="CH54">
        <v>-4.574873581403717E-2</v>
      </c>
    </row>
    <row r="55" spans="1:86" x14ac:dyDescent="0.25">
      <c r="A55" t="s">
        <v>138</v>
      </c>
      <c r="B55">
        <v>0.48041986891890481</v>
      </c>
      <c r="C55">
        <v>-4.7742740351077902E-3</v>
      </c>
      <c r="D55">
        <v>-9.6636244800354779E-4</v>
      </c>
      <c r="E55">
        <v>-1.3171926214938144E-4</v>
      </c>
      <c r="F55">
        <v>-1.2155184834203863E-3</v>
      </c>
      <c r="G55">
        <v>7.0599722912142952E-3</v>
      </c>
      <c r="H55">
        <v>7.5968105095537784E-3</v>
      </c>
      <c r="I55">
        <v>7.5806040645828706E-3</v>
      </c>
      <c r="J55">
        <v>7.2860890657614969E-3</v>
      </c>
      <c r="K55">
        <v>7.5324221622701023E-3</v>
      </c>
      <c r="L55">
        <v>7.432658106535199E-3</v>
      </c>
      <c r="M55">
        <v>7.3619357299150963E-3</v>
      </c>
      <c r="N55">
        <v>1.4879571887329501E-2</v>
      </c>
      <c r="O55">
        <v>7.9284767878904597E-3</v>
      </c>
      <c r="P55">
        <v>7.5736034935970867E-3</v>
      </c>
      <c r="Q55">
        <v>-1.585761281485373E-3</v>
      </c>
      <c r="R55">
        <v>-1.836091864408242E-3</v>
      </c>
      <c r="S55">
        <v>-1.8119954833665077E-3</v>
      </c>
      <c r="T55">
        <v>-1.233288433380718E-3</v>
      </c>
      <c r="U55">
        <v>9.5828380130150636E-4</v>
      </c>
      <c r="V55">
        <v>-1.0949931184934733E-3</v>
      </c>
      <c r="W55">
        <v>-5.9564691678136829E-4</v>
      </c>
      <c r="X55">
        <v>-7.700351101275802E-4</v>
      </c>
      <c r="Y55">
        <v>-5.536117805326425E-4</v>
      </c>
      <c r="Z55">
        <v>9.0563626849190712E-4</v>
      </c>
      <c r="AA55">
        <v>-7.428050854340726E-4</v>
      </c>
      <c r="AB55">
        <v>7.2536764778686883E-4</v>
      </c>
      <c r="AC55">
        <v>1.2087389102307102E-3</v>
      </c>
      <c r="AD55">
        <v>1.3903780488487751E-3</v>
      </c>
      <c r="AE55">
        <v>-4.1391119271708826E-4</v>
      </c>
      <c r="AF55">
        <v>1.0303950854040778E-3</v>
      </c>
      <c r="AG55">
        <v>3.7805277936093194E-4</v>
      </c>
      <c r="AH55">
        <v>-2.8751988592965599E-4</v>
      </c>
      <c r="AI55">
        <v>9.6200731961545473E-5</v>
      </c>
      <c r="AJ55">
        <v>-2.4165666727559917E-5</v>
      </c>
      <c r="AK55">
        <v>4.4109605663523489E-4</v>
      </c>
      <c r="AL55">
        <v>5.44769784770722E-4</v>
      </c>
      <c r="AM55">
        <v>7.1995683415013081E-4</v>
      </c>
      <c r="AN55">
        <v>1.0631971889332199E-3</v>
      </c>
      <c r="AO55">
        <v>-3.6312503237375228E-4</v>
      </c>
      <c r="AP55">
        <v>1.6001047524484583E-3</v>
      </c>
      <c r="AQ55">
        <v>6.6889554053093563E-4</v>
      </c>
      <c r="AR55">
        <v>-5.3382831075772276E-3</v>
      </c>
      <c r="AS55">
        <v>-6.2624920856060627E-3</v>
      </c>
      <c r="AT55">
        <v>-8.7042495193750472E-3</v>
      </c>
      <c r="AU55">
        <v>-4.2151932798464714E-3</v>
      </c>
      <c r="AV55">
        <v>-4.8766367339695884E-3</v>
      </c>
      <c r="AW55">
        <v>5.1916823894429691E-2</v>
      </c>
      <c r="AX55">
        <v>5.4373676963428284E-2</v>
      </c>
      <c r="AY55">
        <v>5.4122965411298879E-2</v>
      </c>
      <c r="AZ55">
        <v>5.4879890457291747E-2</v>
      </c>
      <c r="BA55">
        <v>5.3517337538224817E-2</v>
      </c>
      <c r="BB55">
        <v>5.4338187056588189E-2</v>
      </c>
      <c r="BC55">
        <v>5.4484535160787204E-2</v>
      </c>
      <c r="BD55">
        <v>0.11354411876996419</v>
      </c>
      <c r="BE55">
        <v>5.5741496452307318E-2</v>
      </c>
      <c r="BF55">
        <v>5.6498786220911972E-2</v>
      </c>
      <c r="BG55">
        <v>-2.3186457344070753E-3</v>
      </c>
      <c r="BH55">
        <v>-6.6845704583938263E-3</v>
      </c>
      <c r="BI55">
        <v>-4.551211287918553E-3</v>
      </c>
      <c r="BJ55">
        <v>-2.2912928225973274E-2</v>
      </c>
      <c r="BK55">
        <v>4.5237848068385598E-3</v>
      </c>
      <c r="BL55">
        <v>1.2141441249844866E-3</v>
      </c>
      <c r="BM55">
        <v>9.8514326518611955E-4</v>
      </c>
      <c r="BN55">
        <v>-1.2234538039999004E-2</v>
      </c>
      <c r="BO55">
        <v>-8.2231378173250984E-3</v>
      </c>
      <c r="BP55">
        <v>-3.2355610725695143E-3</v>
      </c>
      <c r="BQ55">
        <v>-5.1159007976710677E-3</v>
      </c>
      <c r="BR55">
        <v>4.2493824445701692E-3</v>
      </c>
      <c r="BS55">
        <v>1.1525646651500293E-2</v>
      </c>
      <c r="BT55">
        <v>7.8452774732745353E-3</v>
      </c>
      <c r="BU55">
        <v>1.5662566619162321E-3</v>
      </c>
      <c r="BV55">
        <v>1.6355620922983288E-3</v>
      </c>
      <c r="BW55">
        <v>1.0323737338313405E-2</v>
      </c>
      <c r="BX55">
        <v>1.3258732670610167E-2</v>
      </c>
      <c r="BY55">
        <v>5.875334575258101E-5</v>
      </c>
      <c r="BZ55">
        <v>3.4600732265149588E-3</v>
      </c>
      <c r="CA55">
        <v>5.4636183615201471E-3</v>
      </c>
      <c r="CB55">
        <v>1.0056658282296668E-2</v>
      </c>
      <c r="CC55">
        <v>5.195268572299537E-3</v>
      </c>
      <c r="CD55">
        <v>3.5224735601796509E-3</v>
      </c>
      <c r="CE55">
        <v>-8.1911121905517623E-3</v>
      </c>
      <c r="CF55">
        <v>8.3477463222955267E-3</v>
      </c>
      <c r="CG55">
        <v>1.2116779075711468E-2</v>
      </c>
      <c r="CH55">
        <v>-4.8093790031197514E-2</v>
      </c>
    </row>
    <row r="56" spans="1:86" x14ac:dyDescent="0.25">
      <c r="A56" t="s">
        <v>139</v>
      </c>
      <c r="B56">
        <v>0.37518674471812674</v>
      </c>
      <c r="C56">
        <v>-1.988981833864529E-3</v>
      </c>
      <c r="D56">
        <v>-4.7572165863867097E-4</v>
      </c>
      <c r="E56">
        <v>1.6390927893353806E-4</v>
      </c>
      <c r="F56">
        <v>-3.3684275079722383E-4</v>
      </c>
      <c r="G56">
        <v>7.0985925790368193E-3</v>
      </c>
      <c r="H56">
        <v>7.6860827378394878E-3</v>
      </c>
      <c r="I56">
        <v>7.4116390955644108E-3</v>
      </c>
      <c r="J56">
        <v>7.0494301901832352E-3</v>
      </c>
      <c r="K56">
        <v>7.2936118463088227E-3</v>
      </c>
      <c r="L56">
        <v>7.3741727473447642E-3</v>
      </c>
      <c r="M56">
        <v>7.4035374743885579E-3</v>
      </c>
      <c r="N56">
        <v>8.0102756984773548E-3</v>
      </c>
      <c r="O56">
        <v>1.7734134938365214E-2</v>
      </c>
      <c r="P56">
        <v>7.5946136400892594E-3</v>
      </c>
      <c r="Q56">
        <v>-3.5962850852402407E-4</v>
      </c>
      <c r="R56">
        <v>-9.2852381168966806E-4</v>
      </c>
      <c r="S56">
        <v>-7.5499323431890111E-4</v>
      </c>
      <c r="T56">
        <v>-7.7034198560276001E-4</v>
      </c>
      <c r="U56">
        <v>7.8977093408625666E-4</v>
      </c>
      <c r="V56">
        <v>-7.8162234002437838E-4</v>
      </c>
      <c r="W56">
        <v>-1.4068191849548415E-3</v>
      </c>
      <c r="X56">
        <v>-6.8204191136627182E-4</v>
      </c>
      <c r="Y56">
        <v>-8.3927028480018336E-4</v>
      </c>
      <c r="Z56">
        <v>1.1719973459207089E-4</v>
      </c>
      <c r="AA56">
        <v>1.7268523944181154E-4</v>
      </c>
      <c r="AB56">
        <v>4.0535546520343668E-4</v>
      </c>
      <c r="AC56">
        <v>1.011213178862038E-3</v>
      </c>
      <c r="AD56">
        <v>1.261141338183727E-4</v>
      </c>
      <c r="AE56">
        <v>-1.0216923920014238E-4</v>
      </c>
      <c r="AF56">
        <v>-1.2338513107722584E-4</v>
      </c>
      <c r="AG56">
        <v>1.1094166581249306E-4</v>
      </c>
      <c r="AH56">
        <v>2.2086209299326648E-3</v>
      </c>
      <c r="AI56">
        <v>1.6487267998262917E-4</v>
      </c>
      <c r="AJ56">
        <v>-1.2888604663175902E-3</v>
      </c>
      <c r="AK56">
        <v>2.0716679074270824E-4</v>
      </c>
      <c r="AL56">
        <v>5.0843400595776108E-4</v>
      </c>
      <c r="AM56">
        <v>7.416612497394481E-4</v>
      </c>
      <c r="AN56">
        <v>7.5357431139401986E-4</v>
      </c>
      <c r="AO56">
        <v>-4.2486308022369557E-4</v>
      </c>
      <c r="AP56">
        <v>1.1180198506636769E-3</v>
      </c>
      <c r="AQ56">
        <v>1.2474899959469619E-3</v>
      </c>
      <c r="AR56">
        <v>-6.1172425992395644E-3</v>
      </c>
      <c r="AS56">
        <v>-6.6522650262826732E-3</v>
      </c>
      <c r="AT56">
        <v>-7.8268650789858705E-3</v>
      </c>
      <c r="AU56">
        <v>-4.5859359644643801E-3</v>
      </c>
      <c r="AV56">
        <v>-6.0195063903431883E-3</v>
      </c>
      <c r="AW56">
        <v>4.9905705785667179E-2</v>
      </c>
      <c r="AX56">
        <v>5.1983426284688064E-2</v>
      </c>
      <c r="AY56">
        <v>5.2291083395648759E-2</v>
      </c>
      <c r="AZ56">
        <v>5.3458803552480852E-2</v>
      </c>
      <c r="BA56">
        <v>5.1840634628671306E-2</v>
      </c>
      <c r="BB56">
        <v>5.3136531489813864E-2</v>
      </c>
      <c r="BC56">
        <v>5.3431495294048448E-2</v>
      </c>
      <c r="BD56">
        <v>5.5741496452307318E-2</v>
      </c>
      <c r="BE56">
        <v>9.9427479870915797E-2</v>
      </c>
      <c r="BF56">
        <v>5.5618187056661279E-2</v>
      </c>
      <c r="BG56">
        <v>-8.1488307599745461E-4</v>
      </c>
      <c r="BH56">
        <v>-2.2379781638122804E-3</v>
      </c>
      <c r="BI56">
        <v>-5.1273378804032356E-3</v>
      </c>
      <c r="BJ56">
        <v>-8.3699192111972437E-3</v>
      </c>
      <c r="BK56">
        <v>7.34906745226898E-3</v>
      </c>
      <c r="BL56">
        <v>-2.6984742998662102E-3</v>
      </c>
      <c r="BM56">
        <v>-3.8270200216730405E-3</v>
      </c>
      <c r="BN56">
        <v>-9.4914521115943683E-3</v>
      </c>
      <c r="BO56">
        <v>-6.921978846134479E-3</v>
      </c>
      <c r="BP56">
        <v>-4.6843414440062188E-3</v>
      </c>
      <c r="BQ56">
        <v>-2.9163363976380634E-3</v>
      </c>
      <c r="BR56">
        <v>5.4157644943717987E-3</v>
      </c>
      <c r="BS56">
        <v>1.2117065846532515E-3</v>
      </c>
      <c r="BT56">
        <v>5.2369441219129592E-3</v>
      </c>
      <c r="BU56">
        <v>3.2331798329633295E-3</v>
      </c>
      <c r="BV56">
        <v>2.5071206524361622E-4</v>
      </c>
      <c r="BW56">
        <v>5.7113195170278037E-3</v>
      </c>
      <c r="BX56">
        <v>8.452165578317683E-3</v>
      </c>
      <c r="BY56">
        <v>1.944169182072783E-3</v>
      </c>
      <c r="BZ56">
        <v>3.8357548442349947E-3</v>
      </c>
      <c r="CA56">
        <v>6.503396485317E-3</v>
      </c>
      <c r="CB56">
        <v>3.811061188612519E-3</v>
      </c>
      <c r="CC56">
        <v>6.3579370512050759E-3</v>
      </c>
      <c r="CD56">
        <v>5.8576040514820571E-3</v>
      </c>
      <c r="CE56">
        <v>-5.9724597515755304E-3</v>
      </c>
      <c r="CF56">
        <v>9.0300965076773251E-3</v>
      </c>
      <c r="CG56">
        <v>1.2551554835792183E-2</v>
      </c>
      <c r="CH56">
        <v>-4.5464756060359227E-2</v>
      </c>
    </row>
    <row r="57" spans="1:86" x14ac:dyDescent="0.25">
      <c r="A57" t="s">
        <v>140</v>
      </c>
      <c r="B57">
        <v>0.30335325341065222</v>
      </c>
      <c r="C57">
        <v>-2.7233753344749754E-4</v>
      </c>
      <c r="D57">
        <v>-9.3393988816680578E-4</v>
      </c>
      <c r="E57">
        <v>-6.2050405215090991E-4</v>
      </c>
      <c r="F57">
        <v>-2.9427611128328424E-4</v>
      </c>
      <c r="G57">
        <v>7.5816282459525916E-3</v>
      </c>
      <c r="H57">
        <v>7.6302854527756838E-3</v>
      </c>
      <c r="I57">
        <v>7.3247656819013969E-3</v>
      </c>
      <c r="J57">
        <v>6.9897336637303516E-3</v>
      </c>
      <c r="K57">
        <v>7.1569200919742873E-3</v>
      </c>
      <c r="L57">
        <v>7.2511109014897906E-3</v>
      </c>
      <c r="M57">
        <v>7.2460464306895317E-3</v>
      </c>
      <c r="N57">
        <v>7.881135285946651E-3</v>
      </c>
      <c r="O57">
        <v>7.6104167229391955E-3</v>
      </c>
      <c r="P57">
        <v>1.185813304167108E-2</v>
      </c>
      <c r="Q57">
        <v>-2.7620154262014002E-4</v>
      </c>
      <c r="R57">
        <v>-7.1340446867501379E-4</v>
      </c>
      <c r="S57">
        <v>-1.2818547084211521E-3</v>
      </c>
      <c r="T57">
        <v>1.9339914544518801E-3</v>
      </c>
      <c r="U57">
        <v>1.5390483433823062E-3</v>
      </c>
      <c r="V57">
        <v>1.0363082975263678E-4</v>
      </c>
      <c r="W57">
        <v>-6.982798525936142E-4</v>
      </c>
      <c r="X57">
        <v>-1.7821050033580148E-4</v>
      </c>
      <c r="Y57">
        <v>2.4368886535392148E-4</v>
      </c>
      <c r="Z57">
        <v>7.3410726444192876E-5</v>
      </c>
      <c r="AA57">
        <v>7.4135577467065138E-4</v>
      </c>
      <c r="AB57">
        <v>1.106995804672783E-3</v>
      </c>
      <c r="AC57">
        <v>5.2480917452573685E-4</v>
      </c>
      <c r="AD57">
        <v>-8.5500277339798161E-4</v>
      </c>
      <c r="AE57">
        <v>-1.5605652733050104E-3</v>
      </c>
      <c r="AF57">
        <v>-6.6422835392274896E-4</v>
      </c>
      <c r="AG57">
        <v>-6.2922928871117327E-4</v>
      </c>
      <c r="AH57">
        <v>-5.0373818772869641E-4</v>
      </c>
      <c r="AI57">
        <v>-8.8132560864009196E-4</v>
      </c>
      <c r="AJ57">
        <v>-2.0605713321907625E-3</v>
      </c>
      <c r="AK57">
        <v>-1.3691634232071157E-3</v>
      </c>
      <c r="AL57">
        <v>-7.2536568090348676E-4</v>
      </c>
      <c r="AM57">
        <v>-7.373478249752298E-4</v>
      </c>
      <c r="AN57">
        <v>-5.5555871236650633E-4</v>
      </c>
      <c r="AO57">
        <v>5.803734464342224E-5</v>
      </c>
      <c r="AP57">
        <v>4.9835373344979048E-4</v>
      </c>
      <c r="AQ57">
        <v>6.6373919053878874E-4</v>
      </c>
      <c r="AR57">
        <v>-6.4071043488643231E-3</v>
      </c>
      <c r="AS57">
        <v>-5.6710054823794192E-3</v>
      </c>
      <c r="AT57">
        <v>-3.3829433603205362E-3</v>
      </c>
      <c r="AU57">
        <v>-4.4529118458908647E-3</v>
      </c>
      <c r="AV57">
        <v>-4.1749762106675645E-3</v>
      </c>
      <c r="AW57">
        <v>4.892229939541725E-2</v>
      </c>
      <c r="AX57">
        <v>5.1730229691915555E-2</v>
      </c>
      <c r="AY57">
        <v>5.2811015275945318E-2</v>
      </c>
      <c r="AZ57">
        <v>5.3111357990350161E-2</v>
      </c>
      <c r="BA57">
        <v>5.2465506331106922E-2</v>
      </c>
      <c r="BB57">
        <v>5.3799926883735395E-2</v>
      </c>
      <c r="BC57">
        <v>5.4189132784484118E-2</v>
      </c>
      <c r="BD57">
        <v>5.6498786220911972E-2</v>
      </c>
      <c r="BE57">
        <v>5.5618187056661279E-2</v>
      </c>
      <c r="BF57">
        <v>7.4042786384316356E-2</v>
      </c>
      <c r="BG57">
        <v>-3.6904522613204743E-3</v>
      </c>
      <c r="BH57">
        <v>-7.2352987068473214E-3</v>
      </c>
      <c r="BI57">
        <v>-8.4319248883396262E-3</v>
      </c>
      <c r="BJ57">
        <v>-8.3886232412046478E-3</v>
      </c>
      <c r="BK57">
        <v>9.6413656325633635E-3</v>
      </c>
      <c r="BL57">
        <v>-1.7517959916725371E-3</v>
      </c>
      <c r="BM57">
        <v>-3.8675245149600479E-3</v>
      </c>
      <c r="BN57">
        <v>-8.5754299856477326E-3</v>
      </c>
      <c r="BO57">
        <v>-7.0901735335336686E-3</v>
      </c>
      <c r="BP57">
        <v>-2.2295304833264804E-3</v>
      </c>
      <c r="BQ57">
        <v>-3.6897804628188355E-3</v>
      </c>
      <c r="BR57">
        <v>3.0631341354100498E-3</v>
      </c>
      <c r="BS57">
        <v>2.0536347562335774E-3</v>
      </c>
      <c r="BT57">
        <v>6.1103729284008729E-4</v>
      </c>
      <c r="BU57">
        <v>6.3242884192870816E-4</v>
      </c>
      <c r="BV57">
        <v>-3.036420331015352E-3</v>
      </c>
      <c r="BW57">
        <v>3.164061818962359E-4</v>
      </c>
      <c r="BX57">
        <v>-9.622234747152375E-5</v>
      </c>
      <c r="BY57">
        <v>2.9639243563745615E-4</v>
      </c>
      <c r="BZ57">
        <v>-4.0830966929783878E-3</v>
      </c>
      <c r="CA57">
        <v>-8.8943368569133208E-4</v>
      </c>
      <c r="CB57">
        <v>-1.4131325729745611E-3</v>
      </c>
      <c r="CC57">
        <v>4.6629867080717063E-4</v>
      </c>
      <c r="CD57">
        <v>-1.3670123304254239E-3</v>
      </c>
      <c r="CE57">
        <v>-4.2891001110916954E-3</v>
      </c>
      <c r="CF57">
        <v>4.1859677759842617E-3</v>
      </c>
      <c r="CG57">
        <v>1.1272677285299598E-2</v>
      </c>
      <c r="CH57">
        <v>-4.0526301059044388E-2</v>
      </c>
    </row>
    <row r="58" spans="1:86" x14ac:dyDescent="0.25">
      <c r="A58" t="s">
        <v>141</v>
      </c>
      <c r="B58">
        <v>2.0787210405927202E-2</v>
      </c>
      <c r="C58">
        <v>-1.868814898562705E-4</v>
      </c>
      <c r="D58">
        <v>3.1468225011768605E-4</v>
      </c>
      <c r="E58">
        <v>4.5921820503548469E-4</v>
      </c>
      <c r="F58">
        <v>3.0601256644444369E-4</v>
      </c>
      <c r="G58">
        <v>-1.0404352697453881E-3</v>
      </c>
      <c r="H58">
        <v>-1.1696573485305856E-3</v>
      </c>
      <c r="I58">
        <v>-1.4805933755584889E-3</v>
      </c>
      <c r="J58">
        <v>-6.9713601689258065E-4</v>
      </c>
      <c r="K58">
        <v>1.0261552659487793E-4</v>
      </c>
      <c r="L58">
        <v>-2.0578073130288427E-4</v>
      </c>
      <c r="M58">
        <v>-1.1864125745178621E-3</v>
      </c>
      <c r="N58">
        <v>-1.9372766331175247E-3</v>
      </c>
      <c r="O58">
        <v>-5.5244326440710516E-4</v>
      </c>
      <c r="P58">
        <v>-4.3834713293262753E-4</v>
      </c>
      <c r="Q58">
        <v>5.0120443013314843E-3</v>
      </c>
      <c r="R58">
        <v>2.8432277604983022E-3</v>
      </c>
      <c r="S58">
        <v>2.7874725638077401E-3</v>
      </c>
      <c r="T58">
        <v>2.7755394275433437E-3</v>
      </c>
      <c r="U58">
        <v>-2.6620502365941394E-4</v>
      </c>
      <c r="V58">
        <v>2.5220514338321668E-4</v>
      </c>
      <c r="W58">
        <v>6.267357638067544E-4</v>
      </c>
      <c r="X58">
        <v>-2.4089597633343188E-4</v>
      </c>
      <c r="Y58">
        <v>-4.3727177763201513E-4</v>
      </c>
      <c r="Z58">
        <v>-3.9679780836748813E-4</v>
      </c>
      <c r="AA58">
        <v>2.3208534657986318E-4</v>
      </c>
      <c r="AB58">
        <v>-1.1561531471619491E-4</v>
      </c>
      <c r="AC58">
        <v>-1.1601656125965892E-3</v>
      </c>
      <c r="AD58">
        <v>-9.3668769215551298E-4</v>
      </c>
      <c r="AE58">
        <v>-1.8893388804767296E-4</v>
      </c>
      <c r="AF58">
        <v>-3.0134700170335684E-4</v>
      </c>
      <c r="AG58">
        <v>-3.6941217288931902E-4</v>
      </c>
      <c r="AH58">
        <v>-3.3167019250774607E-4</v>
      </c>
      <c r="AI58">
        <v>1.3967723300667325E-4</v>
      </c>
      <c r="AJ58">
        <v>5.1662591445965356E-4</v>
      </c>
      <c r="AK58">
        <v>-9.3277038574765081E-5</v>
      </c>
      <c r="AL58">
        <v>3.9509998978680736E-4</v>
      </c>
      <c r="AM58">
        <v>-7.5774567664923365E-5</v>
      </c>
      <c r="AN58">
        <v>-7.5172407682665555E-4</v>
      </c>
      <c r="AO58">
        <v>2.1033156237436411E-4</v>
      </c>
      <c r="AP58">
        <v>8.0593241864346905E-4</v>
      </c>
      <c r="AQ58">
        <v>-5.1951695610381985E-4</v>
      </c>
      <c r="AR58">
        <v>-2.4249431950841165E-3</v>
      </c>
      <c r="AS58">
        <v>1.6578417348276282E-3</v>
      </c>
      <c r="AT58">
        <v>9.3098070497790351E-4</v>
      </c>
      <c r="AU58">
        <v>-1.7717983117352498E-3</v>
      </c>
      <c r="AV58">
        <v>2.0650757034599665E-4</v>
      </c>
      <c r="AW58">
        <v>4.0308757143271857E-3</v>
      </c>
      <c r="AX58">
        <v>-2.0843979498846817E-3</v>
      </c>
      <c r="AY58">
        <v>-1.8914958033120651E-3</v>
      </c>
      <c r="AZ58">
        <v>-3.184425762457498E-3</v>
      </c>
      <c r="BA58">
        <v>-9.8616304632845428E-4</v>
      </c>
      <c r="BB58">
        <v>-4.7365157223672669E-3</v>
      </c>
      <c r="BC58">
        <v>-2.1382179805452648E-3</v>
      </c>
      <c r="BD58">
        <v>-2.3186457344070753E-3</v>
      </c>
      <c r="BE58">
        <v>-8.1488307599745461E-4</v>
      </c>
      <c r="BF58">
        <v>-3.6904522613204743E-3</v>
      </c>
      <c r="BG58">
        <v>2.9212947980279045E-2</v>
      </c>
      <c r="BH58">
        <v>1.8513369101493433E-2</v>
      </c>
      <c r="BI58">
        <v>1.8626021325564356E-2</v>
      </c>
      <c r="BJ58">
        <v>1.818037090228676E-2</v>
      </c>
      <c r="BK58">
        <v>-4.5250904942752747E-4</v>
      </c>
      <c r="BL58">
        <v>1.0228242209048837E-3</v>
      </c>
      <c r="BM58">
        <v>7.4419293913405033E-4</v>
      </c>
      <c r="BN58">
        <v>1.1466602958077128E-3</v>
      </c>
      <c r="BO58">
        <v>1.052206552434667E-3</v>
      </c>
      <c r="BP58">
        <v>9.9015469891099964E-4</v>
      </c>
      <c r="BQ58">
        <v>2.5374991819823636E-4</v>
      </c>
      <c r="BR58">
        <v>1.6245992838606733E-3</v>
      </c>
      <c r="BS58">
        <v>-3.2272480838126472E-3</v>
      </c>
      <c r="BT58">
        <v>-3.5111284956823169E-3</v>
      </c>
      <c r="BU58">
        <v>-3.8620397929407541E-3</v>
      </c>
      <c r="BV58">
        <v>-4.0059825364807955E-3</v>
      </c>
      <c r="BW58">
        <v>-4.4359422307037105E-3</v>
      </c>
      <c r="BX58">
        <v>-3.2082286663403341E-3</v>
      </c>
      <c r="BY58">
        <v>-3.2379280475883319E-3</v>
      </c>
      <c r="BZ58">
        <v>-2.7009410055072406E-3</v>
      </c>
      <c r="CA58">
        <v>8.9680902790604828E-4</v>
      </c>
      <c r="CB58">
        <v>3.3711578175748928E-4</v>
      </c>
      <c r="CC58">
        <v>-1.3984372563845097E-3</v>
      </c>
      <c r="CD58">
        <v>-2.6747166619948068E-3</v>
      </c>
      <c r="CE58">
        <v>3.867555026769616E-5</v>
      </c>
      <c r="CF58">
        <v>1.8019074614615792E-3</v>
      </c>
      <c r="CG58">
        <v>-3.6411753448511858E-3</v>
      </c>
      <c r="CH58">
        <v>-1.5632651631729173E-2</v>
      </c>
    </row>
    <row r="59" spans="1:86" x14ac:dyDescent="0.25">
      <c r="A59" t="s">
        <v>142</v>
      </c>
      <c r="B59">
        <v>0.26254367397572631</v>
      </c>
      <c r="C59">
        <v>1.6152351008451326E-3</v>
      </c>
      <c r="D59">
        <v>4.9998970477436457E-4</v>
      </c>
      <c r="E59">
        <v>2.159321695704922E-4</v>
      </c>
      <c r="F59">
        <v>-1.7408997955572562E-4</v>
      </c>
      <c r="G59">
        <v>-1.1580128280390795E-3</v>
      </c>
      <c r="H59">
        <v>-1.8117903679268719E-3</v>
      </c>
      <c r="I59">
        <v>-1.5055445048904228E-3</v>
      </c>
      <c r="J59">
        <v>-1.2276624538678218E-3</v>
      </c>
      <c r="K59">
        <v>-1.1383351426344313E-3</v>
      </c>
      <c r="L59">
        <v>-7.4915639194742391E-4</v>
      </c>
      <c r="M59">
        <v>-1.613902402155252E-3</v>
      </c>
      <c r="N59">
        <v>-2.2401947201626661E-3</v>
      </c>
      <c r="O59">
        <v>-1.1862306197296341E-3</v>
      </c>
      <c r="P59">
        <v>-9.5015310780882743E-4</v>
      </c>
      <c r="Q59">
        <v>2.887782018483504E-3</v>
      </c>
      <c r="R59">
        <v>5.2186055151635536E-3</v>
      </c>
      <c r="S59">
        <v>3.0013710418594951E-3</v>
      </c>
      <c r="T59">
        <v>2.7721724549928778E-3</v>
      </c>
      <c r="U59">
        <v>4.5402330908205625E-5</v>
      </c>
      <c r="V59">
        <v>4.2650596575780281E-4</v>
      </c>
      <c r="W59">
        <v>9.040009761731309E-4</v>
      </c>
      <c r="X59">
        <v>-3.4423682949920792E-4</v>
      </c>
      <c r="Y59">
        <v>-6.899029622966092E-5</v>
      </c>
      <c r="Z59">
        <v>-9.5637162485881977E-4</v>
      </c>
      <c r="AA59">
        <v>-4.1439408079021122E-4</v>
      </c>
      <c r="AB59">
        <v>-4.2791459915917783E-4</v>
      </c>
      <c r="AC59">
        <v>-8.1493923764419272E-4</v>
      </c>
      <c r="AD59">
        <v>-1.8207145884163542E-3</v>
      </c>
      <c r="AE59">
        <v>-5.9735889854399429E-4</v>
      </c>
      <c r="AF59">
        <v>-1.3793109126323398E-3</v>
      </c>
      <c r="AG59">
        <v>-1.2754110727690303E-3</v>
      </c>
      <c r="AH59">
        <v>-3.6520103012469522E-4</v>
      </c>
      <c r="AI59">
        <v>-7.3050283016882437E-4</v>
      </c>
      <c r="AJ59">
        <v>-2.3064698545403772E-4</v>
      </c>
      <c r="AK59">
        <v>-8.3728348485978825E-4</v>
      </c>
      <c r="AL59">
        <v>-6.140610226305533E-4</v>
      </c>
      <c r="AM59">
        <v>-8.6324604741465881E-4</v>
      </c>
      <c r="AN59">
        <v>-1.3523617370333541E-3</v>
      </c>
      <c r="AO59">
        <v>2.8106330013978153E-4</v>
      </c>
      <c r="AP59">
        <v>-8.6676434942060043E-4</v>
      </c>
      <c r="AQ59">
        <v>-1.2126199630418315E-3</v>
      </c>
      <c r="AR59">
        <v>-1.4762502605681111E-3</v>
      </c>
      <c r="AS59">
        <v>4.7455573991012009E-3</v>
      </c>
      <c r="AT59">
        <v>8.0690236543729654E-3</v>
      </c>
      <c r="AU59">
        <v>-6.0893064278599548E-4</v>
      </c>
      <c r="AV59">
        <v>8.6901496226745624E-4</v>
      </c>
      <c r="AW59">
        <v>2.9594792192176363E-3</v>
      </c>
      <c r="AX59">
        <v>-3.4407526646397439E-3</v>
      </c>
      <c r="AY59">
        <v>-3.7000167645379429E-3</v>
      </c>
      <c r="AZ59">
        <v>-6.22708813037595E-3</v>
      </c>
      <c r="BA59">
        <v>-3.8407001016350071E-3</v>
      </c>
      <c r="BB59">
        <v>-3.0210993163286362E-3</v>
      </c>
      <c r="BC59">
        <v>-4.6522757717057522E-3</v>
      </c>
      <c r="BD59">
        <v>-6.6845704583938263E-3</v>
      </c>
      <c r="BE59">
        <v>-2.2379781638122804E-3</v>
      </c>
      <c r="BF59">
        <v>-7.2352987068473214E-3</v>
      </c>
      <c r="BG59">
        <v>1.8513369101493433E-2</v>
      </c>
      <c r="BH59">
        <v>3.0387686533694953E-2</v>
      </c>
      <c r="BI59">
        <v>1.981876538214929E-2</v>
      </c>
      <c r="BJ59">
        <v>2.0145480490718008E-2</v>
      </c>
      <c r="BK59">
        <v>-2.0351332710811269E-3</v>
      </c>
      <c r="BL59">
        <v>2.8128871226359882E-3</v>
      </c>
      <c r="BM59">
        <v>1.3340027751966859E-3</v>
      </c>
      <c r="BN59">
        <v>-6.2850854541297678E-5</v>
      </c>
      <c r="BO59">
        <v>-4.6614768471666323E-4</v>
      </c>
      <c r="BP59">
        <v>-3.0804251969836624E-3</v>
      </c>
      <c r="BQ59">
        <v>-4.3896973090073749E-4</v>
      </c>
      <c r="BR59">
        <v>5.0309915470144709E-4</v>
      </c>
      <c r="BS59">
        <v>-2.4741963136072332E-3</v>
      </c>
      <c r="BT59">
        <v>-5.696873039783619E-3</v>
      </c>
      <c r="BU59">
        <v>-6.345400205603929E-3</v>
      </c>
      <c r="BV59">
        <v>-5.2565755108624664E-3</v>
      </c>
      <c r="BW59">
        <v>-4.1466570905857193E-3</v>
      </c>
      <c r="BX59">
        <v>-4.3782116983439321E-3</v>
      </c>
      <c r="BY59">
        <v>-3.2140460927137827E-3</v>
      </c>
      <c r="BZ59">
        <v>-2.8588080233234985E-3</v>
      </c>
      <c r="CA59">
        <v>-2.0013179035615926E-3</v>
      </c>
      <c r="CB59">
        <v>-1.9326516598299291E-3</v>
      </c>
      <c r="CC59">
        <v>-3.0862483842058336E-3</v>
      </c>
      <c r="CD59">
        <v>-4.5469266717026204E-3</v>
      </c>
      <c r="CE59">
        <v>-2.8926453906510663E-3</v>
      </c>
      <c r="CF59">
        <v>-3.9403512759578641E-3</v>
      </c>
      <c r="CG59">
        <v>-1.6309536909758877E-3</v>
      </c>
      <c r="CH59">
        <v>-1.3599129596870329E-2</v>
      </c>
    </row>
    <row r="60" spans="1:86" x14ac:dyDescent="0.25">
      <c r="A60" t="s">
        <v>143</v>
      </c>
      <c r="B60">
        <v>0.51396373609336943</v>
      </c>
      <c r="C60">
        <v>-5.3911915292667774E-4</v>
      </c>
      <c r="D60">
        <v>5.1327394170189882E-4</v>
      </c>
      <c r="E60">
        <v>1.6515276355087927E-4</v>
      </c>
      <c r="F60">
        <v>5.6606834890736603E-5</v>
      </c>
      <c r="G60">
        <v>-6.2528799101092391E-4</v>
      </c>
      <c r="H60">
        <v>-1.2381343597865663E-3</v>
      </c>
      <c r="I60">
        <v>-8.8676530220633165E-4</v>
      </c>
      <c r="J60">
        <v>1.5209314175506608E-4</v>
      </c>
      <c r="K60">
        <v>-6.2867983132364647E-4</v>
      </c>
      <c r="L60">
        <v>-1.0833000198897703E-3</v>
      </c>
      <c r="M60">
        <v>-5.2050376848903788E-4</v>
      </c>
      <c r="N60">
        <v>-2.2275613062193236E-3</v>
      </c>
      <c r="O60">
        <v>-1.2445219624734436E-3</v>
      </c>
      <c r="P60">
        <v>-1.5532481763852351E-3</v>
      </c>
      <c r="Q60">
        <v>2.988435936144505E-3</v>
      </c>
      <c r="R60">
        <v>3.1438778266758656E-3</v>
      </c>
      <c r="S60">
        <v>9.4223270576023858E-3</v>
      </c>
      <c r="T60">
        <v>2.9956058386485405E-3</v>
      </c>
      <c r="U60">
        <v>-3.946374631209527E-4</v>
      </c>
      <c r="V60">
        <v>6.2934067654974541E-4</v>
      </c>
      <c r="W60">
        <v>8.7786188541805004E-4</v>
      </c>
      <c r="X60">
        <v>-6.9373386624590604E-4</v>
      </c>
      <c r="Y60">
        <v>-1.2803149109705311E-3</v>
      </c>
      <c r="Z60">
        <v>-1.0789009929405972E-3</v>
      </c>
      <c r="AA60">
        <v>-1.569829511187674E-3</v>
      </c>
      <c r="AB60">
        <v>-5.0070483851062707E-4</v>
      </c>
      <c r="AC60">
        <v>-4.3476195148644224E-4</v>
      </c>
      <c r="AD60">
        <v>-9.0729847563750092E-4</v>
      </c>
      <c r="AE60">
        <v>6.1674417870781267E-4</v>
      </c>
      <c r="AF60">
        <v>3.2003606653254759E-4</v>
      </c>
      <c r="AG60">
        <v>1.9674930539614454E-4</v>
      </c>
      <c r="AH60">
        <v>4.4547794615965443E-4</v>
      </c>
      <c r="AI60">
        <v>9.9108536703339961E-4</v>
      </c>
      <c r="AJ60">
        <v>-1.3322866832863201E-4</v>
      </c>
      <c r="AK60">
        <v>3.0372465200097535E-4</v>
      </c>
      <c r="AL60">
        <v>6.6041031762769568E-4</v>
      </c>
      <c r="AM60">
        <v>5.8034792826515977E-4</v>
      </c>
      <c r="AN60">
        <v>1.4884925458884474E-4</v>
      </c>
      <c r="AO60">
        <v>9.1766347754716055E-4</v>
      </c>
      <c r="AP60">
        <v>1.112762399929244E-4</v>
      </c>
      <c r="AQ60">
        <v>-8.9167228631685438E-5</v>
      </c>
      <c r="AR60">
        <v>-2.1906256493200485E-3</v>
      </c>
      <c r="AS60">
        <v>3.3874564893365197E-3</v>
      </c>
      <c r="AT60">
        <v>3.2028931323255078E-3</v>
      </c>
      <c r="AU60">
        <v>3.5746023911844654E-4</v>
      </c>
      <c r="AV60">
        <v>-1.5452927092916586E-4</v>
      </c>
      <c r="AW60">
        <v>4.4674953895952269E-3</v>
      </c>
      <c r="AX60">
        <v>-2.6374817840102947E-3</v>
      </c>
      <c r="AY60">
        <v>-1.2379183618515446E-3</v>
      </c>
      <c r="AZ60">
        <v>-3.8598592432733583E-3</v>
      </c>
      <c r="BA60">
        <v>-3.796230034866125E-3</v>
      </c>
      <c r="BB60">
        <v>-6.1016128099874445E-3</v>
      </c>
      <c r="BC60">
        <v>-2.8546233105311656E-3</v>
      </c>
      <c r="BD60">
        <v>-4.551211287918553E-3</v>
      </c>
      <c r="BE60">
        <v>-5.1273378804032356E-3</v>
      </c>
      <c r="BF60">
        <v>-8.4319248883396262E-3</v>
      </c>
      <c r="BG60">
        <v>1.8626021325564356E-2</v>
      </c>
      <c r="BH60">
        <v>1.981876538214929E-2</v>
      </c>
      <c r="BI60">
        <v>4.831313302692803E-2</v>
      </c>
      <c r="BJ60">
        <v>2.0714376311385695E-2</v>
      </c>
      <c r="BK60">
        <v>-4.6333400312548682E-3</v>
      </c>
      <c r="BL60">
        <v>9.573984254323091E-4</v>
      </c>
      <c r="BM60">
        <v>-3.017251974506926E-4</v>
      </c>
      <c r="BN60">
        <v>2.3450837937134478E-3</v>
      </c>
      <c r="BO60">
        <v>-7.9835554457139465E-4</v>
      </c>
      <c r="BP60">
        <v>-6.1534993261532162E-4</v>
      </c>
      <c r="BQ60">
        <v>-1.1663466374757982E-3</v>
      </c>
      <c r="BR60">
        <v>5.6418682559558706E-5</v>
      </c>
      <c r="BS60">
        <v>-1.8742165234321157E-3</v>
      </c>
      <c r="BT60">
        <v>1.9648716026813545E-3</v>
      </c>
      <c r="BU60">
        <v>-2.1249436842447934E-3</v>
      </c>
      <c r="BV60">
        <v>1.8327317116980189E-3</v>
      </c>
      <c r="BW60">
        <v>-9.098913581015956E-4</v>
      </c>
      <c r="BX60">
        <v>-1.1109179966286237E-3</v>
      </c>
      <c r="BY60">
        <v>1.4932852953549909E-3</v>
      </c>
      <c r="BZ60">
        <v>-3.8863040484791783E-3</v>
      </c>
      <c r="CA60">
        <v>9.7384020327188122E-4</v>
      </c>
      <c r="CB60">
        <v>1.7889569484826392E-3</v>
      </c>
      <c r="CC60">
        <v>-7.1364160417360101E-4</v>
      </c>
      <c r="CD60">
        <v>1.4195938802021545E-3</v>
      </c>
      <c r="CE60">
        <v>7.021968831692673E-4</v>
      </c>
      <c r="CF60">
        <v>4.6573454579035278E-5</v>
      </c>
      <c r="CG60">
        <v>1.9416780022952305E-3</v>
      </c>
      <c r="CH60">
        <v>-1.5289880785708795E-2</v>
      </c>
    </row>
    <row r="61" spans="1:86" x14ac:dyDescent="0.25">
      <c r="A61" t="s">
        <v>144</v>
      </c>
      <c r="B61">
        <v>-0.13245418010244187</v>
      </c>
      <c r="C61">
        <v>1.1864548218911282E-2</v>
      </c>
      <c r="D61">
        <v>1.0408047124612001E-3</v>
      </c>
      <c r="E61">
        <v>3.0346032496323446E-4</v>
      </c>
      <c r="F61">
        <v>9.0703031629634379E-5</v>
      </c>
      <c r="G61">
        <v>-9.5849711734270976E-4</v>
      </c>
      <c r="H61">
        <v>-1.6667121054407441E-3</v>
      </c>
      <c r="I61">
        <v>-3.2213942201964594E-3</v>
      </c>
      <c r="J61">
        <v>-1.1432914544256523E-3</v>
      </c>
      <c r="K61">
        <v>-1.403182933012506E-3</v>
      </c>
      <c r="L61">
        <v>5.6512742892758563E-4</v>
      </c>
      <c r="M61">
        <v>-1.50433419282048E-3</v>
      </c>
      <c r="N61">
        <v>-2.2922530368266782E-3</v>
      </c>
      <c r="O61">
        <v>-1.2319569027418454E-3</v>
      </c>
      <c r="P61">
        <v>6.0441196444195773E-4</v>
      </c>
      <c r="Q61">
        <v>2.7615865955030305E-3</v>
      </c>
      <c r="R61">
        <v>2.922571528719393E-3</v>
      </c>
      <c r="S61">
        <v>3.0443020409106794E-3</v>
      </c>
      <c r="T61">
        <v>0.13696496102824615</v>
      </c>
      <c r="U61">
        <v>1.4332815533532478E-3</v>
      </c>
      <c r="V61">
        <v>1.056084440241857E-3</v>
      </c>
      <c r="W61">
        <v>-2.6481914620968012E-5</v>
      </c>
      <c r="X61">
        <v>-1.614211013523536E-3</v>
      </c>
      <c r="Y61">
        <v>-2.5479433283678737E-3</v>
      </c>
      <c r="Z61">
        <v>1.06952473164274E-3</v>
      </c>
      <c r="AA61">
        <v>-3.7898568975307505E-3</v>
      </c>
      <c r="AB61">
        <v>-7.4153550293371809E-4</v>
      </c>
      <c r="AC61">
        <v>1.0770722139985494E-3</v>
      </c>
      <c r="AD61">
        <v>-1.1845435926936309E-3</v>
      </c>
      <c r="AE61">
        <v>9.8594728234295721E-4</v>
      </c>
      <c r="AF61">
        <v>-8.7969929738854463E-4</v>
      </c>
      <c r="AG61">
        <v>-4.3680862124403572E-4</v>
      </c>
      <c r="AH61">
        <v>-1.0234719955573746E-3</v>
      </c>
      <c r="AI61">
        <v>3.2650120512644175E-4</v>
      </c>
      <c r="AJ61">
        <v>-1.9447945100436606E-3</v>
      </c>
      <c r="AK61">
        <v>-8.8232426056927609E-4</v>
      </c>
      <c r="AL61">
        <v>-1.411326262948463E-3</v>
      </c>
      <c r="AM61">
        <v>-1.8854885501936795E-3</v>
      </c>
      <c r="AN61">
        <v>-9.1151094226011361E-4</v>
      </c>
      <c r="AO61">
        <v>-1.7345604013484662E-4</v>
      </c>
      <c r="AP61">
        <v>-2.6993259569124514E-3</v>
      </c>
      <c r="AQ61">
        <v>4.7176721699359854E-4</v>
      </c>
      <c r="AR61">
        <v>-1.8457179536775069E-3</v>
      </c>
      <c r="AS61">
        <v>1.6958459149849933E-2</v>
      </c>
      <c r="AT61">
        <v>7.7056795172760831E-3</v>
      </c>
      <c r="AU61">
        <v>3.6391448012250581E-3</v>
      </c>
      <c r="AV61">
        <v>-1.384838420236627E-3</v>
      </c>
      <c r="AW61">
        <v>-5.6045615224015882E-4</v>
      </c>
      <c r="AX61">
        <v>-5.9536209664701849E-3</v>
      </c>
      <c r="AY61">
        <v>-1.6894017148543775E-2</v>
      </c>
      <c r="AZ61">
        <v>-3.6164026658213055E-3</v>
      </c>
      <c r="BA61">
        <v>-6.1056333368622352E-3</v>
      </c>
      <c r="BB61">
        <v>-1.0456548035817567E-3</v>
      </c>
      <c r="BC61">
        <v>-7.043017955230664E-3</v>
      </c>
      <c r="BD61">
        <v>-2.2912928225973274E-2</v>
      </c>
      <c r="BE61">
        <v>-8.3699192111972437E-3</v>
      </c>
      <c r="BF61">
        <v>-8.3886232412046478E-3</v>
      </c>
      <c r="BG61">
        <v>1.818037090228676E-2</v>
      </c>
      <c r="BH61">
        <v>2.0145480490718008E-2</v>
      </c>
      <c r="BI61">
        <v>2.0714376311385695E-2</v>
      </c>
      <c r="BJ61">
        <v>0.40159229583297595</v>
      </c>
      <c r="BK61">
        <v>-1.1974576404645623E-3</v>
      </c>
      <c r="BL61">
        <v>-1.9482471991207919E-3</v>
      </c>
      <c r="BM61">
        <v>-6.1643013217699697E-3</v>
      </c>
      <c r="BN61">
        <v>3.2649013036489816E-3</v>
      </c>
      <c r="BO61">
        <v>-1.7297384414798479E-3</v>
      </c>
      <c r="BP61">
        <v>-2.7971512862302694E-3</v>
      </c>
      <c r="BQ61">
        <v>-3.7065847677707469E-3</v>
      </c>
      <c r="BR61">
        <v>-4.0803543754368591E-4</v>
      </c>
      <c r="BS61">
        <v>-2.5837457517500491E-3</v>
      </c>
      <c r="BT61">
        <v>4.5584333558466861E-3</v>
      </c>
      <c r="BU61">
        <v>1.0665651322071167E-2</v>
      </c>
      <c r="BV61">
        <v>1.7960775487650647E-3</v>
      </c>
      <c r="BW61">
        <v>2.5773662010865287E-3</v>
      </c>
      <c r="BX61">
        <v>2.5741133515719532E-4</v>
      </c>
      <c r="BY61">
        <v>4.8112635193796726E-3</v>
      </c>
      <c r="BZ61">
        <v>-3.5029926552782318E-3</v>
      </c>
      <c r="CA61">
        <v>3.5497111301945094E-3</v>
      </c>
      <c r="CB61">
        <v>4.1501628197262511E-3</v>
      </c>
      <c r="CC61">
        <v>5.4842490698934505E-3</v>
      </c>
      <c r="CD61">
        <v>4.754495449847216E-3</v>
      </c>
      <c r="CE61">
        <v>2.4015354976179718E-3</v>
      </c>
      <c r="CF61">
        <v>-9.539740384058833E-3</v>
      </c>
      <c r="CG61">
        <v>7.308777633247312E-3</v>
      </c>
      <c r="CH61">
        <v>-1.4549910644284406E-2</v>
      </c>
    </row>
    <row r="62" spans="1:86" x14ac:dyDescent="0.25">
      <c r="A62" t="s">
        <v>145</v>
      </c>
      <c r="B62">
        <v>-1.9571774514089817</v>
      </c>
      <c r="C62">
        <v>-5.7142173000570141E-4</v>
      </c>
      <c r="D62">
        <v>3.6482565777525618E-4</v>
      </c>
      <c r="E62">
        <v>1.2804302626370065E-4</v>
      </c>
      <c r="F62">
        <v>-3.3728273107544405E-4</v>
      </c>
      <c r="G62">
        <v>1.3901836707968472E-3</v>
      </c>
      <c r="H62">
        <v>1.1854401646510528E-3</v>
      </c>
      <c r="I62">
        <v>5.7360356838480776E-4</v>
      </c>
      <c r="J62">
        <v>-2.8611268666878985E-4</v>
      </c>
      <c r="K62">
        <v>1.4530839568430121E-4</v>
      </c>
      <c r="L62">
        <v>6.9731121267647966E-4</v>
      </c>
      <c r="M62">
        <v>5.6287325612620746E-4</v>
      </c>
      <c r="N62">
        <v>1.1329775620730661E-3</v>
      </c>
      <c r="O62">
        <v>1.2507453420729743E-3</v>
      </c>
      <c r="P62">
        <v>1.8711140491645614E-3</v>
      </c>
      <c r="Q62">
        <v>-3.44438283371684E-4</v>
      </c>
      <c r="R62">
        <v>-1.1733253072212184E-4</v>
      </c>
      <c r="S62">
        <v>-6.5564596666724685E-4</v>
      </c>
      <c r="T62">
        <v>1.4841354194570218E-3</v>
      </c>
      <c r="U62">
        <v>3.522870288215265E-3</v>
      </c>
      <c r="V62">
        <v>-5.978644470414158E-5</v>
      </c>
      <c r="W62">
        <v>3.7586879267449886E-4</v>
      </c>
      <c r="X62">
        <v>-7.0536381923754464E-4</v>
      </c>
      <c r="Y62">
        <v>-1.1208369631323825E-3</v>
      </c>
      <c r="Z62">
        <v>-1.6001019836594927E-3</v>
      </c>
      <c r="AA62">
        <v>-1.2415911581427426E-3</v>
      </c>
      <c r="AB62">
        <v>-1.3350800928638574E-4</v>
      </c>
      <c r="AC62">
        <v>6.2270516753414864E-5</v>
      </c>
      <c r="AD62">
        <v>-4.602228393541613E-4</v>
      </c>
      <c r="AE62">
        <v>1.3282937099805709E-4</v>
      </c>
      <c r="AF62">
        <v>1.5028223380528531E-4</v>
      </c>
      <c r="AG62">
        <v>-3.5819806183683183E-4</v>
      </c>
      <c r="AH62">
        <v>-5.5020893444825093E-5</v>
      </c>
      <c r="AI62">
        <v>-8.1497165779910506E-4</v>
      </c>
      <c r="AJ62">
        <v>-6.964830402831772E-5</v>
      </c>
      <c r="AK62">
        <v>-3.4882856128142246E-4</v>
      </c>
      <c r="AL62">
        <v>-2.0828930238094861E-4</v>
      </c>
      <c r="AM62">
        <v>1.0369954680778342E-4</v>
      </c>
      <c r="AN62">
        <v>-3.2536431561561532E-4</v>
      </c>
      <c r="AO62">
        <v>-7.6226282768534635E-4</v>
      </c>
      <c r="AP62">
        <v>6.3463515543002252E-4</v>
      </c>
      <c r="AQ62">
        <v>6.3292233728655032E-4</v>
      </c>
      <c r="AR62">
        <v>-1.9624287406105291E-3</v>
      </c>
      <c r="AS62">
        <v>-1.1050477417561639E-3</v>
      </c>
      <c r="AT62">
        <v>3.730345304742881E-3</v>
      </c>
      <c r="AU62">
        <v>-3.0892852795428346E-4</v>
      </c>
      <c r="AV62">
        <v>-3.0022261842633136E-3</v>
      </c>
      <c r="AW62">
        <v>7.522052264400626E-4</v>
      </c>
      <c r="AX62">
        <v>1.2638128445426871E-3</v>
      </c>
      <c r="AY62">
        <v>2.5380795766288427E-3</v>
      </c>
      <c r="AZ62">
        <v>-6.40657344265907E-4</v>
      </c>
      <c r="BA62">
        <v>1.2543062948420594E-3</v>
      </c>
      <c r="BB62">
        <v>5.2858652239700862E-3</v>
      </c>
      <c r="BC62">
        <v>3.6750487869425317E-3</v>
      </c>
      <c r="BD62">
        <v>4.5237848068385598E-3</v>
      </c>
      <c r="BE62">
        <v>7.34906745226898E-3</v>
      </c>
      <c r="BF62">
        <v>9.6413656325633635E-3</v>
      </c>
      <c r="BG62">
        <v>-4.5250904942752747E-4</v>
      </c>
      <c r="BH62">
        <v>-2.0351332710811269E-3</v>
      </c>
      <c r="BI62">
        <v>-4.6333400312548682E-3</v>
      </c>
      <c r="BJ62">
        <v>-1.1974576404645623E-3</v>
      </c>
      <c r="BK62">
        <v>2.2440458104758403E-2</v>
      </c>
      <c r="BL62">
        <v>1.0741138763006007E-3</v>
      </c>
      <c r="BM62">
        <v>2.096893253729215E-3</v>
      </c>
      <c r="BN62">
        <v>-2.5995178320020727E-3</v>
      </c>
      <c r="BO62">
        <v>-6.5250408850811318E-3</v>
      </c>
      <c r="BP62">
        <v>-4.9259530300698236E-3</v>
      </c>
      <c r="BQ62">
        <v>-6.4852457518208726E-3</v>
      </c>
      <c r="BR62">
        <v>2.4836591551593358E-4</v>
      </c>
      <c r="BS62">
        <v>1.0138073153464196E-3</v>
      </c>
      <c r="BT62">
        <v>-6.3738501773730725E-4</v>
      </c>
      <c r="BU62">
        <v>3.5451591252668292E-4</v>
      </c>
      <c r="BV62">
        <v>-1.8837262966204177E-3</v>
      </c>
      <c r="BW62">
        <v>1.092919014514974E-3</v>
      </c>
      <c r="BX62">
        <v>-1.6022228058547952E-3</v>
      </c>
      <c r="BY62">
        <v>-1.6319722124434493E-3</v>
      </c>
      <c r="BZ62">
        <v>9.4658075912602726E-4</v>
      </c>
      <c r="CA62">
        <v>1.0023735883374232E-4</v>
      </c>
      <c r="CB62">
        <v>-6.5363332087947732E-4</v>
      </c>
      <c r="CC62">
        <v>1.77557370098381E-3</v>
      </c>
      <c r="CD62">
        <v>2.9071133013275997E-4</v>
      </c>
      <c r="CE62">
        <v>-2.5756384267568416E-3</v>
      </c>
      <c r="CF62">
        <v>4.9144658453258976E-3</v>
      </c>
      <c r="CG62">
        <v>-2.2867697786937342E-4</v>
      </c>
      <c r="CH62">
        <v>-7.2693509006569552E-3</v>
      </c>
    </row>
    <row r="63" spans="1:86" x14ac:dyDescent="0.25">
      <c r="A63" t="s">
        <v>146</v>
      </c>
      <c r="B63">
        <v>-0.44065949013840416</v>
      </c>
      <c r="C63">
        <v>-6.9612234934269532E-5</v>
      </c>
      <c r="D63">
        <v>-3.0061640266245684E-4</v>
      </c>
      <c r="E63">
        <v>-3.4993320899041978E-4</v>
      </c>
      <c r="F63">
        <v>-1.1309886377303521E-4</v>
      </c>
      <c r="G63">
        <v>6.323396165497687E-4</v>
      </c>
      <c r="H63">
        <v>-2.63178469899868E-3</v>
      </c>
      <c r="I63">
        <v>2.8719952594609237E-4</v>
      </c>
      <c r="J63">
        <v>-6.0607473207338397E-5</v>
      </c>
      <c r="K63">
        <v>-2.1233987588148656E-4</v>
      </c>
      <c r="L63">
        <v>5.8171854029742697E-4</v>
      </c>
      <c r="M63">
        <v>3.2073305895178228E-4</v>
      </c>
      <c r="N63">
        <v>-7.0134624281160702E-4</v>
      </c>
      <c r="O63">
        <v>-5.3775009478823806E-4</v>
      </c>
      <c r="P63">
        <v>2.0894501987210254E-4</v>
      </c>
      <c r="Q63">
        <v>2.9746900454384508E-4</v>
      </c>
      <c r="R63">
        <v>3.6592931335752084E-4</v>
      </c>
      <c r="S63">
        <v>7.6314185848243917E-4</v>
      </c>
      <c r="T63">
        <v>1.709214545060597E-3</v>
      </c>
      <c r="U63">
        <v>-1.8061807844472661E-4</v>
      </c>
      <c r="V63">
        <v>1.0815061221597649E-2</v>
      </c>
      <c r="W63">
        <v>8.7247030922509433E-3</v>
      </c>
      <c r="X63">
        <v>6.434975866079066E-5</v>
      </c>
      <c r="Y63">
        <v>6.0811209672499147E-4</v>
      </c>
      <c r="Z63">
        <v>2.4657380211667067E-3</v>
      </c>
      <c r="AA63">
        <v>3.6010177920575781E-3</v>
      </c>
      <c r="AB63">
        <v>-2.3533394670609108E-5</v>
      </c>
      <c r="AC63">
        <v>-1.5177189338688572E-3</v>
      </c>
      <c r="AD63">
        <v>-2.6565895095231333E-3</v>
      </c>
      <c r="AE63">
        <v>-2.6311065211615491E-3</v>
      </c>
      <c r="AF63">
        <v>-1.2801921709707444E-3</v>
      </c>
      <c r="AG63">
        <v>-2.2784089518557461E-3</v>
      </c>
      <c r="AH63">
        <v>-3.5017438480290965E-3</v>
      </c>
      <c r="AI63">
        <v>-2.3120579862926042E-3</v>
      </c>
      <c r="AJ63">
        <v>-2.0293374482860237E-3</v>
      </c>
      <c r="AK63">
        <v>-2.1111038249265433E-3</v>
      </c>
      <c r="AL63">
        <v>-1.994807536397249E-3</v>
      </c>
      <c r="AM63">
        <v>-2.5867331850839789E-3</v>
      </c>
      <c r="AN63">
        <v>-2.0258834001039058E-3</v>
      </c>
      <c r="AO63">
        <v>1.6967348195683315E-3</v>
      </c>
      <c r="AP63">
        <v>-9.4705799616180133E-4</v>
      </c>
      <c r="AQ63">
        <v>-1.2321053927048997E-3</v>
      </c>
      <c r="AR63">
        <v>-6.6489919799243369E-3</v>
      </c>
      <c r="AS63">
        <v>7.4142697494818783E-4</v>
      </c>
      <c r="AT63">
        <v>3.7616857752765806E-3</v>
      </c>
      <c r="AU63">
        <v>-9.5101449933289147E-4</v>
      </c>
      <c r="AV63">
        <v>2.1769756361518936E-3</v>
      </c>
      <c r="AW63">
        <v>-1.4839022543609633E-3</v>
      </c>
      <c r="AX63">
        <v>-3.6499478159339295E-3</v>
      </c>
      <c r="AY63">
        <v>-6.8009985269324065E-4</v>
      </c>
      <c r="AZ63">
        <v>-2.3097822531791719E-3</v>
      </c>
      <c r="BA63">
        <v>-6.8122588406755932E-4</v>
      </c>
      <c r="BB63">
        <v>-1.2893311121716343E-3</v>
      </c>
      <c r="BC63">
        <v>-4.8056438566449096E-4</v>
      </c>
      <c r="BD63">
        <v>1.2141441249844866E-3</v>
      </c>
      <c r="BE63">
        <v>-2.6984742998662102E-3</v>
      </c>
      <c r="BF63">
        <v>-1.7517959916725371E-3</v>
      </c>
      <c r="BG63">
        <v>1.0228242209048837E-3</v>
      </c>
      <c r="BH63">
        <v>2.8128871226359882E-3</v>
      </c>
      <c r="BI63">
        <v>9.573984254323091E-4</v>
      </c>
      <c r="BJ63">
        <v>-1.9482471991207919E-3</v>
      </c>
      <c r="BK63">
        <v>1.0741138763006007E-3</v>
      </c>
      <c r="BL63">
        <v>3.1517267621890922E-2</v>
      </c>
      <c r="BM63">
        <v>2.2817223035288225E-2</v>
      </c>
      <c r="BN63">
        <v>-3.5183314112187652E-4</v>
      </c>
      <c r="BO63">
        <v>2.9371952566309228E-3</v>
      </c>
      <c r="BP63">
        <v>8.1174157582381088E-4</v>
      </c>
      <c r="BQ63">
        <v>1.0277188848940657E-2</v>
      </c>
      <c r="BR63">
        <v>3.244807204003399E-4</v>
      </c>
      <c r="BS63">
        <v>7.2593264527285738E-4</v>
      </c>
      <c r="BT63">
        <v>-9.3040187109568601E-3</v>
      </c>
      <c r="BU63">
        <v>-7.1312895859936328E-3</v>
      </c>
      <c r="BV63">
        <v>-6.6955503392245857E-3</v>
      </c>
      <c r="BW63">
        <v>-5.225774756056103E-3</v>
      </c>
      <c r="BX63">
        <v>-6.8046730668438853E-3</v>
      </c>
      <c r="BY63">
        <v>-7.9460028702423233E-3</v>
      </c>
      <c r="BZ63">
        <v>-6.6408153905065269E-3</v>
      </c>
      <c r="CA63">
        <v>-6.8926734622116442E-3</v>
      </c>
      <c r="CB63">
        <v>-6.9963130084480553E-3</v>
      </c>
      <c r="CC63">
        <v>-8.2148409536344155E-3</v>
      </c>
      <c r="CD63">
        <v>-6.1189873730772421E-3</v>
      </c>
      <c r="CE63">
        <v>6.0076849204718352E-3</v>
      </c>
      <c r="CF63">
        <v>-1.6728900993906934E-3</v>
      </c>
      <c r="CG63">
        <v>-5.8465171526328914E-3</v>
      </c>
      <c r="CH63">
        <v>-1.8340755348727734E-2</v>
      </c>
    </row>
    <row r="64" spans="1:86" x14ac:dyDescent="0.25">
      <c r="A64" t="s">
        <v>147</v>
      </c>
      <c r="B64">
        <v>-0.95797349111650854</v>
      </c>
      <c r="C64">
        <v>-3.8969782429511198E-4</v>
      </c>
      <c r="D64">
        <v>-4.926082822880025E-4</v>
      </c>
      <c r="E64">
        <v>-5.8582344126022765E-4</v>
      </c>
      <c r="F64">
        <v>2.1401518197461169E-4</v>
      </c>
      <c r="G64">
        <v>-3.795232163871854E-5</v>
      </c>
      <c r="H64">
        <v>-2.4695091473215434E-3</v>
      </c>
      <c r="I64">
        <v>-1.9140723071398036E-4</v>
      </c>
      <c r="J64">
        <v>2.3670303650992648E-4</v>
      </c>
      <c r="K64">
        <v>-7.3512544834208546E-4</v>
      </c>
      <c r="L64">
        <v>-1.4972990867098126E-4</v>
      </c>
      <c r="M64">
        <v>-2.5071576304383297E-4</v>
      </c>
      <c r="N64">
        <v>-2.1651357004649297E-4</v>
      </c>
      <c r="O64">
        <v>-1.0661096218113884E-3</v>
      </c>
      <c r="P64">
        <v>-5.3420542878168881E-4</v>
      </c>
      <c r="Q64">
        <v>4.9146667049900633E-4</v>
      </c>
      <c r="R64">
        <v>6.7288347609194244E-4</v>
      </c>
      <c r="S64">
        <v>6.0615693857726945E-4</v>
      </c>
      <c r="T64">
        <v>-4.7794809011013204E-4</v>
      </c>
      <c r="U64">
        <v>1.9552520714664182E-4</v>
      </c>
      <c r="V64">
        <v>8.730926817691274E-3</v>
      </c>
      <c r="W64">
        <v>1.0426298911522905E-2</v>
      </c>
      <c r="X64">
        <v>4.0100463824476005E-5</v>
      </c>
      <c r="Y64">
        <v>7.4820735830482784E-4</v>
      </c>
      <c r="Z64">
        <v>3.0634136058878669E-3</v>
      </c>
      <c r="AA64">
        <v>4.2117540722630851E-3</v>
      </c>
      <c r="AB64">
        <v>1.4497524976446723E-4</v>
      </c>
      <c r="AC64">
        <v>-6.5663003053005944E-4</v>
      </c>
      <c r="AD64">
        <v>-1.7436604950470502E-3</v>
      </c>
      <c r="AE64">
        <v>-2.2327133004632956E-3</v>
      </c>
      <c r="AF64">
        <v>-6.7191533587043165E-4</v>
      </c>
      <c r="AG64">
        <v>-7.8785580742365253E-4</v>
      </c>
      <c r="AH64">
        <v>-2.5687138131054912E-3</v>
      </c>
      <c r="AI64">
        <v>-1.3948551352574569E-3</v>
      </c>
      <c r="AJ64">
        <v>-5.4627892861618013E-4</v>
      </c>
      <c r="AK64">
        <v>-6.2744295475436582E-4</v>
      </c>
      <c r="AL64">
        <v>-9.9126909552005402E-4</v>
      </c>
      <c r="AM64">
        <v>-8.5956628366536288E-4</v>
      </c>
      <c r="AN64">
        <v>-1.2924963702234575E-3</v>
      </c>
      <c r="AO64">
        <v>1.6667214042016794E-3</v>
      </c>
      <c r="AP64">
        <v>1.4932968959620323E-3</v>
      </c>
      <c r="AQ64">
        <v>-6.2937159758663045E-4</v>
      </c>
      <c r="AR64">
        <v>-8.2434877901301808E-3</v>
      </c>
      <c r="AS64">
        <v>-3.2327806675472683E-4</v>
      </c>
      <c r="AT64">
        <v>1.2357902875867149E-3</v>
      </c>
      <c r="AU64">
        <v>-1.290440641296761E-4</v>
      </c>
      <c r="AV64">
        <v>2.444059939516856E-3</v>
      </c>
      <c r="AW64">
        <v>-1.0621399563105413E-4</v>
      </c>
      <c r="AX64">
        <v>-1.3283910149247333E-3</v>
      </c>
      <c r="AY64">
        <v>-9.2842143749634169E-4</v>
      </c>
      <c r="AZ64">
        <v>5.1678250439579632E-4</v>
      </c>
      <c r="BA64">
        <v>-9.8342358666890419E-4</v>
      </c>
      <c r="BB64">
        <v>-3.1733921058345283E-3</v>
      </c>
      <c r="BC64">
        <v>-1.6961548491567138E-3</v>
      </c>
      <c r="BD64">
        <v>9.8514326518611955E-4</v>
      </c>
      <c r="BE64">
        <v>-3.8270200216730405E-3</v>
      </c>
      <c r="BF64">
        <v>-3.8675245149600479E-3</v>
      </c>
      <c r="BG64">
        <v>7.4419293913405033E-4</v>
      </c>
      <c r="BH64">
        <v>1.3340027751966859E-3</v>
      </c>
      <c r="BI64">
        <v>-3.017251974506926E-4</v>
      </c>
      <c r="BJ64">
        <v>-6.1643013217699697E-3</v>
      </c>
      <c r="BK64">
        <v>2.096893253729215E-3</v>
      </c>
      <c r="BL64">
        <v>2.2817223035288225E-2</v>
      </c>
      <c r="BM64">
        <v>3.4297849908696686E-2</v>
      </c>
      <c r="BN64">
        <v>3.5076740772515E-3</v>
      </c>
      <c r="BO64">
        <v>7.8860836893201169E-3</v>
      </c>
      <c r="BP64">
        <v>8.4878980204674392E-3</v>
      </c>
      <c r="BQ64">
        <v>1.7214660579782812E-2</v>
      </c>
      <c r="BR64">
        <v>1.2770998728992328E-3</v>
      </c>
      <c r="BS64">
        <v>5.0851897308602199E-3</v>
      </c>
      <c r="BT64">
        <v>-6.3267723192598525E-3</v>
      </c>
      <c r="BU64">
        <v>-6.4969469485325736E-3</v>
      </c>
      <c r="BV64">
        <v>-5.8941253608821471E-3</v>
      </c>
      <c r="BW64">
        <v>-2.2072771030505599E-3</v>
      </c>
      <c r="BX64">
        <v>-6.3488366464860228E-3</v>
      </c>
      <c r="BY64">
        <v>-7.343937353316914E-3</v>
      </c>
      <c r="BZ64">
        <v>-2.0605170250208669E-3</v>
      </c>
      <c r="CA64">
        <v>-6.0209048899742545E-3</v>
      </c>
      <c r="CB64">
        <v>-2.7907896716628453E-3</v>
      </c>
      <c r="CC64">
        <v>-3.7211740705794458E-3</v>
      </c>
      <c r="CD64">
        <v>-6.2734168843885316E-3</v>
      </c>
      <c r="CE64">
        <v>8.2993349083852006E-3</v>
      </c>
      <c r="CF64">
        <v>3.2534863391308864E-3</v>
      </c>
      <c r="CG64">
        <v>-3.8700423498809582E-3</v>
      </c>
      <c r="CH64">
        <v>-2.5586799965575412E-2</v>
      </c>
    </row>
    <row r="65" spans="1:86" x14ac:dyDescent="0.25">
      <c r="A65" t="s">
        <v>148</v>
      </c>
      <c r="B65">
        <v>4.2543417517892082E-3</v>
      </c>
      <c r="C65">
        <v>1.5501276674288861E-4</v>
      </c>
      <c r="D65">
        <v>1.0612305792371185E-4</v>
      </c>
      <c r="E65">
        <v>2.2013466075981183E-4</v>
      </c>
      <c r="F65">
        <v>-1.1260717193015937E-4</v>
      </c>
      <c r="G65">
        <v>-2.5700484000391757E-4</v>
      </c>
      <c r="H65">
        <v>-2.335324418450697E-4</v>
      </c>
      <c r="I65">
        <v>-6.6588772691427464E-4</v>
      </c>
      <c r="J65">
        <v>-7.2752689646596834E-4</v>
      </c>
      <c r="K65">
        <v>-4.3544282925685499E-4</v>
      </c>
      <c r="L65">
        <v>-7.9455198399083153E-4</v>
      </c>
      <c r="M65">
        <v>-2.493292387200824E-4</v>
      </c>
      <c r="N65">
        <v>-5.7468560567278549E-4</v>
      </c>
      <c r="O65">
        <v>-4.5095894177280807E-4</v>
      </c>
      <c r="P65">
        <v>-7.1409751828037794E-5</v>
      </c>
      <c r="Q65">
        <v>-1.1437364995647809E-4</v>
      </c>
      <c r="R65">
        <v>-2.5850080714557146E-4</v>
      </c>
      <c r="S65">
        <v>-8.2903920021664811E-4</v>
      </c>
      <c r="T65">
        <v>-3.4853082377266109E-3</v>
      </c>
      <c r="U65">
        <v>-9.4681027865976472E-4</v>
      </c>
      <c r="V65">
        <v>2.7883339260511338E-4</v>
      </c>
      <c r="W65">
        <v>2.1377170620480587E-4</v>
      </c>
      <c r="X65">
        <v>5.6011990843528653E-3</v>
      </c>
      <c r="Y65">
        <v>4.2066942107833322E-3</v>
      </c>
      <c r="Z65">
        <v>4.3285851855306492E-3</v>
      </c>
      <c r="AA65">
        <v>4.4290461959232367E-3</v>
      </c>
      <c r="AB65">
        <v>1.495200825450575E-5</v>
      </c>
      <c r="AC65">
        <v>-5.4648449504190511E-4</v>
      </c>
      <c r="AD65">
        <v>2.2180700624234234E-4</v>
      </c>
      <c r="AE65">
        <v>1.1330979363583433E-3</v>
      </c>
      <c r="AF65">
        <v>-2.1954880231155657E-4</v>
      </c>
      <c r="AG65">
        <v>2.9792567267354435E-4</v>
      </c>
      <c r="AH65">
        <v>-3.4078020680259409E-4</v>
      </c>
      <c r="AI65">
        <v>2.8638838797496297E-5</v>
      </c>
      <c r="AJ65">
        <v>9.7751481323463379E-4</v>
      </c>
      <c r="AK65">
        <v>5.3182254071333754E-4</v>
      </c>
      <c r="AL65">
        <v>1.1913382914573861E-5</v>
      </c>
      <c r="AM65">
        <v>8.7345381919267187E-4</v>
      </c>
      <c r="AN65">
        <v>1.0324590700334414E-3</v>
      </c>
      <c r="AO65">
        <v>1.5055821827963879E-3</v>
      </c>
      <c r="AP65">
        <v>6.4117562828200543E-4</v>
      </c>
      <c r="AQ65">
        <v>5.3773346785802E-4</v>
      </c>
      <c r="AR65">
        <v>-3.6325034520416685E-3</v>
      </c>
      <c r="AS65">
        <v>1.2013369417041716E-3</v>
      </c>
      <c r="AT65">
        <v>4.7437444733549787E-3</v>
      </c>
      <c r="AU65">
        <v>3.8119599376971892E-3</v>
      </c>
      <c r="AV65">
        <v>5.9822013462475883E-5</v>
      </c>
      <c r="AW65">
        <v>-2.2151258861395047E-3</v>
      </c>
      <c r="AX65">
        <v>-4.0106347468360261E-3</v>
      </c>
      <c r="AY65">
        <v>-3.7746253897969814E-3</v>
      </c>
      <c r="AZ65">
        <v>-9.0124609676039968E-3</v>
      </c>
      <c r="BA65">
        <v>-5.1182455519002629E-3</v>
      </c>
      <c r="BB65">
        <v>-7.8112913532108943E-3</v>
      </c>
      <c r="BC65">
        <v>-8.5360723057531975E-3</v>
      </c>
      <c r="BD65">
        <v>-1.2234538039999004E-2</v>
      </c>
      <c r="BE65">
        <v>-9.4914521115943683E-3</v>
      </c>
      <c r="BF65">
        <v>-8.5754299856477326E-3</v>
      </c>
      <c r="BG65">
        <v>1.1466602958077128E-3</v>
      </c>
      <c r="BH65">
        <v>-6.2850854541297678E-5</v>
      </c>
      <c r="BI65">
        <v>2.3450837937134478E-3</v>
      </c>
      <c r="BJ65">
        <v>3.2649013036489816E-3</v>
      </c>
      <c r="BK65">
        <v>-2.5995178320020727E-3</v>
      </c>
      <c r="BL65">
        <v>-3.5183314112187652E-4</v>
      </c>
      <c r="BM65">
        <v>3.5076740772515E-3</v>
      </c>
      <c r="BN65">
        <v>3.0498340521172077E-2</v>
      </c>
      <c r="BO65">
        <v>2.2565372507628877E-2</v>
      </c>
      <c r="BP65">
        <v>2.2453993313683723E-2</v>
      </c>
      <c r="BQ65">
        <v>2.2609612607086722E-2</v>
      </c>
      <c r="BR65">
        <v>7.6771575050507798E-4</v>
      </c>
      <c r="BS65">
        <v>-5.1317153738278491E-3</v>
      </c>
      <c r="BT65">
        <v>1.7523327496307209E-3</v>
      </c>
      <c r="BU65">
        <v>-2.3477102313729827E-3</v>
      </c>
      <c r="BV65">
        <v>-1.3026900204333343E-3</v>
      </c>
      <c r="BW65">
        <v>-3.9288784437521793E-3</v>
      </c>
      <c r="BX65">
        <v>-3.5723976435034386E-3</v>
      </c>
      <c r="BY65">
        <v>-5.0154507699281918E-3</v>
      </c>
      <c r="BZ65">
        <v>-2.929536481274914E-3</v>
      </c>
      <c r="CA65">
        <v>-1.7305814040184473E-3</v>
      </c>
      <c r="CB65">
        <v>-3.8153310488211536E-3</v>
      </c>
      <c r="CC65">
        <v>-2.0614457861089924E-3</v>
      </c>
      <c r="CD65">
        <v>-1.8100768591621311E-4</v>
      </c>
      <c r="CE65">
        <v>3.1706092447294967E-3</v>
      </c>
      <c r="CF65">
        <v>2.4750119709407437E-4</v>
      </c>
      <c r="CG65">
        <v>1.1914050717740047E-3</v>
      </c>
      <c r="CH65">
        <v>-1.4351359207775827E-2</v>
      </c>
    </row>
    <row r="66" spans="1:86" x14ac:dyDescent="0.25">
      <c r="A66" t="s">
        <v>149</v>
      </c>
      <c r="B66">
        <v>0.58668651287970652</v>
      </c>
      <c r="C66">
        <v>-3.030437981945733E-3</v>
      </c>
      <c r="D66">
        <v>1.6083157447091003E-4</v>
      </c>
      <c r="E66">
        <v>3.6839078990260168E-4</v>
      </c>
      <c r="F66">
        <v>-2.5976831279250328E-4</v>
      </c>
      <c r="G66">
        <v>-1.559308676078858E-4</v>
      </c>
      <c r="H66">
        <v>-5.8625854345495138E-4</v>
      </c>
      <c r="I66">
        <v>8.9321525918759504E-5</v>
      </c>
      <c r="J66">
        <v>-3.2119829755112016E-4</v>
      </c>
      <c r="K66">
        <v>8.0644658551673096E-5</v>
      </c>
      <c r="L66">
        <v>1.5276575004763106E-4</v>
      </c>
      <c r="M66">
        <v>-9.3173733829369013E-5</v>
      </c>
      <c r="N66">
        <v>-1.8837352966645841E-4</v>
      </c>
      <c r="O66">
        <v>-3.1895207741699112E-4</v>
      </c>
      <c r="P66">
        <v>5.2502575058228397E-4</v>
      </c>
      <c r="Q66">
        <v>-2.7804268967425688E-4</v>
      </c>
      <c r="R66">
        <v>2.5126279598337094E-5</v>
      </c>
      <c r="S66">
        <v>-1.3971399593153248E-3</v>
      </c>
      <c r="T66">
        <v>-4.1184816465807631E-3</v>
      </c>
      <c r="U66">
        <v>-1.1927115746220992E-3</v>
      </c>
      <c r="V66">
        <v>7.4883291930467801E-4</v>
      </c>
      <c r="W66">
        <v>9.340606879090958E-4</v>
      </c>
      <c r="X66">
        <v>4.1470150837365502E-3</v>
      </c>
      <c r="Y66">
        <v>7.9273823129242804E-3</v>
      </c>
      <c r="Z66">
        <v>4.8362532007341051E-3</v>
      </c>
      <c r="AA66">
        <v>5.2024856332530279E-3</v>
      </c>
      <c r="AB66">
        <v>2.9919463418449227E-4</v>
      </c>
      <c r="AC66">
        <v>-3.2857807076778453E-4</v>
      </c>
      <c r="AD66">
        <v>-3.0333397124078141E-4</v>
      </c>
      <c r="AE66">
        <v>-1.0042786427203422E-3</v>
      </c>
      <c r="AF66">
        <v>-1.4002370643818067E-3</v>
      </c>
      <c r="AG66">
        <v>-4.4826268799624629E-4</v>
      </c>
      <c r="AH66">
        <v>-8.9012921787933971E-4</v>
      </c>
      <c r="AI66">
        <v>-1.0107801848176748E-3</v>
      </c>
      <c r="AJ66">
        <v>-1.3645317554321283E-3</v>
      </c>
      <c r="AK66">
        <v>-8.2481049375079691E-4</v>
      </c>
      <c r="AL66">
        <v>-1.2974368382736828E-3</v>
      </c>
      <c r="AM66">
        <v>-1.0117804464455059E-4</v>
      </c>
      <c r="AN66">
        <v>-3.3823501116460222E-4</v>
      </c>
      <c r="AO66">
        <v>1.1243049066596645E-3</v>
      </c>
      <c r="AP66">
        <v>2.1846739334359967E-3</v>
      </c>
      <c r="AQ66">
        <v>-5.7125648128744568E-5</v>
      </c>
      <c r="AR66">
        <v>-3.375459848213266E-3</v>
      </c>
      <c r="AS66">
        <v>-3.1144290322247673E-4</v>
      </c>
      <c r="AT66">
        <v>7.4200629607284047E-3</v>
      </c>
      <c r="AU66">
        <v>1.9667785543666942E-3</v>
      </c>
      <c r="AV66">
        <v>-1.8172808413016999E-3</v>
      </c>
      <c r="AW66">
        <v>-1.4991113188704908E-3</v>
      </c>
      <c r="AX66">
        <v>-3.4190395732016403E-3</v>
      </c>
      <c r="AY66">
        <v>-2.7649070460971691E-3</v>
      </c>
      <c r="AZ66">
        <v>-6.0846154961799771E-3</v>
      </c>
      <c r="BA66">
        <v>-2.8444065202434306E-3</v>
      </c>
      <c r="BB66">
        <v>-5.6876603833578565E-3</v>
      </c>
      <c r="BC66">
        <v>-8.3934907545919774E-3</v>
      </c>
      <c r="BD66">
        <v>-8.2231378173250984E-3</v>
      </c>
      <c r="BE66">
        <v>-6.921978846134479E-3</v>
      </c>
      <c r="BF66">
        <v>-7.0901735335336686E-3</v>
      </c>
      <c r="BG66">
        <v>1.052206552434667E-3</v>
      </c>
      <c r="BH66">
        <v>-4.6614768471666323E-4</v>
      </c>
      <c r="BI66">
        <v>-7.9835554457139465E-4</v>
      </c>
      <c r="BJ66">
        <v>-1.7297384414798479E-3</v>
      </c>
      <c r="BK66">
        <v>-6.5250408850811318E-3</v>
      </c>
      <c r="BL66">
        <v>2.9371952566309228E-3</v>
      </c>
      <c r="BM66">
        <v>7.8860836893201169E-3</v>
      </c>
      <c r="BN66">
        <v>2.2565372507628877E-2</v>
      </c>
      <c r="BO66">
        <v>4.0119557407505377E-2</v>
      </c>
      <c r="BP66">
        <v>2.561761285948411E-2</v>
      </c>
      <c r="BQ66">
        <v>2.809079205997192E-2</v>
      </c>
      <c r="BR66">
        <v>2.5831587612451046E-4</v>
      </c>
      <c r="BS66">
        <v>-7.67320118589727E-3</v>
      </c>
      <c r="BT66">
        <v>-2.0386249025459054E-3</v>
      </c>
      <c r="BU66">
        <v>-6.5080782267562792E-3</v>
      </c>
      <c r="BV66">
        <v>-7.0749553338745417E-3</v>
      </c>
      <c r="BW66">
        <v>-6.0137519204966359E-3</v>
      </c>
      <c r="BX66">
        <v>-3.944360667482329E-3</v>
      </c>
      <c r="BY66">
        <v>-8.0130730143234581E-3</v>
      </c>
      <c r="BZ66">
        <v>-8.0845601622905154E-3</v>
      </c>
      <c r="CA66">
        <v>-6.8793784634261987E-3</v>
      </c>
      <c r="CB66">
        <v>-7.5840073560821016E-3</v>
      </c>
      <c r="CC66">
        <v>-5.8807646821771239E-3</v>
      </c>
      <c r="CD66">
        <v>-4.284486344898461E-3</v>
      </c>
      <c r="CE66">
        <v>2.185811537082246E-3</v>
      </c>
      <c r="CF66">
        <v>2.2587437872459738E-3</v>
      </c>
      <c r="CG66">
        <v>-2.811341814825466E-4</v>
      </c>
      <c r="CH66">
        <v>-1.4490696962527428E-2</v>
      </c>
    </row>
    <row r="67" spans="1:86" x14ac:dyDescent="0.25">
      <c r="A67" t="s">
        <v>150</v>
      </c>
      <c r="B67">
        <v>0.59997188961404779</v>
      </c>
      <c r="C67">
        <v>-1.9202240910575982E-3</v>
      </c>
      <c r="D67">
        <v>-7.3287386248496386E-4</v>
      </c>
      <c r="E67">
        <v>-1.1845627665592378E-4</v>
      </c>
      <c r="F67">
        <v>-3.457004751380152E-4</v>
      </c>
      <c r="G67">
        <v>-1.1828958364994752E-3</v>
      </c>
      <c r="H67">
        <v>-2.9114341317437026E-4</v>
      </c>
      <c r="I67">
        <v>8.4218597122449998E-4</v>
      </c>
      <c r="J67">
        <v>8.3940936976073998E-4</v>
      </c>
      <c r="K67">
        <v>4.1630070344959879E-4</v>
      </c>
      <c r="L67">
        <v>3.5493296465465436E-4</v>
      </c>
      <c r="M67">
        <v>7.86508353561149E-4</v>
      </c>
      <c r="N67">
        <v>1.3577232575174665E-3</v>
      </c>
      <c r="O67">
        <v>4.8019695153030128E-4</v>
      </c>
      <c r="P67">
        <v>2.011081727396033E-4</v>
      </c>
      <c r="Q67">
        <v>-3.4247419922184069E-4</v>
      </c>
      <c r="R67">
        <v>-9.7658009091482439E-4</v>
      </c>
      <c r="S67">
        <v>-9.589278126462535E-4</v>
      </c>
      <c r="T67">
        <v>4.1339112030622958E-3</v>
      </c>
      <c r="U67">
        <v>-2.1397659025906863E-3</v>
      </c>
      <c r="V67">
        <v>2.3244618623088657E-3</v>
      </c>
      <c r="W67">
        <v>2.8060231843379875E-3</v>
      </c>
      <c r="X67">
        <v>4.1986861649322312E-3</v>
      </c>
      <c r="Y67">
        <v>4.7929298352229312E-3</v>
      </c>
      <c r="Z67">
        <v>1.4155436077684167E-2</v>
      </c>
      <c r="AA67">
        <v>6.680576287124252E-3</v>
      </c>
      <c r="AB67">
        <v>1.5130573501355814E-4</v>
      </c>
      <c r="AC67">
        <v>-1.5679255762223842E-4</v>
      </c>
      <c r="AD67">
        <v>1.8755496605326867E-4</v>
      </c>
      <c r="AE67">
        <v>-1.7787854377140081E-4</v>
      </c>
      <c r="AF67">
        <v>1.7931949668771325E-4</v>
      </c>
      <c r="AG67">
        <v>8.7560869092500834E-4</v>
      </c>
      <c r="AH67">
        <v>-2.2740246989749616E-4</v>
      </c>
      <c r="AI67">
        <v>3.0862541537323871E-5</v>
      </c>
      <c r="AJ67">
        <v>-5.5357257533380718E-4</v>
      </c>
      <c r="AK67">
        <v>8.4815961405714543E-4</v>
      </c>
      <c r="AL67">
        <v>-8.5710695817797604E-5</v>
      </c>
      <c r="AM67">
        <v>6.4929479095585194E-4</v>
      </c>
      <c r="AN67">
        <v>7.9310476470570142E-4</v>
      </c>
      <c r="AO67">
        <v>1.680472364187305E-3</v>
      </c>
      <c r="AP67">
        <v>1.7992463058256933E-3</v>
      </c>
      <c r="AQ67">
        <v>-2.7918226728444544E-5</v>
      </c>
      <c r="AR67">
        <v>-5.2815361002192208E-3</v>
      </c>
      <c r="AS67">
        <v>8.7774222673273018E-4</v>
      </c>
      <c r="AT67">
        <v>-2.1568924817279116E-3</v>
      </c>
      <c r="AU67">
        <v>2.2383270517666032E-3</v>
      </c>
      <c r="AV67">
        <v>-5.0508741825460303E-4</v>
      </c>
      <c r="AW67">
        <v>-7.1895247700469282E-4</v>
      </c>
      <c r="AX67">
        <v>-3.2464899445343491E-3</v>
      </c>
      <c r="AY67">
        <v>5.2244539670862674E-3</v>
      </c>
      <c r="AZ67">
        <v>3.178680434079411E-4</v>
      </c>
      <c r="BA67">
        <v>1.4278065826796747E-3</v>
      </c>
      <c r="BB67">
        <v>-6.1417544479465055E-4</v>
      </c>
      <c r="BC67">
        <v>8.7570038138523685E-4</v>
      </c>
      <c r="BD67">
        <v>-3.2355610725695143E-3</v>
      </c>
      <c r="BE67">
        <v>-4.6843414440062188E-3</v>
      </c>
      <c r="BF67">
        <v>-2.2295304833264804E-3</v>
      </c>
      <c r="BG67">
        <v>9.9015469891099964E-4</v>
      </c>
      <c r="BH67">
        <v>-3.0804251969836624E-3</v>
      </c>
      <c r="BI67">
        <v>-6.1534993261532162E-4</v>
      </c>
      <c r="BJ67">
        <v>-2.7971512862302694E-3</v>
      </c>
      <c r="BK67">
        <v>-4.9259530300698236E-3</v>
      </c>
      <c r="BL67">
        <v>8.1174157582381088E-4</v>
      </c>
      <c r="BM67">
        <v>8.4878980204674392E-3</v>
      </c>
      <c r="BN67">
        <v>2.2453993313683723E-2</v>
      </c>
      <c r="BO67">
        <v>2.561761285948411E-2</v>
      </c>
      <c r="BP67">
        <v>7.2498544051474809E-2</v>
      </c>
      <c r="BQ67">
        <v>2.8529062023807547E-2</v>
      </c>
      <c r="BR67">
        <v>-5.0867054128238189E-4</v>
      </c>
      <c r="BS67">
        <v>-4.701479861791767E-3</v>
      </c>
      <c r="BT67">
        <v>4.1866028621292996E-3</v>
      </c>
      <c r="BU67">
        <v>-5.3693584170973196E-3</v>
      </c>
      <c r="BV67">
        <v>9.7979498399046981E-4</v>
      </c>
      <c r="BW67">
        <v>-5.0906934462652698E-4</v>
      </c>
      <c r="BX67">
        <v>-4.3941695177306672E-3</v>
      </c>
      <c r="BY67">
        <v>4.0011568648550162E-4</v>
      </c>
      <c r="BZ67">
        <v>-5.5440819406665336E-3</v>
      </c>
      <c r="CA67">
        <v>2.2498898365291772E-3</v>
      </c>
      <c r="CB67">
        <v>-3.1602898951481051E-3</v>
      </c>
      <c r="CC67">
        <v>-1.8659937270795422E-3</v>
      </c>
      <c r="CD67">
        <v>3.4742424123280352E-4</v>
      </c>
      <c r="CE67">
        <v>2.4138869550145957E-3</v>
      </c>
      <c r="CF67">
        <v>3.0514617233448546E-3</v>
      </c>
      <c r="CG67">
        <v>4.4728357579205263E-4</v>
      </c>
      <c r="CH67">
        <v>-2.2136215280960707E-2</v>
      </c>
    </row>
    <row r="68" spans="1:86" x14ac:dyDescent="0.25">
      <c r="A68" t="s">
        <v>151</v>
      </c>
      <c r="B68">
        <v>1.0040886251429342</v>
      </c>
      <c r="C68">
        <v>-7.4889691103248533E-4</v>
      </c>
      <c r="D68">
        <v>-3.8808487852008547E-4</v>
      </c>
      <c r="E68">
        <v>-1.2035023350041342E-4</v>
      </c>
      <c r="F68">
        <v>-2.2071085335976978E-4</v>
      </c>
      <c r="G68">
        <v>-1.8119945320005078E-4</v>
      </c>
      <c r="H68">
        <v>-1.2395747723575124E-3</v>
      </c>
      <c r="I68">
        <v>-5.0050371268420095E-4</v>
      </c>
      <c r="J68">
        <v>4.7160991335536183E-4</v>
      </c>
      <c r="K68">
        <v>4.8462876036239996E-4</v>
      </c>
      <c r="L68">
        <v>1.3822846562065133E-3</v>
      </c>
      <c r="M68">
        <v>9.1648033188302313E-4</v>
      </c>
      <c r="N68">
        <v>-9.1222682904591344E-5</v>
      </c>
      <c r="O68">
        <v>2.3453994181750178E-4</v>
      </c>
      <c r="P68">
        <v>6.4331313178818341E-4</v>
      </c>
      <c r="Q68">
        <v>4.9835500826905972E-4</v>
      </c>
      <c r="R68">
        <v>-2.0236701117656419E-4</v>
      </c>
      <c r="S68">
        <v>-1.4193766153941354E-3</v>
      </c>
      <c r="T68">
        <v>-5.1219233828051648E-3</v>
      </c>
      <c r="U68">
        <v>-1.3789786492125222E-3</v>
      </c>
      <c r="V68">
        <v>3.7569589267684124E-3</v>
      </c>
      <c r="W68">
        <v>4.2903773038750637E-3</v>
      </c>
      <c r="X68">
        <v>4.2516686739585098E-3</v>
      </c>
      <c r="Y68">
        <v>4.9928804806427286E-3</v>
      </c>
      <c r="Z68">
        <v>6.0945577088421746E-3</v>
      </c>
      <c r="AA68">
        <v>2.8936696462359471E-2</v>
      </c>
      <c r="AB68">
        <v>1.5396932149114583E-4</v>
      </c>
      <c r="AC68">
        <v>-1.8892919259393586E-3</v>
      </c>
      <c r="AD68">
        <v>1.8882166846318797E-3</v>
      </c>
      <c r="AE68">
        <v>1.3155931287682819E-3</v>
      </c>
      <c r="AF68">
        <v>1.9517723935198157E-3</v>
      </c>
      <c r="AG68">
        <v>1.9775931926238675E-3</v>
      </c>
      <c r="AH68">
        <v>9.8253750808981058E-4</v>
      </c>
      <c r="AI68">
        <v>1.0552887663950567E-3</v>
      </c>
      <c r="AJ68">
        <v>8.3595147291226071E-4</v>
      </c>
      <c r="AK68">
        <v>1.7544869350109679E-3</v>
      </c>
      <c r="AL68">
        <v>7.7248197327726888E-4</v>
      </c>
      <c r="AM68">
        <v>2.7937800857159192E-3</v>
      </c>
      <c r="AN68">
        <v>2.1536968291063514E-3</v>
      </c>
      <c r="AO68">
        <v>2.4606433220683817E-3</v>
      </c>
      <c r="AP68">
        <v>2.7007208010045927E-3</v>
      </c>
      <c r="AQ68">
        <v>2.0770227509693431E-4</v>
      </c>
      <c r="AR68">
        <v>-8.7978669285759988E-3</v>
      </c>
      <c r="AS68">
        <v>2.2655296022198223E-3</v>
      </c>
      <c r="AT68">
        <v>3.1456387088115881E-3</v>
      </c>
      <c r="AU68">
        <v>8.9587780072844915E-4</v>
      </c>
      <c r="AV68">
        <v>-3.2362181648377415E-3</v>
      </c>
      <c r="AW68">
        <v>5.3910190999041652E-4</v>
      </c>
      <c r="AX68">
        <v>1.7682795871486121E-3</v>
      </c>
      <c r="AY68">
        <v>7.5008106363290417E-4</v>
      </c>
      <c r="AZ68">
        <v>9.6480475167190841E-4</v>
      </c>
      <c r="BA68">
        <v>2.0444331526291853E-3</v>
      </c>
      <c r="BB68">
        <v>-1.655049258388365E-4</v>
      </c>
      <c r="BC68">
        <v>2.1630173987917181E-3</v>
      </c>
      <c r="BD68">
        <v>-5.1159007976710677E-3</v>
      </c>
      <c r="BE68">
        <v>-2.9163363976380634E-3</v>
      </c>
      <c r="BF68">
        <v>-3.6897804628188355E-3</v>
      </c>
      <c r="BG68">
        <v>2.5374991819823636E-4</v>
      </c>
      <c r="BH68">
        <v>-4.3896973090073749E-4</v>
      </c>
      <c r="BI68">
        <v>-1.1663466374757982E-3</v>
      </c>
      <c r="BJ68">
        <v>-3.7065847677707469E-3</v>
      </c>
      <c r="BK68">
        <v>-6.4852457518208726E-3</v>
      </c>
      <c r="BL68">
        <v>1.0277188848940657E-2</v>
      </c>
      <c r="BM68">
        <v>1.7214660579782812E-2</v>
      </c>
      <c r="BN68">
        <v>2.2609612607086722E-2</v>
      </c>
      <c r="BO68">
        <v>2.809079205997192E-2</v>
      </c>
      <c r="BP68">
        <v>2.8529062023807547E-2</v>
      </c>
      <c r="BQ68">
        <v>8.7326414896966881E-2</v>
      </c>
      <c r="BR68">
        <v>-8.2615294735758661E-4</v>
      </c>
      <c r="BS68">
        <v>-4.9561902885351975E-3</v>
      </c>
      <c r="BT68">
        <v>5.8428163787433499E-3</v>
      </c>
      <c r="BU68">
        <v>-5.6263265516912943E-4</v>
      </c>
      <c r="BV68">
        <v>2.8849521909014193E-3</v>
      </c>
      <c r="BW68">
        <v>3.8256269959897234E-3</v>
      </c>
      <c r="BX68">
        <v>2.2058749912926227E-3</v>
      </c>
      <c r="BY68">
        <v>-4.7297291897481376E-3</v>
      </c>
      <c r="BZ68">
        <v>-1.3147717612525048E-3</v>
      </c>
      <c r="CA68">
        <v>2.7452829338840343E-3</v>
      </c>
      <c r="CB68">
        <v>1.5738341839972858E-4</v>
      </c>
      <c r="CC68">
        <v>4.8620256700310401E-3</v>
      </c>
      <c r="CD68">
        <v>4.7304253408747693E-3</v>
      </c>
      <c r="CE68">
        <v>3.4519347228144162E-3</v>
      </c>
      <c r="CF68">
        <v>7.5731203773687049E-3</v>
      </c>
      <c r="CG68">
        <v>1.002916457527276E-3</v>
      </c>
      <c r="CH68">
        <v>-3.3347972698575701E-2</v>
      </c>
    </row>
    <row r="69" spans="1:86" x14ac:dyDescent="0.25">
      <c r="A69" t="s">
        <v>152</v>
      </c>
      <c r="B69">
        <v>-0.37603417561200547</v>
      </c>
      <c r="C69">
        <v>-1.1396846285426259E-3</v>
      </c>
      <c r="D69">
        <v>-4.2509217558311192E-4</v>
      </c>
      <c r="E69">
        <v>-7.716009165403923E-4</v>
      </c>
      <c r="F69">
        <v>2.1661644462842613E-4</v>
      </c>
      <c r="G69">
        <v>1.250806102174584E-3</v>
      </c>
      <c r="H69">
        <v>9.0124663118782095E-4</v>
      </c>
      <c r="I69">
        <v>1.55944682278713E-4</v>
      </c>
      <c r="J69">
        <v>1.41565417861998E-4</v>
      </c>
      <c r="K69">
        <v>6.0780045100253038E-4</v>
      </c>
      <c r="L69">
        <v>1.0765996808482015E-3</v>
      </c>
      <c r="M69">
        <v>3.7702370345725901E-4</v>
      </c>
      <c r="N69">
        <v>4.3553403777771602E-4</v>
      </c>
      <c r="O69">
        <v>2.3743472172577237E-4</v>
      </c>
      <c r="P69">
        <v>6.5926483351996486E-4</v>
      </c>
      <c r="Q69">
        <v>1.5120345075369732E-6</v>
      </c>
      <c r="R69">
        <v>-3.3876990860532167E-4</v>
      </c>
      <c r="S69">
        <v>-5.3835111763145607E-4</v>
      </c>
      <c r="T69">
        <v>-5.8304320074275954E-4</v>
      </c>
      <c r="U69">
        <v>-1.3451940491267817E-4</v>
      </c>
      <c r="V69">
        <v>-9.4669909567706443E-5</v>
      </c>
      <c r="W69">
        <v>2.2206649096206098E-4</v>
      </c>
      <c r="X69">
        <v>1.5105773297221644E-4</v>
      </c>
      <c r="Y69">
        <v>3.4600005234250854E-4</v>
      </c>
      <c r="Z69">
        <v>3.4389244918477162E-4</v>
      </c>
      <c r="AA69">
        <v>1.749366718829733E-4</v>
      </c>
      <c r="AB69">
        <v>6.2263228070127078E-3</v>
      </c>
      <c r="AC69">
        <v>1.0004370719771953E-3</v>
      </c>
      <c r="AD69">
        <v>3.4853108781838496E-4</v>
      </c>
      <c r="AE69">
        <v>4.08958710051038E-4</v>
      </c>
      <c r="AF69">
        <v>1.0480929781151299E-3</v>
      </c>
      <c r="AG69">
        <v>-3.9677542395716151E-4</v>
      </c>
      <c r="AH69">
        <v>-4.1258156762956507E-4</v>
      </c>
      <c r="AI69">
        <v>2.934447374188427E-4</v>
      </c>
      <c r="AJ69">
        <v>-5.0242696965172896E-5</v>
      </c>
      <c r="AK69">
        <v>6.03540434604801E-4</v>
      </c>
      <c r="AL69">
        <v>3.7095719763510033E-4</v>
      </c>
      <c r="AM69">
        <v>7.0870644737757349E-4</v>
      </c>
      <c r="AN69">
        <v>2.5585532829349095E-4</v>
      </c>
      <c r="AO69">
        <v>-8.6604061073960591E-4</v>
      </c>
      <c r="AP69">
        <v>7.9293411964453974E-4</v>
      </c>
      <c r="AQ69">
        <v>-5.0200689259903824E-4</v>
      </c>
      <c r="AR69">
        <v>-1.7607339360414978E-3</v>
      </c>
      <c r="AS69">
        <v>-2.8706568956470419E-3</v>
      </c>
      <c r="AT69">
        <v>-2.6624338859589105E-3</v>
      </c>
      <c r="AU69">
        <v>-5.6878063173107741E-3</v>
      </c>
      <c r="AV69">
        <v>1.7355324026102051E-3</v>
      </c>
      <c r="AW69">
        <v>5.2047240525856927E-3</v>
      </c>
      <c r="AX69">
        <v>5.4777606862902485E-3</v>
      </c>
      <c r="AY69">
        <v>6.3494343782339452E-4</v>
      </c>
      <c r="AZ69">
        <v>2.1011879347583914E-3</v>
      </c>
      <c r="BA69">
        <v>5.7386407825538686E-4</v>
      </c>
      <c r="BB69">
        <v>3.0429145063984413E-3</v>
      </c>
      <c r="BC69">
        <v>3.8344590475697365E-3</v>
      </c>
      <c r="BD69">
        <v>4.2493824445701692E-3</v>
      </c>
      <c r="BE69">
        <v>5.4157644943717987E-3</v>
      </c>
      <c r="BF69">
        <v>3.0631341354100498E-3</v>
      </c>
      <c r="BG69">
        <v>1.6245992838606733E-3</v>
      </c>
      <c r="BH69">
        <v>5.0309915470144709E-4</v>
      </c>
      <c r="BI69">
        <v>5.6418682559558706E-5</v>
      </c>
      <c r="BJ69">
        <v>-4.0803543754368591E-4</v>
      </c>
      <c r="BK69">
        <v>2.4836591551593358E-4</v>
      </c>
      <c r="BL69">
        <v>3.244807204003399E-4</v>
      </c>
      <c r="BM69">
        <v>1.2770998728992328E-3</v>
      </c>
      <c r="BN69">
        <v>7.6771575050507798E-4</v>
      </c>
      <c r="BO69">
        <v>2.5831587612451046E-4</v>
      </c>
      <c r="BP69">
        <v>-5.0867054128238189E-4</v>
      </c>
      <c r="BQ69">
        <v>-8.2615294735758661E-4</v>
      </c>
      <c r="BR69">
        <v>2.9677342791675491E-2</v>
      </c>
      <c r="BS69">
        <v>6.0888952704109987E-3</v>
      </c>
      <c r="BT69">
        <v>7.8839326754043303E-4</v>
      </c>
      <c r="BU69">
        <v>6.4753148616929906E-4</v>
      </c>
      <c r="BV69">
        <v>7.7529207244028458E-4</v>
      </c>
      <c r="BW69">
        <v>2.1501821874977587E-4</v>
      </c>
      <c r="BX69">
        <v>-1.7852149969032225E-3</v>
      </c>
      <c r="BY69">
        <v>3.8146447616826335E-3</v>
      </c>
      <c r="BZ69">
        <v>7.6727362977992977E-4</v>
      </c>
      <c r="CA69">
        <v>1.5476416666640378E-3</v>
      </c>
      <c r="CB69">
        <v>3.1818688403797658E-3</v>
      </c>
      <c r="CC69">
        <v>4.3106009483947442E-4</v>
      </c>
      <c r="CD69">
        <v>9.4840409424840066E-4</v>
      </c>
      <c r="CE69">
        <v>-1.6279464014896747E-3</v>
      </c>
      <c r="CF69">
        <v>4.5306534904798745E-4</v>
      </c>
      <c r="CG69">
        <v>-4.0135367480853782E-3</v>
      </c>
      <c r="CH69">
        <v>-9.4259263584790913E-3</v>
      </c>
    </row>
    <row r="70" spans="1:86" x14ac:dyDescent="0.25">
      <c r="A70" t="s">
        <v>153</v>
      </c>
      <c r="B70">
        <v>-0.89407955053464394</v>
      </c>
      <c r="C70">
        <v>-2.0130171516975826E-3</v>
      </c>
      <c r="D70">
        <v>3.0063208256295377E-4</v>
      </c>
      <c r="E70">
        <v>1.9884419761964138E-4</v>
      </c>
      <c r="F70">
        <v>3.1682981538229681E-4</v>
      </c>
      <c r="G70">
        <v>2.6249165349409044E-4</v>
      </c>
      <c r="H70">
        <v>2.2163231091613276E-3</v>
      </c>
      <c r="I70">
        <v>1.1604060627321406E-3</v>
      </c>
      <c r="J70">
        <v>-3.0926160069227139E-4</v>
      </c>
      <c r="K70">
        <v>1.3034964676986367E-3</v>
      </c>
      <c r="L70">
        <v>7.2262022468563716E-4</v>
      </c>
      <c r="M70">
        <v>3.5885518670450683E-4</v>
      </c>
      <c r="N70">
        <v>1.0142625068302251E-3</v>
      </c>
      <c r="O70">
        <v>8.837921220917628E-4</v>
      </c>
      <c r="P70">
        <v>5.126972096329011E-4</v>
      </c>
      <c r="Q70">
        <v>-1.2988175917489455E-3</v>
      </c>
      <c r="R70">
        <v>-9.5290496694991095E-4</v>
      </c>
      <c r="S70">
        <v>8.8004819649345269E-5</v>
      </c>
      <c r="T70">
        <v>1.260560601063179E-3</v>
      </c>
      <c r="U70">
        <v>2.7596453107528292E-5</v>
      </c>
      <c r="V70">
        <v>-1.7923294171672155E-3</v>
      </c>
      <c r="W70">
        <v>-5.5995945633711226E-4</v>
      </c>
      <c r="X70">
        <v>-5.7722487163307495E-4</v>
      </c>
      <c r="Y70">
        <v>-3.6288458636085007E-4</v>
      </c>
      <c r="Z70">
        <v>-3.193266813835385E-4</v>
      </c>
      <c r="AA70">
        <v>-2.5612149091742667E-3</v>
      </c>
      <c r="AB70">
        <v>1.0072699239958398E-3</v>
      </c>
      <c r="AC70">
        <v>7.7676211635931084E-3</v>
      </c>
      <c r="AD70">
        <v>2.7816113573179931E-3</v>
      </c>
      <c r="AE70">
        <v>2.5678812492994289E-3</v>
      </c>
      <c r="AF70">
        <v>1.3094338114312148E-3</v>
      </c>
      <c r="AG70">
        <v>4.9878613553998481E-4</v>
      </c>
      <c r="AH70">
        <v>8.8593705025705779E-4</v>
      </c>
      <c r="AI70">
        <v>7.5120716296485628E-4</v>
      </c>
      <c r="AJ70">
        <v>3.0660215005861479E-4</v>
      </c>
      <c r="AK70">
        <v>8.6957786521074318E-4</v>
      </c>
      <c r="AL70">
        <v>1.1499780777887456E-3</v>
      </c>
      <c r="AM70">
        <v>6.0173328027957312E-4</v>
      </c>
      <c r="AN70">
        <v>9.4930295877517531E-4</v>
      </c>
      <c r="AO70">
        <v>-1.1631890869177265E-3</v>
      </c>
      <c r="AP70">
        <v>2.8354136871305536E-3</v>
      </c>
      <c r="AQ70">
        <v>4.6568321429406507E-4</v>
      </c>
      <c r="AR70">
        <v>-9.0616134779962195E-4</v>
      </c>
      <c r="AS70">
        <v>-3.4124091778189153E-3</v>
      </c>
      <c r="AT70">
        <v>-4.6642743993790467E-3</v>
      </c>
      <c r="AU70">
        <v>-4.1284622443073472E-3</v>
      </c>
      <c r="AV70">
        <v>-5.0188034149137295E-4</v>
      </c>
      <c r="AW70">
        <v>-1.4719666950532406E-4</v>
      </c>
      <c r="AX70">
        <v>4.1716242860538868E-3</v>
      </c>
      <c r="AY70">
        <v>2.2119667035782812E-3</v>
      </c>
      <c r="AZ70">
        <v>7.243308664529588E-3</v>
      </c>
      <c r="BA70">
        <v>1.6272933546887431E-3</v>
      </c>
      <c r="BB70">
        <v>4.9312692095404807E-3</v>
      </c>
      <c r="BC70">
        <v>7.2287543406973262E-4</v>
      </c>
      <c r="BD70">
        <v>1.1525646651500293E-2</v>
      </c>
      <c r="BE70">
        <v>1.2117065846532515E-3</v>
      </c>
      <c r="BF70">
        <v>2.0536347562335774E-3</v>
      </c>
      <c r="BG70">
        <v>-3.2272480838126472E-3</v>
      </c>
      <c r="BH70">
        <v>-2.4741963136072332E-3</v>
      </c>
      <c r="BI70">
        <v>-1.8742165234321157E-3</v>
      </c>
      <c r="BJ70">
        <v>-2.5837457517500491E-3</v>
      </c>
      <c r="BK70">
        <v>1.0138073153464196E-3</v>
      </c>
      <c r="BL70">
        <v>7.2593264527285738E-4</v>
      </c>
      <c r="BM70">
        <v>5.0851897308602199E-3</v>
      </c>
      <c r="BN70">
        <v>-5.1317153738278491E-3</v>
      </c>
      <c r="BO70">
        <v>-7.67320118589727E-3</v>
      </c>
      <c r="BP70">
        <v>-4.701479861791767E-3</v>
      </c>
      <c r="BQ70">
        <v>-4.9561902885351975E-3</v>
      </c>
      <c r="BR70">
        <v>6.0888952704109987E-3</v>
      </c>
      <c r="BS70">
        <v>4.5939765998172337E-2</v>
      </c>
      <c r="BT70">
        <v>-1.0615449779429161E-3</v>
      </c>
      <c r="BU70">
        <v>-2.2820106637111361E-4</v>
      </c>
      <c r="BV70">
        <v>-2.4004606510302927E-3</v>
      </c>
      <c r="BW70">
        <v>2.4394284565387872E-3</v>
      </c>
      <c r="BX70">
        <v>-2.6060949651005721E-4</v>
      </c>
      <c r="BY70">
        <v>-2.7473304981794587E-4</v>
      </c>
      <c r="BZ70">
        <v>2.0293627994839919E-3</v>
      </c>
      <c r="CA70">
        <v>-1.0791593501491455E-4</v>
      </c>
      <c r="CB70">
        <v>6.4109307452795382E-3</v>
      </c>
      <c r="CC70">
        <v>4.2092273558816916E-4</v>
      </c>
      <c r="CD70">
        <v>9.7736724162128617E-4</v>
      </c>
      <c r="CE70">
        <v>7.4358886586040783E-3</v>
      </c>
      <c r="CF70">
        <v>4.3812515107209508E-4</v>
      </c>
      <c r="CG70">
        <v>-6.0956259664705827E-3</v>
      </c>
      <c r="CH70">
        <v>-2.8952553613415507E-3</v>
      </c>
    </row>
    <row r="71" spans="1:86" x14ac:dyDescent="0.25">
      <c r="A71" t="s">
        <v>346</v>
      </c>
      <c r="B71">
        <v>-0.64903957293475478</v>
      </c>
      <c r="C71">
        <v>-7.7019078217422021E-3</v>
      </c>
      <c r="D71">
        <v>5.4598636039928793E-4</v>
      </c>
      <c r="E71">
        <v>-3.844334902007011E-4</v>
      </c>
      <c r="F71">
        <v>5.7904351144301284E-4</v>
      </c>
      <c r="G71">
        <v>3.1591546296327816E-3</v>
      </c>
      <c r="H71">
        <v>3.2838787471265933E-3</v>
      </c>
      <c r="I71">
        <v>6.6786940419314572E-4</v>
      </c>
      <c r="J71">
        <v>1.6335291373225161E-4</v>
      </c>
      <c r="K71">
        <v>1.5100198996633343E-3</v>
      </c>
      <c r="L71">
        <v>1.5310112561616653E-3</v>
      </c>
      <c r="M71">
        <v>1.6922413838740022E-3</v>
      </c>
      <c r="N71">
        <v>1.6163079305898317E-3</v>
      </c>
      <c r="O71">
        <v>2.2480090065031023E-5</v>
      </c>
      <c r="P71">
        <v>-6.5693463071501024E-4</v>
      </c>
      <c r="Q71">
        <v>-9.0077804477440605E-4</v>
      </c>
      <c r="R71">
        <v>-1.8690146283235169E-3</v>
      </c>
      <c r="S71">
        <v>-2.4501568854328054E-3</v>
      </c>
      <c r="T71">
        <v>-3.0652240205145892E-3</v>
      </c>
      <c r="U71">
        <v>-5.2895291790018041E-4</v>
      </c>
      <c r="V71">
        <v>-3.0336692954591833E-3</v>
      </c>
      <c r="W71">
        <v>-2.2969532940757282E-3</v>
      </c>
      <c r="X71">
        <v>4.9325595282216552E-5</v>
      </c>
      <c r="Y71">
        <v>-5.4823610453210271E-4</v>
      </c>
      <c r="Z71">
        <v>1.9275505199904501E-5</v>
      </c>
      <c r="AA71">
        <v>2.0738927944917796E-3</v>
      </c>
      <c r="AB71">
        <v>2.4358612466156792E-4</v>
      </c>
      <c r="AC71">
        <v>2.1538184057428257E-3</v>
      </c>
      <c r="AD71">
        <v>3.0212812864763062E-2</v>
      </c>
      <c r="AE71">
        <v>1.9895329285159448E-2</v>
      </c>
      <c r="AF71">
        <v>2.0584921671464383E-2</v>
      </c>
      <c r="AG71">
        <v>2.0348805907750914E-2</v>
      </c>
      <c r="AH71">
        <v>2.052829465412221E-2</v>
      </c>
      <c r="AI71">
        <v>2.0204487128103941E-2</v>
      </c>
      <c r="AJ71">
        <v>2.0625180414606484E-2</v>
      </c>
      <c r="AK71">
        <v>2.0739256190897382E-2</v>
      </c>
      <c r="AL71">
        <v>2.0491935557017345E-2</v>
      </c>
      <c r="AM71">
        <v>2.0644140145238687E-2</v>
      </c>
      <c r="AN71">
        <v>2.0991726975824694E-2</v>
      </c>
      <c r="AO71">
        <v>5.7170451002628454E-3</v>
      </c>
      <c r="AP71">
        <v>1.3699386627993998E-2</v>
      </c>
      <c r="AQ71">
        <v>8.038932772914913E-3</v>
      </c>
      <c r="AR71">
        <v>-1.8014569288289893E-2</v>
      </c>
      <c r="AS71">
        <v>-8.5212699423826768E-3</v>
      </c>
      <c r="AT71">
        <v>-9.8566507865324102E-3</v>
      </c>
      <c r="AU71">
        <v>1.9734020524063548E-3</v>
      </c>
      <c r="AV71">
        <v>-2.2103129098994386E-3</v>
      </c>
      <c r="AW71">
        <v>6.6523547133603908E-3</v>
      </c>
      <c r="AX71">
        <v>1.6072107327163597E-2</v>
      </c>
      <c r="AY71">
        <v>9.0075930034187596E-3</v>
      </c>
      <c r="AZ71">
        <v>-1.5964273862476702E-4</v>
      </c>
      <c r="BA71">
        <v>7.1875060480421013E-3</v>
      </c>
      <c r="BB71">
        <v>8.8396852540649495E-3</v>
      </c>
      <c r="BC71">
        <v>2.8933855841742559E-3</v>
      </c>
      <c r="BD71">
        <v>7.8452774732745353E-3</v>
      </c>
      <c r="BE71">
        <v>5.2369441219129592E-3</v>
      </c>
      <c r="BF71">
        <v>6.1103729284008729E-4</v>
      </c>
      <c r="BG71">
        <v>-3.5111284956823169E-3</v>
      </c>
      <c r="BH71">
        <v>-5.696873039783619E-3</v>
      </c>
      <c r="BI71">
        <v>1.9648716026813545E-3</v>
      </c>
      <c r="BJ71">
        <v>4.5584333558466861E-3</v>
      </c>
      <c r="BK71">
        <v>-6.3738501773730725E-4</v>
      </c>
      <c r="BL71">
        <v>-9.3040187109568601E-3</v>
      </c>
      <c r="BM71">
        <v>-6.3267723192598525E-3</v>
      </c>
      <c r="BN71">
        <v>1.7523327496307209E-3</v>
      </c>
      <c r="BO71">
        <v>-2.0386249025459054E-3</v>
      </c>
      <c r="BP71">
        <v>4.1866028621292996E-3</v>
      </c>
      <c r="BQ71">
        <v>5.8428163787433499E-3</v>
      </c>
      <c r="BR71">
        <v>7.8839326754043303E-4</v>
      </c>
      <c r="BS71">
        <v>-1.0615449779429161E-3</v>
      </c>
      <c r="BT71">
        <v>0.14012544423412721</v>
      </c>
      <c r="BU71">
        <v>6.6827101010932435E-2</v>
      </c>
      <c r="BV71">
        <v>6.9167895722392514E-2</v>
      </c>
      <c r="BW71">
        <v>6.9788348361017591E-2</v>
      </c>
      <c r="BX71">
        <v>6.7343854260638006E-2</v>
      </c>
      <c r="BY71">
        <v>6.6711633056445716E-2</v>
      </c>
      <c r="BZ71">
        <v>6.7408497448883206E-2</v>
      </c>
      <c r="CA71">
        <v>6.9128174725535396E-2</v>
      </c>
      <c r="CB71">
        <v>6.6980101850004067E-2</v>
      </c>
      <c r="CC71">
        <v>6.8748442474243152E-2</v>
      </c>
      <c r="CD71">
        <v>6.888929997377724E-2</v>
      </c>
      <c r="CE71">
        <v>1.7303446667492828E-2</v>
      </c>
      <c r="CF71">
        <v>4.0777848626550817E-2</v>
      </c>
      <c r="CG71">
        <v>3.5753725068404678E-2</v>
      </c>
      <c r="CH71">
        <v>-6.1957356361100412E-2</v>
      </c>
    </row>
    <row r="72" spans="1:86" x14ac:dyDescent="0.25">
      <c r="A72" t="s">
        <v>347</v>
      </c>
      <c r="B72">
        <v>3.2713186737036479E-2</v>
      </c>
      <c r="C72">
        <v>-2.1143846854061029E-3</v>
      </c>
      <c r="D72">
        <v>5.3208914659655078E-4</v>
      </c>
      <c r="E72">
        <v>-3.5950366910046411E-4</v>
      </c>
      <c r="F72">
        <v>7.0292110826036629E-4</v>
      </c>
      <c r="G72">
        <v>1.4020092374484917E-3</v>
      </c>
      <c r="H72">
        <v>2.7088048886606646E-3</v>
      </c>
      <c r="I72">
        <v>3.1946177624420135E-4</v>
      </c>
      <c r="J72">
        <v>1.4692666342962799E-4</v>
      </c>
      <c r="K72">
        <v>-1.3582799489360092E-4</v>
      </c>
      <c r="L72">
        <v>9.0518233598193697E-4</v>
      </c>
      <c r="M72">
        <v>2.5252740088217858E-4</v>
      </c>
      <c r="N72">
        <v>-3.0501111098188861E-5</v>
      </c>
      <c r="O72">
        <v>1.3396418919435125E-4</v>
      </c>
      <c r="P72">
        <v>-1.224157484582958E-3</v>
      </c>
      <c r="Q72">
        <v>-2.7223448459734489E-4</v>
      </c>
      <c r="R72">
        <v>-8.3099278437944379E-4</v>
      </c>
      <c r="S72">
        <v>3.3362080814033478E-4</v>
      </c>
      <c r="T72">
        <v>-2.0690636195936003E-4</v>
      </c>
      <c r="U72">
        <v>-3.365273653782469E-5</v>
      </c>
      <c r="V72">
        <v>-2.8341217809547065E-3</v>
      </c>
      <c r="W72">
        <v>-2.5859133276658636E-3</v>
      </c>
      <c r="X72">
        <v>1.1386719914683121E-3</v>
      </c>
      <c r="Y72">
        <v>-9.9408294563382176E-4</v>
      </c>
      <c r="Z72">
        <v>-3.3402669657470099E-4</v>
      </c>
      <c r="AA72">
        <v>2.0085750264352822E-3</v>
      </c>
      <c r="AB72">
        <v>4.9788548253448654E-4</v>
      </c>
      <c r="AC72">
        <v>1.9057109152093878E-3</v>
      </c>
      <c r="AD72">
        <v>1.9720928334614488E-2</v>
      </c>
      <c r="AE72">
        <v>2.4718285595372726E-2</v>
      </c>
      <c r="AF72">
        <v>1.9619326370908824E-2</v>
      </c>
      <c r="AG72">
        <v>1.9289094843579661E-2</v>
      </c>
      <c r="AH72">
        <v>1.9524440704426056E-2</v>
      </c>
      <c r="AI72">
        <v>1.9264771849460786E-2</v>
      </c>
      <c r="AJ72">
        <v>1.9565244212636324E-2</v>
      </c>
      <c r="AK72">
        <v>1.9807206879275507E-2</v>
      </c>
      <c r="AL72">
        <v>1.9618582502930283E-2</v>
      </c>
      <c r="AM72">
        <v>1.9677147647622455E-2</v>
      </c>
      <c r="AN72">
        <v>2.0222883303811834E-2</v>
      </c>
      <c r="AO72">
        <v>4.3823973252951039E-3</v>
      </c>
      <c r="AP72">
        <v>1.2019382975858115E-2</v>
      </c>
      <c r="AQ72">
        <v>8.3050661281849382E-3</v>
      </c>
      <c r="AR72">
        <v>-1.7756452732267315E-2</v>
      </c>
      <c r="AS72">
        <v>-3.6516521304507514E-3</v>
      </c>
      <c r="AT72">
        <v>-1.140196521635854E-2</v>
      </c>
      <c r="AU72">
        <v>3.1936408045031054E-3</v>
      </c>
      <c r="AV72">
        <v>-2.8306525498806422E-3</v>
      </c>
      <c r="AW72">
        <v>3.1903381638609153E-3</v>
      </c>
      <c r="AX72">
        <v>6.4888367538427326E-3</v>
      </c>
      <c r="AY72">
        <v>3.6469432564529489E-3</v>
      </c>
      <c r="AZ72">
        <v>-6.2029516433520504E-4</v>
      </c>
      <c r="BA72">
        <v>1.2392343347424478E-3</v>
      </c>
      <c r="BB72">
        <v>4.5714391784606456E-3</v>
      </c>
      <c r="BC72">
        <v>-1.5567123847367789E-4</v>
      </c>
      <c r="BD72">
        <v>1.5662566619162321E-3</v>
      </c>
      <c r="BE72">
        <v>3.2331798329633295E-3</v>
      </c>
      <c r="BF72">
        <v>6.3242884192870816E-4</v>
      </c>
      <c r="BG72">
        <v>-3.8620397929407541E-3</v>
      </c>
      <c r="BH72">
        <v>-6.345400205603929E-3</v>
      </c>
      <c r="BI72">
        <v>-2.1249436842447934E-3</v>
      </c>
      <c r="BJ72">
        <v>1.0665651322071167E-2</v>
      </c>
      <c r="BK72">
        <v>3.5451591252668292E-4</v>
      </c>
      <c r="BL72">
        <v>-7.1312895859936328E-3</v>
      </c>
      <c r="BM72">
        <v>-6.4969469485325736E-3</v>
      </c>
      <c r="BN72">
        <v>-2.3477102313729827E-3</v>
      </c>
      <c r="BO72">
        <v>-6.5080782267562792E-3</v>
      </c>
      <c r="BP72">
        <v>-5.3693584170973196E-3</v>
      </c>
      <c r="BQ72">
        <v>-5.6263265516912943E-4</v>
      </c>
      <c r="BR72">
        <v>6.4753148616929906E-4</v>
      </c>
      <c r="BS72">
        <v>-2.2820106637111361E-4</v>
      </c>
      <c r="BT72">
        <v>6.6827101010932435E-2</v>
      </c>
      <c r="BU72">
        <v>0.10314104832392464</v>
      </c>
      <c r="BV72">
        <v>6.7197568300746163E-2</v>
      </c>
      <c r="BW72">
        <v>6.7504786381141504E-2</v>
      </c>
      <c r="BX72">
        <v>6.5926144915045198E-2</v>
      </c>
      <c r="BY72">
        <v>6.5474009465309235E-2</v>
      </c>
      <c r="BZ72">
        <v>6.5871217164282778E-2</v>
      </c>
      <c r="CA72">
        <v>6.705684792215999E-2</v>
      </c>
      <c r="CB72">
        <v>6.5272971429958637E-2</v>
      </c>
      <c r="CC72">
        <v>6.6782473375294152E-2</v>
      </c>
      <c r="CD72">
        <v>6.6989719617775001E-2</v>
      </c>
      <c r="CE72">
        <v>1.2439813263034252E-2</v>
      </c>
      <c r="CF72">
        <v>3.6605670751013709E-2</v>
      </c>
      <c r="CG72">
        <v>3.5401633909164128E-2</v>
      </c>
      <c r="CH72">
        <v>-5.4246630068844906E-2</v>
      </c>
    </row>
    <row r="73" spans="1:86" x14ac:dyDescent="0.25">
      <c r="A73" t="s">
        <v>348</v>
      </c>
      <c r="B73">
        <v>6.4308765592442821E-2</v>
      </c>
      <c r="C73">
        <v>-5.6358861742560854E-4</v>
      </c>
      <c r="D73">
        <v>2.1445506988247273E-4</v>
      </c>
      <c r="E73">
        <v>-5.6330216945235548E-4</v>
      </c>
      <c r="F73">
        <v>-3.6207247842915205E-4</v>
      </c>
      <c r="G73">
        <v>2.2186112053020823E-3</v>
      </c>
      <c r="H73">
        <v>1.6313354579952145E-3</v>
      </c>
      <c r="I73">
        <v>-1.9464653427595782E-4</v>
      </c>
      <c r="J73">
        <v>3.4992504699527839E-4</v>
      </c>
      <c r="K73">
        <v>1.1841068440302631E-3</v>
      </c>
      <c r="L73">
        <v>1.8696984888665544E-3</v>
      </c>
      <c r="M73">
        <v>8.760061794641596E-4</v>
      </c>
      <c r="N73">
        <v>1.3034024501783681E-3</v>
      </c>
      <c r="O73">
        <v>9.6318196321912037E-5</v>
      </c>
      <c r="P73">
        <v>-4.4513609369240068E-4</v>
      </c>
      <c r="Q73">
        <v>-2.016781664567059E-4</v>
      </c>
      <c r="R73">
        <v>-1.5167412032994832E-3</v>
      </c>
      <c r="S73">
        <v>1.6431190200620973E-4</v>
      </c>
      <c r="T73">
        <v>-2.6781084842466313E-3</v>
      </c>
      <c r="U73">
        <v>-1.0031971281380557E-4</v>
      </c>
      <c r="V73">
        <v>-1.330544640343604E-3</v>
      </c>
      <c r="W73">
        <v>-9.9940442434988223E-4</v>
      </c>
      <c r="X73">
        <v>-3.0471419048252839E-4</v>
      </c>
      <c r="Y73">
        <v>-1.3782999242181828E-3</v>
      </c>
      <c r="Z73">
        <v>-1.2795438606209939E-4</v>
      </c>
      <c r="AA73">
        <v>2.7349584969596761E-3</v>
      </c>
      <c r="AB73">
        <v>1.0923622783745367E-3</v>
      </c>
      <c r="AC73">
        <v>8.525996724794249E-4</v>
      </c>
      <c r="AD73">
        <v>2.0614314231381568E-2</v>
      </c>
      <c r="AE73">
        <v>2.0035561137152939E-2</v>
      </c>
      <c r="AF73">
        <v>2.998235587435499E-2</v>
      </c>
      <c r="AG73">
        <v>2.0417057332679872E-2</v>
      </c>
      <c r="AH73">
        <v>2.009376873022994E-2</v>
      </c>
      <c r="AI73">
        <v>2.0251259620097446E-2</v>
      </c>
      <c r="AJ73">
        <v>2.0277739086759252E-2</v>
      </c>
      <c r="AK73">
        <v>2.0587833837619876E-2</v>
      </c>
      <c r="AL73">
        <v>2.035206673782677E-2</v>
      </c>
      <c r="AM73">
        <v>2.0572678128757009E-2</v>
      </c>
      <c r="AN73">
        <v>2.0792573686563925E-2</v>
      </c>
      <c r="AO73">
        <v>5.3892215020920732E-3</v>
      </c>
      <c r="AP73">
        <v>1.2918535509964859E-2</v>
      </c>
      <c r="AQ73">
        <v>7.8372614147690575E-3</v>
      </c>
      <c r="AR73">
        <v>-1.9112397604050282E-2</v>
      </c>
      <c r="AS73">
        <v>-3.0799668152767775E-3</v>
      </c>
      <c r="AT73">
        <v>-9.3624534733514914E-3</v>
      </c>
      <c r="AU73">
        <v>-9.3133882083907236E-6</v>
      </c>
      <c r="AV73">
        <v>-1.3986947804545471E-5</v>
      </c>
      <c r="AW73">
        <v>-1.8022532039887948E-3</v>
      </c>
      <c r="AX73">
        <v>9.1092371524183688E-3</v>
      </c>
      <c r="AY73">
        <v>4.0112907354555791E-3</v>
      </c>
      <c r="AZ73">
        <v>-2.7079740423522278E-3</v>
      </c>
      <c r="BA73">
        <v>3.8590089854298529E-3</v>
      </c>
      <c r="BB73">
        <v>6.5738335322760369E-3</v>
      </c>
      <c r="BC73">
        <v>4.5446122297721214E-3</v>
      </c>
      <c r="BD73">
        <v>1.6355620922983288E-3</v>
      </c>
      <c r="BE73">
        <v>2.5071206524361622E-4</v>
      </c>
      <c r="BF73">
        <v>-3.036420331015352E-3</v>
      </c>
      <c r="BG73">
        <v>-4.0059825364807955E-3</v>
      </c>
      <c r="BH73">
        <v>-5.2565755108624664E-3</v>
      </c>
      <c r="BI73">
        <v>1.8327317116980189E-3</v>
      </c>
      <c r="BJ73">
        <v>1.7960775487650647E-3</v>
      </c>
      <c r="BK73">
        <v>-1.8837262966204177E-3</v>
      </c>
      <c r="BL73">
        <v>-6.6955503392245857E-3</v>
      </c>
      <c r="BM73">
        <v>-5.8941253608821471E-3</v>
      </c>
      <c r="BN73">
        <v>-1.3026900204333343E-3</v>
      </c>
      <c r="BO73">
        <v>-7.0749553338745417E-3</v>
      </c>
      <c r="BP73">
        <v>9.7979498399046981E-4</v>
      </c>
      <c r="BQ73">
        <v>2.8849521909014193E-3</v>
      </c>
      <c r="BR73">
        <v>7.7529207244028458E-4</v>
      </c>
      <c r="BS73">
        <v>-2.4004606510302927E-3</v>
      </c>
      <c r="BT73">
        <v>6.9167895722392514E-2</v>
      </c>
      <c r="BU73">
        <v>6.7197568300746163E-2</v>
      </c>
      <c r="BV73">
        <v>0.10914873040354683</v>
      </c>
      <c r="BW73">
        <v>6.8740827737351851E-2</v>
      </c>
      <c r="BX73">
        <v>6.7662515216558569E-2</v>
      </c>
      <c r="BY73">
        <v>6.6978751580011014E-2</v>
      </c>
      <c r="BZ73">
        <v>6.7625201758605119E-2</v>
      </c>
      <c r="CA73">
        <v>6.894500579730084E-2</v>
      </c>
      <c r="CB73">
        <v>6.6695678625205174E-2</v>
      </c>
      <c r="CC73">
        <v>6.8105314069648273E-2</v>
      </c>
      <c r="CD73">
        <v>6.8767077075444327E-2</v>
      </c>
      <c r="CE73">
        <v>1.4666151170380637E-2</v>
      </c>
      <c r="CF73">
        <v>3.7711600726031913E-2</v>
      </c>
      <c r="CG73">
        <v>3.494806796167195E-2</v>
      </c>
      <c r="CH73">
        <v>-5.7021925738470335E-2</v>
      </c>
    </row>
    <row r="74" spans="1:86" x14ac:dyDescent="0.25">
      <c r="A74" t="s">
        <v>349</v>
      </c>
      <c r="B74">
        <v>-0.23035678631441375</v>
      </c>
      <c r="C74">
        <v>-3.8936765434307349E-3</v>
      </c>
      <c r="D74">
        <v>-1.783373438700389E-4</v>
      </c>
      <c r="E74">
        <v>-5.0746432972406945E-4</v>
      </c>
      <c r="F74">
        <v>-4.2632550447833006E-5</v>
      </c>
      <c r="G74">
        <v>2.3930580995621753E-3</v>
      </c>
      <c r="H74">
        <v>1.8888554124024807E-3</v>
      </c>
      <c r="I74">
        <v>2.474402296239824E-4</v>
      </c>
      <c r="J74">
        <v>4.5418727165094522E-4</v>
      </c>
      <c r="K74">
        <v>8.5070784708640506E-4</v>
      </c>
      <c r="L74">
        <v>2.3067572600472381E-3</v>
      </c>
      <c r="M74">
        <v>1.0155837789392439E-3</v>
      </c>
      <c r="N74">
        <v>3.3473014708348221E-4</v>
      </c>
      <c r="O74">
        <v>2.4370181329765321E-4</v>
      </c>
      <c r="P74">
        <v>-5.0394527346416559E-4</v>
      </c>
      <c r="Q74">
        <v>-4.1536555233370645E-4</v>
      </c>
      <c r="R74">
        <v>-1.5525911783598344E-3</v>
      </c>
      <c r="S74">
        <v>4.4687641060883374E-5</v>
      </c>
      <c r="T74">
        <v>-2.2696903255069196E-3</v>
      </c>
      <c r="U74">
        <v>-3.0852111678334241E-4</v>
      </c>
      <c r="V74">
        <v>-2.3314989271507858E-3</v>
      </c>
      <c r="W74">
        <v>-9.0462186091735085E-4</v>
      </c>
      <c r="X74">
        <v>2.826948907691569E-4</v>
      </c>
      <c r="Y74">
        <v>-2.7202410546090785E-4</v>
      </c>
      <c r="Z74">
        <v>7.9118623470141622E-4</v>
      </c>
      <c r="AA74">
        <v>2.523929914880456E-3</v>
      </c>
      <c r="AB74">
        <v>-3.0994777344331642E-4</v>
      </c>
      <c r="AC74">
        <v>1.1970929507335886E-4</v>
      </c>
      <c r="AD74">
        <v>2.0541053633036307E-2</v>
      </c>
      <c r="AE74">
        <v>1.971845464066603E-2</v>
      </c>
      <c r="AF74">
        <v>2.041010641692019E-2</v>
      </c>
      <c r="AG74">
        <v>2.7843556360243216E-2</v>
      </c>
      <c r="AH74">
        <v>1.9916810895288801E-2</v>
      </c>
      <c r="AI74">
        <v>1.9940764070766642E-2</v>
      </c>
      <c r="AJ74">
        <v>2.0009632695048091E-2</v>
      </c>
      <c r="AK74">
        <v>2.0344740201893332E-2</v>
      </c>
      <c r="AL74">
        <v>2.0135745862981599E-2</v>
      </c>
      <c r="AM74">
        <v>2.0335324308020958E-2</v>
      </c>
      <c r="AN74">
        <v>2.0473194220451598E-2</v>
      </c>
      <c r="AO74">
        <v>5.4616996356085176E-3</v>
      </c>
      <c r="AP74">
        <v>1.2747544584522262E-2</v>
      </c>
      <c r="AQ74">
        <v>8.3846260485224196E-3</v>
      </c>
      <c r="AR74">
        <v>-1.856166356763294E-2</v>
      </c>
      <c r="AS74">
        <v>-4.4688248809967831E-3</v>
      </c>
      <c r="AT74">
        <v>-1.5506005056584518E-3</v>
      </c>
      <c r="AU74">
        <v>2.713673356733743E-3</v>
      </c>
      <c r="AV74">
        <v>-2.0225681410699875E-3</v>
      </c>
      <c r="AW74">
        <v>1.0112139002501873E-3</v>
      </c>
      <c r="AX74">
        <v>7.3346858855711031E-3</v>
      </c>
      <c r="AY74">
        <v>5.2456035024643528E-3</v>
      </c>
      <c r="AZ74">
        <v>-2.778031336164527E-3</v>
      </c>
      <c r="BA74">
        <v>2.3118024542873837E-3</v>
      </c>
      <c r="BB74">
        <v>4.6504153061334985E-3</v>
      </c>
      <c r="BC74">
        <v>1.1362027898577029E-3</v>
      </c>
      <c r="BD74">
        <v>1.0323737338313405E-2</v>
      </c>
      <c r="BE74">
        <v>5.7113195170278037E-3</v>
      </c>
      <c r="BF74">
        <v>3.164061818962359E-4</v>
      </c>
      <c r="BG74">
        <v>-4.4359422307037105E-3</v>
      </c>
      <c r="BH74">
        <v>-4.1466570905857193E-3</v>
      </c>
      <c r="BI74">
        <v>-9.098913581015956E-4</v>
      </c>
      <c r="BJ74">
        <v>2.5773662010865287E-3</v>
      </c>
      <c r="BK74">
        <v>1.092919014514974E-3</v>
      </c>
      <c r="BL74">
        <v>-5.225774756056103E-3</v>
      </c>
      <c r="BM74">
        <v>-2.2072771030505599E-3</v>
      </c>
      <c r="BN74">
        <v>-3.9288784437521793E-3</v>
      </c>
      <c r="BO74">
        <v>-6.0137519204966359E-3</v>
      </c>
      <c r="BP74">
        <v>-5.0906934462652698E-4</v>
      </c>
      <c r="BQ74">
        <v>3.8256269959897234E-3</v>
      </c>
      <c r="BR74">
        <v>2.1501821874977587E-4</v>
      </c>
      <c r="BS74">
        <v>2.4394284565387872E-3</v>
      </c>
      <c r="BT74">
        <v>6.9788348361017591E-2</v>
      </c>
      <c r="BU74">
        <v>6.7504786381141504E-2</v>
      </c>
      <c r="BV74">
        <v>6.8740827737351851E-2</v>
      </c>
      <c r="BW74">
        <v>0.13249565286826034</v>
      </c>
      <c r="BX74">
        <v>6.7478111081022585E-2</v>
      </c>
      <c r="BY74">
        <v>6.6430724321610582E-2</v>
      </c>
      <c r="BZ74">
        <v>6.7180375356830371E-2</v>
      </c>
      <c r="CA74">
        <v>6.8043744038932721E-2</v>
      </c>
      <c r="CB74">
        <v>6.6633514660510845E-2</v>
      </c>
      <c r="CC74">
        <v>6.8553061595586093E-2</v>
      </c>
      <c r="CD74">
        <v>6.7486565409325378E-2</v>
      </c>
      <c r="CE74">
        <v>1.5959038003709583E-2</v>
      </c>
      <c r="CF74">
        <v>4.1181771307882323E-2</v>
      </c>
      <c r="CG74">
        <v>3.487555559810479E-2</v>
      </c>
      <c r="CH74">
        <v>-6.1337057072493567E-2</v>
      </c>
    </row>
    <row r="75" spans="1:86" x14ac:dyDescent="0.25">
      <c r="A75" t="s">
        <v>350</v>
      </c>
      <c r="B75">
        <v>-0.15346894107656445</v>
      </c>
      <c r="C75">
        <v>-4.4457749815723906E-3</v>
      </c>
      <c r="D75">
        <v>5.8846245585890964E-5</v>
      </c>
      <c r="E75">
        <v>-6.5099816331059656E-5</v>
      </c>
      <c r="F75">
        <v>3.367715602333747E-4</v>
      </c>
      <c r="G75">
        <v>6.211583088438625E-4</v>
      </c>
      <c r="H75">
        <v>1.7888254469263785E-3</v>
      </c>
      <c r="I75">
        <v>2.0321957028158468E-4</v>
      </c>
      <c r="J75">
        <v>-5.1115846261528403E-4</v>
      </c>
      <c r="K75">
        <v>8.9510444526785587E-4</v>
      </c>
      <c r="L75">
        <v>8.6535889353756088E-4</v>
      </c>
      <c r="M75">
        <v>3.7202845642186119E-4</v>
      </c>
      <c r="N75">
        <v>-8.3921840183986919E-4</v>
      </c>
      <c r="O75">
        <v>1.7345002137306349E-3</v>
      </c>
      <c r="P75">
        <v>-8.3032402022181545E-4</v>
      </c>
      <c r="Q75">
        <v>-4.318214469418121E-4</v>
      </c>
      <c r="R75">
        <v>-5.3576429001699088E-4</v>
      </c>
      <c r="S75">
        <v>1.3928097879205834E-4</v>
      </c>
      <c r="T75">
        <v>-3.5912251535292847E-3</v>
      </c>
      <c r="U75">
        <v>3.3954032683543853E-5</v>
      </c>
      <c r="V75">
        <v>-3.7083666350568216E-3</v>
      </c>
      <c r="W75">
        <v>-2.790179880882464E-3</v>
      </c>
      <c r="X75">
        <v>-3.8000023289133764E-4</v>
      </c>
      <c r="Y75">
        <v>-9.1296577370306381E-4</v>
      </c>
      <c r="Z75">
        <v>-4.5082551629727291E-4</v>
      </c>
      <c r="AA75">
        <v>1.7295190994924801E-3</v>
      </c>
      <c r="AB75">
        <v>-3.2159116276440545E-4</v>
      </c>
      <c r="AC75">
        <v>7.8014394611789688E-4</v>
      </c>
      <c r="AD75">
        <v>2.0413783177219803E-2</v>
      </c>
      <c r="AE75">
        <v>1.9726601655429381E-2</v>
      </c>
      <c r="AF75">
        <v>1.9934296366424558E-2</v>
      </c>
      <c r="AG75">
        <v>1.9813271053199053E-2</v>
      </c>
      <c r="AH75">
        <v>2.9948013531564923E-2</v>
      </c>
      <c r="AI75">
        <v>1.9805305109689517E-2</v>
      </c>
      <c r="AJ75">
        <v>1.9827480413795638E-2</v>
      </c>
      <c r="AK75">
        <v>2.0211772399832434E-2</v>
      </c>
      <c r="AL75">
        <v>2.0064928620437333E-2</v>
      </c>
      <c r="AM75">
        <v>2.0259278980105735E-2</v>
      </c>
      <c r="AN75">
        <v>2.0214042607060018E-2</v>
      </c>
      <c r="AO75">
        <v>3.4797033081542406E-3</v>
      </c>
      <c r="AP75">
        <v>1.0588576328541365E-2</v>
      </c>
      <c r="AQ75">
        <v>7.0290976729595065E-3</v>
      </c>
      <c r="AR75">
        <v>-1.6766078445084043E-2</v>
      </c>
      <c r="AS75">
        <v>-5.3871042203025342E-3</v>
      </c>
      <c r="AT75">
        <v>-9.1247099303569459E-3</v>
      </c>
      <c r="AU75">
        <v>-1.3660718669857761E-3</v>
      </c>
      <c r="AV75">
        <v>-1.0995743240879968E-3</v>
      </c>
      <c r="AW75">
        <v>4.7362487403750479E-3</v>
      </c>
      <c r="AX75">
        <v>7.7992092079543808E-3</v>
      </c>
      <c r="AY75">
        <v>7.8052066514370938E-3</v>
      </c>
      <c r="AZ75">
        <v>-2.1142018472863899E-4</v>
      </c>
      <c r="BA75">
        <v>7.1825488093020667E-3</v>
      </c>
      <c r="BB75">
        <v>9.9866798495039065E-3</v>
      </c>
      <c r="BC75">
        <v>6.4873643495123139E-3</v>
      </c>
      <c r="BD75">
        <v>1.3258732670610167E-2</v>
      </c>
      <c r="BE75">
        <v>8.452165578317683E-3</v>
      </c>
      <c r="BF75">
        <v>-9.622234747152375E-5</v>
      </c>
      <c r="BG75">
        <v>-3.2082286663403341E-3</v>
      </c>
      <c r="BH75">
        <v>-4.3782116983439321E-3</v>
      </c>
      <c r="BI75">
        <v>-1.1109179966286237E-3</v>
      </c>
      <c r="BJ75">
        <v>2.5741133515719532E-4</v>
      </c>
      <c r="BK75">
        <v>-1.6022228058547952E-3</v>
      </c>
      <c r="BL75">
        <v>-6.8046730668438853E-3</v>
      </c>
      <c r="BM75">
        <v>-6.3488366464860228E-3</v>
      </c>
      <c r="BN75">
        <v>-3.5723976435034386E-3</v>
      </c>
      <c r="BO75">
        <v>-3.944360667482329E-3</v>
      </c>
      <c r="BP75">
        <v>-4.3941695177306672E-3</v>
      </c>
      <c r="BQ75">
        <v>2.2058749912926227E-3</v>
      </c>
      <c r="BR75">
        <v>-1.7852149969032225E-3</v>
      </c>
      <c r="BS75">
        <v>-2.6060949651005721E-4</v>
      </c>
      <c r="BT75">
        <v>6.7343854260638006E-2</v>
      </c>
      <c r="BU75">
        <v>6.5926144915045198E-2</v>
      </c>
      <c r="BV75">
        <v>6.7662515216558569E-2</v>
      </c>
      <c r="BW75">
        <v>6.7478111081022585E-2</v>
      </c>
      <c r="BX75">
        <v>0.11268145684038515</v>
      </c>
      <c r="BY75">
        <v>6.5908767383542913E-2</v>
      </c>
      <c r="BZ75">
        <v>6.6128198717221975E-2</v>
      </c>
      <c r="CA75">
        <v>6.6870322067300633E-2</v>
      </c>
      <c r="CB75">
        <v>6.5300294886403792E-2</v>
      </c>
      <c r="CC75">
        <v>6.6400327574497028E-2</v>
      </c>
      <c r="CD75">
        <v>6.7052532792362979E-2</v>
      </c>
      <c r="CE75">
        <v>1.1413249899887762E-2</v>
      </c>
      <c r="CF75">
        <v>3.347580538199936E-2</v>
      </c>
      <c r="CG75">
        <v>3.2961991398316876E-2</v>
      </c>
      <c r="CH75">
        <v>-5.7819268845175263E-2</v>
      </c>
    </row>
    <row r="76" spans="1:86" x14ac:dyDescent="0.25">
      <c r="A76" t="s">
        <v>351</v>
      </c>
      <c r="B76">
        <v>0.18721141881743772</v>
      </c>
      <c r="C76">
        <v>-3.1922516461728001E-4</v>
      </c>
      <c r="D76">
        <v>-9.3942800575038624E-5</v>
      </c>
      <c r="E76">
        <v>-3.2337634397956749E-4</v>
      </c>
      <c r="F76">
        <v>4.8349513837703207E-4</v>
      </c>
      <c r="G76">
        <v>2.6888769231171845E-3</v>
      </c>
      <c r="H76">
        <v>1.6630493196651708E-3</v>
      </c>
      <c r="I76">
        <v>-1.292773441741858E-4</v>
      </c>
      <c r="J76">
        <v>7.3779025908911203E-4</v>
      </c>
      <c r="K76">
        <v>3.1441032108297162E-4</v>
      </c>
      <c r="L76">
        <v>1.47018872425041E-3</v>
      </c>
      <c r="M76">
        <v>1.2520030696036937E-3</v>
      </c>
      <c r="N76">
        <v>1.9771898273932258E-4</v>
      </c>
      <c r="O76">
        <v>-9.8004715798423632E-5</v>
      </c>
      <c r="P76">
        <v>-9.5309710731597422E-4</v>
      </c>
      <c r="Q76">
        <v>1.3852781635885882E-4</v>
      </c>
      <c r="R76">
        <v>-8.8364585920073537E-4</v>
      </c>
      <c r="S76">
        <v>7.026817635271274E-4</v>
      </c>
      <c r="T76">
        <v>-4.1252077145542405E-4</v>
      </c>
      <c r="U76">
        <v>-1.1068450129308408E-3</v>
      </c>
      <c r="V76">
        <v>-2.6863205666171406E-3</v>
      </c>
      <c r="W76">
        <v>-2.0198458798346966E-3</v>
      </c>
      <c r="X76">
        <v>-2.8027752072773372E-4</v>
      </c>
      <c r="Y76">
        <v>-1.1577715014123764E-3</v>
      </c>
      <c r="Z76">
        <v>-4.4707062755684627E-4</v>
      </c>
      <c r="AA76">
        <v>1.1405966542559366E-3</v>
      </c>
      <c r="AB76">
        <v>3.2723768329577697E-4</v>
      </c>
      <c r="AC76">
        <v>2.5773627596048884E-4</v>
      </c>
      <c r="AD76">
        <v>1.9975758684156398E-2</v>
      </c>
      <c r="AE76">
        <v>1.9446004018152507E-2</v>
      </c>
      <c r="AF76">
        <v>1.9910842529687417E-2</v>
      </c>
      <c r="AG76">
        <v>1.9843947699983017E-2</v>
      </c>
      <c r="AH76">
        <v>1.9803113511577847E-2</v>
      </c>
      <c r="AI76">
        <v>2.7162832730501595E-2</v>
      </c>
      <c r="AJ76">
        <v>1.9716276632979268E-2</v>
      </c>
      <c r="AK76">
        <v>1.9980301730888484E-2</v>
      </c>
      <c r="AL76">
        <v>1.9783678207831223E-2</v>
      </c>
      <c r="AM76">
        <v>1.989891181850565E-2</v>
      </c>
      <c r="AN76">
        <v>2.0095450076072344E-2</v>
      </c>
      <c r="AO76">
        <v>5.4643952205646988E-3</v>
      </c>
      <c r="AP76">
        <v>1.2099639321105735E-2</v>
      </c>
      <c r="AQ76">
        <v>7.9668576171952193E-3</v>
      </c>
      <c r="AR76">
        <v>-1.7197581262880995E-2</v>
      </c>
      <c r="AS76">
        <v>-3.0538684517620236E-3</v>
      </c>
      <c r="AT76">
        <v>-8.5678746367635443E-3</v>
      </c>
      <c r="AU76">
        <v>-9.7264492779593941E-5</v>
      </c>
      <c r="AV76">
        <v>1.21707816501835E-3</v>
      </c>
      <c r="AW76">
        <v>-3.0706297966930952E-3</v>
      </c>
      <c r="AX76">
        <v>4.9882207312761905E-3</v>
      </c>
      <c r="AY76">
        <v>1.9185340779727979E-3</v>
      </c>
      <c r="AZ76">
        <v>-3.6018016615531855E-3</v>
      </c>
      <c r="BA76">
        <v>2.1955937419692526E-3</v>
      </c>
      <c r="BB76">
        <v>4.2166942626359998E-3</v>
      </c>
      <c r="BC76">
        <v>5.3996567113753606E-3</v>
      </c>
      <c r="BD76">
        <v>5.875334575258101E-5</v>
      </c>
      <c r="BE76">
        <v>1.944169182072783E-3</v>
      </c>
      <c r="BF76">
        <v>2.9639243563745615E-4</v>
      </c>
      <c r="BG76">
        <v>-3.2379280475883319E-3</v>
      </c>
      <c r="BH76">
        <v>-3.2140460927137827E-3</v>
      </c>
      <c r="BI76">
        <v>1.4932852953549909E-3</v>
      </c>
      <c r="BJ76">
        <v>4.8112635193796726E-3</v>
      </c>
      <c r="BK76">
        <v>-1.6319722124434493E-3</v>
      </c>
      <c r="BL76">
        <v>-7.9460028702423233E-3</v>
      </c>
      <c r="BM76">
        <v>-7.343937353316914E-3</v>
      </c>
      <c r="BN76">
        <v>-5.0154507699281918E-3</v>
      </c>
      <c r="BO76">
        <v>-8.0130730143234581E-3</v>
      </c>
      <c r="BP76">
        <v>4.0011568648550162E-4</v>
      </c>
      <c r="BQ76">
        <v>-4.7297291897481376E-3</v>
      </c>
      <c r="BR76">
        <v>3.8146447616826335E-3</v>
      </c>
      <c r="BS76">
        <v>-2.7473304981794587E-4</v>
      </c>
      <c r="BT76">
        <v>6.6711633056445716E-2</v>
      </c>
      <c r="BU76">
        <v>6.5474009465309235E-2</v>
      </c>
      <c r="BV76">
        <v>6.6978751580011014E-2</v>
      </c>
      <c r="BW76">
        <v>6.6430724321610582E-2</v>
      </c>
      <c r="BX76">
        <v>6.5908767383542913E-2</v>
      </c>
      <c r="BY76">
        <v>0.10713863689242521</v>
      </c>
      <c r="BZ76">
        <v>6.5195138788858048E-2</v>
      </c>
      <c r="CA76">
        <v>6.6186221372643669E-2</v>
      </c>
      <c r="CB76">
        <v>6.4555566363042688E-2</v>
      </c>
      <c r="CC76">
        <v>6.5771159841489152E-2</v>
      </c>
      <c r="CD76">
        <v>6.5913860331857102E-2</v>
      </c>
      <c r="CE76">
        <v>1.3622238867509644E-2</v>
      </c>
      <c r="CF76">
        <v>2.8135860476272201E-2</v>
      </c>
      <c r="CG76">
        <v>3.4597565759686144E-2</v>
      </c>
      <c r="CH76">
        <v>-5.32808927448261E-2</v>
      </c>
    </row>
    <row r="77" spans="1:86" x14ac:dyDescent="0.25">
      <c r="A77" t="s">
        <v>352</v>
      </c>
      <c r="B77">
        <v>3.5828058091675233E-2</v>
      </c>
      <c r="C77">
        <v>-4.1977245705457295E-3</v>
      </c>
      <c r="D77">
        <v>2.1651104745399279E-4</v>
      </c>
      <c r="E77">
        <v>1.1355886105346007E-4</v>
      </c>
      <c r="F77">
        <v>3.7120943631260866E-4</v>
      </c>
      <c r="G77">
        <v>3.9728959443327029E-4</v>
      </c>
      <c r="H77">
        <v>6.4826212368657588E-4</v>
      </c>
      <c r="I77">
        <v>-1.2371177356450599E-3</v>
      </c>
      <c r="J77">
        <v>-1.3369137167248786E-3</v>
      </c>
      <c r="K77">
        <v>-5.5718840158565678E-4</v>
      </c>
      <c r="L77">
        <v>7.0983995572288113E-4</v>
      </c>
      <c r="M77">
        <v>-4.3762302738534469E-5</v>
      </c>
      <c r="N77">
        <v>-1.7417143846501916E-4</v>
      </c>
      <c r="O77">
        <v>-1.2999767361403997E-3</v>
      </c>
      <c r="P77">
        <v>-2.1914753564530819E-3</v>
      </c>
      <c r="Q77">
        <v>4.1579699675496179E-4</v>
      </c>
      <c r="R77">
        <v>-5.5605329881088167E-4</v>
      </c>
      <c r="S77">
        <v>-7.2689125570866856E-4</v>
      </c>
      <c r="T77">
        <v>-4.286083550729675E-3</v>
      </c>
      <c r="U77">
        <v>-2.5520945696464912E-4</v>
      </c>
      <c r="V77">
        <v>-2.1262089969574958E-3</v>
      </c>
      <c r="W77">
        <v>-8.6228175796686669E-4</v>
      </c>
      <c r="X77">
        <v>7.9390569622558534E-4</v>
      </c>
      <c r="Y77">
        <v>-1.3780802393678852E-3</v>
      </c>
      <c r="Z77">
        <v>-4.6610556100648158E-4</v>
      </c>
      <c r="AA77">
        <v>1.2202716035670971E-3</v>
      </c>
      <c r="AB77">
        <v>3.996031031855448E-5</v>
      </c>
      <c r="AC77">
        <v>-2.2186956285314487E-4</v>
      </c>
      <c r="AD77">
        <v>2.0438232134554889E-2</v>
      </c>
      <c r="AE77">
        <v>1.9721770433798483E-2</v>
      </c>
      <c r="AF77">
        <v>2.015821242207199E-2</v>
      </c>
      <c r="AG77">
        <v>1.9883312614727897E-2</v>
      </c>
      <c r="AH77">
        <v>1.9804707454094454E-2</v>
      </c>
      <c r="AI77">
        <v>1.990631839394591E-2</v>
      </c>
      <c r="AJ77">
        <v>2.6744066830438794E-2</v>
      </c>
      <c r="AK77">
        <v>2.0356421806447013E-2</v>
      </c>
      <c r="AL77">
        <v>2.0200824800709144E-2</v>
      </c>
      <c r="AM77">
        <v>2.039679967210364E-2</v>
      </c>
      <c r="AN77">
        <v>2.0276263887600964E-2</v>
      </c>
      <c r="AO77">
        <v>5.4820628395879818E-3</v>
      </c>
      <c r="AP77">
        <v>1.2346633125144868E-2</v>
      </c>
      <c r="AQ77">
        <v>6.1016484982904335E-3</v>
      </c>
      <c r="AR77">
        <v>-1.8270228068357392E-2</v>
      </c>
      <c r="AS77">
        <v>-7.2119404262873579E-3</v>
      </c>
      <c r="AT77">
        <v>-8.5881599700008519E-3</v>
      </c>
      <c r="AU77">
        <v>-1.4740540604187373E-3</v>
      </c>
      <c r="AV77">
        <v>-1.1297067254759869E-3</v>
      </c>
      <c r="AW77">
        <v>1.3075914038425049E-4</v>
      </c>
      <c r="AX77">
        <v>6.5727093149994913E-3</v>
      </c>
      <c r="AY77">
        <v>9.8890581344237768E-4</v>
      </c>
      <c r="AZ77">
        <v>-4.1978459454199146E-4</v>
      </c>
      <c r="BA77">
        <v>-2.3616083461719742E-4</v>
      </c>
      <c r="BB77">
        <v>7.9179453996293062E-3</v>
      </c>
      <c r="BC77">
        <v>1.4257313492005187E-3</v>
      </c>
      <c r="BD77">
        <v>3.4600732265149588E-3</v>
      </c>
      <c r="BE77">
        <v>3.8357548442349947E-3</v>
      </c>
      <c r="BF77">
        <v>-4.0830966929783878E-3</v>
      </c>
      <c r="BG77">
        <v>-2.7009410055072406E-3</v>
      </c>
      <c r="BH77">
        <v>-2.8588080233234985E-3</v>
      </c>
      <c r="BI77">
        <v>-3.8863040484791783E-3</v>
      </c>
      <c r="BJ77">
        <v>-3.5029926552782318E-3</v>
      </c>
      <c r="BK77">
        <v>9.4658075912602726E-4</v>
      </c>
      <c r="BL77">
        <v>-6.6408153905065269E-3</v>
      </c>
      <c r="BM77">
        <v>-2.0605170250208669E-3</v>
      </c>
      <c r="BN77">
        <v>-2.929536481274914E-3</v>
      </c>
      <c r="BO77">
        <v>-8.0845601622905154E-3</v>
      </c>
      <c r="BP77">
        <v>-5.5440819406665336E-3</v>
      </c>
      <c r="BQ77">
        <v>-1.3147717612525048E-3</v>
      </c>
      <c r="BR77">
        <v>7.6727362977992977E-4</v>
      </c>
      <c r="BS77">
        <v>2.0293627994839919E-3</v>
      </c>
      <c r="BT77">
        <v>6.7408497448883206E-2</v>
      </c>
      <c r="BU77">
        <v>6.5871217164282778E-2</v>
      </c>
      <c r="BV77">
        <v>6.7625201758605119E-2</v>
      </c>
      <c r="BW77">
        <v>6.7180375356830371E-2</v>
      </c>
      <c r="BX77">
        <v>6.6128198717221975E-2</v>
      </c>
      <c r="BY77">
        <v>6.5195138788858048E-2</v>
      </c>
      <c r="BZ77">
        <v>9.5697581893322281E-2</v>
      </c>
      <c r="CA77">
        <v>6.7480401309406607E-2</v>
      </c>
      <c r="CB77">
        <v>6.5638250402296941E-2</v>
      </c>
      <c r="CC77">
        <v>6.7426192034948207E-2</v>
      </c>
      <c r="CD77">
        <v>6.6642439312359608E-2</v>
      </c>
      <c r="CE77">
        <v>1.6093126656641126E-2</v>
      </c>
      <c r="CF77">
        <v>3.83225356886037E-2</v>
      </c>
      <c r="CG77">
        <v>3.0434297728621704E-2</v>
      </c>
      <c r="CH77">
        <v>-5.6038483745039794E-2</v>
      </c>
    </row>
    <row r="78" spans="1:86" x14ac:dyDescent="0.25">
      <c r="A78" t="s">
        <v>353</v>
      </c>
      <c r="B78">
        <v>0.33163280693237523</v>
      </c>
      <c r="C78">
        <v>-3.006237866653833E-4</v>
      </c>
      <c r="D78">
        <v>2.118517037422531E-4</v>
      </c>
      <c r="E78">
        <v>-6.6435561516477572E-4</v>
      </c>
      <c r="F78">
        <v>3.5227733617492315E-4</v>
      </c>
      <c r="G78">
        <v>1.785722335698896E-3</v>
      </c>
      <c r="H78">
        <v>1.1734285648366898E-3</v>
      </c>
      <c r="I78">
        <v>-3.875157520221665E-4</v>
      </c>
      <c r="J78">
        <v>-1.8695593808185171E-4</v>
      </c>
      <c r="K78">
        <v>-3.9890908030553287E-4</v>
      </c>
      <c r="L78">
        <v>1.217801415751014E-3</v>
      </c>
      <c r="M78">
        <v>3.4871328017993227E-4</v>
      </c>
      <c r="N78">
        <v>1.7475570959584559E-4</v>
      </c>
      <c r="O78">
        <v>-9.4689297642377122E-6</v>
      </c>
      <c r="P78">
        <v>-1.6631342617355895E-3</v>
      </c>
      <c r="Q78">
        <v>-1.0653812047053718E-4</v>
      </c>
      <c r="R78">
        <v>-1.0183834171196755E-3</v>
      </c>
      <c r="S78">
        <v>2.8821217127954993E-6</v>
      </c>
      <c r="T78">
        <v>-3.2277535661949853E-3</v>
      </c>
      <c r="U78">
        <v>-7.4354579978398098E-4</v>
      </c>
      <c r="V78">
        <v>-2.3633162836783155E-3</v>
      </c>
      <c r="W78">
        <v>-1.1855783945478753E-3</v>
      </c>
      <c r="X78">
        <v>4.3985073077612807E-4</v>
      </c>
      <c r="Y78">
        <v>-8.8186247748562804E-4</v>
      </c>
      <c r="Z78">
        <v>4.980760211504222E-4</v>
      </c>
      <c r="AA78">
        <v>2.0578151023375813E-3</v>
      </c>
      <c r="AB78">
        <v>4.9687471956325622E-4</v>
      </c>
      <c r="AC78">
        <v>3.3700741998450053E-4</v>
      </c>
      <c r="AD78">
        <v>2.0503172376058677E-2</v>
      </c>
      <c r="AE78">
        <v>1.990420071691875E-2</v>
      </c>
      <c r="AF78">
        <v>2.0355105369213627E-2</v>
      </c>
      <c r="AG78">
        <v>2.0267410531330493E-2</v>
      </c>
      <c r="AH78">
        <v>2.0192825029695265E-2</v>
      </c>
      <c r="AI78">
        <v>2.0192657090142195E-2</v>
      </c>
      <c r="AJ78">
        <v>2.0271107450559891E-2</v>
      </c>
      <c r="AK78">
        <v>2.6907412684603647E-2</v>
      </c>
      <c r="AL78">
        <v>2.0374331322311326E-2</v>
      </c>
      <c r="AM78">
        <v>2.0603393164482321E-2</v>
      </c>
      <c r="AN78">
        <v>2.0634608972617648E-2</v>
      </c>
      <c r="AO78">
        <v>6.1669408655646244E-3</v>
      </c>
      <c r="AP78">
        <v>1.2624467677087791E-2</v>
      </c>
      <c r="AQ78">
        <v>7.8869335308593812E-3</v>
      </c>
      <c r="AR78">
        <v>-1.8301230586055484E-2</v>
      </c>
      <c r="AS78">
        <v>-3.2013498846119419E-3</v>
      </c>
      <c r="AT78">
        <v>-1.5194052545054645E-2</v>
      </c>
      <c r="AU78">
        <v>-1.8548103528462949E-3</v>
      </c>
      <c r="AV78">
        <v>-2.5201785497946712E-3</v>
      </c>
      <c r="AW78">
        <v>3.0425193314056534E-3</v>
      </c>
      <c r="AX78">
        <v>5.150771513016697E-3</v>
      </c>
      <c r="AY78">
        <v>5.0580354273211461E-3</v>
      </c>
      <c r="AZ78">
        <v>-9.1238023306727117E-4</v>
      </c>
      <c r="BA78">
        <v>3.4273821743163804E-3</v>
      </c>
      <c r="BB78">
        <v>1.3251347584138273E-2</v>
      </c>
      <c r="BC78">
        <v>3.7613239171002677E-3</v>
      </c>
      <c r="BD78">
        <v>5.4636183615201471E-3</v>
      </c>
      <c r="BE78">
        <v>6.503396485317E-3</v>
      </c>
      <c r="BF78">
        <v>-8.8943368569133208E-4</v>
      </c>
      <c r="BG78">
        <v>8.9680902790604828E-4</v>
      </c>
      <c r="BH78">
        <v>-2.0013179035615926E-3</v>
      </c>
      <c r="BI78">
        <v>9.7384020327188122E-4</v>
      </c>
      <c r="BJ78">
        <v>3.5497111301945094E-3</v>
      </c>
      <c r="BK78">
        <v>1.0023735883374232E-4</v>
      </c>
      <c r="BL78">
        <v>-6.8926734622116442E-3</v>
      </c>
      <c r="BM78">
        <v>-6.0209048899742545E-3</v>
      </c>
      <c r="BN78">
        <v>-1.7305814040184473E-3</v>
      </c>
      <c r="BO78">
        <v>-6.8793784634261987E-3</v>
      </c>
      <c r="BP78">
        <v>2.2498898365291772E-3</v>
      </c>
      <c r="BQ78">
        <v>2.7452829338840343E-3</v>
      </c>
      <c r="BR78">
        <v>1.5476416666640378E-3</v>
      </c>
      <c r="BS78">
        <v>-1.0791593501491455E-4</v>
      </c>
      <c r="BT78">
        <v>6.9128174725535396E-2</v>
      </c>
      <c r="BU78">
        <v>6.705684792215999E-2</v>
      </c>
      <c r="BV78">
        <v>6.894500579730084E-2</v>
      </c>
      <c r="BW78">
        <v>6.8043744038932721E-2</v>
      </c>
      <c r="BX78">
        <v>6.6870322067300633E-2</v>
      </c>
      <c r="BY78">
        <v>6.6186221372643669E-2</v>
      </c>
      <c r="BZ78">
        <v>6.7480401309406607E-2</v>
      </c>
      <c r="CA78">
        <v>0.10205165332631022</v>
      </c>
      <c r="CB78">
        <v>6.6645655274828824E-2</v>
      </c>
      <c r="CC78">
        <v>6.8292639217251982E-2</v>
      </c>
      <c r="CD78">
        <v>6.9071054038129617E-2</v>
      </c>
      <c r="CE78">
        <v>1.9346002317378305E-2</v>
      </c>
      <c r="CF78">
        <v>3.8189651555539307E-2</v>
      </c>
      <c r="CG78">
        <v>3.2936586339132358E-2</v>
      </c>
      <c r="CH78">
        <v>-6.0419594701802859E-2</v>
      </c>
    </row>
    <row r="79" spans="1:86" x14ac:dyDescent="0.25">
      <c r="A79" t="s">
        <v>354</v>
      </c>
      <c r="B79">
        <v>1.5584048330157831E-2</v>
      </c>
      <c r="C79">
        <v>-4.1504731167731675E-3</v>
      </c>
      <c r="D79">
        <v>-1.7026689173841594E-4</v>
      </c>
      <c r="E79">
        <v>-6.1455387879022841E-4</v>
      </c>
      <c r="F79">
        <v>4.6003172332679317E-4</v>
      </c>
      <c r="G79">
        <v>2.0541973909176249E-3</v>
      </c>
      <c r="H79">
        <v>1.8973785614273971E-3</v>
      </c>
      <c r="I79">
        <v>1.6438304995707899E-4</v>
      </c>
      <c r="J79">
        <v>7.4884540268474985E-4</v>
      </c>
      <c r="K79">
        <v>6.7384260442359019E-4</v>
      </c>
      <c r="L79">
        <v>1.3488399213969909E-3</v>
      </c>
      <c r="M79">
        <v>7.3807078664460055E-4</v>
      </c>
      <c r="N79">
        <v>8.6611490703512178E-4</v>
      </c>
      <c r="O79">
        <v>5.6892246869740763E-4</v>
      </c>
      <c r="P79">
        <v>-7.1283035201198316E-4</v>
      </c>
      <c r="Q79">
        <v>4.056620191001854E-4</v>
      </c>
      <c r="R79">
        <v>-8.3497946322491894E-4</v>
      </c>
      <c r="S79">
        <v>2.8783294590959243E-4</v>
      </c>
      <c r="T79">
        <v>-3.833417951144634E-3</v>
      </c>
      <c r="U79">
        <v>-4.1101140365353917E-4</v>
      </c>
      <c r="V79">
        <v>-2.1310913240299746E-3</v>
      </c>
      <c r="W79">
        <v>-1.2705514628913797E-3</v>
      </c>
      <c r="X79">
        <v>-1.2359230502023135E-4</v>
      </c>
      <c r="Y79">
        <v>-1.3580119449476315E-3</v>
      </c>
      <c r="Z79">
        <v>-3.6169342159157649E-4</v>
      </c>
      <c r="AA79">
        <v>9.3130000957948513E-4</v>
      </c>
      <c r="AB79">
        <v>4.4707464557281861E-4</v>
      </c>
      <c r="AC79">
        <v>8.2201646572290334E-4</v>
      </c>
      <c r="AD79">
        <v>2.0315307278839241E-2</v>
      </c>
      <c r="AE79">
        <v>1.9737818367852791E-2</v>
      </c>
      <c r="AF79">
        <v>2.010097075223467E-2</v>
      </c>
      <c r="AG79">
        <v>1.9861807400907809E-2</v>
      </c>
      <c r="AH79">
        <v>1.9927306934041312E-2</v>
      </c>
      <c r="AI79">
        <v>1.9862823997381297E-2</v>
      </c>
      <c r="AJ79">
        <v>2.0047796564102032E-2</v>
      </c>
      <c r="AK79">
        <v>2.0268679979759369E-2</v>
      </c>
      <c r="AL79">
        <v>2.6441566142986074E-2</v>
      </c>
      <c r="AM79">
        <v>2.0231451736196084E-2</v>
      </c>
      <c r="AN79">
        <v>2.0332522665078338E-2</v>
      </c>
      <c r="AO79">
        <v>5.6507354000896581E-3</v>
      </c>
      <c r="AP79">
        <v>1.2911136752539926E-2</v>
      </c>
      <c r="AQ79">
        <v>7.6690217699314275E-3</v>
      </c>
      <c r="AR79">
        <v>-1.8490581543762409E-2</v>
      </c>
      <c r="AS79">
        <v>-5.0892269198003701E-3</v>
      </c>
      <c r="AT79">
        <v>-1.2544243620419077E-2</v>
      </c>
      <c r="AU79">
        <v>-1.3891919570250266E-3</v>
      </c>
      <c r="AV79">
        <v>-1.5617859509646443E-3</v>
      </c>
      <c r="AW79">
        <v>4.3015082288204026E-3</v>
      </c>
      <c r="AX79">
        <v>7.4186453941536626E-3</v>
      </c>
      <c r="AY79">
        <v>3.9130972067108957E-3</v>
      </c>
      <c r="AZ79">
        <v>-5.0588116243512754E-4</v>
      </c>
      <c r="BA79">
        <v>4.5063546677565139E-3</v>
      </c>
      <c r="BB79">
        <v>6.9709161188128144E-3</v>
      </c>
      <c r="BC79">
        <v>2.3628421722813181E-3</v>
      </c>
      <c r="BD79">
        <v>1.0056658282296668E-2</v>
      </c>
      <c r="BE79">
        <v>3.811061188612519E-3</v>
      </c>
      <c r="BF79">
        <v>-1.4131325729745611E-3</v>
      </c>
      <c r="BG79">
        <v>3.3711578175748928E-4</v>
      </c>
      <c r="BH79">
        <v>-1.9326516598299291E-3</v>
      </c>
      <c r="BI79">
        <v>1.7889569484826392E-3</v>
      </c>
      <c r="BJ79">
        <v>4.1501628197262511E-3</v>
      </c>
      <c r="BK79">
        <v>-6.5363332087947732E-4</v>
      </c>
      <c r="BL79">
        <v>-6.9963130084480553E-3</v>
      </c>
      <c r="BM79">
        <v>-2.7907896716628453E-3</v>
      </c>
      <c r="BN79">
        <v>-3.8153310488211536E-3</v>
      </c>
      <c r="BO79">
        <v>-7.5840073560821016E-3</v>
      </c>
      <c r="BP79">
        <v>-3.1602898951481051E-3</v>
      </c>
      <c r="BQ79">
        <v>1.5738341839972858E-4</v>
      </c>
      <c r="BR79">
        <v>3.1818688403797658E-3</v>
      </c>
      <c r="BS79">
        <v>6.4109307452795382E-3</v>
      </c>
      <c r="BT79">
        <v>6.6980101850004067E-2</v>
      </c>
      <c r="BU79">
        <v>6.5272971429958637E-2</v>
      </c>
      <c r="BV79">
        <v>6.6695678625205174E-2</v>
      </c>
      <c r="BW79">
        <v>6.6633514660510845E-2</v>
      </c>
      <c r="BX79">
        <v>6.5300294886403792E-2</v>
      </c>
      <c r="BY79">
        <v>6.4555566363042688E-2</v>
      </c>
      <c r="BZ79">
        <v>6.5638250402296941E-2</v>
      </c>
      <c r="CA79">
        <v>6.6645655274828824E-2</v>
      </c>
      <c r="CB79">
        <v>0.10748223309404167</v>
      </c>
      <c r="CC79">
        <v>6.619211110150422E-2</v>
      </c>
      <c r="CD79">
        <v>6.5776415228510549E-2</v>
      </c>
      <c r="CE79">
        <v>1.6440918202443956E-2</v>
      </c>
      <c r="CF79">
        <v>3.8731569139783296E-2</v>
      </c>
      <c r="CG79">
        <v>2.599524893276349E-2</v>
      </c>
      <c r="CH79">
        <v>-5.8892192726248113E-2</v>
      </c>
    </row>
    <row r="80" spans="1:86" x14ac:dyDescent="0.25">
      <c r="A80" t="s">
        <v>355</v>
      </c>
      <c r="B80">
        <v>-0.17025911130351387</v>
      </c>
      <c r="C80">
        <v>-2.1974254208994653E-3</v>
      </c>
      <c r="D80">
        <v>-1.8750410352043096E-4</v>
      </c>
      <c r="E80">
        <v>-6.3840801229101741E-4</v>
      </c>
      <c r="F80">
        <v>1.727162249306074E-4</v>
      </c>
      <c r="G80">
        <v>1.9664701371174924E-3</v>
      </c>
      <c r="H80">
        <v>1.8023300049378552E-3</v>
      </c>
      <c r="I80">
        <v>2.39972507225239E-6</v>
      </c>
      <c r="J80">
        <v>1.948090648284679E-4</v>
      </c>
      <c r="K80">
        <v>5.4292910359870009E-4</v>
      </c>
      <c r="L80">
        <v>1.9208354596524564E-3</v>
      </c>
      <c r="M80">
        <v>1.3119167651966974E-3</v>
      </c>
      <c r="N80">
        <v>7.9775009851598255E-4</v>
      </c>
      <c r="O80">
        <v>8.4777209040816717E-4</v>
      </c>
      <c r="P80">
        <v>-6.6836687507484862E-4</v>
      </c>
      <c r="Q80">
        <v>-6.3764258428274665E-5</v>
      </c>
      <c r="R80">
        <v>-1.1336133322149792E-3</v>
      </c>
      <c r="S80">
        <v>4.7249734003892725E-4</v>
      </c>
      <c r="T80">
        <v>-6.4871140660239628E-3</v>
      </c>
      <c r="U80">
        <v>-1.4671042678725488E-4</v>
      </c>
      <c r="V80">
        <v>-2.8821882040493E-3</v>
      </c>
      <c r="W80">
        <v>-1.2247067934898067E-3</v>
      </c>
      <c r="X80">
        <v>8.2553237732238072E-4</v>
      </c>
      <c r="Y80">
        <v>1.1462319271987598E-5</v>
      </c>
      <c r="Z80">
        <v>4.4816022412443035E-4</v>
      </c>
      <c r="AA80">
        <v>3.6619691357632845E-3</v>
      </c>
      <c r="AB80">
        <v>7.7580320283670819E-4</v>
      </c>
      <c r="AC80">
        <v>3.7550825000734792E-4</v>
      </c>
      <c r="AD80">
        <v>2.0515858255189638E-2</v>
      </c>
      <c r="AE80">
        <v>2.004913745610501E-2</v>
      </c>
      <c r="AF80">
        <v>2.0383686475324823E-2</v>
      </c>
      <c r="AG80">
        <v>2.0237629349360131E-2</v>
      </c>
      <c r="AH80">
        <v>2.031782745109344E-2</v>
      </c>
      <c r="AI80">
        <v>2.0045206034320615E-2</v>
      </c>
      <c r="AJ80">
        <v>2.0456482157878535E-2</v>
      </c>
      <c r="AK80">
        <v>2.0647810067878344E-2</v>
      </c>
      <c r="AL80">
        <v>2.0489884772340896E-2</v>
      </c>
      <c r="AM80">
        <v>2.543165688539048E-2</v>
      </c>
      <c r="AN80">
        <v>2.0873663339382398E-2</v>
      </c>
      <c r="AO80">
        <v>5.9860762221872815E-3</v>
      </c>
      <c r="AP80">
        <v>1.544337900819651E-2</v>
      </c>
      <c r="AQ80">
        <v>8.512517207839472E-3</v>
      </c>
      <c r="AR80">
        <v>-1.9370406023727055E-2</v>
      </c>
      <c r="AS80">
        <v>-4.8019212851404466E-3</v>
      </c>
      <c r="AT80">
        <v>-1.193809835794782E-2</v>
      </c>
      <c r="AU80">
        <v>8.4327018409546557E-4</v>
      </c>
      <c r="AV80">
        <v>-1.9547522679334217E-3</v>
      </c>
      <c r="AW80">
        <v>2.6964398552098284E-3</v>
      </c>
      <c r="AX80">
        <v>8.1812444295729647E-3</v>
      </c>
      <c r="AY80">
        <v>5.8869309209622911E-3</v>
      </c>
      <c r="AZ80">
        <v>4.6351089480341917E-4</v>
      </c>
      <c r="BA80">
        <v>6.5846924742737969E-3</v>
      </c>
      <c r="BB80">
        <v>8.4783430373264537E-3</v>
      </c>
      <c r="BC80">
        <v>4.592282154909505E-3</v>
      </c>
      <c r="BD80">
        <v>5.195268572299537E-3</v>
      </c>
      <c r="BE80">
        <v>6.3579370512050759E-3</v>
      </c>
      <c r="BF80">
        <v>4.6629867080717063E-4</v>
      </c>
      <c r="BG80">
        <v>-1.3984372563845097E-3</v>
      </c>
      <c r="BH80">
        <v>-3.0862483842058336E-3</v>
      </c>
      <c r="BI80">
        <v>-7.1364160417360101E-4</v>
      </c>
      <c r="BJ80">
        <v>5.4842490698934505E-3</v>
      </c>
      <c r="BK80">
        <v>1.77557370098381E-3</v>
      </c>
      <c r="BL80">
        <v>-8.2148409536344155E-3</v>
      </c>
      <c r="BM80">
        <v>-3.7211740705794458E-3</v>
      </c>
      <c r="BN80">
        <v>-2.0614457861089924E-3</v>
      </c>
      <c r="BO80">
        <v>-5.8807646821771239E-3</v>
      </c>
      <c r="BP80">
        <v>-1.8659937270795422E-3</v>
      </c>
      <c r="BQ80">
        <v>4.8620256700310401E-3</v>
      </c>
      <c r="BR80">
        <v>4.3106009483947442E-4</v>
      </c>
      <c r="BS80">
        <v>4.2092273558816916E-4</v>
      </c>
      <c r="BT80">
        <v>6.8748442474243152E-2</v>
      </c>
      <c r="BU80">
        <v>6.6782473375294152E-2</v>
      </c>
      <c r="BV80">
        <v>6.8105314069648273E-2</v>
      </c>
      <c r="BW80">
        <v>6.8553061595586093E-2</v>
      </c>
      <c r="BX80">
        <v>6.6400327574497028E-2</v>
      </c>
      <c r="BY80">
        <v>6.5771159841489152E-2</v>
      </c>
      <c r="BZ80">
        <v>6.7426192034948207E-2</v>
      </c>
      <c r="CA80">
        <v>6.8292639217251982E-2</v>
      </c>
      <c r="CB80">
        <v>6.619211110150422E-2</v>
      </c>
      <c r="CC80">
        <v>9.5783050697559463E-2</v>
      </c>
      <c r="CD80">
        <v>6.767403095425488E-2</v>
      </c>
      <c r="CE80">
        <v>1.8484012580354377E-2</v>
      </c>
      <c r="CF80">
        <v>3.8853160188357203E-2</v>
      </c>
      <c r="CG80">
        <v>3.5025512033223044E-2</v>
      </c>
      <c r="CH80">
        <v>-6.0810357379340721E-2</v>
      </c>
    </row>
    <row r="81" spans="1:86" x14ac:dyDescent="0.25">
      <c r="A81" t="s">
        <v>356</v>
      </c>
      <c r="B81">
        <v>0.28777399094357636</v>
      </c>
      <c r="C81">
        <v>-3.0162663187746517E-3</v>
      </c>
      <c r="D81">
        <v>-4.9871707004307299E-4</v>
      </c>
      <c r="E81">
        <v>-9.9018669443056893E-4</v>
      </c>
      <c r="F81">
        <v>4.4917131315718502E-4</v>
      </c>
      <c r="G81">
        <v>1.8683467940513931E-3</v>
      </c>
      <c r="H81">
        <v>2.7409373138905608E-3</v>
      </c>
      <c r="I81">
        <v>1.6591586360754917E-4</v>
      </c>
      <c r="J81">
        <v>2.6144859168267601E-4</v>
      </c>
      <c r="K81">
        <v>8.5352971098666235E-4</v>
      </c>
      <c r="L81">
        <v>1.6758332684379063E-3</v>
      </c>
      <c r="M81">
        <v>3.8653153343065974E-4</v>
      </c>
      <c r="N81">
        <v>1.1074877006699846E-3</v>
      </c>
      <c r="O81">
        <v>6.9486374517819822E-4</v>
      </c>
      <c r="P81">
        <v>-5.6706825312589047E-4</v>
      </c>
      <c r="Q81">
        <v>-7.1871897843179362E-4</v>
      </c>
      <c r="R81">
        <v>-1.507629808027283E-3</v>
      </c>
      <c r="S81">
        <v>-1.7220703175814533E-4</v>
      </c>
      <c r="T81">
        <v>-3.300988528590466E-3</v>
      </c>
      <c r="U81">
        <v>-4.9867992354517233E-4</v>
      </c>
      <c r="V81">
        <v>-2.2861229696445363E-3</v>
      </c>
      <c r="W81">
        <v>-1.6875742109333548E-3</v>
      </c>
      <c r="X81">
        <v>1.0763881613486282E-3</v>
      </c>
      <c r="Y81">
        <v>-1.7147564344182319E-4</v>
      </c>
      <c r="Z81">
        <v>7.1788552290353094E-4</v>
      </c>
      <c r="AA81">
        <v>2.5802243910888608E-3</v>
      </c>
      <c r="AB81">
        <v>2.1089623006643587E-4</v>
      </c>
      <c r="AC81">
        <v>4.9446548432317827E-4</v>
      </c>
      <c r="AD81">
        <v>2.0866483227189075E-2</v>
      </c>
      <c r="AE81">
        <v>2.0434074853978634E-2</v>
      </c>
      <c r="AF81">
        <v>2.0587100827390459E-2</v>
      </c>
      <c r="AG81">
        <v>2.0381894834741308E-2</v>
      </c>
      <c r="AH81">
        <v>2.0205375315122179E-2</v>
      </c>
      <c r="AI81">
        <v>2.0221974401257229E-2</v>
      </c>
      <c r="AJ81">
        <v>2.0151345173007595E-2</v>
      </c>
      <c r="AK81">
        <v>2.0645202177188356E-2</v>
      </c>
      <c r="AL81">
        <v>2.0523627459050453E-2</v>
      </c>
      <c r="AM81">
        <v>2.0829609530921972E-2</v>
      </c>
      <c r="AN81">
        <v>3.0088651704988409E-2</v>
      </c>
      <c r="AO81">
        <v>6.2802442036740385E-3</v>
      </c>
      <c r="AP81">
        <v>1.2787426296427071E-2</v>
      </c>
      <c r="AQ81">
        <v>8.4541658607318066E-3</v>
      </c>
      <c r="AR81">
        <v>-1.8916045813369458E-2</v>
      </c>
      <c r="AS81">
        <v>-6.5013266638588437E-3</v>
      </c>
      <c r="AT81">
        <v>-1.2537398524824314E-2</v>
      </c>
      <c r="AU81">
        <v>-3.790121454252165E-3</v>
      </c>
      <c r="AV81">
        <v>-2.9763281948542598E-3</v>
      </c>
      <c r="AW81">
        <v>5.515138507967976E-4</v>
      </c>
      <c r="AX81">
        <v>6.6500200167849827E-3</v>
      </c>
      <c r="AY81">
        <v>5.7009555335272022E-3</v>
      </c>
      <c r="AZ81">
        <v>-3.9346514836539892E-4</v>
      </c>
      <c r="BA81">
        <v>4.5424073898609335E-3</v>
      </c>
      <c r="BB81">
        <v>9.716097522029038E-3</v>
      </c>
      <c r="BC81">
        <v>3.5337604320473809E-3</v>
      </c>
      <c r="BD81">
        <v>3.5224735601796509E-3</v>
      </c>
      <c r="BE81">
        <v>5.8576040514820571E-3</v>
      </c>
      <c r="BF81">
        <v>-1.3670123304254239E-3</v>
      </c>
      <c r="BG81">
        <v>-2.6747166619948068E-3</v>
      </c>
      <c r="BH81">
        <v>-4.5469266717026204E-3</v>
      </c>
      <c r="BI81">
        <v>1.4195938802021545E-3</v>
      </c>
      <c r="BJ81">
        <v>4.754495449847216E-3</v>
      </c>
      <c r="BK81">
        <v>2.9071133013275997E-4</v>
      </c>
      <c r="BL81">
        <v>-6.1189873730772421E-3</v>
      </c>
      <c r="BM81">
        <v>-6.2734168843885316E-3</v>
      </c>
      <c r="BN81">
        <v>-1.8100768591621311E-4</v>
      </c>
      <c r="BO81">
        <v>-4.284486344898461E-3</v>
      </c>
      <c r="BP81">
        <v>3.4742424123280352E-4</v>
      </c>
      <c r="BQ81">
        <v>4.7304253408747693E-3</v>
      </c>
      <c r="BR81">
        <v>9.4840409424840066E-4</v>
      </c>
      <c r="BS81">
        <v>9.7736724162128617E-4</v>
      </c>
      <c r="BT81">
        <v>6.888929997377724E-2</v>
      </c>
      <c r="BU81">
        <v>6.6989719617775001E-2</v>
      </c>
      <c r="BV81">
        <v>6.8767077075444327E-2</v>
      </c>
      <c r="BW81">
        <v>6.7486565409325378E-2</v>
      </c>
      <c r="BX81">
        <v>6.7052532792362979E-2</v>
      </c>
      <c r="BY81">
        <v>6.5913860331857102E-2</v>
      </c>
      <c r="BZ81">
        <v>6.6642439312359608E-2</v>
      </c>
      <c r="CA81">
        <v>6.9071054038129617E-2</v>
      </c>
      <c r="CB81">
        <v>6.5776415228510549E-2</v>
      </c>
      <c r="CC81">
        <v>6.767403095425488E-2</v>
      </c>
      <c r="CD81">
        <v>9.9171546874980337E-2</v>
      </c>
      <c r="CE81">
        <v>2.0107884351315327E-2</v>
      </c>
      <c r="CF81">
        <v>3.8981608934511906E-2</v>
      </c>
      <c r="CG81">
        <v>3.4301976661297216E-2</v>
      </c>
      <c r="CH81">
        <v>-5.8470117157243096E-2</v>
      </c>
    </row>
    <row r="82" spans="1:86" x14ac:dyDescent="0.25">
      <c r="A82" t="s">
        <v>359</v>
      </c>
      <c r="B82">
        <v>-0.31364266806692587</v>
      </c>
      <c r="C82">
        <v>-1.3836613198607274E-4</v>
      </c>
      <c r="D82">
        <v>-1.3826943663618798E-4</v>
      </c>
      <c r="E82">
        <v>-5.5663520027808143E-4</v>
      </c>
      <c r="F82">
        <v>-2.399938860737456E-4</v>
      </c>
      <c r="G82">
        <v>1.4090692129862755E-3</v>
      </c>
      <c r="H82">
        <v>-4.5044867664947169E-4</v>
      </c>
      <c r="I82">
        <v>3.4282047071905117E-4</v>
      </c>
      <c r="J82">
        <v>3.6335842586872292E-4</v>
      </c>
      <c r="K82">
        <v>3.5086038043504906E-4</v>
      </c>
      <c r="L82">
        <v>1.1922806773318867E-3</v>
      </c>
      <c r="M82">
        <v>3.7807238263560866E-4</v>
      </c>
      <c r="N82">
        <v>4.4045214322636049E-4</v>
      </c>
      <c r="O82">
        <v>1.0338663851128076E-4</v>
      </c>
      <c r="P82">
        <v>6.262693459980098E-4</v>
      </c>
      <c r="Q82">
        <v>1.1839734575694533E-4</v>
      </c>
      <c r="R82">
        <v>-8.4487718940342432E-8</v>
      </c>
      <c r="S82">
        <v>-1.2786105210349746E-4</v>
      </c>
      <c r="T82">
        <v>-1.3393394146733405E-3</v>
      </c>
      <c r="U82">
        <v>-7.715859627015131E-4</v>
      </c>
      <c r="V82">
        <v>1.3152849020318489E-3</v>
      </c>
      <c r="W82">
        <v>1.4908925256403444E-3</v>
      </c>
      <c r="X82">
        <v>1.4590709877401037E-3</v>
      </c>
      <c r="Y82">
        <v>1.0592189445826727E-3</v>
      </c>
      <c r="Z82">
        <v>1.6061763719293733E-3</v>
      </c>
      <c r="AA82">
        <v>4.1746833391243365E-3</v>
      </c>
      <c r="AB82">
        <v>-1.1382016554942261E-3</v>
      </c>
      <c r="AC82">
        <v>-1.0885119598270979E-3</v>
      </c>
      <c r="AD82">
        <v>5.5675980396031506E-3</v>
      </c>
      <c r="AE82">
        <v>3.9316136197839573E-3</v>
      </c>
      <c r="AF82">
        <v>4.8572578787850311E-3</v>
      </c>
      <c r="AG82">
        <v>4.8439216680095567E-3</v>
      </c>
      <c r="AH82">
        <v>3.3047284332054106E-3</v>
      </c>
      <c r="AI82">
        <v>5.0838579907320899E-3</v>
      </c>
      <c r="AJ82">
        <v>5.0788069162095257E-3</v>
      </c>
      <c r="AK82">
        <v>5.7281175954996717E-3</v>
      </c>
      <c r="AL82">
        <v>5.3243091451723561E-3</v>
      </c>
      <c r="AM82">
        <v>5.6140373402974201E-3</v>
      </c>
      <c r="AN82">
        <v>5.7731253134821357E-3</v>
      </c>
      <c r="AO82">
        <v>2.7139324286194214E-2</v>
      </c>
      <c r="AP82">
        <v>4.2193000653441412E-3</v>
      </c>
      <c r="AQ82">
        <v>3.0219580145258483E-3</v>
      </c>
      <c r="AR82">
        <v>-7.6964901759668698E-3</v>
      </c>
      <c r="AS82">
        <v>-1.5189317048663229E-3</v>
      </c>
      <c r="AT82">
        <v>-6.9570905145912854E-3</v>
      </c>
      <c r="AU82">
        <v>-5.2435487648452815E-3</v>
      </c>
      <c r="AV82">
        <v>-2.3596415514525286E-3</v>
      </c>
      <c r="AW82">
        <v>-6.0133278405525639E-3</v>
      </c>
      <c r="AX82">
        <v>-7.3965153771214168E-3</v>
      </c>
      <c r="AY82">
        <v>-2.5866694798696577E-3</v>
      </c>
      <c r="AZ82">
        <v>-8.8745342815313294E-3</v>
      </c>
      <c r="BA82">
        <v>-3.8087655651717761E-3</v>
      </c>
      <c r="BB82">
        <v>-2.3403585430419108E-3</v>
      </c>
      <c r="BC82">
        <v>-7.5942550668762834E-3</v>
      </c>
      <c r="BD82">
        <v>-8.1911121905517623E-3</v>
      </c>
      <c r="BE82">
        <v>-5.9724597515755304E-3</v>
      </c>
      <c r="BF82">
        <v>-4.2891001110916954E-3</v>
      </c>
      <c r="BG82">
        <v>3.867555026769616E-5</v>
      </c>
      <c r="BH82">
        <v>-2.8926453906510663E-3</v>
      </c>
      <c r="BI82">
        <v>7.021968831692673E-4</v>
      </c>
      <c r="BJ82">
        <v>2.4015354976179718E-3</v>
      </c>
      <c r="BK82">
        <v>-2.5756384267568416E-3</v>
      </c>
      <c r="BL82">
        <v>6.0076849204718352E-3</v>
      </c>
      <c r="BM82">
        <v>8.2993349083852006E-3</v>
      </c>
      <c r="BN82">
        <v>3.1706092447294967E-3</v>
      </c>
      <c r="BO82">
        <v>2.185811537082246E-3</v>
      </c>
      <c r="BP82">
        <v>2.4138869550145957E-3</v>
      </c>
      <c r="BQ82">
        <v>3.4519347228144162E-3</v>
      </c>
      <c r="BR82">
        <v>-1.6279464014896747E-3</v>
      </c>
      <c r="BS82">
        <v>7.4358886586040783E-3</v>
      </c>
      <c r="BT82">
        <v>1.7303446667492828E-2</v>
      </c>
      <c r="BU82">
        <v>1.2439813263034252E-2</v>
      </c>
      <c r="BV82">
        <v>1.4666151170380637E-2</v>
      </c>
      <c r="BW82">
        <v>1.5959038003709583E-2</v>
      </c>
      <c r="BX82">
        <v>1.1413249899887762E-2</v>
      </c>
      <c r="BY82">
        <v>1.3622238867509644E-2</v>
      </c>
      <c r="BZ82">
        <v>1.6093126656641126E-2</v>
      </c>
      <c r="CA82">
        <v>1.9346002317378305E-2</v>
      </c>
      <c r="CB82">
        <v>1.6440918202443956E-2</v>
      </c>
      <c r="CC82">
        <v>1.8484012580354377E-2</v>
      </c>
      <c r="CD82">
        <v>2.0107884351315327E-2</v>
      </c>
      <c r="CE82">
        <v>0.21796566825229735</v>
      </c>
      <c r="CF82">
        <v>1.4358399339387982E-2</v>
      </c>
      <c r="CG82">
        <v>9.8839316097342755E-3</v>
      </c>
      <c r="CH82">
        <v>-1.8369839404807787E-2</v>
      </c>
    </row>
    <row r="83" spans="1:86" x14ac:dyDescent="0.25">
      <c r="A83" t="s">
        <v>360</v>
      </c>
      <c r="B83">
        <v>-0.6222289472997099</v>
      </c>
      <c r="C83">
        <v>-6.625189636365378E-3</v>
      </c>
      <c r="D83">
        <v>8.3689088773714906E-5</v>
      </c>
      <c r="E83">
        <v>6.8841946803128887E-4</v>
      </c>
      <c r="F83">
        <v>3.6976857008704758E-4</v>
      </c>
      <c r="G83">
        <v>2.2382119055715452E-3</v>
      </c>
      <c r="H83">
        <v>3.0292257512324564E-3</v>
      </c>
      <c r="I83">
        <v>1.1959515171374065E-3</v>
      </c>
      <c r="J83">
        <v>1.2369576887677688E-3</v>
      </c>
      <c r="K83">
        <v>1.3811746830206728E-3</v>
      </c>
      <c r="L83">
        <v>1.6976680642514057E-3</v>
      </c>
      <c r="M83">
        <v>-2.2830422873219326E-4</v>
      </c>
      <c r="N83">
        <v>1.8749688730283834E-3</v>
      </c>
      <c r="O83">
        <v>1.8782027767577213E-3</v>
      </c>
      <c r="P83">
        <v>1.2670658164720709E-3</v>
      </c>
      <c r="Q83">
        <v>1.0925786684078821E-3</v>
      </c>
      <c r="R83">
        <v>-8.924899592164142E-4</v>
      </c>
      <c r="S83">
        <v>-2.6734719745982239E-4</v>
      </c>
      <c r="T83">
        <v>-5.2112080658551357E-3</v>
      </c>
      <c r="U83">
        <v>4.9634570460934801E-4</v>
      </c>
      <c r="V83">
        <v>-1.3923274148998363E-3</v>
      </c>
      <c r="W83">
        <v>1.1194603396575513E-3</v>
      </c>
      <c r="X83">
        <v>1.1176781346988109E-3</v>
      </c>
      <c r="Y83">
        <v>2.9066202678247198E-3</v>
      </c>
      <c r="Z83">
        <v>1.7937524217766158E-3</v>
      </c>
      <c r="AA83">
        <v>3.4161086557437932E-3</v>
      </c>
      <c r="AB83">
        <v>5.1216247358001443E-4</v>
      </c>
      <c r="AC83">
        <v>2.7365315141967381E-3</v>
      </c>
      <c r="AD83">
        <v>1.3210217030878667E-2</v>
      </c>
      <c r="AE83">
        <v>1.2105005027022135E-2</v>
      </c>
      <c r="AF83">
        <v>1.3008264258993277E-2</v>
      </c>
      <c r="AG83">
        <v>1.2523954060359204E-2</v>
      </c>
      <c r="AH83">
        <v>1.0512962007526896E-2</v>
      </c>
      <c r="AI83">
        <v>1.1286787835638879E-2</v>
      </c>
      <c r="AJ83">
        <v>1.1962342929013648E-2</v>
      </c>
      <c r="AK83">
        <v>1.2699799319682953E-2</v>
      </c>
      <c r="AL83">
        <v>1.3259137800311051E-2</v>
      </c>
      <c r="AM83">
        <v>1.5455264782901896E-2</v>
      </c>
      <c r="AN83">
        <v>1.3158394893136572E-2</v>
      </c>
      <c r="AO83">
        <v>4.8582720856138123E-3</v>
      </c>
      <c r="AP83">
        <v>7.4450611131077107E-2</v>
      </c>
      <c r="AQ83">
        <v>6.0124551781472173E-3</v>
      </c>
      <c r="AR83">
        <v>-1.6897988796560737E-2</v>
      </c>
      <c r="AS83">
        <v>-9.8468394750036055E-3</v>
      </c>
      <c r="AT83">
        <v>-5.9223819049416173E-3</v>
      </c>
      <c r="AU83">
        <v>-1.0603962374541986E-3</v>
      </c>
      <c r="AV83">
        <v>-3.2881621937913674E-3</v>
      </c>
      <c r="AW83">
        <v>5.7055043632718641E-3</v>
      </c>
      <c r="AX83">
        <v>7.7215086530650553E-3</v>
      </c>
      <c r="AY83">
        <v>7.3981990105851589E-3</v>
      </c>
      <c r="AZ83">
        <v>3.3627177117392035E-3</v>
      </c>
      <c r="BA83">
        <v>8.3144412226524786E-3</v>
      </c>
      <c r="BB83">
        <v>-4.0855494916853669E-3</v>
      </c>
      <c r="BC83">
        <v>-4.1498446048060175E-3</v>
      </c>
      <c r="BD83">
        <v>8.3477463222955267E-3</v>
      </c>
      <c r="BE83">
        <v>9.0300965076773251E-3</v>
      </c>
      <c r="BF83">
        <v>4.1859677759842617E-3</v>
      </c>
      <c r="BG83">
        <v>1.8019074614615792E-3</v>
      </c>
      <c r="BH83">
        <v>-3.9403512759578641E-3</v>
      </c>
      <c r="BI83">
        <v>4.6573454579035278E-5</v>
      </c>
      <c r="BJ83">
        <v>-9.539740384058833E-3</v>
      </c>
      <c r="BK83">
        <v>4.9144658453258976E-3</v>
      </c>
      <c r="BL83">
        <v>-1.6728900993906934E-3</v>
      </c>
      <c r="BM83">
        <v>3.2534863391308864E-3</v>
      </c>
      <c r="BN83">
        <v>2.4750119709407437E-4</v>
      </c>
      <c r="BO83">
        <v>2.2587437872459738E-3</v>
      </c>
      <c r="BP83">
        <v>3.0514617233448546E-3</v>
      </c>
      <c r="BQ83">
        <v>7.5731203773687049E-3</v>
      </c>
      <c r="BR83">
        <v>4.5306534904798745E-4</v>
      </c>
      <c r="BS83">
        <v>4.3812515107209508E-4</v>
      </c>
      <c r="BT83">
        <v>4.0777848626550817E-2</v>
      </c>
      <c r="BU83">
        <v>3.6605670751013709E-2</v>
      </c>
      <c r="BV83">
        <v>3.7711600726031913E-2</v>
      </c>
      <c r="BW83">
        <v>4.1181771307882323E-2</v>
      </c>
      <c r="BX83">
        <v>3.347580538199936E-2</v>
      </c>
      <c r="BY83">
        <v>2.8135860476272201E-2</v>
      </c>
      <c r="BZ83">
        <v>3.83225356886037E-2</v>
      </c>
      <c r="CA83">
        <v>3.8189651555539307E-2</v>
      </c>
      <c r="CB83">
        <v>3.8731569139783296E-2</v>
      </c>
      <c r="CC83">
        <v>3.8853160188357203E-2</v>
      </c>
      <c r="CD83">
        <v>3.8981608934511906E-2</v>
      </c>
      <c r="CE83">
        <v>1.4358399339387982E-2</v>
      </c>
      <c r="CF83">
        <v>0.21971573810079945</v>
      </c>
      <c r="CG83">
        <v>1.8776765427214012E-2</v>
      </c>
      <c r="CH83">
        <v>-4.271269948662694E-2</v>
      </c>
    </row>
    <row r="84" spans="1:86" x14ac:dyDescent="0.25">
      <c r="A84" t="s">
        <v>361</v>
      </c>
      <c r="B84">
        <v>0.30525873658672231</v>
      </c>
      <c r="C84">
        <v>2.4101339491967711E-4</v>
      </c>
      <c r="D84">
        <v>-1.5953871814750937E-4</v>
      </c>
      <c r="E84">
        <v>-7.6467437944698969E-4</v>
      </c>
      <c r="F84">
        <v>8.9534612546965961E-4</v>
      </c>
      <c r="G84">
        <v>-1.2861277642009115E-4</v>
      </c>
      <c r="H84">
        <v>8.8109860534071448E-4</v>
      </c>
      <c r="I84">
        <v>1.1942689781236464E-3</v>
      </c>
      <c r="J84">
        <v>-8.5075288518628644E-4</v>
      </c>
      <c r="K84">
        <v>-9.9569221954313178E-4</v>
      </c>
      <c r="L84">
        <v>1.2408533826612465E-4</v>
      </c>
      <c r="M84">
        <v>6.1324522765971844E-4</v>
      </c>
      <c r="N84">
        <v>4.3171948960606457E-4</v>
      </c>
      <c r="O84">
        <v>9.6147738861623259E-4</v>
      </c>
      <c r="P84">
        <v>2.6558988637449994E-4</v>
      </c>
      <c r="Q84">
        <v>-3.3287190019205988E-4</v>
      </c>
      <c r="R84">
        <v>-8.3631862880034899E-4</v>
      </c>
      <c r="S84">
        <v>-1.024164494936163E-4</v>
      </c>
      <c r="T84">
        <v>6.8289562795684634E-4</v>
      </c>
      <c r="U84">
        <v>1.3091524569668636E-4</v>
      </c>
      <c r="V84">
        <v>-1.679924957645042E-3</v>
      </c>
      <c r="W84">
        <v>-1.1668001285029721E-3</v>
      </c>
      <c r="X84">
        <v>4.9767525782010559E-4</v>
      </c>
      <c r="Y84">
        <v>-2.5668156669820803E-4</v>
      </c>
      <c r="Z84">
        <v>-3.7764973352678085E-4</v>
      </c>
      <c r="AA84">
        <v>5.6271987851321328E-4</v>
      </c>
      <c r="AB84">
        <v>-4.4736726666388656E-4</v>
      </c>
      <c r="AC84">
        <v>1.4073970043788843E-4</v>
      </c>
      <c r="AD84">
        <v>8.6748682249055045E-3</v>
      </c>
      <c r="AE84">
        <v>8.7489092646308667E-3</v>
      </c>
      <c r="AF84">
        <v>8.3716637981326031E-3</v>
      </c>
      <c r="AG84">
        <v>8.7479464879627565E-3</v>
      </c>
      <c r="AH84">
        <v>7.5148953020685912E-3</v>
      </c>
      <c r="AI84">
        <v>8.5238352610948649E-3</v>
      </c>
      <c r="AJ84">
        <v>6.9440016974063185E-3</v>
      </c>
      <c r="AK84">
        <v>8.4785928791054899E-3</v>
      </c>
      <c r="AL84">
        <v>8.0264943531631258E-3</v>
      </c>
      <c r="AM84">
        <v>9.1480964015217808E-3</v>
      </c>
      <c r="AN84">
        <v>9.01732934787596E-3</v>
      </c>
      <c r="AO84">
        <v>2.8964357975590537E-3</v>
      </c>
      <c r="AP84">
        <v>6.3349924623665619E-3</v>
      </c>
      <c r="AQ84">
        <v>0.10026048441513206</v>
      </c>
      <c r="AR84">
        <v>-7.5323842775934808E-3</v>
      </c>
      <c r="AS84">
        <v>2.1586303767847613E-3</v>
      </c>
      <c r="AT84">
        <v>-4.4408740587622121E-3</v>
      </c>
      <c r="AU84">
        <v>7.2102533856181782E-4</v>
      </c>
      <c r="AV84">
        <v>1.6352488462231573E-3</v>
      </c>
      <c r="AW84">
        <v>9.1422975554072625E-4</v>
      </c>
      <c r="AX84">
        <v>2.960067612708233E-2</v>
      </c>
      <c r="AY84">
        <v>6.9736577030605519E-3</v>
      </c>
      <c r="AZ84">
        <v>3.9002348593776895E-3</v>
      </c>
      <c r="BA84">
        <v>5.3636356502433438E-3</v>
      </c>
      <c r="BB84">
        <v>1.2993185683917902E-2</v>
      </c>
      <c r="BC84">
        <v>1.2893151800950412E-2</v>
      </c>
      <c r="BD84">
        <v>1.2116779075711468E-2</v>
      </c>
      <c r="BE84">
        <v>1.2551554835792183E-2</v>
      </c>
      <c r="BF84">
        <v>1.1272677285299598E-2</v>
      </c>
      <c r="BG84">
        <v>-3.6411753448511858E-3</v>
      </c>
      <c r="BH84">
        <v>-1.6309536909758877E-3</v>
      </c>
      <c r="BI84">
        <v>1.9416780022952305E-3</v>
      </c>
      <c r="BJ84">
        <v>7.308777633247312E-3</v>
      </c>
      <c r="BK84">
        <v>-2.2867697786937342E-4</v>
      </c>
      <c r="BL84">
        <v>-5.8465171526328914E-3</v>
      </c>
      <c r="BM84">
        <v>-3.8700423498809582E-3</v>
      </c>
      <c r="BN84">
        <v>1.1914050717740047E-3</v>
      </c>
      <c r="BO84">
        <v>-2.811341814825466E-4</v>
      </c>
      <c r="BP84">
        <v>4.4728357579205263E-4</v>
      </c>
      <c r="BQ84">
        <v>1.002916457527276E-3</v>
      </c>
      <c r="BR84">
        <v>-4.0135367480853782E-3</v>
      </c>
      <c r="BS84">
        <v>-6.0956259664705827E-3</v>
      </c>
      <c r="BT84">
        <v>3.5753725068404678E-2</v>
      </c>
      <c r="BU84">
        <v>3.5401633909164128E-2</v>
      </c>
      <c r="BV84">
        <v>3.494806796167195E-2</v>
      </c>
      <c r="BW84">
        <v>3.487555559810479E-2</v>
      </c>
      <c r="BX84">
        <v>3.2961991398316876E-2</v>
      </c>
      <c r="BY84">
        <v>3.4597565759686144E-2</v>
      </c>
      <c r="BZ84">
        <v>3.0434297728621704E-2</v>
      </c>
      <c r="CA84">
        <v>3.2936586339132358E-2</v>
      </c>
      <c r="CB84">
        <v>2.599524893276349E-2</v>
      </c>
      <c r="CC84">
        <v>3.5025512033223044E-2</v>
      </c>
      <c r="CD84">
        <v>3.4301976661297216E-2</v>
      </c>
      <c r="CE84">
        <v>9.8839316097342755E-3</v>
      </c>
      <c r="CF84">
        <v>1.8776765427214012E-2</v>
      </c>
      <c r="CG84">
        <v>0.39467756935056086</v>
      </c>
      <c r="CH84">
        <v>-3.9794314530882773E-2</v>
      </c>
    </row>
    <row r="85" spans="1:86" x14ac:dyDescent="0.25">
      <c r="A85" t="s">
        <v>154</v>
      </c>
      <c r="B85">
        <v>-0.96075645581973834</v>
      </c>
      <c r="C85">
        <v>3.6224691215843824E-3</v>
      </c>
      <c r="D85">
        <v>-7.7221850511109691E-4</v>
      </c>
      <c r="E85">
        <v>-1.3070250906313676E-4</v>
      </c>
      <c r="F85">
        <v>-8.9352528461922895E-4</v>
      </c>
      <c r="G85">
        <v>-8.0165178908734591E-3</v>
      </c>
      <c r="H85">
        <v>-6.0081741148718159E-3</v>
      </c>
      <c r="I85">
        <v>-6.115827631273398E-3</v>
      </c>
      <c r="J85">
        <v>-5.8813824478168982E-3</v>
      </c>
      <c r="K85">
        <v>-6.7130829997403508E-3</v>
      </c>
      <c r="L85">
        <v>-8.1725183941614311E-3</v>
      </c>
      <c r="M85">
        <v>-7.0978952648322012E-3</v>
      </c>
      <c r="N85">
        <v>-5.5665230946996946E-3</v>
      </c>
      <c r="O85">
        <v>-6.3489555466702064E-3</v>
      </c>
      <c r="P85">
        <v>-6.6180521958646658E-3</v>
      </c>
      <c r="Q85">
        <v>-2.6479426234637797E-3</v>
      </c>
      <c r="R85">
        <v>-1.5071267036005794E-3</v>
      </c>
      <c r="S85">
        <v>-2.1311001756961906E-3</v>
      </c>
      <c r="T85">
        <v>-2.1809919631891233E-4</v>
      </c>
      <c r="U85">
        <v>-1.0370560013333418E-3</v>
      </c>
      <c r="V85">
        <v>-6.3983341762930178E-3</v>
      </c>
      <c r="W85">
        <v>-7.7852496174149882E-3</v>
      </c>
      <c r="X85">
        <v>-3.229726013824475E-3</v>
      </c>
      <c r="Y85">
        <v>-2.9460536377339894E-3</v>
      </c>
      <c r="Z85">
        <v>-5.361644639585033E-3</v>
      </c>
      <c r="AA85">
        <v>-9.4425571788980308E-3</v>
      </c>
      <c r="AB85">
        <v>-1.8102328067588526E-3</v>
      </c>
      <c r="AC85">
        <v>-3.2813382290496269E-4</v>
      </c>
      <c r="AD85">
        <v>-1.8246363238675359E-2</v>
      </c>
      <c r="AE85">
        <v>-1.7824705928914421E-2</v>
      </c>
      <c r="AF85">
        <v>-1.8752306055529022E-2</v>
      </c>
      <c r="AG85">
        <v>-1.8270740530648043E-2</v>
      </c>
      <c r="AH85">
        <v>-1.7166188073926961E-2</v>
      </c>
      <c r="AI85">
        <v>-1.7943982044727542E-2</v>
      </c>
      <c r="AJ85">
        <v>-1.841379524823232E-2</v>
      </c>
      <c r="AK85">
        <v>-1.8888340153623791E-2</v>
      </c>
      <c r="AL85">
        <v>-1.8528756885272404E-2</v>
      </c>
      <c r="AM85">
        <v>-1.9413572421118769E-2</v>
      </c>
      <c r="AN85">
        <v>-1.904370062564479E-2</v>
      </c>
      <c r="AO85">
        <v>-7.8661428610400218E-3</v>
      </c>
      <c r="AP85">
        <v>-1.5963568992656475E-2</v>
      </c>
      <c r="AQ85">
        <v>-7.6910473654849707E-3</v>
      </c>
      <c r="AR85">
        <v>3.7129803582343336E-2</v>
      </c>
      <c r="AS85">
        <v>-5.8098318966522382E-4</v>
      </c>
      <c r="AT85">
        <v>-3.0485906176435109E-3</v>
      </c>
      <c r="AU85">
        <v>-3.011755779163721E-3</v>
      </c>
      <c r="AV85">
        <v>-1.7458157362475277E-3</v>
      </c>
      <c r="AW85">
        <v>-4.9798781493211111E-2</v>
      </c>
      <c r="AX85">
        <v>-5.0176389813581301E-2</v>
      </c>
      <c r="AY85">
        <v>-4.8406289383394446E-2</v>
      </c>
      <c r="AZ85">
        <v>-3.8214438742408763E-2</v>
      </c>
      <c r="BA85">
        <v>-4.6680884797747998E-2</v>
      </c>
      <c r="BB85">
        <v>-4.8237362148324164E-2</v>
      </c>
      <c r="BC85">
        <v>-4.574873581403717E-2</v>
      </c>
      <c r="BD85">
        <v>-4.8093790031197514E-2</v>
      </c>
      <c r="BE85">
        <v>-4.5464756060359227E-2</v>
      </c>
      <c r="BF85">
        <v>-4.0526301059044388E-2</v>
      </c>
      <c r="BG85">
        <v>-1.5632651631729173E-2</v>
      </c>
      <c r="BH85">
        <v>-1.3599129596870329E-2</v>
      </c>
      <c r="BI85">
        <v>-1.5289880785708795E-2</v>
      </c>
      <c r="BJ85">
        <v>-1.4549910644284406E-2</v>
      </c>
      <c r="BK85">
        <v>-7.2693509006569552E-3</v>
      </c>
      <c r="BL85">
        <v>-1.8340755348727734E-2</v>
      </c>
      <c r="BM85">
        <v>-2.5586799965575412E-2</v>
      </c>
      <c r="BN85">
        <v>-1.4351359207775827E-2</v>
      </c>
      <c r="BO85">
        <v>-1.4490696962527428E-2</v>
      </c>
      <c r="BP85">
        <v>-2.2136215280960707E-2</v>
      </c>
      <c r="BQ85">
        <v>-3.3347972698575701E-2</v>
      </c>
      <c r="BR85">
        <v>-9.4259263584790913E-3</v>
      </c>
      <c r="BS85">
        <v>-2.8952553613415507E-3</v>
      </c>
      <c r="BT85">
        <v>-6.1957356361100412E-2</v>
      </c>
      <c r="BU85">
        <v>-5.4246630068844906E-2</v>
      </c>
      <c r="BV85">
        <v>-5.7021925738470335E-2</v>
      </c>
      <c r="BW85">
        <v>-6.1337057072493567E-2</v>
      </c>
      <c r="BX85">
        <v>-5.7819268845175263E-2</v>
      </c>
      <c r="BY85">
        <v>-5.32808927448261E-2</v>
      </c>
      <c r="BZ85">
        <v>-5.6038483745039794E-2</v>
      </c>
      <c r="CA85">
        <v>-6.0419594701802859E-2</v>
      </c>
      <c r="CB85">
        <v>-5.8892192726248113E-2</v>
      </c>
      <c r="CC85">
        <v>-6.0810357379340721E-2</v>
      </c>
      <c r="CD85">
        <v>-5.8470117157243096E-2</v>
      </c>
      <c r="CE85">
        <v>-1.8369839404807787E-2</v>
      </c>
      <c r="CF85">
        <v>-4.271269948662694E-2</v>
      </c>
      <c r="CG85">
        <v>-3.9794314530882773E-2</v>
      </c>
      <c r="CH85">
        <v>0.14970142097120581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F31"/>
  <sheetViews>
    <sheetView topLeftCell="A7" workbookViewId="0"/>
  </sheetViews>
  <sheetFormatPr defaultRowHeight="15" x14ac:dyDescent="0.25"/>
  <sheetData>
    <row r="1" spans="1:32" x14ac:dyDescent="0.25">
      <c r="A1" t="s">
        <v>28</v>
      </c>
      <c r="B1" t="s">
        <v>29</v>
      </c>
      <c r="C1" t="s">
        <v>156</v>
      </c>
      <c r="D1" t="s">
        <v>157</v>
      </c>
      <c r="E1" t="s">
        <v>31</v>
      </c>
      <c r="F1" t="s">
        <v>158</v>
      </c>
      <c r="G1" t="s">
        <v>159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58</v>
      </c>
      <c r="P1" t="s">
        <v>59</v>
      </c>
      <c r="Q1" t="s">
        <v>60</v>
      </c>
      <c r="R1" t="s">
        <v>61</v>
      </c>
      <c r="S1" t="s">
        <v>49</v>
      </c>
      <c r="T1" t="s">
        <v>50</v>
      </c>
      <c r="U1" t="s">
        <v>215</v>
      </c>
      <c r="V1" t="s">
        <v>216</v>
      </c>
      <c r="W1" t="s">
        <v>217</v>
      </c>
      <c r="X1" t="s">
        <v>218</v>
      </c>
      <c r="Y1" t="s">
        <v>219</v>
      </c>
      <c r="Z1" t="s">
        <v>220</v>
      </c>
      <c r="AA1" t="s">
        <v>221</v>
      </c>
      <c r="AB1" t="s">
        <v>222</v>
      </c>
      <c r="AC1" t="s">
        <v>223</v>
      </c>
      <c r="AD1" t="s">
        <v>224</v>
      </c>
      <c r="AE1" t="s">
        <v>225</v>
      </c>
      <c r="AF1" t="s">
        <v>51</v>
      </c>
    </row>
    <row r="2" spans="1:32" x14ac:dyDescent="0.25">
      <c r="A2" t="s">
        <v>156</v>
      </c>
      <c r="B2">
        <v>0.17410708098501762</v>
      </c>
      <c r="C2">
        <v>7.1549753068756973E-5</v>
      </c>
      <c r="D2">
        <v>-7.6819735957253562E-6</v>
      </c>
      <c r="E2">
        <v>5.5441421911593187E-6</v>
      </c>
      <c r="F2">
        <v>9.033809132320654E-6</v>
      </c>
      <c r="G2">
        <v>-6.8503492231084008E-8</v>
      </c>
      <c r="H2">
        <v>6.4596037387518065E-5</v>
      </c>
      <c r="I2">
        <v>8.599711147424872E-5</v>
      </c>
      <c r="J2">
        <v>1.2569456359599768E-4</v>
      </c>
      <c r="K2">
        <v>1.0585550431293621E-4</v>
      </c>
      <c r="L2">
        <v>-5.5416016605635005E-5</v>
      </c>
      <c r="M2">
        <v>3.512276484704316E-6</v>
      </c>
      <c r="N2">
        <v>-1.2839931290921266E-5</v>
      </c>
      <c r="O2">
        <v>2.6586308227562999E-5</v>
      </c>
      <c r="P2">
        <v>5.5464677014864163E-5</v>
      </c>
      <c r="Q2">
        <v>5.6910141762914371E-5</v>
      </c>
      <c r="R2">
        <v>2.3809294567086159E-5</v>
      </c>
      <c r="S2">
        <v>-1.443176222577266E-5</v>
      </c>
      <c r="T2">
        <v>-1.8894249424198169E-5</v>
      </c>
      <c r="U2">
        <v>-6.9720043614417933E-6</v>
      </c>
      <c r="V2">
        <v>-2.7728187039291535E-5</v>
      </c>
      <c r="W2">
        <v>-6.2862485118602809E-6</v>
      </c>
      <c r="X2">
        <v>6.1845143432985146E-6</v>
      </c>
      <c r="Y2">
        <v>-2.2086736398341995E-5</v>
      </c>
      <c r="Z2">
        <v>-9.7269334722768606E-6</v>
      </c>
      <c r="AA2">
        <v>5.3546110190220472E-6</v>
      </c>
      <c r="AB2">
        <v>-6.3347644468629503E-6</v>
      </c>
      <c r="AC2">
        <v>-2.3389571577323685E-5</v>
      </c>
      <c r="AD2">
        <v>-1.8512459662742421E-5</v>
      </c>
      <c r="AE2">
        <v>-4.5008681279727213E-5</v>
      </c>
      <c r="AF2">
        <v>-4.5062779501977906E-4</v>
      </c>
    </row>
    <row r="3" spans="1:32" x14ac:dyDescent="0.25">
      <c r="A3" t="s">
        <v>157</v>
      </c>
      <c r="B3">
        <v>5.5669602221467891E-2</v>
      </c>
      <c r="C3">
        <v>-7.6819735957253562E-6</v>
      </c>
      <c r="D3">
        <v>1.2308365753970476E-3</v>
      </c>
      <c r="E3">
        <v>3.8963936721619487E-5</v>
      </c>
      <c r="F3">
        <v>-2.1898578102143155E-5</v>
      </c>
      <c r="G3">
        <v>1.0628854533933577E-7</v>
      </c>
      <c r="H3">
        <v>5.8375217254615071E-6</v>
      </c>
      <c r="I3">
        <v>1.2670781294976719E-5</v>
      </c>
      <c r="J3">
        <v>4.3802994784042513E-5</v>
      </c>
      <c r="K3">
        <v>8.2427881189462058E-5</v>
      </c>
      <c r="L3">
        <v>1.9223668432264204E-4</v>
      </c>
      <c r="M3">
        <v>-3.2202765498148215E-5</v>
      </c>
      <c r="N3">
        <v>-9.8352688207845478E-6</v>
      </c>
      <c r="O3">
        <v>-5.1704422085251196E-5</v>
      </c>
      <c r="P3">
        <v>-9.6560653165327011E-5</v>
      </c>
      <c r="Q3">
        <v>-1.0573170559403786E-4</v>
      </c>
      <c r="R3">
        <v>-2.7141583888959435E-4</v>
      </c>
      <c r="S3">
        <v>-3.4446870562589236E-5</v>
      </c>
      <c r="T3">
        <v>2.1605020097004834E-5</v>
      </c>
      <c r="U3">
        <v>6.0626314833519347E-5</v>
      </c>
      <c r="V3">
        <v>-3.7764275956335649E-5</v>
      </c>
      <c r="W3">
        <v>-2.6848014328903408E-5</v>
      </c>
      <c r="X3">
        <v>-4.1106002762544739E-5</v>
      </c>
      <c r="Y3">
        <v>-6.1851330107624708E-5</v>
      </c>
      <c r="Z3">
        <v>-1.240680146445221E-4</v>
      </c>
      <c r="AA3">
        <v>-1.0977580191059557E-4</v>
      </c>
      <c r="AB3">
        <v>-1.1322477048484591E-4</v>
      </c>
      <c r="AC3">
        <v>-1.7584799457671219E-6</v>
      </c>
      <c r="AD3">
        <v>-7.5807935964015413E-5</v>
      </c>
      <c r="AE3">
        <v>-1.4805206125986588E-4</v>
      </c>
      <c r="AF3">
        <v>8.1240172384640309E-4</v>
      </c>
    </row>
    <row r="4" spans="1:32" x14ac:dyDescent="0.25">
      <c r="A4" t="s">
        <v>31</v>
      </c>
      <c r="B4">
        <v>8.4035664262196941E-2</v>
      </c>
      <c r="C4">
        <v>5.5441421911593187E-6</v>
      </c>
      <c r="D4">
        <v>3.8963936721619487E-5</v>
      </c>
      <c r="E4">
        <v>9.5299265958246411E-4</v>
      </c>
      <c r="F4">
        <v>-1.5041888738821013E-5</v>
      </c>
      <c r="G4">
        <v>4.5378731185912286E-8</v>
      </c>
      <c r="H4">
        <v>1.1932125065390169E-4</v>
      </c>
      <c r="I4">
        <v>1.5795122578867525E-4</v>
      </c>
      <c r="J4">
        <v>9.206520971685664E-5</v>
      </c>
      <c r="K4">
        <v>5.0779949767890306E-6</v>
      </c>
      <c r="L4">
        <v>-2.3045222515333906E-4</v>
      </c>
      <c r="M4">
        <v>1.1601697472766896E-5</v>
      </c>
      <c r="N4">
        <v>1.2963434380980078E-4</v>
      </c>
      <c r="O4">
        <v>-2.5745521818558353E-5</v>
      </c>
      <c r="P4">
        <v>-6.0105069605843626E-5</v>
      </c>
      <c r="Q4">
        <v>-5.5126136933131935E-5</v>
      </c>
      <c r="R4">
        <v>-1.0246257603249125E-4</v>
      </c>
      <c r="S4">
        <v>9.3187671534232973E-6</v>
      </c>
      <c r="T4">
        <v>4.6481866945630787E-5</v>
      </c>
      <c r="U4">
        <v>1.4937743440198575E-4</v>
      </c>
      <c r="V4">
        <v>-1.9837526240805421E-5</v>
      </c>
      <c r="W4">
        <v>1.5593143976044572E-5</v>
      </c>
      <c r="X4">
        <v>-4.3904318063432137E-5</v>
      </c>
      <c r="Y4">
        <v>5.2376714811462857E-5</v>
      </c>
      <c r="Z4">
        <v>3.009939955778801E-6</v>
      </c>
      <c r="AA4">
        <v>2.6462697730741753E-5</v>
      </c>
      <c r="AB4">
        <v>4.021091186235076E-5</v>
      </c>
      <c r="AC4">
        <v>-6.3704896399651666E-6</v>
      </c>
      <c r="AD4">
        <v>-5.4074132687290508E-5</v>
      </c>
      <c r="AE4">
        <v>-1.0052396503178576E-4</v>
      </c>
      <c r="AF4">
        <v>5.1091370924681654E-4</v>
      </c>
    </row>
    <row r="5" spans="1:32" x14ac:dyDescent="0.25">
      <c r="A5" t="s">
        <v>158</v>
      </c>
      <c r="B5">
        <v>-0.17449011198677492</v>
      </c>
      <c r="C5">
        <v>9.033809132320654E-6</v>
      </c>
      <c r="D5">
        <v>-2.1898578102143155E-5</v>
      </c>
      <c r="E5">
        <v>-1.5041888738821013E-5</v>
      </c>
      <c r="F5">
        <v>1.1243075046504783E-3</v>
      </c>
      <c r="G5">
        <v>-7.0970468946543008E-6</v>
      </c>
      <c r="H5">
        <v>-1.9666029754294295E-5</v>
      </c>
      <c r="I5">
        <v>-1.1773265143399242E-4</v>
      </c>
      <c r="J5">
        <v>-2.5688530506468021E-5</v>
      </c>
      <c r="K5">
        <v>4.6634064757994365E-5</v>
      </c>
      <c r="L5">
        <v>-1.0123227289949091E-4</v>
      </c>
      <c r="M5">
        <v>-6.7982167721617262E-5</v>
      </c>
      <c r="N5">
        <v>9.29523402386917E-6</v>
      </c>
      <c r="O5">
        <v>-1.3397217723305592E-4</v>
      </c>
      <c r="P5">
        <v>-9.7135658466446229E-5</v>
      </c>
      <c r="Q5">
        <v>7.4017933136516847E-5</v>
      </c>
      <c r="R5">
        <v>1.2751928467281785E-4</v>
      </c>
      <c r="S5">
        <v>-2.9104699024046395E-5</v>
      </c>
      <c r="T5">
        <v>-7.2102638010182766E-5</v>
      </c>
      <c r="U5">
        <v>-1.517657435583207E-4</v>
      </c>
      <c r="V5">
        <v>4.3233328232489959E-5</v>
      </c>
      <c r="W5">
        <v>-1.1792547540597983E-4</v>
      </c>
      <c r="X5">
        <v>-4.4433023935263466E-5</v>
      </c>
      <c r="Y5">
        <v>-8.326449417119311E-5</v>
      </c>
      <c r="Z5">
        <v>-6.3740887703604698E-5</v>
      </c>
      <c r="AA5">
        <v>-4.2245941857844971E-6</v>
      </c>
      <c r="AB5">
        <v>7.8348102709492606E-6</v>
      </c>
      <c r="AC5">
        <v>9.7103402755607804E-6</v>
      </c>
      <c r="AD5">
        <v>6.0735584503281842E-5</v>
      </c>
      <c r="AE5">
        <v>2.1620092501291321E-5</v>
      </c>
      <c r="AF5">
        <v>-4.3858111480006942E-2</v>
      </c>
    </row>
    <row r="6" spans="1:32" x14ac:dyDescent="0.25">
      <c r="A6" t="s">
        <v>159</v>
      </c>
      <c r="B6">
        <v>1.1387651041379889E-3</v>
      </c>
      <c r="C6">
        <v>-6.8503492231084008E-8</v>
      </c>
      <c r="D6">
        <v>1.0628854533933577E-7</v>
      </c>
      <c r="E6">
        <v>4.5378731185912286E-8</v>
      </c>
      <c r="F6">
        <v>-7.0970468946543008E-6</v>
      </c>
      <c r="G6">
        <v>4.4976140179887296E-8</v>
      </c>
      <c r="H6">
        <v>5.8017347987607856E-8</v>
      </c>
      <c r="I6">
        <v>6.2824219685254749E-7</v>
      </c>
      <c r="J6">
        <v>2.7519570211796988E-8</v>
      </c>
      <c r="K6">
        <v>-4.0606372163075094E-7</v>
      </c>
      <c r="L6">
        <v>8.1616204725121471E-7</v>
      </c>
      <c r="M6">
        <v>4.283084466318054E-7</v>
      </c>
      <c r="N6">
        <v>-1.1410962640540551E-7</v>
      </c>
      <c r="O6">
        <v>7.8163081324939205E-7</v>
      </c>
      <c r="P6">
        <v>5.8360717409404754E-7</v>
      </c>
      <c r="Q6">
        <v>-4.9159179987882896E-7</v>
      </c>
      <c r="R6">
        <v>-8.2354141181651118E-7</v>
      </c>
      <c r="S6">
        <v>2.0377196037099746E-7</v>
      </c>
      <c r="T6">
        <v>4.7559122165268248E-7</v>
      </c>
      <c r="U6">
        <v>9.9622053656504535E-7</v>
      </c>
      <c r="V6">
        <v>-2.6907123048881311E-7</v>
      </c>
      <c r="W6">
        <v>7.5812135452092331E-7</v>
      </c>
      <c r="X6">
        <v>2.7268873994996002E-7</v>
      </c>
      <c r="Y6">
        <v>5.0897007382845146E-7</v>
      </c>
      <c r="Z6">
        <v>3.9154839559404865E-7</v>
      </c>
      <c r="AA6">
        <v>-2.6624345513117731E-8</v>
      </c>
      <c r="AB6">
        <v>-8.0935954862616788E-8</v>
      </c>
      <c r="AC6">
        <v>-6.2113870291045101E-8</v>
      </c>
      <c r="AD6">
        <v>-3.719097999611311E-7</v>
      </c>
      <c r="AE6">
        <v>-1.441934203718861E-7</v>
      </c>
      <c r="AF6">
        <v>2.7587834993853704E-4</v>
      </c>
    </row>
    <row r="7" spans="1:32" x14ac:dyDescent="0.25">
      <c r="A7" t="s">
        <v>42</v>
      </c>
      <c r="B7">
        <v>-0.45901043508224432</v>
      </c>
      <c r="C7">
        <v>6.4596037387518065E-5</v>
      </c>
      <c r="D7">
        <v>5.8375217254615071E-6</v>
      </c>
      <c r="E7">
        <v>1.1932125065390169E-4</v>
      </c>
      <c r="F7">
        <v>-1.9666029754294295E-5</v>
      </c>
      <c r="G7">
        <v>5.8017347987607856E-8</v>
      </c>
      <c r="H7">
        <v>1.5684713169303391E-3</v>
      </c>
      <c r="I7">
        <v>1.1054641635470206E-3</v>
      </c>
      <c r="J7">
        <v>1.1352719935488105E-3</v>
      </c>
      <c r="K7">
        <v>1.1068803459635707E-3</v>
      </c>
      <c r="L7">
        <v>-1.2393884287765057E-4</v>
      </c>
      <c r="M7">
        <v>1.1563848684915294E-4</v>
      </c>
      <c r="N7">
        <v>8.5390004557337113E-5</v>
      </c>
      <c r="O7">
        <v>-9.7495916750582742E-5</v>
      </c>
      <c r="P7">
        <v>-4.9264343121367292E-5</v>
      </c>
      <c r="Q7">
        <v>-4.1469198902787286E-5</v>
      </c>
      <c r="R7">
        <v>-3.3848897119376892E-5</v>
      </c>
      <c r="S7">
        <v>-2.5296733572046894E-5</v>
      </c>
      <c r="T7">
        <v>-8.4429550301120388E-5</v>
      </c>
      <c r="U7">
        <v>7.0531757050458E-5</v>
      </c>
      <c r="V7">
        <v>-1.1745678652242769E-4</v>
      </c>
      <c r="W7">
        <v>-5.0667403713092912E-5</v>
      </c>
      <c r="X7">
        <v>-1.6727596466663025E-4</v>
      </c>
      <c r="Y7">
        <v>-8.2507951144086128E-5</v>
      </c>
      <c r="Z7">
        <v>-1.1892050767978277E-4</v>
      </c>
      <c r="AA7">
        <v>-4.5950465737955694E-5</v>
      </c>
      <c r="AB7">
        <v>-3.5162528757570971E-5</v>
      </c>
      <c r="AC7">
        <v>4.2199941363742091E-5</v>
      </c>
      <c r="AD7">
        <v>-6.0668534299530884E-5</v>
      </c>
      <c r="AE7">
        <v>-1.6315423422837453E-4</v>
      </c>
      <c r="AF7">
        <v>8.3993375501838913E-5</v>
      </c>
    </row>
    <row r="8" spans="1:32" x14ac:dyDescent="0.25">
      <c r="A8" t="s">
        <v>43</v>
      </c>
      <c r="B8">
        <v>-0.5389380856283984</v>
      </c>
      <c r="C8">
        <v>8.599711147424872E-5</v>
      </c>
      <c r="D8">
        <v>1.2670781294976719E-5</v>
      </c>
      <c r="E8">
        <v>1.5795122578867525E-4</v>
      </c>
      <c r="F8">
        <v>-1.1773265143399242E-4</v>
      </c>
      <c r="G8">
        <v>6.2824219685254749E-7</v>
      </c>
      <c r="H8">
        <v>1.1054641635470206E-3</v>
      </c>
      <c r="I8">
        <v>1.7978404606023317E-3</v>
      </c>
      <c r="J8">
        <v>1.2184461384710005E-3</v>
      </c>
      <c r="K8">
        <v>1.1542270734878901E-3</v>
      </c>
      <c r="L8">
        <v>-1.8709344504265956E-4</v>
      </c>
      <c r="M8">
        <v>5.9118141922328855E-5</v>
      </c>
      <c r="N8">
        <v>5.7749804151329461E-5</v>
      </c>
      <c r="O8">
        <v>-6.4927186212070066E-5</v>
      </c>
      <c r="P8">
        <v>-7.9806967615234114E-5</v>
      </c>
      <c r="Q8">
        <v>-1.6041431904549635E-4</v>
      </c>
      <c r="R8">
        <v>-6.682776693716074E-5</v>
      </c>
      <c r="S8">
        <v>-1.1548036877901996E-5</v>
      </c>
      <c r="T8">
        <v>-3.0943656507146137E-5</v>
      </c>
      <c r="U8">
        <v>1.6024878707554915E-4</v>
      </c>
      <c r="V8">
        <v>-1.0893857023470412E-4</v>
      </c>
      <c r="W8">
        <v>-2.9193862462885021E-5</v>
      </c>
      <c r="X8">
        <v>-2.2108713260473342E-4</v>
      </c>
      <c r="Y8">
        <v>-2.7365993292110678E-5</v>
      </c>
      <c r="Z8">
        <v>-3.6646256294393248E-6</v>
      </c>
      <c r="AA8">
        <v>-5.0149391259865419E-5</v>
      </c>
      <c r="AB8">
        <v>-3.9658407193412376E-5</v>
      </c>
      <c r="AC8">
        <v>-3.620965322966279E-6</v>
      </c>
      <c r="AD8">
        <v>-3.0505530125071994E-5</v>
      </c>
      <c r="AE8">
        <v>-2.1781871997386248E-4</v>
      </c>
      <c r="AF8">
        <v>4.1707537357374798E-3</v>
      </c>
    </row>
    <row r="9" spans="1:32" x14ac:dyDescent="0.25">
      <c r="A9" t="s">
        <v>44</v>
      </c>
      <c r="B9">
        <v>-0.80813123321500735</v>
      </c>
      <c r="C9">
        <v>1.2569456359599768E-4</v>
      </c>
      <c r="D9">
        <v>4.3802994784042513E-5</v>
      </c>
      <c r="E9">
        <v>9.206520971685664E-5</v>
      </c>
      <c r="F9">
        <v>-2.5688530506468021E-5</v>
      </c>
      <c r="G9">
        <v>2.7519570211796988E-8</v>
      </c>
      <c r="H9">
        <v>1.1352719935488105E-3</v>
      </c>
      <c r="I9">
        <v>1.2184461384710005E-3</v>
      </c>
      <c r="J9">
        <v>3.2873334057239635E-3</v>
      </c>
      <c r="K9">
        <v>1.2893176725280605E-3</v>
      </c>
      <c r="L9">
        <v>-2.0628969092794953E-4</v>
      </c>
      <c r="M9">
        <v>8.9898524956774921E-5</v>
      </c>
      <c r="N9">
        <v>7.9131798704129498E-5</v>
      </c>
      <c r="O9">
        <v>-7.1272096044931927E-5</v>
      </c>
      <c r="P9">
        <v>-1.9453990214548383E-4</v>
      </c>
      <c r="Q9">
        <v>-2.0426306465472465E-4</v>
      </c>
      <c r="R9">
        <v>-2.8100339183340751E-4</v>
      </c>
      <c r="S9">
        <v>3.6557108703647858E-5</v>
      </c>
      <c r="T9">
        <v>-6.3803574437795886E-5</v>
      </c>
      <c r="U9">
        <v>-9.3072942704999816E-5</v>
      </c>
      <c r="V9">
        <v>-3.9886555097701438E-4</v>
      </c>
      <c r="W9">
        <v>-2.1494144084582172E-4</v>
      </c>
      <c r="X9">
        <v>-4.7327024127570604E-4</v>
      </c>
      <c r="Y9">
        <v>-1.8888330087678132E-4</v>
      </c>
      <c r="Z9">
        <v>-3.0144719642405957E-4</v>
      </c>
      <c r="AA9">
        <v>-2.9294738757391328E-4</v>
      </c>
      <c r="AB9">
        <v>-2.5236558523103816E-4</v>
      </c>
      <c r="AC9">
        <v>-1.7412087634323566E-4</v>
      </c>
      <c r="AD9">
        <v>-3.2028733809268497E-4</v>
      </c>
      <c r="AE9">
        <v>-3.1295304627222556E-4</v>
      </c>
      <c r="AF9">
        <v>8.3640110085264271E-4</v>
      </c>
    </row>
    <row r="10" spans="1:32" x14ac:dyDescent="0.25">
      <c r="A10" t="s">
        <v>45</v>
      </c>
      <c r="B10">
        <v>-0.81179724522284769</v>
      </c>
      <c r="C10">
        <v>1.0585550431293621E-4</v>
      </c>
      <c r="D10">
        <v>8.2427881189462058E-5</v>
      </c>
      <c r="E10">
        <v>5.0779949767890306E-6</v>
      </c>
      <c r="F10">
        <v>4.6634064757994365E-5</v>
      </c>
      <c r="G10">
        <v>-4.0606372163075094E-7</v>
      </c>
      <c r="H10">
        <v>1.1068803459635707E-3</v>
      </c>
      <c r="I10">
        <v>1.1542270734878901E-3</v>
      </c>
      <c r="J10">
        <v>1.2893176725280605E-3</v>
      </c>
      <c r="K10">
        <v>1.5106441826071666E-2</v>
      </c>
      <c r="L10">
        <v>-1.9763842690123328E-4</v>
      </c>
      <c r="M10">
        <v>6.1717199675099448E-4</v>
      </c>
      <c r="N10">
        <v>5.628970125053696E-4</v>
      </c>
      <c r="O10">
        <v>1.846421156859182E-4</v>
      </c>
      <c r="P10">
        <v>1.5854565465877772E-4</v>
      </c>
      <c r="Q10">
        <v>2.8548197755053162E-5</v>
      </c>
      <c r="R10">
        <v>-6.4912720030738623E-4</v>
      </c>
      <c r="S10">
        <v>-6.9380631176534476E-5</v>
      </c>
      <c r="T10">
        <v>-9.2213465665274566E-6</v>
      </c>
      <c r="U10">
        <v>6.0911165678700907E-4</v>
      </c>
      <c r="V10">
        <v>3.9608345656555818E-5</v>
      </c>
      <c r="W10">
        <v>4.2712090357869431E-4</v>
      </c>
      <c r="X10">
        <v>3.6106160831216613E-4</v>
      </c>
      <c r="Y10">
        <v>5.9519499508982614E-4</v>
      </c>
      <c r="Z10">
        <v>3.159808604224446E-5</v>
      </c>
      <c r="AA10">
        <v>1.4118150163791961E-4</v>
      </c>
      <c r="AB10">
        <v>2.6519283572533727E-4</v>
      </c>
      <c r="AC10">
        <v>3.7771025021163512E-4</v>
      </c>
      <c r="AD10">
        <v>4.7268506908719542E-4</v>
      </c>
      <c r="AE10">
        <v>3.2140615353911739E-4</v>
      </c>
      <c r="AF10">
        <v>-3.268161192286503E-3</v>
      </c>
    </row>
    <row r="11" spans="1:32" x14ac:dyDescent="0.25">
      <c r="A11" t="s">
        <v>46</v>
      </c>
      <c r="B11">
        <v>0.38707719515307448</v>
      </c>
      <c r="C11">
        <v>-5.5416016605635005E-5</v>
      </c>
      <c r="D11">
        <v>1.9223668432264204E-4</v>
      </c>
      <c r="E11">
        <v>-2.3045222515333906E-4</v>
      </c>
      <c r="F11">
        <v>-1.0123227289949091E-4</v>
      </c>
      <c r="G11">
        <v>8.1616204725121471E-7</v>
      </c>
      <c r="H11">
        <v>-1.2393884287765057E-4</v>
      </c>
      <c r="I11">
        <v>-1.8709344504265956E-4</v>
      </c>
      <c r="J11">
        <v>-2.0628969092794953E-4</v>
      </c>
      <c r="K11">
        <v>-1.9763842690123328E-4</v>
      </c>
      <c r="L11">
        <v>1.2021274083319911E-3</v>
      </c>
      <c r="M11">
        <v>6.08346183777912E-5</v>
      </c>
      <c r="N11">
        <v>5.5106287714588886E-5</v>
      </c>
      <c r="O11">
        <v>-3.6037333999668834E-4</v>
      </c>
      <c r="P11">
        <v>-5.351336600959778E-4</v>
      </c>
      <c r="Q11">
        <v>-5.2383698389195214E-4</v>
      </c>
      <c r="R11">
        <v>-5.1295669056952741E-4</v>
      </c>
      <c r="S11">
        <v>-3.905977139284563E-6</v>
      </c>
      <c r="T11">
        <v>-3.2365052093066554E-5</v>
      </c>
      <c r="U11">
        <v>8.3007092492935579E-6</v>
      </c>
      <c r="V11">
        <v>-1.8816355433450547E-4</v>
      </c>
      <c r="W11">
        <v>-1.8849969712181466E-4</v>
      </c>
      <c r="X11">
        <v>-8.9234575052916302E-5</v>
      </c>
      <c r="Y11">
        <v>-7.8197472407799088E-5</v>
      </c>
      <c r="Z11">
        <v>-2.5831874010963287E-4</v>
      </c>
      <c r="AA11">
        <v>-1.0370283454061739E-4</v>
      </c>
      <c r="AB11">
        <v>-1.6564856157698198E-4</v>
      </c>
      <c r="AC11">
        <v>-1.9078175901731764E-4</v>
      </c>
      <c r="AD11">
        <v>-5.8947875874987288E-5</v>
      </c>
      <c r="AE11">
        <v>-1.2355186224296448E-4</v>
      </c>
      <c r="AF11">
        <v>2.9517427262292506E-3</v>
      </c>
    </row>
    <row r="12" spans="1:32" x14ac:dyDescent="0.25">
      <c r="A12" t="s">
        <v>47</v>
      </c>
      <c r="B12">
        <v>1.8085334082537024E-2</v>
      </c>
      <c r="C12">
        <v>3.512276484704316E-6</v>
      </c>
      <c r="D12">
        <v>-3.2202765498148215E-5</v>
      </c>
      <c r="E12">
        <v>1.1601697472766896E-5</v>
      </c>
      <c r="F12">
        <v>-6.7982167721617262E-5</v>
      </c>
      <c r="G12">
        <v>4.283084466318054E-7</v>
      </c>
      <c r="H12">
        <v>1.1563848684915294E-4</v>
      </c>
      <c r="I12">
        <v>5.9118141922328855E-5</v>
      </c>
      <c r="J12">
        <v>8.9898524956774921E-5</v>
      </c>
      <c r="K12">
        <v>6.1717199675099448E-4</v>
      </c>
      <c r="L12">
        <v>6.08346183777912E-5</v>
      </c>
      <c r="M12">
        <v>2.9899781547327799E-3</v>
      </c>
      <c r="N12">
        <v>2.5557858663291669E-3</v>
      </c>
      <c r="O12">
        <v>5.1883761767620952E-6</v>
      </c>
      <c r="P12">
        <v>2.0252716203322113E-4</v>
      </c>
      <c r="Q12">
        <v>7.082374365259068E-4</v>
      </c>
      <c r="R12">
        <v>1.0306135518599363E-3</v>
      </c>
      <c r="S12">
        <v>3.0870517799611301E-5</v>
      </c>
      <c r="T12">
        <v>-2.6987214875040427E-5</v>
      </c>
      <c r="U12">
        <v>1.2811173189963745E-4</v>
      </c>
      <c r="V12">
        <v>-1.6707766787078825E-4</v>
      </c>
      <c r="W12">
        <v>-5.0231079114082772E-5</v>
      </c>
      <c r="X12">
        <v>-7.9590051137814403E-5</v>
      </c>
      <c r="Y12">
        <v>-1.7774324658679098E-4</v>
      </c>
      <c r="Z12">
        <v>-7.9413935542169958E-5</v>
      </c>
      <c r="AA12">
        <v>9.3817348916329368E-5</v>
      </c>
      <c r="AB12">
        <v>-2.7010062886479824E-4</v>
      </c>
      <c r="AC12">
        <v>-9.7115902888881113E-5</v>
      </c>
      <c r="AD12">
        <v>-5.7018789873607969E-5</v>
      </c>
      <c r="AE12">
        <v>-7.3225209672855146E-5</v>
      </c>
      <c r="AF12">
        <v>4.2968040714772698E-5</v>
      </c>
    </row>
    <row r="13" spans="1:32" x14ac:dyDescent="0.25">
      <c r="A13" t="s">
        <v>48</v>
      </c>
      <c r="B13">
        <v>0.11722541257556812</v>
      </c>
      <c r="C13">
        <v>-1.2839931290921266E-5</v>
      </c>
      <c r="D13">
        <v>-9.8352688207845478E-6</v>
      </c>
      <c r="E13">
        <v>1.2963434380980078E-4</v>
      </c>
      <c r="F13">
        <v>9.29523402386917E-6</v>
      </c>
      <c r="G13">
        <v>-1.1410962640540551E-7</v>
      </c>
      <c r="H13">
        <v>8.5390004557337113E-5</v>
      </c>
      <c r="I13">
        <v>5.7749804151329461E-5</v>
      </c>
      <c r="J13">
        <v>7.9131798704129498E-5</v>
      </c>
      <c r="K13">
        <v>5.628970125053696E-4</v>
      </c>
      <c r="L13">
        <v>5.5106287714588886E-5</v>
      </c>
      <c r="M13">
        <v>2.5557858663291669E-3</v>
      </c>
      <c r="N13">
        <v>3.1072624823216518E-3</v>
      </c>
      <c r="O13">
        <v>1.6759740558035447E-5</v>
      </c>
      <c r="P13">
        <v>3.6895052085182586E-4</v>
      </c>
      <c r="Q13">
        <v>9.4524420317854217E-4</v>
      </c>
      <c r="R13">
        <v>1.3175097563561974E-3</v>
      </c>
      <c r="S13">
        <v>5.4803740428180028E-5</v>
      </c>
      <c r="T13">
        <v>4.4338932242406055E-5</v>
      </c>
      <c r="U13">
        <v>-7.086804258637407E-5</v>
      </c>
      <c r="V13">
        <v>-3.9902089374750096E-4</v>
      </c>
      <c r="W13">
        <v>-2.4096440875558524E-4</v>
      </c>
      <c r="X13">
        <v>-3.203739428822587E-4</v>
      </c>
      <c r="Y13">
        <v>-3.1715474533474254E-4</v>
      </c>
      <c r="Z13">
        <v>-2.3324618106042761E-4</v>
      </c>
      <c r="AA13">
        <v>-2.1876914064504743E-5</v>
      </c>
      <c r="AB13">
        <v>-4.2608399448394296E-4</v>
      </c>
      <c r="AC13">
        <v>-2.3744694193541171E-4</v>
      </c>
      <c r="AD13">
        <v>-1.0322249309619651E-4</v>
      </c>
      <c r="AE13">
        <v>-2.9117197288160666E-4</v>
      </c>
      <c r="AF13">
        <v>-2.7368577518205959E-3</v>
      </c>
    </row>
    <row r="14" spans="1:32" x14ac:dyDescent="0.25">
      <c r="A14" t="s">
        <v>58</v>
      </c>
      <c r="B14">
        <v>-0.18252971561795278</v>
      </c>
      <c r="C14">
        <v>2.6586308227562999E-5</v>
      </c>
      <c r="D14">
        <v>-5.1704422085251196E-5</v>
      </c>
      <c r="E14">
        <v>-2.5745521818558353E-5</v>
      </c>
      <c r="F14">
        <v>-1.3397217723305592E-4</v>
      </c>
      <c r="G14">
        <v>7.8163081324939205E-7</v>
      </c>
      <c r="H14">
        <v>-9.7495916750582742E-5</v>
      </c>
      <c r="I14">
        <v>-6.4927186212070066E-5</v>
      </c>
      <c r="J14">
        <v>-7.1272096044931927E-5</v>
      </c>
      <c r="K14">
        <v>1.846421156859182E-4</v>
      </c>
      <c r="L14">
        <v>-3.6037333999668834E-4</v>
      </c>
      <c r="M14">
        <v>5.1883761767620952E-6</v>
      </c>
      <c r="N14">
        <v>1.6759740558035447E-5</v>
      </c>
      <c r="O14">
        <v>1.6939455583273332E-3</v>
      </c>
      <c r="P14">
        <v>1.3916149126843914E-3</v>
      </c>
      <c r="Q14">
        <v>1.363523176930236E-3</v>
      </c>
      <c r="R14">
        <v>1.360385090878157E-3</v>
      </c>
      <c r="S14">
        <v>2.1178058352629863E-6</v>
      </c>
      <c r="T14">
        <v>-1.1726173023064845E-5</v>
      </c>
      <c r="U14">
        <v>-3.2711010132711448E-5</v>
      </c>
      <c r="V14">
        <v>4.4015732858997884E-5</v>
      </c>
      <c r="W14">
        <v>-1.4043860768375455E-5</v>
      </c>
      <c r="X14">
        <v>-1.8381453867602569E-4</v>
      </c>
      <c r="Y14">
        <v>-1.7418669626705768E-4</v>
      </c>
      <c r="Z14">
        <v>1.0269360787271403E-5</v>
      </c>
      <c r="AA14">
        <v>-1.1507825093175043E-4</v>
      </c>
      <c r="AB14">
        <v>-1.2949433576258046E-4</v>
      </c>
      <c r="AC14">
        <v>-5.2230080465712984E-5</v>
      </c>
      <c r="AD14">
        <v>-2.6183109918761095E-5</v>
      </c>
      <c r="AE14">
        <v>1.8265760288609188E-4</v>
      </c>
      <c r="AF14">
        <v>4.6059943604217571E-3</v>
      </c>
    </row>
    <row r="15" spans="1:32" x14ac:dyDescent="0.25">
      <c r="A15" t="s">
        <v>59</v>
      </c>
      <c r="B15">
        <v>-0.2543604991530215</v>
      </c>
      <c r="C15">
        <v>5.5464677014864163E-5</v>
      </c>
      <c r="D15">
        <v>-9.6560653165327011E-5</v>
      </c>
      <c r="E15">
        <v>-6.0105069605843626E-5</v>
      </c>
      <c r="F15">
        <v>-9.7135658466446229E-5</v>
      </c>
      <c r="G15">
        <v>5.8360717409404754E-7</v>
      </c>
      <c r="H15">
        <v>-4.9264343121367292E-5</v>
      </c>
      <c r="I15">
        <v>-7.9806967615234114E-5</v>
      </c>
      <c r="J15">
        <v>-1.9453990214548383E-4</v>
      </c>
      <c r="K15">
        <v>1.5854565465877772E-4</v>
      </c>
      <c r="L15">
        <v>-5.351336600959778E-4</v>
      </c>
      <c r="M15">
        <v>2.0252716203322113E-4</v>
      </c>
      <c r="N15">
        <v>3.6895052085182586E-4</v>
      </c>
      <c r="O15">
        <v>1.3916149126843914E-3</v>
      </c>
      <c r="P15">
        <v>2.5461975533763799E-3</v>
      </c>
      <c r="Q15">
        <v>1.6463172350013469E-3</v>
      </c>
      <c r="R15">
        <v>1.736427452930178E-3</v>
      </c>
      <c r="S15">
        <v>-4.6746209643370469E-5</v>
      </c>
      <c r="T15">
        <v>-1.1356403670627994E-4</v>
      </c>
      <c r="U15">
        <v>-3.694198390644457E-5</v>
      </c>
      <c r="V15">
        <v>-2.6113520889066931E-5</v>
      </c>
      <c r="W15">
        <v>-7.1603939532535374E-5</v>
      </c>
      <c r="X15">
        <v>-2.3372806862639373E-4</v>
      </c>
      <c r="Y15">
        <v>-1.9934258172909028E-4</v>
      </c>
      <c r="Z15">
        <v>-1.017348561460549E-4</v>
      </c>
      <c r="AA15">
        <v>-3.0032929461860014E-4</v>
      </c>
      <c r="AB15">
        <v>-2.2385834703415116E-4</v>
      </c>
      <c r="AC15">
        <v>-1.1473721212308229E-4</v>
      </c>
      <c r="AD15">
        <v>-4.9172521418381016E-5</v>
      </c>
      <c r="AE15">
        <v>6.5102547803620649E-5</v>
      </c>
      <c r="AF15">
        <v>2.7424529985904901E-3</v>
      </c>
    </row>
    <row r="16" spans="1:32" x14ac:dyDescent="0.25">
      <c r="A16" t="s">
        <v>60</v>
      </c>
      <c r="B16">
        <v>-0.20905002546386753</v>
      </c>
      <c r="C16">
        <v>5.6910141762914371E-5</v>
      </c>
      <c r="D16">
        <v>-1.0573170559403786E-4</v>
      </c>
      <c r="E16">
        <v>-5.5126136933131935E-5</v>
      </c>
      <c r="F16">
        <v>7.4017933136516847E-5</v>
      </c>
      <c r="G16">
        <v>-4.9159179987882896E-7</v>
      </c>
      <c r="H16">
        <v>-4.1469198902787286E-5</v>
      </c>
      <c r="I16">
        <v>-1.6041431904549635E-4</v>
      </c>
      <c r="J16">
        <v>-2.0426306465472465E-4</v>
      </c>
      <c r="K16">
        <v>2.8548197755053162E-5</v>
      </c>
      <c r="L16">
        <v>-5.2383698389195214E-4</v>
      </c>
      <c r="M16">
        <v>7.082374365259068E-4</v>
      </c>
      <c r="N16">
        <v>9.4524420317854217E-4</v>
      </c>
      <c r="O16">
        <v>1.363523176930236E-3</v>
      </c>
      <c r="P16">
        <v>1.6463172350013469E-3</v>
      </c>
      <c r="Q16">
        <v>4.5245967389548041E-3</v>
      </c>
      <c r="R16">
        <v>2.0199377106523927E-3</v>
      </c>
      <c r="S16">
        <v>-8.2503579295912231E-5</v>
      </c>
      <c r="T16">
        <v>-1.682309351013666E-4</v>
      </c>
      <c r="U16">
        <v>2.640365120455391E-4</v>
      </c>
      <c r="V16">
        <v>-1.1657938771153276E-5</v>
      </c>
      <c r="W16">
        <v>1.1370334049079981E-4</v>
      </c>
      <c r="X16">
        <v>-2.7216159733529672E-5</v>
      </c>
      <c r="Y16">
        <v>-1.4797754779175465E-4</v>
      </c>
      <c r="Z16">
        <v>-5.9694662353135556E-5</v>
      </c>
      <c r="AA16">
        <v>5.8190858093790641E-5</v>
      </c>
      <c r="AB16">
        <v>-3.236501973546968E-5</v>
      </c>
      <c r="AC16">
        <v>-9.5935418558119705E-6</v>
      </c>
      <c r="AD16">
        <v>1.041053636923428E-4</v>
      </c>
      <c r="AE16">
        <v>2.1151527639484767E-4</v>
      </c>
      <c r="AF16">
        <v>-4.6293338920328645E-3</v>
      </c>
    </row>
    <row r="17" spans="1:32" x14ac:dyDescent="0.25">
      <c r="A17" t="s">
        <v>61</v>
      </c>
      <c r="B17">
        <v>-7.7265187523149717E-2</v>
      </c>
      <c r="C17">
        <v>2.3809294567086159E-5</v>
      </c>
      <c r="D17">
        <v>-2.7141583888959435E-4</v>
      </c>
      <c r="E17">
        <v>-1.0246257603249125E-4</v>
      </c>
      <c r="F17">
        <v>1.2751928467281785E-4</v>
      </c>
      <c r="G17">
        <v>-8.2354141181651118E-7</v>
      </c>
      <c r="H17">
        <v>-3.3848897119376892E-5</v>
      </c>
      <c r="I17">
        <v>-6.682776693716074E-5</v>
      </c>
      <c r="J17">
        <v>-2.8100339183340751E-4</v>
      </c>
      <c r="K17">
        <v>-6.4912720030738623E-4</v>
      </c>
      <c r="L17">
        <v>-5.1295669056952741E-4</v>
      </c>
      <c r="M17">
        <v>1.0306135518599363E-3</v>
      </c>
      <c r="N17">
        <v>1.3175097563561974E-3</v>
      </c>
      <c r="O17">
        <v>1.360385090878157E-3</v>
      </c>
      <c r="P17">
        <v>1.736427452930178E-3</v>
      </c>
      <c r="Q17">
        <v>2.0199377106523927E-3</v>
      </c>
      <c r="R17">
        <v>9.5436608978462477E-3</v>
      </c>
      <c r="S17">
        <v>-1.1865767086607226E-4</v>
      </c>
      <c r="T17">
        <v>-2.2531573352620489E-4</v>
      </c>
      <c r="U17">
        <v>1.8321253951145535E-4</v>
      </c>
      <c r="V17">
        <v>5.183635313671278E-5</v>
      </c>
      <c r="W17">
        <v>3.6066255084004663E-5</v>
      </c>
      <c r="X17">
        <v>-2.1209430200494765E-4</v>
      </c>
      <c r="Y17">
        <v>8.4494356039483114E-5</v>
      </c>
      <c r="Z17">
        <v>-1.0073841918448179E-4</v>
      </c>
      <c r="AA17">
        <v>-2.2691118777123671E-4</v>
      </c>
      <c r="AB17">
        <v>5.5420526150185521E-6</v>
      </c>
      <c r="AC17">
        <v>-1.0967240174389412E-4</v>
      </c>
      <c r="AD17">
        <v>2.9909749089903704E-4</v>
      </c>
      <c r="AE17">
        <v>2.4900941443544832E-4</v>
      </c>
      <c r="AF17">
        <v>-6.9932567304543843E-3</v>
      </c>
    </row>
    <row r="18" spans="1:32" x14ac:dyDescent="0.25">
      <c r="A18" t="s">
        <v>49</v>
      </c>
      <c r="B18">
        <v>-0.13803417481098398</v>
      </c>
      <c r="C18">
        <v>-1.443176222577266E-5</v>
      </c>
      <c r="D18">
        <v>-3.4446870562589236E-5</v>
      </c>
      <c r="E18">
        <v>9.3187671534232973E-6</v>
      </c>
      <c r="F18">
        <v>-2.9104699024046395E-5</v>
      </c>
      <c r="G18">
        <v>2.0377196037099746E-7</v>
      </c>
      <c r="H18">
        <v>-2.5296733572046894E-5</v>
      </c>
      <c r="I18">
        <v>-1.1548036877901996E-5</v>
      </c>
      <c r="J18">
        <v>3.6557108703647858E-5</v>
      </c>
      <c r="K18">
        <v>-6.9380631176534476E-5</v>
      </c>
      <c r="L18">
        <v>-3.905977139284563E-6</v>
      </c>
      <c r="M18">
        <v>3.0870517799611301E-5</v>
      </c>
      <c r="N18">
        <v>5.4803740428180028E-5</v>
      </c>
      <c r="O18">
        <v>2.1178058352629863E-6</v>
      </c>
      <c r="P18">
        <v>-4.6746209643370469E-5</v>
      </c>
      <c r="Q18">
        <v>-8.2503579295912231E-5</v>
      </c>
      <c r="R18">
        <v>-1.1865767086607226E-4</v>
      </c>
      <c r="S18">
        <v>1.4273451950720161E-3</v>
      </c>
      <c r="T18">
        <v>3.0574695193749608E-4</v>
      </c>
      <c r="U18">
        <v>6.5930252910126856E-5</v>
      </c>
      <c r="V18">
        <v>5.553575258160694E-5</v>
      </c>
      <c r="W18">
        <v>5.951713870392132E-5</v>
      </c>
      <c r="X18">
        <v>1.0622253409975487E-4</v>
      </c>
      <c r="Y18">
        <v>6.332414254034058E-5</v>
      </c>
      <c r="Z18">
        <v>7.886751523176848E-5</v>
      </c>
      <c r="AA18">
        <v>6.2110424551296882E-5</v>
      </c>
      <c r="AB18">
        <v>1.1697943981412562E-4</v>
      </c>
      <c r="AC18">
        <v>1.3296300454857668E-4</v>
      </c>
      <c r="AD18">
        <v>1.2600586769396843E-4</v>
      </c>
      <c r="AE18">
        <v>1.4214878299460203E-4</v>
      </c>
      <c r="AF18">
        <v>6.6690761686489164E-4</v>
      </c>
    </row>
    <row r="19" spans="1:32" x14ac:dyDescent="0.25">
      <c r="A19" t="s">
        <v>50</v>
      </c>
      <c r="B19">
        <v>-0.10320693011862558</v>
      </c>
      <c r="C19">
        <v>-1.8894249424198169E-5</v>
      </c>
      <c r="D19">
        <v>2.1605020097004834E-5</v>
      </c>
      <c r="E19">
        <v>4.6481866945630787E-5</v>
      </c>
      <c r="F19">
        <v>-7.2102638010182766E-5</v>
      </c>
      <c r="G19">
        <v>4.7559122165268248E-7</v>
      </c>
      <c r="H19">
        <v>-8.4429550301120388E-5</v>
      </c>
      <c r="I19">
        <v>-3.0943656507146137E-5</v>
      </c>
      <c r="J19">
        <v>-6.3803574437795886E-5</v>
      </c>
      <c r="K19">
        <v>-9.2213465665274566E-6</v>
      </c>
      <c r="L19">
        <v>-3.2365052093066554E-5</v>
      </c>
      <c r="M19">
        <v>-2.6987214875040427E-5</v>
      </c>
      <c r="N19">
        <v>4.4338932242406055E-5</v>
      </c>
      <c r="O19">
        <v>-1.1726173023064845E-5</v>
      </c>
      <c r="P19">
        <v>-1.1356403670627994E-4</v>
      </c>
      <c r="Q19">
        <v>-1.682309351013666E-4</v>
      </c>
      <c r="R19">
        <v>-2.2531573352620489E-4</v>
      </c>
      <c r="S19">
        <v>3.0574695193749608E-4</v>
      </c>
      <c r="T19">
        <v>1.4969425376480305E-3</v>
      </c>
      <c r="U19">
        <v>1.388129736658387E-4</v>
      </c>
      <c r="V19">
        <v>4.9840923134063654E-5</v>
      </c>
      <c r="W19">
        <v>1.0086739412488015E-4</v>
      </c>
      <c r="X19">
        <v>1.0241290011171332E-4</v>
      </c>
      <c r="Y19">
        <v>7.3256317415336966E-5</v>
      </c>
      <c r="Z19">
        <v>1.4149877160474439E-4</v>
      </c>
      <c r="AA19">
        <v>6.1628070385220642E-5</v>
      </c>
      <c r="AB19">
        <v>1.5757969119807981E-4</v>
      </c>
      <c r="AC19">
        <v>2.3828003484866953E-4</v>
      </c>
      <c r="AD19">
        <v>1.7085763733716748E-4</v>
      </c>
      <c r="AE19">
        <v>1.8784257060039508E-4</v>
      </c>
      <c r="AF19">
        <v>2.3998018278337911E-3</v>
      </c>
    </row>
    <row r="20" spans="1:32" x14ac:dyDescent="0.25">
      <c r="A20" t="s">
        <v>215</v>
      </c>
      <c r="B20">
        <v>2.330302905374004E-2</v>
      </c>
      <c r="C20">
        <v>-6.9720043614417933E-6</v>
      </c>
      <c r="D20">
        <v>6.0626314833519347E-5</v>
      </c>
      <c r="E20">
        <v>1.4937743440198575E-4</v>
      </c>
      <c r="F20">
        <v>-1.517657435583207E-4</v>
      </c>
      <c r="G20">
        <v>9.9622053656504535E-7</v>
      </c>
      <c r="H20">
        <v>7.0531757050458E-5</v>
      </c>
      <c r="I20">
        <v>1.6024878707554915E-4</v>
      </c>
      <c r="J20">
        <v>-9.3072942704999816E-5</v>
      </c>
      <c r="K20">
        <v>6.0911165678700907E-4</v>
      </c>
      <c r="L20">
        <v>8.3007092492935579E-6</v>
      </c>
      <c r="M20">
        <v>1.2811173189963745E-4</v>
      </c>
      <c r="N20">
        <v>-7.086804258637407E-5</v>
      </c>
      <c r="O20">
        <v>-3.2711010132711448E-5</v>
      </c>
      <c r="P20">
        <v>-3.694198390644457E-5</v>
      </c>
      <c r="Q20">
        <v>2.640365120455391E-4</v>
      </c>
      <c r="R20">
        <v>1.8321253951145535E-4</v>
      </c>
      <c r="S20">
        <v>6.5930252910126856E-5</v>
      </c>
      <c r="T20">
        <v>1.388129736658387E-4</v>
      </c>
      <c r="U20">
        <v>8.9994139610046174E-3</v>
      </c>
      <c r="V20">
        <v>4.2644647394678731E-3</v>
      </c>
      <c r="W20">
        <v>4.2616210062967046E-3</v>
      </c>
      <c r="X20">
        <v>4.2434730471287117E-3</v>
      </c>
      <c r="Y20">
        <v>4.2621921550028107E-3</v>
      </c>
      <c r="Z20">
        <v>4.239809277746311E-3</v>
      </c>
      <c r="AA20">
        <v>4.1935770403454574E-3</v>
      </c>
      <c r="AB20">
        <v>4.258336088493261E-3</v>
      </c>
      <c r="AC20">
        <v>4.2580422150292219E-3</v>
      </c>
      <c r="AD20">
        <v>4.2289120183420679E-3</v>
      </c>
      <c r="AE20">
        <v>4.2430244208559219E-3</v>
      </c>
      <c r="AF20">
        <v>1.2943013338812624E-3</v>
      </c>
    </row>
    <row r="21" spans="1:32" x14ac:dyDescent="0.25">
      <c r="A21" t="s">
        <v>216</v>
      </c>
      <c r="B21">
        <v>-1.2337455774494223E-2</v>
      </c>
      <c r="C21">
        <v>-2.7728187039291535E-5</v>
      </c>
      <c r="D21">
        <v>-3.7764275956335649E-5</v>
      </c>
      <c r="E21">
        <v>-1.9837526240805421E-5</v>
      </c>
      <c r="F21">
        <v>4.3233328232489959E-5</v>
      </c>
      <c r="G21">
        <v>-2.6907123048881311E-7</v>
      </c>
      <c r="H21">
        <v>-1.1745678652242769E-4</v>
      </c>
      <c r="I21">
        <v>-1.0893857023470412E-4</v>
      </c>
      <c r="J21">
        <v>-3.9886555097701438E-4</v>
      </c>
      <c r="K21">
        <v>3.9608345656555818E-5</v>
      </c>
      <c r="L21">
        <v>-1.8816355433450547E-4</v>
      </c>
      <c r="M21">
        <v>-1.6707766787078825E-4</v>
      </c>
      <c r="N21">
        <v>-3.9902089374750096E-4</v>
      </c>
      <c r="O21">
        <v>4.4015732858997884E-5</v>
      </c>
      <c r="P21">
        <v>-2.6113520889066931E-5</v>
      </c>
      <c r="Q21">
        <v>-1.1657938771153276E-5</v>
      </c>
      <c r="R21">
        <v>5.183635313671278E-5</v>
      </c>
      <c r="S21">
        <v>5.553575258160694E-5</v>
      </c>
      <c r="T21">
        <v>4.9840923134063654E-5</v>
      </c>
      <c r="U21">
        <v>4.2644647394678731E-3</v>
      </c>
      <c r="V21">
        <v>6.2851899051912154E-3</v>
      </c>
      <c r="W21">
        <v>4.302713445779544E-3</v>
      </c>
      <c r="X21">
        <v>4.267757810170544E-3</v>
      </c>
      <c r="Y21">
        <v>4.2714855883587075E-3</v>
      </c>
      <c r="Z21">
        <v>4.3017175844420703E-3</v>
      </c>
      <c r="AA21">
        <v>4.248599798593624E-3</v>
      </c>
      <c r="AB21">
        <v>4.2893542797861409E-3</v>
      </c>
      <c r="AC21">
        <v>4.2835982412262729E-3</v>
      </c>
      <c r="AD21">
        <v>4.2514408416752083E-3</v>
      </c>
      <c r="AE21">
        <v>4.3121033696431939E-3</v>
      </c>
      <c r="AF21">
        <v>-5.4678368676717593E-3</v>
      </c>
    </row>
    <row r="22" spans="1:32" x14ac:dyDescent="0.25">
      <c r="A22" t="s">
        <v>217</v>
      </c>
      <c r="B22">
        <v>0.11137234373151715</v>
      </c>
      <c r="C22">
        <v>-6.2862485118602809E-6</v>
      </c>
      <c r="D22">
        <v>-2.6848014328903408E-5</v>
      </c>
      <c r="E22">
        <v>1.5593143976044572E-5</v>
      </c>
      <c r="F22">
        <v>-1.1792547540597983E-4</v>
      </c>
      <c r="G22">
        <v>7.5812135452092331E-7</v>
      </c>
      <c r="H22">
        <v>-5.0667403713092912E-5</v>
      </c>
      <c r="I22">
        <v>-2.9193862462885021E-5</v>
      </c>
      <c r="J22">
        <v>-2.1494144084582172E-4</v>
      </c>
      <c r="K22">
        <v>4.2712090357869431E-4</v>
      </c>
      <c r="L22">
        <v>-1.8849969712181466E-4</v>
      </c>
      <c r="M22">
        <v>-5.0231079114082772E-5</v>
      </c>
      <c r="N22">
        <v>-2.4096440875558524E-4</v>
      </c>
      <c r="O22">
        <v>-1.4043860768375455E-5</v>
      </c>
      <c r="P22">
        <v>-7.1603939532535374E-5</v>
      </c>
      <c r="Q22">
        <v>1.1370334049079981E-4</v>
      </c>
      <c r="R22">
        <v>3.6066255084004663E-5</v>
      </c>
      <c r="S22">
        <v>5.951713870392132E-5</v>
      </c>
      <c r="T22">
        <v>1.0086739412488015E-4</v>
      </c>
      <c r="U22">
        <v>4.2616210062967046E-3</v>
      </c>
      <c r="V22">
        <v>4.302713445779544E-3</v>
      </c>
      <c r="W22">
        <v>6.7867242053785796E-3</v>
      </c>
      <c r="X22">
        <v>4.2981139398614128E-3</v>
      </c>
      <c r="Y22">
        <v>4.2939321884753155E-3</v>
      </c>
      <c r="Z22">
        <v>4.3101513521284773E-3</v>
      </c>
      <c r="AA22">
        <v>4.2587251589866716E-3</v>
      </c>
      <c r="AB22">
        <v>4.2990046560575507E-3</v>
      </c>
      <c r="AC22">
        <v>4.297954675079472E-3</v>
      </c>
      <c r="AD22">
        <v>4.2522729274922198E-3</v>
      </c>
      <c r="AE22">
        <v>4.2887872366939453E-3</v>
      </c>
      <c r="AF22">
        <v>5.5408073725597695E-4</v>
      </c>
    </row>
    <row r="23" spans="1:32" x14ac:dyDescent="0.25">
      <c r="A23" t="s">
        <v>218</v>
      </c>
      <c r="B23">
        <v>-9.1696273419067248E-2</v>
      </c>
      <c r="C23">
        <v>6.1845143432985146E-6</v>
      </c>
      <c r="D23">
        <v>-4.1106002762544739E-5</v>
      </c>
      <c r="E23">
        <v>-4.3904318063432137E-5</v>
      </c>
      <c r="F23">
        <v>-4.4433023935263466E-5</v>
      </c>
      <c r="G23">
        <v>2.7268873994996002E-7</v>
      </c>
      <c r="H23">
        <v>-1.6727596466663025E-4</v>
      </c>
      <c r="I23">
        <v>-2.2108713260473342E-4</v>
      </c>
      <c r="J23">
        <v>-4.7327024127570604E-4</v>
      </c>
      <c r="K23">
        <v>3.6106160831216613E-4</v>
      </c>
      <c r="L23">
        <v>-8.9234575052916302E-5</v>
      </c>
      <c r="M23">
        <v>-7.9590051137814403E-5</v>
      </c>
      <c r="N23">
        <v>-3.203739428822587E-4</v>
      </c>
      <c r="O23">
        <v>-1.8381453867602569E-4</v>
      </c>
      <c r="P23">
        <v>-2.3372806862639373E-4</v>
      </c>
      <c r="Q23">
        <v>-2.7216159733529672E-5</v>
      </c>
      <c r="R23">
        <v>-2.1209430200494765E-4</v>
      </c>
      <c r="S23">
        <v>1.0622253409975487E-4</v>
      </c>
      <c r="T23">
        <v>1.0241290011171332E-4</v>
      </c>
      <c r="U23">
        <v>4.2434730471287117E-3</v>
      </c>
      <c r="V23">
        <v>4.267757810170544E-3</v>
      </c>
      <c r="W23">
        <v>4.2981139398614128E-3</v>
      </c>
      <c r="X23">
        <v>6.7544980132853254E-3</v>
      </c>
      <c r="Y23">
        <v>4.2892566312995681E-3</v>
      </c>
      <c r="Z23">
        <v>4.2909924443692909E-3</v>
      </c>
      <c r="AA23">
        <v>4.278237887812928E-3</v>
      </c>
      <c r="AB23">
        <v>4.3052903162510668E-3</v>
      </c>
      <c r="AC23">
        <v>4.2738008170385778E-3</v>
      </c>
      <c r="AD23">
        <v>4.2402366912562871E-3</v>
      </c>
      <c r="AE23">
        <v>4.2773413711905007E-3</v>
      </c>
      <c r="AF23">
        <v>-1.9323449155736975E-3</v>
      </c>
    </row>
    <row r="24" spans="1:32" x14ac:dyDescent="0.25">
      <c r="A24" t="s">
        <v>219</v>
      </c>
      <c r="B24">
        <v>-0.1298519416944556</v>
      </c>
      <c r="C24">
        <v>-2.2086736398341995E-5</v>
      </c>
      <c r="D24">
        <v>-6.1851330107624708E-5</v>
      </c>
      <c r="E24">
        <v>5.2376714811462857E-5</v>
      </c>
      <c r="F24">
        <v>-8.326449417119311E-5</v>
      </c>
      <c r="G24">
        <v>5.0897007382845146E-7</v>
      </c>
      <c r="H24">
        <v>-8.2507951144086128E-5</v>
      </c>
      <c r="I24">
        <v>-2.7365993292110678E-5</v>
      </c>
      <c r="J24">
        <v>-1.8888330087678132E-4</v>
      </c>
      <c r="K24">
        <v>5.9519499508982614E-4</v>
      </c>
      <c r="L24">
        <v>-7.8197472407799088E-5</v>
      </c>
      <c r="M24">
        <v>-1.7774324658679098E-4</v>
      </c>
      <c r="N24">
        <v>-3.1715474533474254E-4</v>
      </c>
      <c r="O24">
        <v>-1.7418669626705768E-4</v>
      </c>
      <c r="P24">
        <v>-1.9934258172909028E-4</v>
      </c>
      <c r="Q24">
        <v>-1.4797754779175465E-4</v>
      </c>
      <c r="R24">
        <v>8.4494356039483114E-5</v>
      </c>
      <c r="S24">
        <v>6.332414254034058E-5</v>
      </c>
      <c r="T24">
        <v>7.3256317415336966E-5</v>
      </c>
      <c r="U24">
        <v>4.2621921550028107E-3</v>
      </c>
      <c r="V24">
        <v>4.2714855883587075E-3</v>
      </c>
      <c r="W24">
        <v>4.2939321884753155E-3</v>
      </c>
      <c r="X24">
        <v>4.2892566312995681E-3</v>
      </c>
      <c r="Y24">
        <v>6.4288841047284188E-3</v>
      </c>
      <c r="Z24">
        <v>4.2716889121865191E-3</v>
      </c>
      <c r="AA24">
        <v>4.2382551002037149E-3</v>
      </c>
      <c r="AB24">
        <v>4.2996093252274407E-3</v>
      </c>
      <c r="AC24">
        <v>4.2660850895152409E-3</v>
      </c>
      <c r="AD24">
        <v>4.2437108061035836E-3</v>
      </c>
      <c r="AE24">
        <v>4.2650386249016977E-3</v>
      </c>
      <c r="AF24">
        <v>-4.1989397779883079E-4</v>
      </c>
    </row>
    <row r="25" spans="1:32" x14ac:dyDescent="0.25">
      <c r="A25" t="s">
        <v>220</v>
      </c>
      <c r="B25">
        <v>-0.16225906252031705</v>
      </c>
      <c r="C25">
        <v>-9.7269334722768606E-6</v>
      </c>
      <c r="D25">
        <v>-1.240680146445221E-4</v>
      </c>
      <c r="E25">
        <v>3.009939955778801E-6</v>
      </c>
      <c r="F25">
        <v>-6.3740887703604698E-5</v>
      </c>
      <c r="G25">
        <v>3.9154839559404865E-7</v>
      </c>
      <c r="H25">
        <v>-1.1892050767978277E-4</v>
      </c>
      <c r="I25">
        <v>-3.6646256294393248E-6</v>
      </c>
      <c r="J25">
        <v>-3.0144719642405957E-4</v>
      </c>
      <c r="K25">
        <v>3.159808604224446E-5</v>
      </c>
      <c r="L25">
        <v>-2.5831874010963287E-4</v>
      </c>
      <c r="M25">
        <v>-7.9413935542169958E-5</v>
      </c>
      <c r="N25">
        <v>-2.3324618106042761E-4</v>
      </c>
      <c r="O25">
        <v>1.0269360787271403E-5</v>
      </c>
      <c r="P25">
        <v>-1.017348561460549E-4</v>
      </c>
      <c r="Q25">
        <v>-5.9694662353135556E-5</v>
      </c>
      <c r="R25">
        <v>-1.0073841918448179E-4</v>
      </c>
      <c r="S25">
        <v>7.886751523176848E-5</v>
      </c>
      <c r="T25">
        <v>1.4149877160474439E-4</v>
      </c>
      <c r="U25">
        <v>4.239809277746311E-3</v>
      </c>
      <c r="V25">
        <v>4.3017175844420703E-3</v>
      </c>
      <c r="W25">
        <v>4.3101513521284773E-3</v>
      </c>
      <c r="X25">
        <v>4.2909924443692909E-3</v>
      </c>
      <c r="Y25">
        <v>4.2716889121865191E-3</v>
      </c>
      <c r="Z25">
        <v>6.1560463088349273E-3</v>
      </c>
      <c r="AA25">
        <v>4.2659362508364112E-3</v>
      </c>
      <c r="AB25">
        <v>4.300016467197151E-3</v>
      </c>
      <c r="AC25">
        <v>4.2819473919977749E-3</v>
      </c>
      <c r="AD25">
        <v>4.243692283959012E-3</v>
      </c>
      <c r="AE25">
        <v>4.2777025247588106E-3</v>
      </c>
      <c r="AF25">
        <v>-1.3090280021150142E-3</v>
      </c>
    </row>
    <row r="26" spans="1:32" x14ac:dyDescent="0.25">
      <c r="A26" t="s">
        <v>221</v>
      </c>
      <c r="B26">
        <v>-0.1716947797565766</v>
      </c>
      <c r="C26">
        <v>5.3546110190220472E-6</v>
      </c>
      <c r="D26">
        <v>-1.0977580191059557E-4</v>
      </c>
      <c r="E26">
        <v>2.6462697730741753E-5</v>
      </c>
      <c r="F26">
        <v>-4.2245941857844971E-6</v>
      </c>
      <c r="G26">
        <v>-2.6624345513117731E-8</v>
      </c>
      <c r="H26">
        <v>-4.5950465737955694E-5</v>
      </c>
      <c r="I26">
        <v>-5.0149391259865419E-5</v>
      </c>
      <c r="J26">
        <v>-2.9294738757391328E-4</v>
      </c>
      <c r="K26">
        <v>1.4118150163791961E-4</v>
      </c>
      <c r="L26">
        <v>-1.0370283454061739E-4</v>
      </c>
      <c r="M26">
        <v>9.3817348916329368E-5</v>
      </c>
      <c r="N26">
        <v>-2.1876914064504743E-5</v>
      </c>
      <c r="O26">
        <v>-1.1507825093175043E-4</v>
      </c>
      <c r="P26">
        <v>-3.0032929461860014E-4</v>
      </c>
      <c r="Q26">
        <v>5.8190858093790641E-5</v>
      </c>
      <c r="R26">
        <v>-2.2691118777123671E-4</v>
      </c>
      <c r="S26">
        <v>6.2110424551296882E-5</v>
      </c>
      <c r="T26">
        <v>6.1628070385220642E-5</v>
      </c>
      <c r="U26">
        <v>4.1935770403454574E-3</v>
      </c>
      <c r="V26">
        <v>4.248599798593624E-3</v>
      </c>
      <c r="W26">
        <v>4.2587251589866716E-3</v>
      </c>
      <c r="X26">
        <v>4.278237887812928E-3</v>
      </c>
      <c r="Y26">
        <v>4.2382551002037149E-3</v>
      </c>
      <c r="Z26">
        <v>4.2659362508364112E-3</v>
      </c>
      <c r="AA26">
        <v>5.798833502339262E-3</v>
      </c>
      <c r="AB26">
        <v>4.280391403300254E-3</v>
      </c>
      <c r="AC26">
        <v>4.2355307411497158E-3</v>
      </c>
      <c r="AD26">
        <v>4.2119877327762689E-3</v>
      </c>
      <c r="AE26">
        <v>4.2274142156006993E-3</v>
      </c>
      <c r="AF26">
        <v>-3.553995486548887E-3</v>
      </c>
    </row>
    <row r="27" spans="1:32" x14ac:dyDescent="0.25">
      <c r="A27" t="s">
        <v>222</v>
      </c>
      <c r="B27">
        <v>-0.15965811113553066</v>
      </c>
      <c r="C27">
        <v>-6.3347644468629503E-6</v>
      </c>
      <c r="D27">
        <v>-1.1322477048484591E-4</v>
      </c>
      <c r="E27">
        <v>4.021091186235076E-5</v>
      </c>
      <c r="F27">
        <v>7.8348102709492606E-6</v>
      </c>
      <c r="G27">
        <v>-8.0935954862616788E-8</v>
      </c>
      <c r="H27">
        <v>-3.5162528757570971E-5</v>
      </c>
      <c r="I27">
        <v>-3.9658407193412376E-5</v>
      </c>
      <c r="J27">
        <v>-2.5236558523103816E-4</v>
      </c>
      <c r="K27">
        <v>2.6519283572533727E-4</v>
      </c>
      <c r="L27">
        <v>-1.6564856157698198E-4</v>
      </c>
      <c r="M27">
        <v>-2.7010062886479824E-4</v>
      </c>
      <c r="N27">
        <v>-4.2608399448394296E-4</v>
      </c>
      <c r="O27">
        <v>-1.2949433576258046E-4</v>
      </c>
      <c r="P27">
        <v>-2.2385834703415116E-4</v>
      </c>
      <c r="Q27">
        <v>-3.236501973546968E-5</v>
      </c>
      <c r="R27">
        <v>5.5420526150185521E-6</v>
      </c>
      <c r="S27">
        <v>1.1697943981412562E-4</v>
      </c>
      <c r="T27">
        <v>1.5757969119807981E-4</v>
      </c>
      <c r="U27">
        <v>4.258336088493261E-3</v>
      </c>
      <c r="V27">
        <v>4.2893542797861409E-3</v>
      </c>
      <c r="W27">
        <v>4.2990046560575507E-3</v>
      </c>
      <c r="X27">
        <v>4.3052903162510668E-3</v>
      </c>
      <c r="Y27">
        <v>4.2996093252274407E-3</v>
      </c>
      <c r="Z27">
        <v>4.300016467197151E-3</v>
      </c>
      <c r="AA27">
        <v>4.280391403300254E-3</v>
      </c>
      <c r="AB27">
        <v>6.1222987053939706E-3</v>
      </c>
      <c r="AC27">
        <v>4.2886921869583379E-3</v>
      </c>
      <c r="AD27">
        <v>4.2609623270137877E-3</v>
      </c>
      <c r="AE27">
        <v>4.2898952215803757E-3</v>
      </c>
      <c r="AF27">
        <v>-3.840754581175828E-3</v>
      </c>
    </row>
    <row r="28" spans="1:32" x14ac:dyDescent="0.25">
      <c r="A28" t="s">
        <v>223</v>
      </c>
      <c r="B28">
        <v>-5.7602296033708179E-2</v>
      </c>
      <c r="C28">
        <v>-2.3389571577323685E-5</v>
      </c>
      <c r="D28">
        <v>-1.7584799457671219E-6</v>
      </c>
      <c r="E28">
        <v>-6.3704896399651666E-6</v>
      </c>
      <c r="F28">
        <v>9.7103402755607804E-6</v>
      </c>
      <c r="G28">
        <v>-6.2113870291045101E-8</v>
      </c>
      <c r="H28">
        <v>4.2199941363742091E-5</v>
      </c>
      <c r="I28">
        <v>-3.620965322966279E-6</v>
      </c>
      <c r="J28">
        <v>-1.7412087634323566E-4</v>
      </c>
      <c r="K28">
        <v>3.7771025021163512E-4</v>
      </c>
      <c r="L28">
        <v>-1.9078175901731764E-4</v>
      </c>
      <c r="M28">
        <v>-9.7115902888881113E-5</v>
      </c>
      <c r="N28">
        <v>-2.3744694193541171E-4</v>
      </c>
      <c r="O28">
        <v>-5.2230080465712984E-5</v>
      </c>
      <c r="P28">
        <v>-1.1473721212308229E-4</v>
      </c>
      <c r="Q28">
        <v>-9.5935418558119705E-6</v>
      </c>
      <c r="R28">
        <v>-1.0967240174389412E-4</v>
      </c>
      <c r="S28">
        <v>1.3296300454857668E-4</v>
      </c>
      <c r="T28">
        <v>2.3828003484866953E-4</v>
      </c>
      <c r="U28">
        <v>4.2580422150292219E-3</v>
      </c>
      <c r="V28">
        <v>4.2835982412262729E-3</v>
      </c>
      <c r="W28">
        <v>4.297954675079472E-3</v>
      </c>
      <c r="X28">
        <v>4.2738008170385778E-3</v>
      </c>
      <c r="Y28">
        <v>4.2660850895152409E-3</v>
      </c>
      <c r="Z28">
        <v>4.2819473919977749E-3</v>
      </c>
      <c r="AA28">
        <v>4.2355307411497158E-3</v>
      </c>
      <c r="AB28">
        <v>4.2886921869583379E-3</v>
      </c>
      <c r="AC28">
        <v>6.3183812832031446E-3</v>
      </c>
      <c r="AD28">
        <v>4.2421918111969995E-3</v>
      </c>
      <c r="AE28">
        <v>4.2704955996370527E-3</v>
      </c>
      <c r="AF28">
        <v>-4.3292807221200214E-3</v>
      </c>
    </row>
    <row r="29" spans="1:32" x14ac:dyDescent="0.25">
      <c r="A29" t="s">
        <v>224</v>
      </c>
      <c r="B29">
        <v>-9.3854500795030341E-2</v>
      </c>
      <c r="C29">
        <v>-1.8512459662742421E-5</v>
      </c>
      <c r="D29">
        <v>-7.5807935964015413E-5</v>
      </c>
      <c r="E29">
        <v>-5.4074132687290508E-5</v>
      </c>
      <c r="F29">
        <v>6.0735584503281842E-5</v>
      </c>
      <c r="G29">
        <v>-3.719097999611311E-7</v>
      </c>
      <c r="H29">
        <v>-6.0668534299530884E-5</v>
      </c>
      <c r="I29">
        <v>-3.0505530125071994E-5</v>
      </c>
      <c r="J29">
        <v>-3.2028733809268497E-4</v>
      </c>
      <c r="K29">
        <v>4.7268506908719542E-4</v>
      </c>
      <c r="L29">
        <v>-5.8947875874987288E-5</v>
      </c>
      <c r="M29">
        <v>-5.7018789873607969E-5</v>
      </c>
      <c r="N29">
        <v>-1.0322249309619651E-4</v>
      </c>
      <c r="O29">
        <v>-2.6183109918761095E-5</v>
      </c>
      <c r="P29">
        <v>-4.9172521418381016E-5</v>
      </c>
      <c r="Q29">
        <v>1.041053636923428E-4</v>
      </c>
      <c r="R29">
        <v>2.9909749089903704E-4</v>
      </c>
      <c r="S29">
        <v>1.2600586769396843E-4</v>
      </c>
      <c r="T29">
        <v>1.7085763733716748E-4</v>
      </c>
      <c r="U29">
        <v>4.2289120183420679E-3</v>
      </c>
      <c r="V29">
        <v>4.2514408416752083E-3</v>
      </c>
      <c r="W29">
        <v>4.2522729274922198E-3</v>
      </c>
      <c r="X29">
        <v>4.2402366912562871E-3</v>
      </c>
      <c r="Y29">
        <v>4.2437108061035836E-3</v>
      </c>
      <c r="Z29">
        <v>4.243692283959012E-3</v>
      </c>
      <c r="AA29">
        <v>4.2119877327762689E-3</v>
      </c>
      <c r="AB29">
        <v>4.2609623270137877E-3</v>
      </c>
      <c r="AC29">
        <v>4.2421918111969995E-3</v>
      </c>
      <c r="AD29">
        <v>6.0994182485117482E-3</v>
      </c>
      <c r="AE29">
        <v>4.2551674666845389E-3</v>
      </c>
      <c r="AF29">
        <v>-6.4874239661618996E-3</v>
      </c>
    </row>
    <row r="30" spans="1:32" x14ac:dyDescent="0.25">
      <c r="A30" t="s">
        <v>225</v>
      </c>
      <c r="B30">
        <v>-7.429093580490867E-2</v>
      </c>
      <c r="C30">
        <v>-4.5008681279727213E-5</v>
      </c>
      <c r="D30">
        <v>-1.4805206125986588E-4</v>
      </c>
      <c r="E30">
        <v>-1.0052396503178576E-4</v>
      </c>
      <c r="F30">
        <v>2.1620092501291321E-5</v>
      </c>
      <c r="G30">
        <v>-1.441934203718861E-7</v>
      </c>
      <c r="H30">
        <v>-1.6315423422837453E-4</v>
      </c>
      <c r="I30">
        <v>-2.1781871997386248E-4</v>
      </c>
      <c r="J30">
        <v>-3.1295304627222556E-4</v>
      </c>
      <c r="K30">
        <v>3.2140615353911739E-4</v>
      </c>
      <c r="L30">
        <v>-1.2355186224296448E-4</v>
      </c>
      <c r="M30">
        <v>-7.3225209672855146E-5</v>
      </c>
      <c r="N30">
        <v>-2.9117197288160666E-4</v>
      </c>
      <c r="O30">
        <v>1.8265760288609188E-4</v>
      </c>
      <c r="P30">
        <v>6.5102547803620649E-5</v>
      </c>
      <c r="Q30">
        <v>2.1151527639484767E-4</v>
      </c>
      <c r="R30">
        <v>2.4900941443544832E-4</v>
      </c>
      <c r="S30">
        <v>1.4214878299460203E-4</v>
      </c>
      <c r="T30">
        <v>1.8784257060039508E-4</v>
      </c>
      <c r="U30">
        <v>4.2430244208559219E-3</v>
      </c>
      <c r="V30">
        <v>4.3121033696431939E-3</v>
      </c>
      <c r="W30">
        <v>4.2887872366939453E-3</v>
      </c>
      <c r="X30">
        <v>4.2773413711905007E-3</v>
      </c>
      <c r="Y30">
        <v>4.2650386249016977E-3</v>
      </c>
      <c r="Z30">
        <v>4.2777025247588106E-3</v>
      </c>
      <c r="AA30">
        <v>4.2274142156006993E-3</v>
      </c>
      <c r="AB30">
        <v>4.2898952215803757E-3</v>
      </c>
      <c r="AC30">
        <v>4.2704955996370527E-3</v>
      </c>
      <c r="AD30">
        <v>4.2551674666845389E-3</v>
      </c>
      <c r="AE30">
        <v>6.4410363489532368E-3</v>
      </c>
      <c r="AF30">
        <v>-4.6897350681279412E-3</v>
      </c>
    </row>
    <row r="31" spans="1:32" x14ac:dyDescent="0.25">
      <c r="A31" t="s">
        <v>51</v>
      </c>
      <c r="B31">
        <v>9.4082341548255428</v>
      </c>
      <c r="C31">
        <v>-4.5062779501977906E-4</v>
      </c>
      <c r="D31">
        <v>8.1240172384640309E-4</v>
      </c>
      <c r="E31">
        <v>5.1091370924681654E-4</v>
      </c>
      <c r="F31">
        <v>-4.3858111480006942E-2</v>
      </c>
      <c r="G31">
        <v>2.7587834993853704E-4</v>
      </c>
      <c r="H31">
        <v>8.3993375501838913E-5</v>
      </c>
      <c r="I31">
        <v>4.1707537357374798E-3</v>
      </c>
      <c r="J31">
        <v>8.3640110085264271E-4</v>
      </c>
      <c r="K31">
        <v>-3.268161192286503E-3</v>
      </c>
      <c r="L31">
        <v>2.9517427262292506E-3</v>
      </c>
      <c r="M31">
        <v>4.2968040714772698E-5</v>
      </c>
      <c r="N31">
        <v>-2.7368577518205959E-3</v>
      </c>
      <c r="O31">
        <v>4.6059943604217571E-3</v>
      </c>
      <c r="P31">
        <v>2.7424529985904901E-3</v>
      </c>
      <c r="Q31">
        <v>-4.6293338920328645E-3</v>
      </c>
      <c r="R31">
        <v>-6.9932567304543843E-3</v>
      </c>
      <c r="S31">
        <v>6.6690761686489164E-4</v>
      </c>
      <c r="T31">
        <v>2.3998018278337911E-3</v>
      </c>
      <c r="U31">
        <v>1.2943013338812624E-3</v>
      </c>
      <c r="V31">
        <v>-5.4678368676717593E-3</v>
      </c>
      <c r="W31">
        <v>5.5408073725597695E-4</v>
      </c>
      <c r="X31">
        <v>-1.9323449155736975E-3</v>
      </c>
      <c r="Y31">
        <v>-4.1989397779883079E-4</v>
      </c>
      <c r="Z31">
        <v>-1.3090280021150142E-3</v>
      </c>
      <c r="AA31">
        <v>-3.553995486548887E-3</v>
      </c>
      <c r="AB31">
        <v>-3.840754581175828E-3</v>
      </c>
      <c r="AC31">
        <v>-4.3292807221200214E-3</v>
      </c>
      <c r="AD31">
        <v>-6.4874239661618996E-3</v>
      </c>
      <c r="AE31">
        <v>-4.6897350681279412E-3</v>
      </c>
      <c r="AF31">
        <v>1.7248251993692509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G32"/>
  <sheetViews>
    <sheetView workbookViewId="0"/>
  </sheetViews>
  <sheetFormatPr defaultRowHeight="15" x14ac:dyDescent="0.25"/>
  <sheetData>
    <row r="1" spans="1:33" x14ac:dyDescent="0.25">
      <c r="A1" t="s">
        <v>28</v>
      </c>
      <c r="B1" t="s">
        <v>29</v>
      </c>
      <c r="C1" t="s">
        <v>162</v>
      </c>
      <c r="D1" t="s">
        <v>157</v>
      </c>
      <c r="E1" t="s">
        <v>31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58</v>
      </c>
      <c r="N1" t="s">
        <v>59</v>
      </c>
      <c r="O1" t="s">
        <v>60</v>
      </c>
      <c r="P1" t="s">
        <v>61</v>
      </c>
      <c r="Q1" t="s">
        <v>49</v>
      </c>
      <c r="R1" t="s">
        <v>50</v>
      </c>
      <c r="S1" t="s">
        <v>215</v>
      </c>
      <c r="T1" t="s">
        <v>216</v>
      </c>
      <c r="U1" t="s">
        <v>217</v>
      </c>
      <c r="V1" t="s">
        <v>218</v>
      </c>
      <c r="W1" t="s">
        <v>219</v>
      </c>
      <c r="X1" t="s">
        <v>220</v>
      </c>
      <c r="Y1" t="s">
        <v>221</v>
      </c>
      <c r="Z1" t="s">
        <v>222</v>
      </c>
      <c r="AA1" t="s">
        <v>223</v>
      </c>
      <c r="AB1" t="s">
        <v>224</v>
      </c>
      <c r="AC1" t="s">
        <v>225</v>
      </c>
      <c r="AD1" t="s">
        <v>228</v>
      </c>
      <c r="AE1" t="s">
        <v>229</v>
      </c>
      <c r="AF1" t="s">
        <v>230</v>
      </c>
      <c r="AG1" t="s">
        <v>51</v>
      </c>
    </row>
    <row r="2" spans="1:33" x14ac:dyDescent="0.25">
      <c r="A2" t="s">
        <v>162</v>
      </c>
      <c r="B2">
        <v>0.17964492966893361</v>
      </c>
      <c r="C2">
        <v>3.1388417595571967E-4</v>
      </c>
      <c r="D2">
        <v>-4.6122938016553987E-5</v>
      </c>
      <c r="E2">
        <v>-9.8388172578625734E-6</v>
      </c>
      <c r="F2">
        <v>1.4698073230142274E-4</v>
      </c>
      <c r="G2">
        <v>5.4759269055151858E-5</v>
      </c>
      <c r="H2">
        <v>1.6837045597007633E-4</v>
      </c>
      <c r="I2">
        <v>2.6879544974290156E-4</v>
      </c>
      <c r="J2">
        <v>3.8266631341252141E-5</v>
      </c>
      <c r="K2">
        <v>1.1100861666178258E-4</v>
      </c>
      <c r="L2">
        <v>1.0780948709718996E-4</v>
      </c>
      <c r="M2">
        <v>-1.6267163119873347E-5</v>
      </c>
      <c r="N2">
        <v>9.7042283162758984E-5</v>
      </c>
      <c r="O2">
        <v>1.5393240213536609E-4</v>
      </c>
      <c r="P2">
        <v>1.8409422852768692E-4</v>
      </c>
      <c r="Q2">
        <v>-3.7936885944167282E-5</v>
      </c>
      <c r="R2">
        <v>-1.0132217411976036E-4</v>
      </c>
      <c r="S2">
        <v>-2.1073640562720695E-4</v>
      </c>
      <c r="T2">
        <v>-2.7692176068545556E-4</v>
      </c>
      <c r="U2">
        <v>-1.6367551685108185E-4</v>
      </c>
      <c r="V2">
        <v>-2.1296184212465875E-4</v>
      </c>
      <c r="W2">
        <v>-2.3897008511723463E-4</v>
      </c>
      <c r="X2">
        <v>-2.9270999173537789E-4</v>
      </c>
      <c r="Y2">
        <v>-2.5574502412893955E-4</v>
      </c>
      <c r="Z2">
        <v>-1.6196347596572185E-4</v>
      </c>
      <c r="AA2">
        <v>-2.7699023865718599E-4</v>
      </c>
      <c r="AB2">
        <v>-3.3477813221338053E-4</v>
      </c>
      <c r="AC2">
        <v>-3.8755017847532226E-4</v>
      </c>
      <c r="AD2">
        <v>-1.2763587883327359E-5</v>
      </c>
      <c r="AE2">
        <v>-2.4201952380329054E-4</v>
      </c>
      <c r="AF2">
        <v>4.3401637704763033E-5</v>
      </c>
      <c r="AG2">
        <v>-3.3527250581286394E-4</v>
      </c>
    </row>
    <row r="3" spans="1:33" x14ac:dyDescent="0.25">
      <c r="A3" t="s">
        <v>157</v>
      </c>
      <c r="B3">
        <v>7.3019220935542972E-2</v>
      </c>
      <c r="C3">
        <v>-4.6122938016553987E-5</v>
      </c>
      <c r="D3">
        <v>1.957304187936409E-3</v>
      </c>
      <c r="E3">
        <v>1.7264863272349322E-4</v>
      </c>
      <c r="F3">
        <v>3.1168633668242444E-4</v>
      </c>
      <c r="G3">
        <v>2.4406320191252038E-4</v>
      </c>
      <c r="H3">
        <v>6.1941435229854417E-4</v>
      </c>
      <c r="I3">
        <v>6.4938145920028791E-4</v>
      </c>
      <c r="J3">
        <v>-3.7567942883017522E-4</v>
      </c>
      <c r="K3">
        <v>-2.0180967551922441E-4</v>
      </c>
      <c r="L3">
        <v>-3.4862479884137804E-4</v>
      </c>
      <c r="M3">
        <v>-1.1736517077128071E-4</v>
      </c>
      <c r="N3">
        <v>-9.7730794444966058E-5</v>
      </c>
      <c r="O3">
        <v>-3.0000953595467859E-5</v>
      </c>
      <c r="P3">
        <v>1.7860380466119889E-4</v>
      </c>
      <c r="Q3">
        <v>-3.0236576756688372E-4</v>
      </c>
      <c r="R3">
        <v>-4.1190948611647348E-4</v>
      </c>
      <c r="S3">
        <v>5.2400981938735319E-4</v>
      </c>
      <c r="T3">
        <v>6.320328754231459E-4</v>
      </c>
      <c r="U3">
        <v>4.7468934075599724E-4</v>
      </c>
      <c r="V3">
        <v>2.011741192078499E-4</v>
      </c>
      <c r="W3">
        <v>3.8417790120801759E-4</v>
      </c>
      <c r="X3">
        <v>5.4412206152813618E-4</v>
      </c>
      <c r="Y3">
        <v>7.0590116283457329E-4</v>
      </c>
      <c r="Z3">
        <v>6.0887843993264639E-4</v>
      </c>
      <c r="AA3">
        <v>5.5317357557454236E-4</v>
      </c>
      <c r="AB3">
        <v>5.6401543323749618E-4</v>
      </c>
      <c r="AC3">
        <v>4.6639396448872918E-4</v>
      </c>
      <c r="AD3">
        <v>-1.0431642987357112E-4</v>
      </c>
      <c r="AE3">
        <v>1.8031470775343571E-5</v>
      </c>
      <c r="AF3">
        <v>-8.6453424444109857E-6</v>
      </c>
      <c r="AG3">
        <v>-1.5139034023667795E-3</v>
      </c>
    </row>
    <row r="4" spans="1:33" x14ac:dyDescent="0.25">
      <c r="A4" t="s">
        <v>31</v>
      </c>
      <c r="B4">
        <v>0.15883970571653769</v>
      </c>
      <c r="C4">
        <v>-9.8388172578625734E-6</v>
      </c>
      <c r="D4">
        <v>1.7264863272349322E-4</v>
      </c>
      <c r="E4">
        <v>2.1385779175964476E-3</v>
      </c>
      <c r="F4">
        <v>-3.3157655969994165E-6</v>
      </c>
      <c r="G4">
        <v>7.9702885276556235E-5</v>
      </c>
      <c r="H4">
        <v>-1.4023039128434713E-4</v>
      </c>
      <c r="I4">
        <v>8.9739263698269088E-5</v>
      </c>
      <c r="J4">
        <v>-4.1842754269693331E-4</v>
      </c>
      <c r="K4">
        <v>4.3623309867232228E-4</v>
      </c>
      <c r="L4">
        <v>2.8746894294528233E-4</v>
      </c>
      <c r="M4">
        <v>3.9729551634751182E-5</v>
      </c>
      <c r="N4">
        <v>-1.7170100987085588E-4</v>
      </c>
      <c r="O4">
        <v>-1.7139704017280887E-5</v>
      </c>
      <c r="P4">
        <v>-1.4325059554620159E-4</v>
      </c>
      <c r="Q4">
        <v>-2.1215488574575359E-4</v>
      </c>
      <c r="R4">
        <v>-9.3985447038151006E-6</v>
      </c>
      <c r="S4">
        <v>3.5592552908863813E-4</v>
      </c>
      <c r="T4">
        <v>5.2366511832562977E-4</v>
      </c>
      <c r="U4">
        <v>8.0267025538938055E-4</v>
      </c>
      <c r="V4">
        <v>3.7236966330482274E-4</v>
      </c>
      <c r="W4">
        <v>4.8774531476239317E-4</v>
      </c>
      <c r="X4">
        <v>9.1696917042329083E-4</v>
      </c>
      <c r="Y4">
        <v>7.5436374050357098E-4</v>
      </c>
      <c r="Z4">
        <v>5.4301644846944095E-4</v>
      </c>
      <c r="AA4">
        <v>3.6655237052644158E-4</v>
      </c>
      <c r="AB4">
        <v>4.4387775224990871E-4</v>
      </c>
      <c r="AC4">
        <v>2.9698294674918935E-4</v>
      </c>
      <c r="AD4">
        <v>-3.8298803114239391E-4</v>
      </c>
      <c r="AE4">
        <v>6.7981937321333992E-5</v>
      </c>
      <c r="AF4">
        <v>3.6348541051207429E-4</v>
      </c>
      <c r="AG4">
        <v>-1.3673039253196155E-3</v>
      </c>
    </row>
    <row r="5" spans="1:33" x14ac:dyDescent="0.25">
      <c r="A5" t="s">
        <v>42</v>
      </c>
      <c r="B5">
        <v>-0.2180027187450353</v>
      </c>
      <c r="C5">
        <v>1.4698073230142274E-4</v>
      </c>
      <c r="D5">
        <v>3.1168633668242444E-4</v>
      </c>
      <c r="E5">
        <v>-3.3157655969994165E-6</v>
      </c>
      <c r="F5">
        <v>3.7343329886610427E-3</v>
      </c>
      <c r="G5">
        <v>2.5009493298242531E-3</v>
      </c>
      <c r="H5">
        <v>2.5505339525959004E-3</v>
      </c>
      <c r="I5">
        <v>2.6775248548976099E-3</v>
      </c>
      <c r="J5">
        <v>-1.5008267183863429E-4</v>
      </c>
      <c r="K5">
        <v>-2.3460584462440893E-5</v>
      </c>
      <c r="L5">
        <v>1.1717534821756499E-4</v>
      </c>
      <c r="M5">
        <v>-7.972480540478779E-4</v>
      </c>
      <c r="N5">
        <v>-2.9693932463544436E-4</v>
      </c>
      <c r="O5">
        <v>-1.0069514968813087E-3</v>
      </c>
      <c r="P5">
        <v>-8.4530494546699534E-4</v>
      </c>
      <c r="Q5">
        <v>5.0469556355038452E-4</v>
      </c>
      <c r="R5">
        <v>-3.7671328570413497E-4</v>
      </c>
      <c r="S5">
        <v>-9.633755370402463E-4</v>
      </c>
      <c r="T5">
        <v>-5.1939067283902104E-4</v>
      </c>
      <c r="U5">
        <v>-9.2467060508944453E-4</v>
      </c>
      <c r="V5">
        <v>-7.8195328028176064E-4</v>
      </c>
      <c r="W5">
        <v>-6.8485634548558433E-4</v>
      </c>
      <c r="X5">
        <v>-3.6603899389737191E-4</v>
      </c>
      <c r="Y5">
        <v>-6.1590637971412196E-4</v>
      </c>
      <c r="Z5">
        <v>-8.1447242239272551E-4</v>
      </c>
      <c r="AA5">
        <v>-4.4788851126939273E-4</v>
      </c>
      <c r="AB5">
        <v>-3.5371827246228867E-4</v>
      </c>
      <c r="AC5">
        <v>-8.4465325851414011E-4</v>
      </c>
      <c r="AD5">
        <v>-4.588930011872063E-4</v>
      </c>
      <c r="AE5">
        <v>1.1235706163755335E-4</v>
      </c>
      <c r="AF5">
        <v>-3.8844628632972423E-4</v>
      </c>
      <c r="AG5">
        <v>-1.7615542631540097E-3</v>
      </c>
    </row>
    <row r="6" spans="1:33" x14ac:dyDescent="0.25">
      <c r="A6" t="s">
        <v>43</v>
      </c>
      <c r="B6">
        <v>-0.24742633039988504</v>
      </c>
      <c r="C6">
        <v>5.4759269055151858E-5</v>
      </c>
      <c r="D6">
        <v>2.4406320191252038E-4</v>
      </c>
      <c r="E6">
        <v>7.9702885276556235E-5</v>
      </c>
      <c r="F6">
        <v>2.5009493298242531E-3</v>
      </c>
      <c r="G6">
        <v>3.5446989657423912E-3</v>
      </c>
      <c r="H6">
        <v>2.4886331965449518E-3</v>
      </c>
      <c r="I6">
        <v>2.5892095851455586E-3</v>
      </c>
      <c r="J6">
        <v>-2.2892347219346149E-4</v>
      </c>
      <c r="K6">
        <v>-2.4310468030153785E-4</v>
      </c>
      <c r="L6">
        <v>-3.2896476545870451E-4</v>
      </c>
      <c r="M6">
        <v>-4.0652780096265076E-4</v>
      </c>
      <c r="N6">
        <v>-3.230393674543854E-4</v>
      </c>
      <c r="O6">
        <v>-8.8430765633561951E-4</v>
      </c>
      <c r="P6">
        <v>-7.0831897298511163E-4</v>
      </c>
      <c r="Q6">
        <v>-3.5790746770130171E-5</v>
      </c>
      <c r="R6">
        <v>-2.4407566173929282E-4</v>
      </c>
      <c r="S6">
        <v>6.0556639621525687E-5</v>
      </c>
      <c r="T6">
        <v>6.8909387365818052E-6</v>
      </c>
      <c r="U6">
        <v>-1.8941322311126496E-4</v>
      </c>
      <c r="V6">
        <v>-1.2143829950950072E-4</v>
      </c>
      <c r="W6">
        <v>1.6240656095781918E-4</v>
      </c>
      <c r="X6">
        <v>2.8396085262437213E-4</v>
      </c>
      <c r="Y6">
        <v>5.4224348234108068E-5</v>
      </c>
      <c r="Z6">
        <v>5.1055896325040168E-5</v>
      </c>
      <c r="AA6">
        <v>4.1036040024570878E-4</v>
      </c>
      <c r="AB6">
        <v>2.5586808505876019E-4</v>
      </c>
      <c r="AC6">
        <v>-1.0768748567744832E-4</v>
      </c>
      <c r="AD6">
        <v>-3.254788184931575E-4</v>
      </c>
      <c r="AE6">
        <v>-8.9615060991394364E-5</v>
      </c>
      <c r="AF6">
        <v>-4.1473619732273473E-4</v>
      </c>
      <c r="AG6">
        <v>-2.0490061156207234E-3</v>
      </c>
    </row>
    <row r="7" spans="1:33" x14ac:dyDescent="0.25">
      <c r="A7" t="s">
        <v>44</v>
      </c>
      <c r="B7">
        <v>-0.3248138598861357</v>
      </c>
      <c r="C7">
        <v>1.6837045597007633E-4</v>
      </c>
      <c r="D7">
        <v>6.1941435229854417E-4</v>
      </c>
      <c r="E7">
        <v>-1.4023039128434713E-4</v>
      </c>
      <c r="F7">
        <v>2.5505339525959004E-3</v>
      </c>
      <c r="G7">
        <v>2.4886331965449518E-3</v>
      </c>
      <c r="H7">
        <v>5.7269057443619245E-3</v>
      </c>
      <c r="I7">
        <v>2.8607887248017641E-3</v>
      </c>
      <c r="J7">
        <v>-6.4086364250270377E-5</v>
      </c>
      <c r="K7">
        <v>1.6731330992485159E-4</v>
      </c>
      <c r="L7">
        <v>3.4897669631531419E-5</v>
      </c>
      <c r="M7">
        <v>-6.8378331484016965E-4</v>
      </c>
      <c r="N7">
        <v>-5.1966961643646421E-4</v>
      </c>
      <c r="O7">
        <v>-6.4718143580594378E-4</v>
      </c>
      <c r="P7">
        <v>-4.3791553744984188E-4</v>
      </c>
      <c r="Q7">
        <v>9.877550037507406E-5</v>
      </c>
      <c r="R7">
        <v>-6.2832546760810751E-5</v>
      </c>
      <c r="S7">
        <v>6.7310333566238849E-4</v>
      </c>
      <c r="T7">
        <v>7.2367246952357244E-4</v>
      </c>
      <c r="U7">
        <v>5.7037347819672733E-4</v>
      </c>
      <c r="V7">
        <v>4.0580235671905298E-4</v>
      </c>
      <c r="W7">
        <v>1.04420690677564E-3</v>
      </c>
      <c r="X7">
        <v>4.1671071079828507E-4</v>
      </c>
      <c r="Y7">
        <v>5.7675167896463616E-4</v>
      </c>
      <c r="Z7">
        <v>8.1140556325017292E-4</v>
      </c>
      <c r="AA7">
        <v>9.5518727141674512E-4</v>
      </c>
      <c r="AB7">
        <v>1.0160860571487239E-3</v>
      </c>
      <c r="AC7">
        <v>8.1730365579175349E-4</v>
      </c>
      <c r="AD7">
        <v>9.4504079898817192E-5</v>
      </c>
      <c r="AE7">
        <v>6.6110724947958366E-4</v>
      </c>
      <c r="AF7">
        <v>2.8704609145668424E-4</v>
      </c>
      <c r="AG7">
        <v>-3.3286256376383249E-3</v>
      </c>
    </row>
    <row r="8" spans="1:33" x14ac:dyDescent="0.25">
      <c r="A8" t="s">
        <v>45</v>
      </c>
      <c r="B8">
        <v>-0.54388519375636413</v>
      </c>
      <c r="C8">
        <v>2.6879544974290156E-4</v>
      </c>
      <c r="D8">
        <v>6.4938145920028791E-4</v>
      </c>
      <c r="E8">
        <v>8.9739263698269088E-5</v>
      </c>
      <c r="F8">
        <v>2.6775248548976099E-3</v>
      </c>
      <c r="G8">
        <v>2.5892095851455586E-3</v>
      </c>
      <c r="H8">
        <v>2.8607887248017641E-3</v>
      </c>
      <c r="I8">
        <v>1.0410301621064717E-2</v>
      </c>
      <c r="J8">
        <v>-3.8122242235255307E-4</v>
      </c>
      <c r="K8">
        <v>-2.8088899836151876E-5</v>
      </c>
      <c r="L8">
        <v>-1.0753808747414377E-4</v>
      </c>
      <c r="M8">
        <v>-1.1660210813249812E-6</v>
      </c>
      <c r="N8">
        <v>2.4048577338586839E-4</v>
      </c>
      <c r="O8">
        <v>-8.1955044830269819E-4</v>
      </c>
      <c r="P8">
        <v>-1.1237918418287925E-3</v>
      </c>
      <c r="Q8">
        <v>3.0688154052568959E-4</v>
      </c>
      <c r="R8">
        <v>-2.4963466884873653E-4</v>
      </c>
      <c r="S8">
        <v>9.4700196090144548E-4</v>
      </c>
      <c r="T8">
        <v>1.1678696143577324E-3</v>
      </c>
      <c r="U8">
        <v>8.3483322643119334E-4</v>
      </c>
      <c r="V8">
        <v>4.6198634408080915E-4</v>
      </c>
      <c r="W8">
        <v>1.0062540608754052E-3</v>
      </c>
      <c r="X8">
        <v>6.5659372066654035E-4</v>
      </c>
      <c r="Y8">
        <v>4.0647121746004763E-5</v>
      </c>
      <c r="Z8">
        <v>9.6101946494951207E-4</v>
      </c>
      <c r="AA8">
        <v>8.5633548997422065E-4</v>
      </c>
      <c r="AB8">
        <v>7.9850240732503956E-4</v>
      </c>
      <c r="AC8">
        <v>8.9612261574906031E-4</v>
      </c>
      <c r="AD8">
        <v>4.5487995822057368E-4</v>
      </c>
      <c r="AE8">
        <v>1.5602036047690721E-4</v>
      </c>
      <c r="AF8">
        <v>5.6736969742113372E-4</v>
      </c>
      <c r="AG8">
        <v>-3.8171379858577947E-3</v>
      </c>
    </row>
    <row r="9" spans="1:33" x14ac:dyDescent="0.25">
      <c r="A9" t="s">
        <v>46</v>
      </c>
      <c r="B9">
        <v>5.5342145424015762E-2</v>
      </c>
      <c r="C9">
        <v>3.8266631341252141E-5</v>
      </c>
      <c r="D9">
        <v>-3.7567942883017522E-4</v>
      </c>
      <c r="E9">
        <v>-4.1842754269693331E-4</v>
      </c>
      <c r="F9">
        <v>-1.5008267183863429E-4</v>
      </c>
      <c r="G9">
        <v>-2.2892347219346149E-4</v>
      </c>
      <c r="H9">
        <v>-6.4086364250270377E-5</v>
      </c>
      <c r="I9">
        <v>-3.8122242235255307E-4</v>
      </c>
      <c r="J9">
        <v>2.0021426897021861E-3</v>
      </c>
      <c r="K9">
        <v>-1.0299117002908627E-4</v>
      </c>
      <c r="L9">
        <v>-1.3941266103666565E-5</v>
      </c>
      <c r="M9">
        <v>-3.3042721100121509E-4</v>
      </c>
      <c r="N9">
        <v>-4.7290425221096946E-4</v>
      </c>
      <c r="O9">
        <v>-4.2921751775954186E-4</v>
      </c>
      <c r="P9">
        <v>-7.2487780170577215E-4</v>
      </c>
      <c r="Q9">
        <v>1.4179120165716527E-5</v>
      </c>
      <c r="R9">
        <v>-1.2450001589591015E-4</v>
      </c>
      <c r="S9">
        <v>2.4019947196612435E-4</v>
      </c>
      <c r="T9">
        <v>-1.1044757211513891E-4</v>
      </c>
      <c r="U9">
        <v>-2.951251413782106E-5</v>
      </c>
      <c r="V9">
        <v>1.1875851336857639E-4</v>
      </c>
      <c r="W9">
        <v>5.8333378250622378E-5</v>
      </c>
      <c r="X9">
        <v>-4.1828041368905316E-4</v>
      </c>
      <c r="Y9">
        <v>-1.6592802641177649E-5</v>
      </c>
      <c r="Z9">
        <v>-6.0446558106079496E-5</v>
      </c>
      <c r="AA9">
        <v>-1.6658356560099661E-4</v>
      </c>
      <c r="AB9">
        <v>1.6175336078713622E-4</v>
      </c>
      <c r="AC9">
        <v>1.6234107475215042E-5</v>
      </c>
      <c r="AD9">
        <v>-2.7602636905012874E-4</v>
      </c>
      <c r="AE9">
        <v>5.5630235614223772E-4</v>
      </c>
      <c r="AF9">
        <v>-1.2335782437388978E-5</v>
      </c>
      <c r="AG9">
        <v>2.1432628164219587E-4</v>
      </c>
    </row>
    <row r="10" spans="1:33" x14ac:dyDescent="0.25">
      <c r="A10" t="s">
        <v>47</v>
      </c>
      <c r="B10">
        <v>-8.8538949577266508E-3</v>
      </c>
      <c r="C10">
        <v>1.1100861666178258E-4</v>
      </c>
      <c r="D10">
        <v>-2.0180967551922441E-4</v>
      </c>
      <c r="E10">
        <v>4.3623309867232228E-4</v>
      </c>
      <c r="F10">
        <v>-2.3460584462440893E-5</v>
      </c>
      <c r="G10">
        <v>-2.4310468030153785E-4</v>
      </c>
      <c r="H10">
        <v>1.6731330992485159E-4</v>
      </c>
      <c r="I10">
        <v>-2.8088899836151876E-5</v>
      </c>
      <c r="J10">
        <v>-1.0299117002908627E-4</v>
      </c>
      <c r="K10">
        <v>4.5649945432152846E-3</v>
      </c>
      <c r="L10">
        <v>3.7213170765294078E-3</v>
      </c>
      <c r="M10">
        <v>3.1158115027646229E-4</v>
      </c>
      <c r="N10">
        <v>7.2270053787471108E-4</v>
      </c>
      <c r="O10">
        <v>1.7028187399809158E-3</v>
      </c>
      <c r="P10">
        <v>2.3301979644927868E-3</v>
      </c>
      <c r="Q10">
        <v>3.1866033778284652E-4</v>
      </c>
      <c r="R10">
        <v>-1.6838044043449642E-4</v>
      </c>
      <c r="S10">
        <v>-2.3775277324870701E-3</v>
      </c>
      <c r="T10">
        <v>-1.1428543274555666E-3</v>
      </c>
      <c r="U10">
        <v>-9.7370849538498325E-4</v>
      </c>
      <c r="V10">
        <v>-1.5007201545697629E-3</v>
      </c>
      <c r="W10">
        <v>-1.4848998221642191E-3</v>
      </c>
      <c r="X10">
        <v>-9.0439108304323727E-4</v>
      </c>
      <c r="Y10">
        <v>-1.8522879465548174E-3</v>
      </c>
      <c r="Z10">
        <v>-1.3165994736873115E-3</v>
      </c>
      <c r="AA10">
        <v>-1.2637171113889182E-3</v>
      </c>
      <c r="AB10">
        <v>-1.1676918495425875E-3</v>
      </c>
      <c r="AC10">
        <v>-1.2555783474424743E-3</v>
      </c>
      <c r="AD10">
        <v>1.1332415086197567E-3</v>
      </c>
      <c r="AE10">
        <v>-2.1669362306051074E-4</v>
      </c>
      <c r="AF10">
        <v>6.2224289039302522E-5</v>
      </c>
      <c r="AG10">
        <v>-2.8384284774966885E-3</v>
      </c>
    </row>
    <row r="11" spans="1:33" x14ac:dyDescent="0.25">
      <c r="A11" t="s">
        <v>48</v>
      </c>
      <c r="B11">
        <v>0.12565146827460355</v>
      </c>
      <c r="C11">
        <v>1.0780948709718996E-4</v>
      </c>
      <c r="D11">
        <v>-3.4862479884137804E-4</v>
      </c>
      <c r="E11">
        <v>2.8746894294528233E-4</v>
      </c>
      <c r="F11">
        <v>1.1717534821756499E-4</v>
      </c>
      <c r="G11">
        <v>-3.2896476545870451E-4</v>
      </c>
      <c r="H11">
        <v>3.4897669631531419E-5</v>
      </c>
      <c r="I11">
        <v>-1.0753808747414377E-4</v>
      </c>
      <c r="J11">
        <v>-1.3941266103666565E-5</v>
      </c>
      <c r="K11">
        <v>3.7213170765294078E-3</v>
      </c>
      <c r="L11">
        <v>4.8758192715204129E-3</v>
      </c>
      <c r="M11">
        <v>1.9364319728747115E-4</v>
      </c>
      <c r="N11">
        <v>9.0402144491528503E-4</v>
      </c>
      <c r="O11">
        <v>2.2084571625972881E-3</v>
      </c>
      <c r="P11">
        <v>2.7265293870418557E-3</v>
      </c>
      <c r="Q11">
        <v>3.6410521154943616E-4</v>
      </c>
      <c r="R11">
        <v>-1.8968338085969714E-5</v>
      </c>
      <c r="S11">
        <v>-1.8005341165437515E-3</v>
      </c>
      <c r="T11">
        <v>-9.4393141855018525E-4</v>
      </c>
      <c r="U11">
        <v>-1.0017893704934132E-3</v>
      </c>
      <c r="V11">
        <v>-7.4199996761748713E-4</v>
      </c>
      <c r="W11">
        <v>-1.0829740065913364E-3</v>
      </c>
      <c r="X11">
        <v>-5.0441678741559252E-4</v>
      </c>
      <c r="Y11">
        <v>-1.6703618794396986E-3</v>
      </c>
      <c r="Z11">
        <v>-9.0658205545841863E-4</v>
      </c>
      <c r="AA11">
        <v>-1.1123376876022552E-3</v>
      </c>
      <c r="AB11">
        <v>-6.3081979576188468E-4</v>
      </c>
      <c r="AC11">
        <v>-1.1662063377379604E-3</v>
      </c>
      <c r="AD11">
        <v>1.0686486783572364E-3</v>
      </c>
      <c r="AE11">
        <v>-2.0472535128771268E-4</v>
      </c>
      <c r="AF11">
        <v>-5.2137327573433846E-4</v>
      </c>
      <c r="AG11">
        <v>-3.3161694969618839E-3</v>
      </c>
    </row>
    <row r="12" spans="1:33" x14ac:dyDescent="0.25">
      <c r="A12" t="s">
        <v>58</v>
      </c>
      <c r="B12">
        <v>-7.8350465209497289E-2</v>
      </c>
      <c r="C12">
        <v>-1.6267163119873347E-5</v>
      </c>
      <c r="D12">
        <v>-1.1736517077128071E-4</v>
      </c>
      <c r="E12">
        <v>3.9729551634751182E-5</v>
      </c>
      <c r="F12">
        <v>-7.972480540478779E-4</v>
      </c>
      <c r="G12">
        <v>-4.0652780096265076E-4</v>
      </c>
      <c r="H12">
        <v>-6.8378331484016965E-4</v>
      </c>
      <c r="I12">
        <v>-1.1660210813249812E-6</v>
      </c>
      <c r="J12">
        <v>-3.3042721100121509E-4</v>
      </c>
      <c r="K12">
        <v>3.1158115027646229E-4</v>
      </c>
      <c r="L12">
        <v>1.9364319728747115E-4</v>
      </c>
      <c r="M12">
        <v>3.7694712459510698E-3</v>
      </c>
      <c r="N12">
        <v>3.039764467311256E-3</v>
      </c>
      <c r="O12">
        <v>3.1616248083119287E-3</v>
      </c>
      <c r="P12">
        <v>3.1441573848885879E-3</v>
      </c>
      <c r="Q12">
        <v>-3.1141463118834089E-4</v>
      </c>
      <c r="R12">
        <v>7.3395004860206067E-6</v>
      </c>
      <c r="S12">
        <v>6.6635508396006545E-4</v>
      </c>
      <c r="T12">
        <v>1.4529403559934554E-4</v>
      </c>
      <c r="U12">
        <v>2.0225937311922453E-4</v>
      </c>
      <c r="V12">
        <v>-7.3488873272518993E-5</v>
      </c>
      <c r="W12">
        <v>-1.9212792588902284E-4</v>
      </c>
      <c r="X12">
        <v>4.6693197280590578E-4</v>
      </c>
      <c r="Y12">
        <v>1.6483239132029058E-4</v>
      </c>
      <c r="Z12">
        <v>4.2808201398594455E-4</v>
      </c>
      <c r="AA12">
        <v>4.0878397938799412E-4</v>
      </c>
      <c r="AB12">
        <v>5.8840229426749407E-6</v>
      </c>
      <c r="AC12">
        <v>9.0492191037299524E-4</v>
      </c>
      <c r="AD12">
        <v>1.3326627354816158E-3</v>
      </c>
      <c r="AE12">
        <v>-3.6596850984590827E-4</v>
      </c>
      <c r="AF12">
        <v>1.2095160230143876E-3</v>
      </c>
      <c r="AG12">
        <v>-2.6631838710441313E-3</v>
      </c>
    </row>
    <row r="13" spans="1:33" x14ac:dyDescent="0.25">
      <c r="A13" t="s">
        <v>59</v>
      </c>
      <c r="B13">
        <v>-0.19452192231130513</v>
      </c>
      <c r="C13">
        <v>9.7042283162758984E-5</v>
      </c>
      <c r="D13">
        <v>-9.7730794444966058E-5</v>
      </c>
      <c r="E13">
        <v>-1.7170100987085588E-4</v>
      </c>
      <c r="F13">
        <v>-2.9693932463544436E-4</v>
      </c>
      <c r="G13">
        <v>-3.230393674543854E-4</v>
      </c>
      <c r="H13">
        <v>-5.1966961643646421E-4</v>
      </c>
      <c r="I13">
        <v>2.4048577338586839E-4</v>
      </c>
      <c r="J13">
        <v>-4.7290425221096946E-4</v>
      </c>
      <c r="K13">
        <v>7.2270053787471108E-4</v>
      </c>
      <c r="L13">
        <v>9.0402144491528503E-4</v>
      </c>
      <c r="M13">
        <v>3.039764467311256E-3</v>
      </c>
      <c r="N13">
        <v>4.9171585704441386E-3</v>
      </c>
      <c r="O13">
        <v>3.526769721791423E-3</v>
      </c>
      <c r="P13">
        <v>3.708508806985162E-3</v>
      </c>
      <c r="Q13">
        <v>-6.4141937927800674E-5</v>
      </c>
      <c r="R13">
        <v>-6.2149001525290694E-5</v>
      </c>
      <c r="S13">
        <v>-3.0755345576202351E-4</v>
      </c>
      <c r="T13">
        <v>-1.0286444170269473E-3</v>
      </c>
      <c r="U13">
        <v>-1.0666910304548715E-3</v>
      </c>
      <c r="V13">
        <v>-9.9457165592551711E-4</v>
      </c>
      <c r="W13">
        <v>-1.0605322553267748E-3</v>
      </c>
      <c r="X13">
        <v>-6.4565818566580772E-4</v>
      </c>
      <c r="Y13">
        <v>-1.3271068686716517E-3</v>
      </c>
      <c r="Z13">
        <v>-9.6699870489832737E-4</v>
      </c>
      <c r="AA13">
        <v>-8.2841083090727258E-4</v>
      </c>
      <c r="AB13">
        <v>-1.1550819001070632E-3</v>
      </c>
      <c r="AC13">
        <v>2.5243612528280147E-5</v>
      </c>
      <c r="AD13">
        <v>1.5381752167284996E-3</v>
      </c>
      <c r="AE13">
        <v>-5.4405434875378147E-4</v>
      </c>
      <c r="AF13">
        <v>1.2793786886182617E-3</v>
      </c>
      <c r="AG13">
        <v>-2.5038317533276891E-3</v>
      </c>
    </row>
    <row r="14" spans="1:33" x14ac:dyDescent="0.25">
      <c r="A14" t="s">
        <v>60</v>
      </c>
      <c r="B14">
        <v>-0.16988100559791544</v>
      </c>
      <c r="C14">
        <v>1.5393240213536609E-4</v>
      </c>
      <c r="D14">
        <v>-3.0000953595467859E-5</v>
      </c>
      <c r="E14">
        <v>-1.7139704017280887E-5</v>
      </c>
      <c r="F14">
        <v>-1.0069514968813087E-3</v>
      </c>
      <c r="G14">
        <v>-8.8430765633561951E-4</v>
      </c>
      <c r="H14">
        <v>-6.4718143580594378E-4</v>
      </c>
      <c r="I14">
        <v>-8.1955044830269819E-4</v>
      </c>
      <c r="J14">
        <v>-4.2921751775954186E-4</v>
      </c>
      <c r="K14">
        <v>1.7028187399809158E-3</v>
      </c>
      <c r="L14">
        <v>2.2084571625972881E-3</v>
      </c>
      <c r="M14">
        <v>3.1616248083119287E-3</v>
      </c>
      <c r="N14">
        <v>3.526769721791423E-3</v>
      </c>
      <c r="O14">
        <v>8.032066889750545E-3</v>
      </c>
      <c r="P14">
        <v>4.8658407274265649E-3</v>
      </c>
      <c r="Q14">
        <v>-6.0621111397400921E-4</v>
      </c>
      <c r="R14">
        <v>-5.0105864324934048E-4</v>
      </c>
      <c r="S14">
        <v>7.3060371593614915E-4</v>
      </c>
      <c r="T14">
        <v>-2.818963119447333E-4</v>
      </c>
      <c r="U14">
        <v>4.2597662937442823E-4</v>
      </c>
      <c r="V14">
        <v>2.3301229551200885E-4</v>
      </c>
      <c r="W14">
        <v>-4.4340201884763598E-5</v>
      </c>
      <c r="X14">
        <v>2.0615382642652589E-4</v>
      </c>
      <c r="Y14">
        <v>7.40671644113974E-5</v>
      </c>
      <c r="Z14">
        <v>8.2214078658902207E-4</v>
      </c>
      <c r="AA14">
        <v>6.4004517705295097E-4</v>
      </c>
      <c r="AB14">
        <v>4.0753912427446588E-4</v>
      </c>
      <c r="AC14">
        <v>1.191512515474882E-3</v>
      </c>
      <c r="AD14">
        <v>2.6003459577816357E-3</v>
      </c>
      <c r="AE14">
        <v>-4.7611276360940129E-5</v>
      </c>
      <c r="AF14">
        <v>1.4888402824491938E-3</v>
      </c>
      <c r="AG14">
        <v>-4.6001156181899707E-3</v>
      </c>
    </row>
    <row r="15" spans="1:33" x14ac:dyDescent="0.25">
      <c r="A15" t="s">
        <v>61</v>
      </c>
      <c r="B15">
        <v>-4.4328125274959017E-2</v>
      </c>
      <c r="C15">
        <v>1.8409422852768692E-4</v>
      </c>
      <c r="D15">
        <v>1.7860380466119889E-4</v>
      </c>
      <c r="E15">
        <v>-1.4325059554620159E-4</v>
      </c>
      <c r="F15">
        <v>-8.4530494546699534E-4</v>
      </c>
      <c r="G15">
        <v>-7.0831897298511163E-4</v>
      </c>
      <c r="H15">
        <v>-4.3791553744984188E-4</v>
      </c>
      <c r="I15">
        <v>-1.1237918418287925E-3</v>
      </c>
      <c r="J15">
        <v>-7.2487780170577215E-4</v>
      </c>
      <c r="K15">
        <v>2.3301979644927868E-3</v>
      </c>
      <c r="L15">
        <v>2.7265293870418557E-3</v>
      </c>
      <c r="M15">
        <v>3.1441573848885879E-3</v>
      </c>
      <c r="N15">
        <v>3.708508806985162E-3</v>
      </c>
      <c r="O15">
        <v>4.8658407274265649E-3</v>
      </c>
      <c r="P15">
        <v>1.1911671048451183E-2</v>
      </c>
      <c r="Q15">
        <v>-1.3672460956173004E-4</v>
      </c>
      <c r="R15">
        <v>-3.0989869851356553E-4</v>
      </c>
      <c r="S15">
        <v>4.8708716860993914E-4</v>
      </c>
      <c r="T15">
        <v>-5.6323007052560929E-4</v>
      </c>
      <c r="U15">
        <v>6.208922229642309E-4</v>
      </c>
      <c r="V15">
        <v>1.9847079125026937E-4</v>
      </c>
      <c r="W15">
        <v>2.0653010850571994E-5</v>
      </c>
      <c r="X15">
        <v>-1.1027087024385353E-4</v>
      </c>
      <c r="Y15">
        <v>-5.7648230659469203E-4</v>
      </c>
      <c r="Z15">
        <v>4.0474602597809564E-4</v>
      </c>
      <c r="AA15">
        <v>4.6115592571973479E-4</v>
      </c>
      <c r="AB15">
        <v>2.0726739931098588E-5</v>
      </c>
      <c r="AC15">
        <v>8.4828058333415342E-4</v>
      </c>
      <c r="AD15">
        <v>2.5574115391266603E-3</v>
      </c>
      <c r="AE15">
        <v>4.9809481354826275E-5</v>
      </c>
      <c r="AF15">
        <v>1.300428648414106E-3</v>
      </c>
      <c r="AG15">
        <v>-5.1004795077995314E-3</v>
      </c>
    </row>
    <row r="16" spans="1:33" x14ac:dyDescent="0.25">
      <c r="A16" t="s">
        <v>49</v>
      </c>
      <c r="B16">
        <v>-3.8514728671992876E-2</v>
      </c>
      <c r="C16">
        <v>-3.7936885944167282E-5</v>
      </c>
      <c r="D16">
        <v>-3.0236576756688372E-4</v>
      </c>
      <c r="E16">
        <v>-2.1215488574575359E-4</v>
      </c>
      <c r="F16">
        <v>5.0469556355038452E-4</v>
      </c>
      <c r="G16">
        <v>-3.5790746770130171E-5</v>
      </c>
      <c r="H16">
        <v>9.877550037507406E-5</v>
      </c>
      <c r="I16">
        <v>3.0688154052568959E-4</v>
      </c>
      <c r="J16">
        <v>1.4179120165716527E-5</v>
      </c>
      <c r="K16">
        <v>3.1866033778284652E-4</v>
      </c>
      <c r="L16">
        <v>3.6410521154943616E-4</v>
      </c>
      <c r="M16">
        <v>-3.1141463118834089E-4</v>
      </c>
      <c r="N16">
        <v>-6.4141937927800674E-5</v>
      </c>
      <c r="O16">
        <v>-6.0621111397400921E-4</v>
      </c>
      <c r="P16">
        <v>-1.3672460956173004E-4</v>
      </c>
      <c r="Q16">
        <v>3.7336031929660783E-3</v>
      </c>
      <c r="R16">
        <v>6.0635347550609133E-4</v>
      </c>
      <c r="S16">
        <v>-1.217408904477258E-3</v>
      </c>
      <c r="T16">
        <v>-7.2086146282514881E-4</v>
      </c>
      <c r="U16">
        <v>-8.122898948544811E-4</v>
      </c>
      <c r="V16">
        <v>-8.4849330223676347E-4</v>
      </c>
      <c r="W16">
        <v>-8.6023210291462197E-4</v>
      </c>
      <c r="X16">
        <v>-8.2697483997631492E-4</v>
      </c>
      <c r="Y16">
        <v>-1.0866641811775823E-3</v>
      </c>
      <c r="Z16">
        <v>-1.1129665503311586E-3</v>
      </c>
      <c r="AA16">
        <v>-6.5060214664132161E-4</v>
      </c>
      <c r="AB16">
        <v>-4.2417948937955934E-4</v>
      </c>
      <c r="AC16">
        <v>-9.071715541225828E-4</v>
      </c>
      <c r="AD16">
        <v>4.9315904528412493E-4</v>
      </c>
      <c r="AE16">
        <v>-1.6349290020782912E-4</v>
      </c>
      <c r="AF16">
        <v>-3.7510791513935894E-4</v>
      </c>
      <c r="AG16">
        <v>3.0066453960441689E-4</v>
      </c>
    </row>
    <row r="17" spans="1:33" x14ac:dyDescent="0.25">
      <c r="A17" t="s">
        <v>50</v>
      </c>
      <c r="B17">
        <v>1.53222332144788E-2</v>
      </c>
      <c r="C17">
        <v>-1.0132217411976036E-4</v>
      </c>
      <c r="D17">
        <v>-4.1190948611647348E-4</v>
      </c>
      <c r="E17">
        <v>-9.3985447038151006E-6</v>
      </c>
      <c r="F17">
        <v>-3.7671328570413497E-4</v>
      </c>
      <c r="G17">
        <v>-2.4407566173929282E-4</v>
      </c>
      <c r="H17">
        <v>-6.2832546760810751E-5</v>
      </c>
      <c r="I17">
        <v>-2.4963466884873653E-4</v>
      </c>
      <c r="J17">
        <v>-1.2450001589591015E-4</v>
      </c>
      <c r="K17">
        <v>-1.6838044043449642E-4</v>
      </c>
      <c r="L17">
        <v>-1.8968338085969714E-5</v>
      </c>
      <c r="M17">
        <v>7.3395004860206067E-6</v>
      </c>
      <c r="N17">
        <v>-6.2149001525290694E-5</v>
      </c>
      <c r="O17">
        <v>-5.0105864324934048E-4</v>
      </c>
      <c r="P17">
        <v>-3.0989869851356553E-4</v>
      </c>
      <c r="Q17">
        <v>6.0635347550609133E-4</v>
      </c>
      <c r="R17">
        <v>4.3578677665890358E-3</v>
      </c>
      <c r="S17">
        <v>5.1711274972863694E-4</v>
      </c>
      <c r="T17">
        <v>6.2607433435565439E-4</v>
      </c>
      <c r="U17">
        <v>3.3412603231293262E-4</v>
      </c>
      <c r="V17">
        <v>4.8935577801474282E-4</v>
      </c>
      <c r="W17">
        <v>5.9170404522933956E-4</v>
      </c>
      <c r="X17">
        <v>5.5815940280853449E-4</v>
      </c>
      <c r="Y17">
        <v>-5.3253055248058691E-5</v>
      </c>
      <c r="Z17">
        <v>2.4871708299776591E-4</v>
      </c>
      <c r="AA17">
        <v>5.8624550236279437E-4</v>
      </c>
      <c r="AB17">
        <v>3.5971327576021745E-4</v>
      </c>
      <c r="AC17">
        <v>5.8390818693648122E-4</v>
      </c>
      <c r="AD17">
        <v>9.7083412005507597E-5</v>
      </c>
      <c r="AE17">
        <v>3.5464124114945234E-5</v>
      </c>
      <c r="AF17">
        <v>-1.5206362821282244E-4</v>
      </c>
      <c r="AG17">
        <v>-1.1110899374384064E-4</v>
      </c>
    </row>
    <row r="18" spans="1:33" x14ac:dyDescent="0.25">
      <c r="A18" t="s">
        <v>215</v>
      </c>
      <c r="B18">
        <v>-4.3346501100655965E-2</v>
      </c>
      <c r="C18">
        <v>-2.1073640562720695E-4</v>
      </c>
      <c r="D18">
        <v>5.2400981938735319E-4</v>
      </c>
      <c r="E18">
        <v>3.5592552908863813E-4</v>
      </c>
      <c r="F18">
        <v>-9.633755370402463E-4</v>
      </c>
      <c r="G18">
        <v>6.0556639621525687E-5</v>
      </c>
      <c r="H18">
        <v>6.7310333566238849E-4</v>
      </c>
      <c r="I18">
        <v>9.4700196090144548E-4</v>
      </c>
      <c r="J18">
        <v>2.4019947196612435E-4</v>
      </c>
      <c r="K18">
        <v>-2.3775277324870701E-3</v>
      </c>
      <c r="L18">
        <v>-1.8005341165437515E-3</v>
      </c>
      <c r="M18">
        <v>6.6635508396006545E-4</v>
      </c>
      <c r="N18">
        <v>-3.0755345576202351E-4</v>
      </c>
      <c r="O18">
        <v>7.3060371593614915E-4</v>
      </c>
      <c r="P18">
        <v>4.8708716860993914E-4</v>
      </c>
      <c r="Q18">
        <v>-1.217408904477258E-3</v>
      </c>
      <c r="R18">
        <v>5.1711274972863694E-4</v>
      </c>
      <c r="S18">
        <v>2.7230479232263592E-2</v>
      </c>
      <c r="T18">
        <v>1.2649087222349432E-2</v>
      </c>
      <c r="U18">
        <v>1.3128862529089722E-2</v>
      </c>
      <c r="V18">
        <v>1.3024820684806135E-2</v>
      </c>
      <c r="W18">
        <v>1.3009345877878588E-2</v>
      </c>
      <c r="X18">
        <v>1.2496148570915893E-2</v>
      </c>
      <c r="Y18">
        <v>1.3208725655844925E-2</v>
      </c>
      <c r="Z18">
        <v>1.3223050559066724E-2</v>
      </c>
      <c r="AA18">
        <v>1.2984937008126371E-2</v>
      </c>
      <c r="AB18">
        <v>1.3034351909157537E-2</v>
      </c>
      <c r="AC18">
        <v>1.3379624379401909E-2</v>
      </c>
      <c r="AD18">
        <v>4.2244548020114528E-3</v>
      </c>
      <c r="AE18">
        <v>5.0915144290702048E-3</v>
      </c>
      <c r="AF18">
        <v>3.5254483773098826E-3</v>
      </c>
      <c r="AG18">
        <v>-1.1633898988102884E-2</v>
      </c>
    </row>
    <row r="19" spans="1:33" x14ac:dyDescent="0.25">
      <c r="A19" t="s">
        <v>216</v>
      </c>
      <c r="B19">
        <v>3.9058765475779938E-3</v>
      </c>
      <c r="C19">
        <v>-2.7692176068545556E-4</v>
      </c>
      <c r="D19">
        <v>6.320328754231459E-4</v>
      </c>
      <c r="E19">
        <v>5.2366511832562977E-4</v>
      </c>
      <c r="F19">
        <v>-5.1939067283902104E-4</v>
      </c>
      <c r="G19">
        <v>6.8909387365818052E-6</v>
      </c>
      <c r="H19">
        <v>7.2367246952357244E-4</v>
      </c>
      <c r="I19">
        <v>1.1678696143577324E-3</v>
      </c>
      <c r="J19">
        <v>-1.1044757211513891E-4</v>
      </c>
      <c r="K19">
        <v>-1.1428543274555666E-3</v>
      </c>
      <c r="L19">
        <v>-9.4393141855018525E-4</v>
      </c>
      <c r="M19">
        <v>1.4529403559934554E-4</v>
      </c>
      <c r="N19">
        <v>-1.0286444170269473E-3</v>
      </c>
      <c r="O19">
        <v>-2.818963119447333E-4</v>
      </c>
      <c r="P19">
        <v>-5.6323007052560929E-4</v>
      </c>
      <c r="Q19">
        <v>-7.2086146282514881E-4</v>
      </c>
      <c r="R19">
        <v>6.2607433435565439E-4</v>
      </c>
      <c r="S19">
        <v>1.2649087222349432E-2</v>
      </c>
      <c r="T19">
        <v>1.7463338803326383E-2</v>
      </c>
      <c r="U19">
        <v>1.2670021439721577E-2</v>
      </c>
      <c r="V19">
        <v>1.2573449305932148E-2</v>
      </c>
      <c r="W19">
        <v>1.2545748318824271E-2</v>
      </c>
      <c r="X19">
        <v>1.2201414614098627E-2</v>
      </c>
      <c r="Y19">
        <v>1.2729214840219064E-2</v>
      </c>
      <c r="Z19">
        <v>1.2697935517880288E-2</v>
      </c>
      <c r="AA19">
        <v>1.2526680957154668E-2</v>
      </c>
      <c r="AB19">
        <v>1.2527727479068483E-2</v>
      </c>
      <c r="AC19">
        <v>1.2729902323357686E-2</v>
      </c>
      <c r="AD19">
        <v>3.5762645118338652E-3</v>
      </c>
      <c r="AE19">
        <v>4.8168047088715579E-3</v>
      </c>
      <c r="AF19">
        <v>2.620238899924189E-3</v>
      </c>
      <c r="AG19">
        <v>-1.1617350308923961E-2</v>
      </c>
    </row>
    <row r="20" spans="1:33" x14ac:dyDescent="0.25">
      <c r="A20" t="s">
        <v>217</v>
      </c>
      <c r="B20">
        <v>-1.4778597105633166E-2</v>
      </c>
      <c r="C20">
        <v>-1.6367551685108185E-4</v>
      </c>
      <c r="D20">
        <v>4.7468934075599724E-4</v>
      </c>
      <c r="E20">
        <v>8.0267025538938055E-4</v>
      </c>
      <c r="F20">
        <v>-9.2467060508944453E-4</v>
      </c>
      <c r="G20">
        <v>-1.8941322311126496E-4</v>
      </c>
      <c r="H20">
        <v>5.7037347819672733E-4</v>
      </c>
      <c r="I20">
        <v>8.3483322643119334E-4</v>
      </c>
      <c r="J20">
        <v>-2.951251413782106E-5</v>
      </c>
      <c r="K20">
        <v>-9.7370849538498325E-4</v>
      </c>
      <c r="L20">
        <v>-1.0017893704934132E-3</v>
      </c>
      <c r="M20">
        <v>2.0225937311922453E-4</v>
      </c>
      <c r="N20">
        <v>-1.0666910304548715E-3</v>
      </c>
      <c r="O20">
        <v>4.2597662937442823E-4</v>
      </c>
      <c r="P20">
        <v>6.208922229642309E-4</v>
      </c>
      <c r="Q20">
        <v>-8.122898948544811E-4</v>
      </c>
      <c r="R20">
        <v>3.3412603231293262E-4</v>
      </c>
      <c r="S20">
        <v>1.3128862529089722E-2</v>
      </c>
      <c r="T20">
        <v>1.2670021439721577E-2</v>
      </c>
      <c r="U20">
        <v>1.73564510472923E-2</v>
      </c>
      <c r="V20">
        <v>1.2862863278349543E-2</v>
      </c>
      <c r="W20">
        <v>1.2844659451815886E-2</v>
      </c>
      <c r="X20">
        <v>1.2346950522061067E-2</v>
      </c>
      <c r="Y20">
        <v>1.3035260378535132E-2</v>
      </c>
      <c r="Z20">
        <v>1.3012041289690947E-2</v>
      </c>
      <c r="AA20">
        <v>1.2839688450050438E-2</v>
      </c>
      <c r="AB20">
        <v>1.283801597443051E-2</v>
      </c>
      <c r="AC20">
        <v>1.3033626087357073E-2</v>
      </c>
      <c r="AD20">
        <v>4.4206040058595401E-3</v>
      </c>
      <c r="AE20">
        <v>5.1258076920602707E-3</v>
      </c>
      <c r="AF20">
        <v>3.2637219708622168E-3</v>
      </c>
      <c r="AG20">
        <v>-1.1967683432951827E-2</v>
      </c>
    </row>
    <row r="21" spans="1:33" x14ac:dyDescent="0.25">
      <c r="A21" t="s">
        <v>218</v>
      </c>
      <c r="B21">
        <v>0.21100234078896765</v>
      </c>
      <c r="C21">
        <v>-2.1296184212465875E-4</v>
      </c>
      <c r="D21">
        <v>2.011741192078499E-4</v>
      </c>
      <c r="E21">
        <v>3.7236966330482274E-4</v>
      </c>
      <c r="F21">
        <v>-7.8195328028176064E-4</v>
      </c>
      <c r="G21">
        <v>-1.2143829950950072E-4</v>
      </c>
      <c r="H21">
        <v>4.0580235671905298E-4</v>
      </c>
      <c r="I21">
        <v>4.6198634408080915E-4</v>
      </c>
      <c r="J21">
        <v>1.1875851336857639E-4</v>
      </c>
      <c r="K21">
        <v>-1.5007201545697629E-3</v>
      </c>
      <c r="L21">
        <v>-7.4199996761748713E-4</v>
      </c>
      <c r="M21">
        <v>-7.3488873272518993E-5</v>
      </c>
      <c r="N21">
        <v>-9.9457165592551711E-4</v>
      </c>
      <c r="O21">
        <v>2.3301229551200885E-4</v>
      </c>
      <c r="P21">
        <v>1.9847079125026937E-4</v>
      </c>
      <c r="Q21">
        <v>-8.4849330223676347E-4</v>
      </c>
      <c r="R21">
        <v>4.8935577801474282E-4</v>
      </c>
      <c r="S21">
        <v>1.3024820684806135E-2</v>
      </c>
      <c r="T21">
        <v>1.2573449305932148E-2</v>
      </c>
      <c r="U21">
        <v>1.2862863278349543E-2</v>
      </c>
      <c r="V21">
        <v>2.0044283679490828E-2</v>
      </c>
      <c r="W21">
        <v>1.2723561919560211E-2</v>
      </c>
      <c r="X21">
        <v>1.2208613186454633E-2</v>
      </c>
      <c r="Y21">
        <v>1.2850514808996568E-2</v>
      </c>
      <c r="Z21">
        <v>1.28276345234512E-2</v>
      </c>
      <c r="AA21">
        <v>1.2712724395619265E-2</v>
      </c>
      <c r="AB21">
        <v>1.2799328223208825E-2</v>
      </c>
      <c r="AC21">
        <v>1.2837352628451346E-2</v>
      </c>
      <c r="AD21">
        <v>4.2154849383108685E-3</v>
      </c>
      <c r="AE21">
        <v>5.052777169475867E-3</v>
      </c>
      <c r="AF21">
        <v>2.9815249823109645E-3</v>
      </c>
      <c r="AG21">
        <v>-1.1356940372319092E-2</v>
      </c>
    </row>
    <row r="22" spans="1:33" x14ac:dyDescent="0.25">
      <c r="A22" t="s">
        <v>219</v>
      </c>
      <c r="B22">
        <v>-5.5527905873313015E-2</v>
      </c>
      <c r="C22">
        <v>-2.3897008511723463E-4</v>
      </c>
      <c r="D22">
        <v>3.8417790120801759E-4</v>
      </c>
      <c r="E22">
        <v>4.8774531476239317E-4</v>
      </c>
      <c r="F22">
        <v>-6.8485634548558433E-4</v>
      </c>
      <c r="G22">
        <v>1.6240656095781918E-4</v>
      </c>
      <c r="H22">
        <v>1.04420690677564E-3</v>
      </c>
      <c r="I22">
        <v>1.0062540608754052E-3</v>
      </c>
      <c r="J22">
        <v>5.8333378250622378E-5</v>
      </c>
      <c r="K22">
        <v>-1.4848998221642191E-3</v>
      </c>
      <c r="L22">
        <v>-1.0829740065913364E-3</v>
      </c>
      <c r="M22">
        <v>-1.9212792588902284E-4</v>
      </c>
      <c r="N22">
        <v>-1.0605322553267748E-3</v>
      </c>
      <c r="O22">
        <v>-4.4340201884763598E-5</v>
      </c>
      <c r="P22">
        <v>2.0653010850571994E-5</v>
      </c>
      <c r="Q22">
        <v>-8.6023210291462197E-4</v>
      </c>
      <c r="R22">
        <v>5.9170404522933956E-4</v>
      </c>
      <c r="S22">
        <v>1.3009345877878588E-2</v>
      </c>
      <c r="T22">
        <v>1.2545748318824271E-2</v>
      </c>
      <c r="U22">
        <v>1.2844659451815886E-2</v>
      </c>
      <c r="V22">
        <v>1.2723561919560211E-2</v>
      </c>
      <c r="W22">
        <v>1.6295405634241818E-2</v>
      </c>
      <c r="X22">
        <v>1.2233176510825549E-2</v>
      </c>
      <c r="Y22">
        <v>1.2780883444540939E-2</v>
      </c>
      <c r="Z22">
        <v>1.2816561266542917E-2</v>
      </c>
      <c r="AA22">
        <v>1.2667510861687908E-2</v>
      </c>
      <c r="AB22">
        <v>1.271817863010209E-2</v>
      </c>
      <c r="AC22">
        <v>1.2862842625698097E-2</v>
      </c>
      <c r="AD22">
        <v>3.2521830476939981E-3</v>
      </c>
      <c r="AE22">
        <v>4.8263463077414118E-3</v>
      </c>
      <c r="AF22">
        <v>3.1783338758284221E-3</v>
      </c>
      <c r="AG22">
        <v>-1.1356849308545795E-2</v>
      </c>
    </row>
    <row r="23" spans="1:33" x14ac:dyDescent="0.25">
      <c r="A23" t="s">
        <v>220</v>
      </c>
      <c r="B23">
        <v>-2.666368884283217E-2</v>
      </c>
      <c r="C23">
        <v>-2.9270999173537789E-4</v>
      </c>
      <c r="D23">
        <v>5.4412206152813618E-4</v>
      </c>
      <c r="E23">
        <v>9.1696917042329083E-4</v>
      </c>
      <c r="F23">
        <v>-3.6603899389737191E-4</v>
      </c>
      <c r="G23">
        <v>2.8396085262437213E-4</v>
      </c>
      <c r="H23">
        <v>4.1671071079828507E-4</v>
      </c>
      <c r="I23">
        <v>6.5659372066654035E-4</v>
      </c>
      <c r="J23">
        <v>-4.1828041368905316E-4</v>
      </c>
      <c r="K23">
        <v>-9.0439108304323727E-4</v>
      </c>
      <c r="L23">
        <v>-5.0441678741559252E-4</v>
      </c>
      <c r="M23">
        <v>4.6693197280590578E-4</v>
      </c>
      <c r="N23">
        <v>-6.4565818566580772E-4</v>
      </c>
      <c r="O23">
        <v>2.0615382642652589E-4</v>
      </c>
      <c r="P23">
        <v>-1.1027087024385353E-4</v>
      </c>
      <c r="Q23">
        <v>-8.2697483997631492E-4</v>
      </c>
      <c r="R23">
        <v>5.5815940280853449E-4</v>
      </c>
      <c r="S23">
        <v>1.2496148570915893E-2</v>
      </c>
      <c r="T23">
        <v>1.2201414614098627E-2</v>
      </c>
      <c r="U23">
        <v>1.2346950522061067E-2</v>
      </c>
      <c r="V23">
        <v>1.2208613186454633E-2</v>
      </c>
      <c r="W23">
        <v>1.2233176510825549E-2</v>
      </c>
      <c r="X23">
        <v>1.6149203510418816E-2</v>
      </c>
      <c r="Y23">
        <v>1.2404909406124869E-2</v>
      </c>
      <c r="Z23">
        <v>1.2336567393250758E-2</v>
      </c>
      <c r="AA23">
        <v>1.224263122886874E-2</v>
      </c>
      <c r="AB23">
        <v>1.2226366278743253E-2</v>
      </c>
      <c r="AC23">
        <v>1.2366978173876933E-2</v>
      </c>
      <c r="AD23">
        <v>3.0685879538749337E-3</v>
      </c>
      <c r="AE23">
        <v>4.2940661689126027E-3</v>
      </c>
      <c r="AF23">
        <v>3.029946127261493E-3</v>
      </c>
      <c r="AG23">
        <v>-1.1921752360631505E-2</v>
      </c>
    </row>
    <row r="24" spans="1:33" x14ac:dyDescent="0.25">
      <c r="A24" t="s">
        <v>221</v>
      </c>
      <c r="B24">
        <v>-6.2765800197307459E-2</v>
      </c>
      <c r="C24">
        <v>-2.5574502412893955E-4</v>
      </c>
      <c r="D24">
        <v>7.0590116283457329E-4</v>
      </c>
      <c r="E24">
        <v>7.5436374050357098E-4</v>
      </c>
      <c r="F24">
        <v>-6.1590637971412196E-4</v>
      </c>
      <c r="G24">
        <v>5.4224348234108068E-5</v>
      </c>
      <c r="H24">
        <v>5.7675167896463616E-4</v>
      </c>
      <c r="I24">
        <v>4.0647121746004763E-5</v>
      </c>
      <c r="J24">
        <v>-1.6592802641177649E-5</v>
      </c>
      <c r="K24">
        <v>-1.8522879465548174E-3</v>
      </c>
      <c r="L24">
        <v>-1.6703618794396986E-3</v>
      </c>
      <c r="M24">
        <v>1.6483239132029058E-4</v>
      </c>
      <c r="N24">
        <v>-1.3271068686716517E-3</v>
      </c>
      <c r="O24">
        <v>7.40671644113974E-5</v>
      </c>
      <c r="P24">
        <v>-5.7648230659469203E-4</v>
      </c>
      <c r="Q24">
        <v>-1.0866641811775823E-3</v>
      </c>
      <c r="R24">
        <v>-5.3253055248058691E-5</v>
      </c>
      <c r="S24">
        <v>1.3208725655844925E-2</v>
      </c>
      <c r="T24">
        <v>1.2729214840219064E-2</v>
      </c>
      <c r="U24">
        <v>1.3035260378535132E-2</v>
      </c>
      <c r="V24">
        <v>1.2850514808996568E-2</v>
      </c>
      <c r="W24">
        <v>1.2780883444540939E-2</v>
      </c>
      <c r="X24">
        <v>1.2404909406124869E-2</v>
      </c>
      <c r="Y24">
        <v>1.5655045615028697E-2</v>
      </c>
      <c r="Z24">
        <v>1.3043157543407881E-2</v>
      </c>
      <c r="AA24">
        <v>1.2892275419422733E-2</v>
      </c>
      <c r="AB24">
        <v>1.2885158832941956E-2</v>
      </c>
      <c r="AC24">
        <v>1.2990403444919378E-2</v>
      </c>
      <c r="AD24">
        <v>3.9856336439080533E-3</v>
      </c>
      <c r="AE24">
        <v>4.9798829791784594E-3</v>
      </c>
      <c r="AF24">
        <v>2.7055849482900442E-3</v>
      </c>
      <c r="AG24">
        <v>-1.1285083672601615E-2</v>
      </c>
    </row>
    <row r="25" spans="1:33" x14ac:dyDescent="0.25">
      <c r="A25" t="s">
        <v>222</v>
      </c>
      <c r="B25">
        <v>-4.4936364081591365E-2</v>
      </c>
      <c r="C25">
        <v>-1.6196347596572185E-4</v>
      </c>
      <c r="D25">
        <v>6.0887843993264639E-4</v>
      </c>
      <c r="E25">
        <v>5.4301644846944095E-4</v>
      </c>
      <c r="F25">
        <v>-8.1447242239272551E-4</v>
      </c>
      <c r="G25">
        <v>5.1055896325040168E-5</v>
      </c>
      <c r="H25">
        <v>8.1140556325017292E-4</v>
      </c>
      <c r="I25">
        <v>9.6101946494951207E-4</v>
      </c>
      <c r="J25">
        <v>-6.0446558106079496E-5</v>
      </c>
      <c r="K25">
        <v>-1.3165994736873115E-3</v>
      </c>
      <c r="L25">
        <v>-9.0658205545841863E-4</v>
      </c>
      <c r="M25">
        <v>4.2808201398594455E-4</v>
      </c>
      <c r="N25">
        <v>-9.6699870489832737E-4</v>
      </c>
      <c r="O25">
        <v>8.2214078658902207E-4</v>
      </c>
      <c r="P25">
        <v>4.0474602597809564E-4</v>
      </c>
      <c r="Q25">
        <v>-1.1129665503311586E-3</v>
      </c>
      <c r="R25">
        <v>2.4871708299776591E-4</v>
      </c>
      <c r="S25">
        <v>1.3223050559066724E-2</v>
      </c>
      <c r="T25">
        <v>1.2697935517880288E-2</v>
      </c>
      <c r="U25">
        <v>1.3012041289690947E-2</v>
      </c>
      <c r="V25">
        <v>1.28276345234512E-2</v>
      </c>
      <c r="W25">
        <v>1.2816561266542917E-2</v>
      </c>
      <c r="X25">
        <v>1.2336567393250758E-2</v>
      </c>
      <c r="Y25">
        <v>1.3043157543407881E-2</v>
      </c>
      <c r="Z25">
        <v>1.6586604594350299E-2</v>
      </c>
      <c r="AA25">
        <v>1.2878086381871583E-2</v>
      </c>
      <c r="AB25">
        <v>1.2915405634316056E-2</v>
      </c>
      <c r="AC25">
        <v>1.3026333751702869E-2</v>
      </c>
      <c r="AD25">
        <v>4.3641430178197292E-3</v>
      </c>
      <c r="AE25">
        <v>5.0236891603373818E-3</v>
      </c>
      <c r="AF25">
        <v>3.2707826803938761E-3</v>
      </c>
      <c r="AG25">
        <v>-1.2148029246813163E-2</v>
      </c>
    </row>
    <row r="26" spans="1:33" x14ac:dyDescent="0.25">
      <c r="A26" t="s">
        <v>223</v>
      </c>
      <c r="B26">
        <v>-8.3884294856490516E-2</v>
      </c>
      <c r="C26">
        <v>-2.7699023865718599E-4</v>
      </c>
      <c r="D26">
        <v>5.5317357557454236E-4</v>
      </c>
      <c r="E26">
        <v>3.6655237052644158E-4</v>
      </c>
      <c r="F26">
        <v>-4.4788851126939273E-4</v>
      </c>
      <c r="G26">
        <v>4.1036040024570878E-4</v>
      </c>
      <c r="H26">
        <v>9.5518727141674512E-4</v>
      </c>
      <c r="I26">
        <v>8.5633548997422065E-4</v>
      </c>
      <c r="J26">
        <v>-1.6658356560099661E-4</v>
      </c>
      <c r="K26">
        <v>-1.2637171113889182E-3</v>
      </c>
      <c r="L26">
        <v>-1.1123376876022552E-3</v>
      </c>
      <c r="M26">
        <v>4.0878397938799412E-4</v>
      </c>
      <c r="N26">
        <v>-8.2841083090727258E-4</v>
      </c>
      <c r="O26">
        <v>6.4004517705295097E-4</v>
      </c>
      <c r="P26">
        <v>4.6115592571973479E-4</v>
      </c>
      <c r="Q26">
        <v>-6.5060214664132161E-4</v>
      </c>
      <c r="R26">
        <v>5.8624550236279437E-4</v>
      </c>
      <c r="S26">
        <v>1.2984937008126371E-2</v>
      </c>
      <c r="T26">
        <v>1.2526680957154668E-2</v>
      </c>
      <c r="U26">
        <v>1.2839688450050438E-2</v>
      </c>
      <c r="V26">
        <v>1.2712724395619265E-2</v>
      </c>
      <c r="W26">
        <v>1.2667510861687908E-2</v>
      </c>
      <c r="X26">
        <v>1.224263122886874E-2</v>
      </c>
      <c r="Y26">
        <v>1.2892275419422733E-2</v>
      </c>
      <c r="Z26">
        <v>1.2878086381871583E-2</v>
      </c>
      <c r="AA26">
        <v>1.6576391101415719E-2</v>
      </c>
      <c r="AB26">
        <v>1.2723895974144127E-2</v>
      </c>
      <c r="AC26">
        <v>1.2967115713061821E-2</v>
      </c>
      <c r="AD26">
        <v>4.4087709946062075E-3</v>
      </c>
      <c r="AE26">
        <v>5.060010155003407E-3</v>
      </c>
      <c r="AF26">
        <v>1.8641405496605621E-3</v>
      </c>
      <c r="AG26">
        <v>-1.2000962100765535E-2</v>
      </c>
    </row>
    <row r="27" spans="1:33" x14ac:dyDescent="0.25">
      <c r="A27" t="s">
        <v>224</v>
      </c>
      <c r="B27">
        <v>4.7739477340377808E-3</v>
      </c>
      <c r="C27">
        <v>-3.3477813221338053E-4</v>
      </c>
      <c r="D27">
        <v>5.6401543323749618E-4</v>
      </c>
      <c r="E27">
        <v>4.4387775224990871E-4</v>
      </c>
      <c r="F27">
        <v>-3.5371827246228867E-4</v>
      </c>
      <c r="G27">
        <v>2.5586808505876019E-4</v>
      </c>
      <c r="H27">
        <v>1.0160860571487239E-3</v>
      </c>
      <c r="I27">
        <v>7.9850240732503956E-4</v>
      </c>
      <c r="J27">
        <v>1.6175336078713622E-4</v>
      </c>
      <c r="K27">
        <v>-1.1676918495425875E-3</v>
      </c>
      <c r="L27">
        <v>-6.3081979576188468E-4</v>
      </c>
      <c r="M27">
        <v>5.8840229426749407E-6</v>
      </c>
      <c r="N27">
        <v>-1.1550819001070632E-3</v>
      </c>
      <c r="O27">
        <v>4.0753912427446588E-4</v>
      </c>
      <c r="P27">
        <v>2.0726739931098588E-5</v>
      </c>
      <c r="Q27">
        <v>-4.2417948937955934E-4</v>
      </c>
      <c r="R27">
        <v>3.5971327576021745E-4</v>
      </c>
      <c r="S27">
        <v>1.3034351909157537E-2</v>
      </c>
      <c r="T27">
        <v>1.2527727479068483E-2</v>
      </c>
      <c r="U27">
        <v>1.283801597443051E-2</v>
      </c>
      <c r="V27">
        <v>1.2799328223208825E-2</v>
      </c>
      <c r="W27">
        <v>1.271817863010209E-2</v>
      </c>
      <c r="X27">
        <v>1.2226366278743253E-2</v>
      </c>
      <c r="Y27">
        <v>1.2885158832941956E-2</v>
      </c>
      <c r="Z27">
        <v>1.2915405634316056E-2</v>
      </c>
      <c r="AA27">
        <v>1.2723895974144127E-2</v>
      </c>
      <c r="AB27">
        <v>1.5730164339226044E-2</v>
      </c>
      <c r="AC27">
        <v>1.2908290352790255E-2</v>
      </c>
      <c r="AD27">
        <v>4.2194058013247313E-3</v>
      </c>
      <c r="AE27">
        <v>4.383697225787654E-3</v>
      </c>
      <c r="AF27">
        <v>3.1074643790010344E-3</v>
      </c>
      <c r="AG27">
        <v>-1.2052413854356483E-2</v>
      </c>
    </row>
    <row r="28" spans="1:33" x14ac:dyDescent="0.25">
      <c r="A28" t="s">
        <v>225</v>
      </c>
      <c r="B28">
        <v>1.2338101164740524E-2</v>
      </c>
      <c r="C28">
        <v>-3.8755017847532226E-4</v>
      </c>
      <c r="D28">
        <v>4.6639396448872918E-4</v>
      </c>
      <c r="E28">
        <v>2.9698294674918935E-4</v>
      </c>
      <c r="F28">
        <v>-8.4465325851414011E-4</v>
      </c>
      <c r="G28">
        <v>-1.0768748567744832E-4</v>
      </c>
      <c r="H28">
        <v>8.1730365579175349E-4</v>
      </c>
      <c r="I28">
        <v>8.9612261574906031E-4</v>
      </c>
      <c r="J28">
        <v>1.6234107475215042E-5</v>
      </c>
      <c r="K28">
        <v>-1.2555783474424743E-3</v>
      </c>
      <c r="L28">
        <v>-1.1662063377379604E-3</v>
      </c>
      <c r="M28">
        <v>9.0492191037299524E-4</v>
      </c>
      <c r="N28">
        <v>2.5243612528280147E-5</v>
      </c>
      <c r="O28">
        <v>1.191512515474882E-3</v>
      </c>
      <c r="P28">
        <v>8.4828058333415342E-4</v>
      </c>
      <c r="Q28">
        <v>-9.071715541225828E-4</v>
      </c>
      <c r="R28">
        <v>5.8390818693648122E-4</v>
      </c>
      <c r="S28">
        <v>1.3379624379401909E-2</v>
      </c>
      <c r="T28">
        <v>1.2729902323357686E-2</v>
      </c>
      <c r="U28">
        <v>1.3033626087357073E-2</v>
      </c>
      <c r="V28">
        <v>1.2837352628451346E-2</v>
      </c>
      <c r="W28">
        <v>1.2862842625698097E-2</v>
      </c>
      <c r="X28">
        <v>1.2366978173876933E-2</v>
      </c>
      <c r="Y28">
        <v>1.2990403444919378E-2</v>
      </c>
      <c r="Z28">
        <v>1.3026333751702869E-2</v>
      </c>
      <c r="AA28">
        <v>1.2967115713061821E-2</v>
      </c>
      <c r="AB28">
        <v>1.2908290352790255E-2</v>
      </c>
      <c r="AC28">
        <v>1.5752426173791561E-2</v>
      </c>
      <c r="AD28">
        <v>4.7477460947753184E-3</v>
      </c>
      <c r="AE28">
        <v>5.3049347881678512E-3</v>
      </c>
      <c r="AF28">
        <v>3.7091325940440236E-3</v>
      </c>
      <c r="AG28">
        <v>-1.2174503724766868E-2</v>
      </c>
    </row>
    <row r="29" spans="1:33" x14ac:dyDescent="0.25">
      <c r="A29" t="s">
        <v>228</v>
      </c>
      <c r="B29">
        <v>0.11222963874363956</v>
      </c>
      <c r="C29">
        <v>-1.2763587883327359E-5</v>
      </c>
      <c r="D29">
        <v>-1.0431642987357112E-4</v>
      </c>
      <c r="E29">
        <v>-3.8298803114239391E-4</v>
      </c>
      <c r="F29">
        <v>-4.588930011872063E-4</v>
      </c>
      <c r="G29">
        <v>-3.254788184931575E-4</v>
      </c>
      <c r="H29">
        <v>9.4504079898817192E-5</v>
      </c>
      <c r="I29">
        <v>4.5487995822057368E-4</v>
      </c>
      <c r="J29">
        <v>-2.7602636905012874E-4</v>
      </c>
      <c r="K29">
        <v>1.1332415086197567E-3</v>
      </c>
      <c r="L29">
        <v>1.0686486783572364E-3</v>
      </c>
      <c r="M29">
        <v>1.3326627354816158E-3</v>
      </c>
      <c r="N29">
        <v>1.5381752167284996E-3</v>
      </c>
      <c r="O29">
        <v>2.6003459577816357E-3</v>
      </c>
      <c r="P29">
        <v>2.5574115391266603E-3</v>
      </c>
      <c r="Q29">
        <v>4.9315904528412493E-4</v>
      </c>
      <c r="R29">
        <v>9.7083412005507597E-5</v>
      </c>
      <c r="S29">
        <v>4.2244548020114528E-3</v>
      </c>
      <c r="T29">
        <v>3.5762645118338652E-3</v>
      </c>
      <c r="U29">
        <v>4.4206040058595401E-3</v>
      </c>
      <c r="V29">
        <v>4.2154849383108685E-3</v>
      </c>
      <c r="W29">
        <v>3.2521830476939981E-3</v>
      </c>
      <c r="X29">
        <v>3.0685879538749337E-3</v>
      </c>
      <c r="Y29">
        <v>3.9856336439080533E-3</v>
      </c>
      <c r="Z29">
        <v>4.3641430178197292E-3</v>
      </c>
      <c r="AA29">
        <v>4.4087709946062075E-3</v>
      </c>
      <c r="AB29">
        <v>4.2194058013247313E-3</v>
      </c>
      <c r="AC29">
        <v>4.7477460947753184E-3</v>
      </c>
      <c r="AD29">
        <v>2.0049095897572422E-2</v>
      </c>
      <c r="AE29">
        <v>2.0760516480000787E-3</v>
      </c>
      <c r="AF29">
        <v>1.8054862530484353E-3</v>
      </c>
      <c r="AG29">
        <v>-6.155751753443529E-3</v>
      </c>
    </row>
    <row r="30" spans="1:33" x14ac:dyDescent="0.25">
      <c r="A30" t="s">
        <v>229</v>
      </c>
      <c r="B30">
        <v>6.7526985479593141E-2</v>
      </c>
      <c r="C30">
        <v>-2.4201952380329054E-4</v>
      </c>
      <c r="D30">
        <v>1.8031470775343571E-5</v>
      </c>
      <c r="E30">
        <v>6.7981937321333992E-5</v>
      </c>
      <c r="F30">
        <v>1.1235706163755335E-4</v>
      </c>
      <c r="G30">
        <v>-8.9615060991394364E-5</v>
      </c>
      <c r="H30">
        <v>6.6110724947958366E-4</v>
      </c>
      <c r="I30">
        <v>1.5602036047690721E-4</v>
      </c>
      <c r="J30">
        <v>5.5630235614223772E-4</v>
      </c>
      <c r="K30">
        <v>-2.1669362306051074E-4</v>
      </c>
      <c r="L30">
        <v>-2.0472535128771268E-4</v>
      </c>
      <c r="M30">
        <v>-3.6596850984590827E-4</v>
      </c>
      <c r="N30">
        <v>-5.4405434875378147E-4</v>
      </c>
      <c r="O30">
        <v>-4.7611276360940129E-5</v>
      </c>
      <c r="P30">
        <v>4.9809481354826275E-5</v>
      </c>
      <c r="Q30">
        <v>-1.6349290020782912E-4</v>
      </c>
      <c r="R30">
        <v>3.5464124114945234E-5</v>
      </c>
      <c r="S30">
        <v>5.0915144290702048E-3</v>
      </c>
      <c r="T30">
        <v>4.8168047088715579E-3</v>
      </c>
      <c r="U30">
        <v>5.1258076920602707E-3</v>
      </c>
      <c r="V30">
        <v>5.052777169475867E-3</v>
      </c>
      <c r="W30">
        <v>4.8263463077414118E-3</v>
      </c>
      <c r="X30">
        <v>4.2940661689126027E-3</v>
      </c>
      <c r="Y30">
        <v>4.9798829791784594E-3</v>
      </c>
      <c r="Z30">
        <v>5.0236891603373818E-3</v>
      </c>
      <c r="AA30">
        <v>5.060010155003407E-3</v>
      </c>
      <c r="AB30">
        <v>4.383697225787654E-3</v>
      </c>
      <c r="AC30">
        <v>5.3049347881678512E-3</v>
      </c>
      <c r="AD30">
        <v>2.0760516480000787E-3</v>
      </c>
      <c r="AE30">
        <v>2.596899041480677E-2</v>
      </c>
      <c r="AF30">
        <v>1.4122181609537371E-3</v>
      </c>
      <c r="AG30">
        <v>-4.6353344501595655E-3</v>
      </c>
    </row>
    <row r="31" spans="1:33" x14ac:dyDescent="0.25">
      <c r="A31" t="s">
        <v>230</v>
      </c>
      <c r="B31">
        <v>0.19845092473930395</v>
      </c>
      <c r="C31">
        <v>4.3401637704763033E-5</v>
      </c>
      <c r="D31">
        <v>-8.6453424444109857E-6</v>
      </c>
      <c r="E31">
        <v>3.6348541051207429E-4</v>
      </c>
      <c r="F31">
        <v>-3.8844628632972423E-4</v>
      </c>
      <c r="G31">
        <v>-4.1473619732273473E-4</v>
      </c>
      <c r="H31">
        <v>2.8704609145668424E-4</v>
      </c>
      <c r="I31">
        <v>5.6736969742113372E-4</v>
      </c>
      <c r="J31">
        <v>-1.2335782437388978E-5</v>
      </c>
      <c r="K31">
        <v>6.2224289039302522E-5</v>
      </c>
      <c r="L31">
        <v>-5.2137327573433846E-4</v>
      </c>
      <c r="M31">
        <v>1.2095160230143876E-3</v>
      </c>
      <c r="N31">
        <v>1.2793786886182617E-3</v>
      </c>
      <c r="O31">
        <v>1.4888402824491938E-3</v>
      </c>
      <c r="P31">
        <v>1.300428648414106E-3</v>
      </c>
      <c r="Q31">
        <v>-3.7510791513935894E-4</v>
      </c>
      <c r="R31">
        <v>-1.5206362821282244E-4</v>
      </c>
      <c r="S31">
        <v>3.5254483773098826E-3</v>
      </c>
      <c r="T31">
        <v>2.620238899924189E-3</v>
      </c>
      <c r="U31">
        <v>3.2637219708622168E-3</v>
      </c>
      <c r="V31">
        <v>2.9815249823109645E-3</v>
      </c>
      <c r="W31">
        <v>3.1783338758284221E-3</v>
      </c>
      <c r="X31">
        <v>3.029946127261493E-3</v>
      </c>
      <c r="Y31">
        <v>2.7055849482900442E-3</v>
      </c>
      <c r="Z31">
        <v>3.2707826803938761E-3</v>
      </c>
      <c r="AA31">
        <v>1.8641405496605621E-3</v>
      </c>
      <c r="AB31">
        <v>3.1074643790010344E-3</v>
      </c>
      <c r="AC31">
        <v>3.7091325940440236E-3</v>
      </c>
      <c r="AD31">
        <v>1.8054862530484353E-3</v>
      </c>
      <c r="AE31">
        <v>1.4122181609537371E-3</v>
      </c>
      <c r="AF31">
        <v>1.9637214622562675E-2</v>
      </c>
      <c r="AG31">
        <v>-3.9904643093467774E-3</v>
      </c>
    </row>
    <row r="32" spans="1:33" x14ac:dyDescent="0.25">
      <c r="A32" t="s">
        <v>51</v>
      </c>
      <c r="B32">
        <v>2.1594383892779017</v>
      </c>
      <c r="C32">
        <v>-3.3527250581286394E-4</v>
      </c>
      <c r="D32">
        <v>-1.5139034023667795E-3</v>
      </c>
      <c r="E32">
        <v>-1.3673039253196155E-3</v>
      </c>
      <c r="F32">
        <v>-1.7615542631540097E-3</v>
      </c>
      <c r="G32">
        <v>-2.0490061156207234E-3</v>
      </c>
      <c r="H32">
        <v>-3.3286256376383249E-3</v>
      </c>
      <c r="I32">
        <v>-3.8171379858577947E-3</v>
      </c>
      <c r="J32">
        <v>2.1432628164219587E-4</v>
      </c>
      <c r="K32">
        <v>-2.8384284774966885E-3</v>
      </c>
      <c r="L32">
        <v>-3.3161694969618839E-3</v>
      </c>
      <c r="M32">
        <v>-2.6631838710441313E-3</v>
      </c>
      <c r="N32">
        <v>-2.5038317533276891E-3</v>
      </c>
      <c r="O32">
        <v>-4.6001156181899707E-3</v>
      </c>
      <c r="P32">
        <v>-5.1004795077995314E-3</v>
      </c>
      <c r="Q32">
        <v>3.0066453960441689E-4</v>
      </c>
      <c r="R32">
        <v>-1.1110899374384064E-4</v>
      </c>
      <c r="S32">
        <v>-1.1633898988102884E-2</v>
      </c>
      <c r="T32">
        <v>-1.1617350308923961E-2</v>
      </c>
      <c r="U32">
        <v>-1.1967683432951827E-2</v>
      </c>
      <c r="V32">
        <v>-1.1356940372319092E-2</v>
      </c>
      <c r="W32">
        <v>-1.1356849308545795E-2</v>
      </c>
      <c r="X32">
        <v>-1.1921752360631505E-2</v>
      </c>
      <c r="Y32">
        <v>-1.1285083672601615E-2</v>
      </c>
      <c r="Z32">
        <v>-1.2148029246813163E-2</v>
      </c>
      <c r="AA32">
        <v>-1.2000962100765535E-2</v>
      </c>
      <c r="AB32">
        <v>-1.2052413854356483E-2</v>
      </c>
      <c r="AC32">
        <v>-1.2174503724766868E-2</v>
      </c>
      <c r="AD32">
        <v>-6.155751753443529E-3</v>
      </c>
      <c r="AE32">
        <v>-4.6353344501595655E-3</v>
      </c>
      <c r="AF32">
        <v>-3.9904643093467774E-3</v>
      </c>
      <c r="AG32">
        <v>2.0523787391399512E-2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T45"/>
  <sheetViews>
    <sheetView topLeftCell="A19" workbookViewId="0"/>
  </sheetViews>
  <sheetFormatPr defaultRowHeight="15" x14ac:dyDescent="0.25"/>
  <sheetData>
    <row r="1" spans="1:46" x14ac:dyDescent="0.25">
      <c r="A1" t="s">
        <v>28</v>
      </c>
      <c r="B1" t="s">
        <v>29</v>
      </c>
      <c r="C1" t="s">
        <v>164</v>
      </c>
      <c r="D1" t="s">
        <v>165</v>
      </c>
      <c r="E1" t="s">
        <v>166</v>
      </c>
      <c r="F1" t="s">
        <v>31</v>
      </c>
      <c r="G1" t="s">
        <v>167</v>
      </c>
      <c r="H1" t="s">
        <v>168</v>
      </c>
      <c r="I1" t="s">
        <v>169</v>
      </c>
      <c r="J1" t="s">
        <v>170</v>
      </c>
      <c r="K1" t="s">
        <v>171</v>
      </c>
      <c r="L1" t="s">
        <v>172</v>
      </c>
      <c r="M1" t="s">
        <v>173</v>
      </c>
      <c r="N1" t="s">
        <v>174</v>
      </c>
      <c r="O1" t="s">
        <v>175</v>
      </c>
      <c r="P1" t="s">
        <v>176</v>
      </c>
      <c r="Q1" t="s">
        <v>177</v>
      </c>
      <c r="R1" t="s">
        <v>41</v>
      </c>
      <c r="S1" t="s">
        <v>42</v>
      </c>
      <c r="T1" t="s">
        <v>43</v>
      </c>
      <c r="U1" t="s">
        <v>44</v>
      </c>
      <c r="V1" t="s">
        <v>45</v>
      </c>
      <c r="W1" t="s">
        <v>178</v>
      </c>
      <c r="X1" t="s">
        <v>47</v>
      </c>
      <c r="Y1" t="s">
        <v>48</v>
      </c>
      <c r="Z1" t="s">
        <v>58</v>
      </c>
      <c r="AA1" t="s">
        <v>59</v>
      </c>
      <c r="AB1" t="s">
        <v>60</v>
      </c>
      <c r="AC1" t="s">
        <v>61</v>
      </c>
      <c r="AD1" t="s">
        <v>49</v>
      </c>
      <c r="AE1" t="s">
        <v>50</v>
      </c>
      <c r="AF1" t="s">
        <v>215</v>
      </c>
      <c r="AG1" t="s">
        <v>216</v>
      </c>
      <c r="AH1" t="s">
        <v>217</v>
      </c>
      <c r="AI1" t="s">
        <v>218</v>
      </c>
      <c r="AJ1" t="s">
        <v>219</v>
      </c>
      <c r="AK1" t="s">
        <v>220</v>
      </c>
      <c r="AL1" t="s">
        <v>221</v>
      </c>
      <c r="AM1" t="s">
        <v>222</v>
      </c>
      <c r="AN1" t="s">
        <v>223</v>
      </c>
      <c r="AO1" t="s">
        <v>224</v>
      </c>
      <c r="AP1" t="s">
        <v>225</v>
      </c>
      <c r="AQ1" t="s">
        <v>228</v>
      </c>
      <c r="AR1" t="s">
        <v>229</v>
      </c>
      <c r="AS1" t="s">
        <v>230</v>
      </c>
      <c r="AT1" t="s">
        <v>51</v>
      </c>
    </row>
    <row r="2" spans="1:46" x14ac:dyDescent="0.25">
      <c r="A2" t="s">
        <v>164</v>
      </c>
      <c r="B2">
        <v>1.732651141790611</v>
      </c>
      <c r="C2">
        <v>3.5619018181845519E-4</v>
      </c>
      <c r="D2">
        <v>2.5146721881292218E-6</v>
      </c>
      <c r="E2">
        <v>2.3727211012265897E-5</v>
      </c>
      <c r="F2">
        <v>1.4796910078285478E-5</v>
      </c>
      <c r="G2">
        <v>-2.2567007461746291E-5</v>
      </c>
      <c r="H2">
        <v>-3.1634808800081239E-5</v>
      </c>
      <c r="I2">
        <v>-3.385421149769334E-5</v>
      </c>
      <c r="J2">
        <v>-4.0346217367559129E-5</v>
      </c>
      <c r="K2">
        <v>-4.2734445419309795E-5</v>
      </c>
      <c r="L2">
        <v>-4.2056388173249551E-5</v>
      </c>
      <c r="M2">
        <v>-3.9682401883534654E-5</v>
      </c>
      <c r="N2">
        <v>-2.2426307602209209E-5</v>
      </c>
      <c r="O2">
        <v>-3.7687268972397774E-5</v>
      </c>
      <c r="P2">
        <v>-3.0184605582827002E-5</v>
      </c>
      <c r="Q2">
        <v>-3.0417781731326688E-5</v>
      </c>
      <c r="R2">
        <v>-1.0011428635127205E-5</v>
      </c>
      <c r="S2">
        <v>-5.8402704266927178E-6</v>
      </c>
      <c r="T2">
        <v>1.6617180411324516E-6</v>
      </c>
      <c r="U2">
        <v>-2.25441225076219E-6</v>
      </c>
      <c r="V2">
        <v>1.1874594386012572E-5</v>
      </c>
      <c r="W2">
        <v>-1.5244793433366523E-5</v>
      </c>
      <c r="X2">
        <v>-3.1650026477017854E-5</v>
      </c>
      <c r="Y2">
        <v>-2.4805761400306011E-5</v>
      </c>
      <c r="Z2">
        <v>8.0944276261782555E-7</v>
      </c>
      <c r="AA2">
        <v>3.0222935042673659E-6</v>
      </c>
      <c r="AB2">
        <v>3.2683262220815279E-7</v>
      </c>
      <c r="AC2">
        <v>5.1930858004261385E-6</v>
      </c>
      <c r="AD2">
        <v>2.8972518329901738E-7</v>
      </c>
      <c r="AE2">
        <v>-1.5953956979615931E-5</v>
      </c>
      <c r="AF2">
        <v>6.4815888876407804E-6</v>
      </c>
      <c r="AG2">
        <v>6.3509970515910649E-6</v>
      </c>
      <c r="AH2">
        <v>4.4928823078536806E-6</v>
      </c>
      <c r="AI2">
        <v>-4.833945579232169E-6</v>
      </c>
      <c r="AJ2">
        <v>-1.4771503406737389E-5</v>
      </c>
      <c r="AK2">
        <v>-4.4990397060209E-8</v>
      </c>
      <c r="AL2">
        <v>9.5258385248655431E-6</v>
      </c>
      <c r="AM2">
        <v>1.0101229289883901E-5</v>
      </c>
      <c r="AN2">
        <v>3.9855174431604662E-6</v>
      </c>
      <c r="AO2">
        <v>-8.0163616007669541E-7</v>
      </c>
      <c r="AP2">
        <v>3.3279016492381792E-6</v>
      </c>
      <c r="AQ2">
        <v>4.4061124607979185E-6</v>
      </c>
      <c r="AR2">
        <v>2.3733678702280654E-5</v>
      </c>
      <c r="AS2">
        <v>7.0953119306738747E-5</v>
      </c>
      <c r="AT2">
        <v>-6.1249323327895716E-5</v>
      </c>
    </row>
    <row r="3" spans="1:46" x14ac:dyDescent="0.25">
      <c r="A3" t="s">
        <v>165</v>
      </c>
      <c r="B3">
        <v>-0.1933921941841128</v>
      </c>
      <c r="C3">
        <v>2.5146721881292218E-6</v>
      </c>
      <c r="D3">
        <v>1.4630303650850095E-3</v>
      </c>
      <c r="E3">
        <v>-9.0947716373749666E-4</v>
      </c>
      <c r="F3">
        <v>9.0861017790850996E-6</v>
      </c>
      <c r="G3">
        <v>1.0150027390665114E-5</v>
      </c>
      <c r="H3">
        <v>1.3656123991525586E-5</v>
      </c>
      <c r="I3">
        <v>1.9146292431833573E-5</v>
      </c>
      <c r="J3">
        <v>3.3304197287937504E-5</v>
      </c>
      <c r="K3">
        <v>3.9625472912844119E-5</v>
      </c>
      <c r="L3">
        <v>3.6994667729023771E-5</v>
      </c>
      <c r="M3">
        <v>2.5585051868786762E-5</v>
      </c>
      <c r="N3">
        <v>-2.5877612339114702E-4</v>
      </c>
      <c r="O3">
        <v>-2.5035611073708961E-4</v>
      </c>
      <c r="P3">
        <v>-2.6612506467722932E-4</v>
      </c>
      <c r="Q3">
        <v>-4.3526597099243587E-4</v>
      </c>
      <c r="R3">
        <v>-4.9129507164385859E-4</v>
      </c>
      <c r="S3">
        <v>1.2078643384617264E-4</v>
      </c>
      <c r="T3">
        <v>1.7826476650284855E-4</v>
      </c>
      <c r="U3">
        <v>2.0679306822577628E-4</v>
      </c>
      <c r="V3">
        <v>1.9779053321228716E-4</v>
      </c>
      <c r="W3">
        <v>-2.1233212635340293E-5</v>
      </c>
      <c r="X3">
        <v>-1.2253252772006645E-5</v>
      </c>
      <c r="Y3">
        <v>1.6076136527863511E-6</v>
      </c>
      <c r="Z3">
        <v>2.6071323371464542E-5</v>
      </c>
      <c r="AA3">
        <v>2.418338074620647E-5</v>
      </c>
      <c r="AB3">
        <v>1.8135952432298775E-5</v>
      </c>
      <c r="AC3">
        <v>-1.4735604243182755E-5</v>
      </c>
      <c r="AD3">
        <v>1.8615816451090468E-5</v>
      </c>
      <c r="AE3">
        <v>2.1444334102609084E-5</v>
      </c>
      <c r="AF3">
        <v>3.9078888477348335E-5</v>
      </c>
      <c r="AG3">
        <v>1.3701214555050982E-5</v>
      </c>
      <c r="AH3">
        <v>-4.8149607042471238E-6</v>
      </c>
      <c r="AI3">
        <v>-1.8631527171535881E-5</v>
      </c>
      <c r="AJ3">
        <v>-2.7518511664577505E-5</v>
      </c>
      <c r="AK3">
        <v>6.3054930297725122E-5</v>
      </c>
      <c r="AL3">
        <v>-1.9171539234030647E-6</v>
      </c>
      <c r="AM3">
        <v>-3.7268617042063559E-5</v>
      </c>
      <c r="AN3">
        <v>-1.4580933580651248E-5</v>
      </c>
      <c r="AO3">
        <v>2.2214000715804248E-5</v>
      </c>
      <c r="AP3">
        <v>8.9634825213525608E-6</v>
      </c>
      <c r="AQ3">
        <v>-3.0804462195004138E-6</v>
      </c>
      <c r="AR3">
        <v>3.2458677636462425E-5</v>
      </c>
      <c r="AS3">
        <v>-1.2284894278599115E-4</v>
      </c>
      <c r="AT3">
        <v>-1.9806436168325349E-4</v>
      </c>
    </row>
    <row r="4" spans="1:46" x14ac:dyDescent="0.25">
      <c r="A4" t="s">
        <v>166</v>
      </c>
      <c r="B4">
        <v>-0.15438079644309502</v>
      </c>
      <c r="C4">
        <v>2.3727211012265897E-5</v>
      </c>
      <c r="D4">
        <v>-9.0947716373749666E-4</v>
      </c>
      <c r="E4">
        <v>2.7698242657531254E-3</v>
      </c>
      <c r="F4">
        <v>3.5459222614743073E-5</v>
      </c>
      <c r="G4">
        <v>1.5977950104546324E-5</v>
      </c>
      <c r="H4">
        <v>1.5971547601784359E-5</v>
      </c>
      <c r="I4">
        <v>3.0727744704119544E-5</v>
      </c>
      <c r="J4">
        <v>3.3073544628973105E-5</v>
      </c>
      <c r="K4">
        <v>5.6545267691145443E-5</v>
      </c>
      <c r="L4">
        <v>4.7322834572426939E-5</v>
      </c>
      <c r="M4">
        <v>5.4785373703085856E-5</v>
      </c>
      <c r="N4">
        <v>9.7495674454348084E-5</v>
      </c>
      <c r="O4">
        <v>4.3855623788579682E-5</v>
      </c>
      <c r="P4">
        <v>-6.309677408986837E-5</v>
      </c>
      <c r="Q4">
        <v>-8.8003523019324401E-5</v>
      </c>
      <c r="R4">
        <v>-3.3001034397047845E-4</v>
      </c>
      <c r="S4">
        <v>4.8114602778777569E-5</v>
      </c>
      <c r="T4">
        <v>1.6408912944882934E-4</v>
      </c>
      <c r="U4">
        <v>1.6386939035741566E-4</v>
      </c>
      <c r="V4">
        <v>1.4865690742838124E-4</v>
      </c>
      <c r="W4">
        <v>5.8100229795310699E-5</v>
      </c>
      <c r="X4">
        <v>4.6856988939301523E-7</v>
      </c>
      <c r="Y4">
        <v>-4.4256456154267006E-5</v>
      </c>
      <c r="Z4">
        <v>-2.653972531616688E-5</v>
      </c>
      <c r="AA4">
        <v>-3.8996839486905444E-5</v>
      </c>
      <c r="AB4">
        <v>-4.9623413585361883E-5</v>
      </c>
      <c r="AC4">
        <v>-3.7471054444396265E-5</v>
      </c>
      <c r="AD4">
        <v>-7.6992948349711061E-6</v>
      </c>
      <c r="AE4">
        <v>2.38672130805605E-6</v>
      </c>
      <c r="AF4">
        <v>8.0528017449358404E-5</v>
      </c>
      <c r="AG4">
        <v>1.5374679935655617E-4</v>
      </c>
      <c r="AH4">
        <v>9.4386088149338849E-5</v>
      </c>
      <c r="AI4">
        <v>1.4812016115820319E-4</v>
      </c>
      <c r="AJ4">
        <v>1.2235623632516707E-4</v>
      </c>
      <c r="AK4">
        <v>5.7958439954175165E-5</v>
      </c>
      <c r="AL4">
        <v>1.056720850594707E-4</v>
      </c>
      <c r="AM4">
        <v>2.0377922752558568E-4</v>
      </c>
      <c r="AN4">
        <v>8.2390717633086909E-5</v>
      </c>
      <c r="AO4">
        <v>6.0832190363716438E-5</v>
      </c>
      <c r="AP4">
        <v>8.5204393126768558E-5</v>
      </c>
      <c r="AQ4">
        <v>8.8451876155460518E-6</v>
      </c>
      <c r="AR4">
        <v>5.3603926289440382E-5</v>
      </c>
      <c r="AS4">
        <v>4.0032217461096798E-4</v>
      </c>
      <c r="AT4">
        <v>-2.6768565993959021E-4</v>
      </c>
    </row>
    <row r="5" spans="1:46" x14ac:dyDescent="0.25">
      <c r="A5" t="s">
        <v>31</v>
      </c>
      <c r="B5">
        <v>-0.12125403820975819</v>
      </c>
      <c r="C5">
        <v>1.4796910078285478E-5</v>
      </c>
      <c r="D5">
        <v>9.0861017790850996E-6</v>
      </c>
      <c r="E5">
        <v>3.5459222614743073E-5</v>
      </c>
      <c r="F5">
        <v>3.2411071438863864E-4</v>
      </c>
      <c r="G5">
        <v>2.0877952967159984E-5</v>
      </c>
      <c r="H5">
        <v>4.210731686550967E-5</v>
      </c>
      <c r="I5">
        <v>2.9183348735337413E-5</v>
      </c>
      <c r="J5">
        <v>3.7531600091295696E-5</v>
      </c>
      <c r="K5">
        <v>6.5395310574658866E-5</v>
      </c>
      <c r="L5">
        <v>2.6375303769527725E-5</v>
      </c>
      <c r="M5">
        <v>3.069198463737851E-5</v>
      </c>
      <c r="N5">
        <v>4.2341166796446826E-5</v>
      </c>
      <c r="O5">
        <v>3.5277637810434548E-5</v>
      </c>
      <c r="P5">
        <v>4.120230968518234E-5</v>
      </c>
      <c r="Q5">
        <v>3.1412871736744425E-5</v>
      </c>
      <c r="R5">
        <v>4.7165560749960314E-5</v>
      </c>
      <c r="S5">
        <v>2.074973143566791E-5</v>
      </c>
      <c r="T5">
        <v>1.1378629939721783E-5</v>
      </c>
      <c r="U5">
        <v>7.7798023760181017E-6</v>
      </c>
      <c r="V5">
        <v>-1.5176691376447831E-5</v>
      </c>
      <c r="W5">
        <v>-1.8482014737226044E-5</v>
      </c>
      <c r="X5">
        <v>-2.7781306491342231E-5</v>
      </c>
      <c r="Y5">
        <v>-3.4443240792122964E-5</v>
      </c>
      <c r="Z5">
        <v>1.9845102343204597E-5</v>
      </c>
      <c r="AA5">
        <v>1.5336480683243033E-5</v>
      </c>
      <c r="AB5">
        <v>-1.1620808656337451E-5</v>
      </c>
      <c r="AC5">
        <v>-5.9362286486957873E-5</v>
      </c>
      <c r="AD5">
        <v>-4.3183261516966417E-7</v>
      </c>
      <c r="AE5">
        <v>1.9757375206653975E-5</v>
      </c>
      <c r="AF5">
        <v>-3.5623632276067922E-5</v>
      </c>
      <c r="AG5">
        <v>-3.9236098774214273E-5</v>
      </c>
      <c r="AH5">
        <v>-2.5034051524753029E-5</v>
      </c>
      <c r="AI5">
        <v>-3.2645363547131726E-5</v>
      </c>
      <c r="AJ5">
        <v>-1.4502088795202722E-5</v>
      </c>
      <c r="AK5">
        <v>-2.0804899931846951E-5</v>
      </c>
      <c r="AL5">
        <v>-2.374541422314367E-5</v>
      </c>
      <c r="AM5">
        <v>-3.4363436554770939E-6</v>
      </c>
      <c r="AN5">
        <v>-2.8581051780651533E-5</v>
      </c>
      <c r="AO5">
        <v>-3.0997550900802734E-5</v>
      </c>
      <c r="AP5">
        <v>-3.3180105759799658E-5</v>
      </c>
      <c r="AQ5">
        <v>-3.4275215947521102E-6</v>
      </c>
      <c r="AR5">
        <v>-1.5513341010717262E-5</v>
      </c>
      <c r="AS5">
        <v>6.5495432294908358E-6</v>
      </c>
      <c r="AT5">
        <v>-1.105125673954962E-4</v>
      </c>
    </row>
    <row r="6" spans="1:46" x14ac:dyDescent="0.25">
      <c r="A6" t="s">
        <v>167</v>
      </c>
      <c r="B6">
        <v>0.18691609539506643</v>
      </c>
      <c r="C6">
        <v>-2.2567007461746291E-5</v>
      </c>
      <c r="D6">
        <v>1.0150027390665114E-5</v>
      </c>
      <c r="E6">
        <v>1.5977950104546324E-5</v>
      </c>
      <c r="F6">
        <v>2.0877952967159984E-5</v>
      </c>
      <c r="G6">
        <v>2.2648866515003075E-3</v>
      </c>
      <c r="H6">
        <v>4.8176698360762819E-4</v>
      </c>
      <c r="I6">
        <v>4.7981216577502747E-4</v>
      </c>
      <c r="J6">
        <v>4.8842740664769343E-4</v>
      </c>
      <c r="K6">
        <v>4.9257067446581817E-4</v>
      </c>
      <c r="L6">
        <v>4.8178995800967988E-4</v>
      </c>
      <c r="M6">
        <v>4.7738352586870688E-4</v>
      </c>
      <c r="N6">
        <v>4.6892549530272605E-4</v>
      </c>
      <c r="O6">
        <v>4.6118975898067934E-4</v>
      </c>
      <c r="P6">
        <v>4.6480254823040107E-4</v>
      </c>
      <c r="Q6">
        <v>4.6275501490033994E-4</v>
      </c>
      <c r="R6">
        <v>4.6119029314933108E-4</v>
      </c>
      <c r="S6">
        <v>4.1351130240400256E-5</v>
      </c>
      <c r="T6">
        <v>4.4327189629546628E-5</v>
      </c>
      <c r="U6">
        <v>5.731272811196686E-5</v>
      </c>
      <c r="V6">
        <v>1.0541857863877641E-4</v>
      </c>
      <c r="W6">
        <v>-5.2204245616101306E-4</v>
      </c>
      <c r="X6">
        <v>-4.3039798743121129E-4</v>
      </c>
      <c r="Y6">
        <v>-4.8583839244973069E-4</v>
      </c>
      <c r="Z6">
        <v>-2.1279948268137059E-6</v>
      </c>
      <c r="AA6">
        <v>-2.284728973067676E-5</v>
      </c>
      <c r="AB6">
        <v>-1.9232881177853315E-5</v>
      </c>
      <c r="AC6">
        <v>-1.0310288387927194E-4</v>
      </c>
      <c r="AD6">
        <v>2.387629411462345E-5</v>
      </c>
      <c r="AE6">
        <v>5.3483911676204367E-5</v>
      </c>
      <c r="AF6">
        <v>-1.5366084527271428E-5</v>
      </c>
      <c r="AG6">
        <v>2.50104234585432E-6</v>
      </c>
      <c r="AH6">
        <v>9.4870933105970649E-6</v>
      </c>
      <c r="AI6">
        <v>4.8458859511342825E-5</v>
      </c>
      <c r="AJ6">
        <v>3.691043189478902E-5</v>
      </c>
      <c r="AK6">
        <v>1.190547308157779E-5</v>
      </c>
      <c r="AL6">
        <v>8.2948287425224794E-5</v>
      </c>
      <c r="AM6">
        <v>3.3846042014158483E-5</v>
      </c>
      <c r="AN6">
        <v>1.204538025404097E-5</v>
      </c>
      <c r="AO6">
        <v>4.9282992436593023E-5</v>
      </c>
      <c r="AP6">
        <v>1.9810226636865455E-5</v>
      </c>
      <c r="AQ6">
        <v>1.6297992425175734E-5</v>
      </c>
      <c r="AR6">
        <v>-2.2725245587028114E-5</v>
      </c>
      <c r="AS6">
        <v>-4.0748905157478454E-5</v>
      </c>
      <c r="AT6">
        <v>-7.483817815950343E-5</v>
      </c>
    </row>
    <row r="7" spans="1:46" x14ac:dyDescent="0.25">
      <c r="A7" t="s">
        <v>168</v>
      </c>
      <c r="B7">
        <v>0.26315490191373747</v>
      </c>
      <c r="C7">
        <v>-3.1634808800081239E-5</v>
      </c>
      <c r="D7">
        <v>1.3656123991525586E-5</v>
      </c>
      <c r="E7">
        <v>1.5971547601784359E-5</v>
      </c>
      <c r="F7">
        <v>4.210731686550967E-5</v>
      </c>
      <c r="G7">
        <v>4.8176698360762819E-4</v>
      </c>
      <c r="H7">
        <v>2.1771515795810845E-3</v>
      </c>
      <c r="I7">
        <v>4.8196103477357453E-4</v>
      </c>
      <c r="J7">
        <v>4.8990409037211506E-4</v>
      </c>
      <c r="K7">
        <v>4.9630498176876626E-4</v>
      </c>
      <c r="L7">
        <v>4.8578501015433579E-4</v>
      </c>
      <c r="M7">
        <v>4.8690778516561527E-4</v>
      </c>
      <c r="N7">
        <v>4.8147081754168003E-4</v>
      </c>
      <c r="O7">
        <v>4.8797407519206683E-4</v>
      </c>
      <c r="P7">
        <v>4.9710678843548127E-4</v>
      </c>
      <c r="Q7">
        <v>5.0343220896909588E-4</v>
      </c>
      <c r="R7">
        <v>4.9861363108448379E-4</v>
      </c>
      <c r="S7">
        <v>-5.8797169713452364E-5</v>
      </c>
      <c r="T7">
        <v>-1.8789039924707684E-5</v>
      </c>
      <c r="U7">
        <v>2.7529348995078886E-5</v>
      </c>
      <c r="V7">
        <v>1.5178655565492881E-5</v>
      </c>
      <c r="W7">
        <v>-4.9043705476747987E-4</v>
      </c>
      <c r="X7">
        <v>-4.381615622753585E-4</v>
      </c>
      <c r="Y7">
        <v>-4.9620024765839772E-4</v>
      </c>
      <c r="Z7">
        <v>-6.4989378471883361E-5</v>
      </c>
      <c r="AA7">
        <v>-2.0979122945193384E-5</v>
      </c>
      <c r="AB7">
        <v>-4.8657301505083892E-5</v>
      </c>
      <c r="AC7">
        <v>-1.1325994196612012E-4</v>
      </c>
      <c r="AD7">
        <v>3.9511082593303177E-5</v>
      </c>
      <c r="AE7">
        <v>-8.958470006329637E-6</v>
      </c>
      <c r="AF7">
        <v>-1.0853590807101911E-4</v>
      </c>
      <c r="AG7">
        <v>-1.1651581826256031E-4</v>
      </c>
      <c r="AH7">
        <v>-1.489187546531632E-4</v>
      </c>
      <c r="AI7">
        <v>-9.1375969873931342E-5</v>
      </c>
      <c r="AJ7">
        <v>-1.0614214497985688E-4</v>
      </c>
      <c r="AK7">
        <v>-1.1460759013974147E-4</v>
      </c>
      <c r="AL7">
        <v>-8.1141303006779621E-5</v>
      </c>
      <c r="AM7">
        <v>-8.2875924359407263E-5</v>
      </c>
      <c r="AN7">
        <v>-1.2533434286746327E-4</v>
      </c>
      <c r="AO7">
        <v>-1.2957835142215693E-4</v>
      </c>
      <c r="AP7">
        <v>-1.0542819698502404E-4</v>
      </c>
      <c r="AQ7">
        <v>6.4563728357566126E-6</v>
      </c>
      <c r="AR7">
        <v>-1.6010992397904748E-4</v>
      </c>
      <c r="AS7">
        <v>-3.5549048308901124E-5</v>
      </c>
      <c r="AT7">
        <v>1.2452755214653895E-4</v>
      </c>
    </row>
    <row r="8" spans="1:46" x14ac:dyDescent="0.25">
      <c r="A8" t="s">
        <v>169</v>
      </c>
      <c r="B8">
        <v>0.29919213731387645</v>
      </c>
      <c r="C8">
        <v>-3.385421149769334E-5</v>
      </c>
      <c r="D8">
        <v>1.9146292431833573E-5</v>
      </c>
      <c r="E8">
        <v>3.0727744704119544E-5</v>
      </c>
      <c r="F8">
        <v>2.9183348735337413E-5</v>
      </c>
      <c r="G8">
        <v>4.7981216577502747E-4</v>
      </c>
      <c r="H8">
        <v>4.8196103477357453E-4</v>
      </c>
      <c r="I8">
        <v>1.8793520487988345E-3</v>
      </c>
      <c r="J8">
        <v>5.0017978930844002E-4</v>
      </c>
      <c r="K8">
        <v>5.0681984897169073E-4</v>
      </c>
      <c r="L8">
        <v>4.919604537600849E-4</v>
      </c>
      <c r="M8">
        <v>4.9569995885346489E-4</v>
      </c>
      <c r="N8">
        <v>4.8416552068924123E-4</v>
      </c>
      <c r="O8">
        <v>4.8192320410095531E-4</v>
      </c>
      <c r="P8">
        <v>4.8520319720847982E-4</v>
      </c>
      <c r="Q8">
        <v>4.8086614758390694E-4</v>
      </c>
      <c r="R8">
        <v>4.76571915482974E-4</v>
      </c>
      <c r="S8">
        <v>2.026818167042702E-5</v>
      </c>
      <c r="T8">
        <v>5.5085847399578756E-5</v>
      </c>
      <c r="U8">
        <v>1.0448428889102091E-4</v>
      </c>
      <c r="V8">
        <v>1.8569547218653368E-4</v>
      </c>
      <c r="W8">
        <v>-4.9024593743961426E-4</v>
      </c>
      <c r="X8">
        <v>-4.3704946706641827E-4</v>
      </c>
      <c r="Y8">
        <v>-4.4891279082110558E-4</v>
      </c>
      <c r="Z8">
        <v>-1.7201795844995069E-5</v>
      </c>
      <c r="AA8">
        <v>1.1742237693680003E-5</v>
      </c>
      <c r="AB8">
        <v>-9.146250661966349E-6</v>
      </c>
      <c r="AC8">
        <v>-8.580087500835936E-5</v>
      </c>
      <c r="AD8">
        <v>5.9781194686800931E-5</v>
      </c>
      <c r="AE8">
        <v>-6.2112667857266774E-6</v>
      </c>
      <c r="AF8">
        <v>3.8984327644625547E-5</v>
      </c>
      <c r="AG8">
        <v>-5.9103057593383872E-5</v>
      </c>
      <c r="AH8">
        <v>-8.9567480967806169E-5</v>
      </c>
      <c r="AI8">
        <v>-2.8996385090642999E-5</v>
      </c>
      <c r="AJ8">
        <v>-3.2962565198906639E-5</v>
      </c>
      <c r="AK8">
        <v>-5.0447873814696666E-5</v>
      </c>
      <c r="AL8">
        <v>-3.6004212773058642E-5</v>
      </c>
      <c r="AM8">
        <v>-3.2407234179792972E-5</v>
      </c>
      <c r="AN8">
        <v>-5.2799622509270735E-5</v>
      </c>
      <c r="AO8">
        <v>-4.395702803936241E-5</v>
      </c>
      <c r="AP8">
        <v>-2.6552435852528222E-5</v>
      </c>
      <c r="AQ8">
        <v>4.0342343465746093E-5</v>
      </c>
      <c r="AR8">
        <v>-4.3790347388908613E-5</v>
      </c>
      <c r="AS8">
        <v>8.1920730720051767E-6</v>
      </c>
      <c r="AT8">
        <v>-5.6583754973683339E-5</v>
      </c>
    </row>
    <row r="9" spans="1:46" x14ac:dyDescent="0.25">
      <c r="A9" t="s">
        <v>170</v>
      </c>
      <c r="B9">
        <v>0.38929562955102603</v>
      </c>
      <c r="C9">
        <v>-4.0346217367559129E-5</v>
      </c>
      <c r="D9">
        <v>3.3304197287937504E-5</v>
      </c>
      <c r="E9">
        <v>3.3073544628973105E-5</v>
      </c>
      <c r="F9">
        <v>3.7531600091295696E-5</v>
      </c>
      <c r="G9">
        <v>4.8842740664769343E-4</v>
      </c>
      <c r="H9">
        <v>4.8990409037211506E-4</v>
      </c>
      <c r="I9">
        <v>5.0017978930844002E-4</v>
      </c>
      <c r="J9">
        <v>1.5376503770037006E-3</v>
      </c>
      <c r="K9">
        <v>5.3377350618807504E-4</v>
      </c>
      <c r="L9">
        <v>5.1731439636843748E-4</v>
      </c>
      <c r="M9">
        <v>5.1684453618856591E-4</v>
      </c>
      <c r="N9">
        <v>4.9278015467854608E-4</v>
      </c>
      <c r="O9">
        <v>4.9135534197343163E-4</v>
      </c>
      <c r="P9">
        <v>4.9889895456421522E-4</v>
      </c>
      <c r="Q9">
        <v>4.9946975836509999E-4</v>
      </c>
      <c r="R9">
        <v>5.0205428834819888E-4</v>
      </c>
      <c r="S9">
        <v>5.2071379711128876E-5</v>
      </c>
      <c r="T9">
        <v>1.1484679471726803E-4</v>
      </c>
      <c r="U9">
        <v>1.6344469349760052E-4</v>
      </c>
      <c r="V9">
        <v>1.9378580872805439E-4</v>
      </c>
      <c r="W9">
        <v>-4.598789259040006E-4</v>
      </c>
      <c r="X9">
        <v>-4.4488970218391894E-4</v>
      </c>
      <c r="Y9">
        <v>-5.1190200444379695E-4</v>
      </c>
      <c r="Z9">
        <v>-4.0541488497767807E-5</v>
      </c>
      <c r="AA9">
        <v>-4.1291491663012097E-5</v>
      </c>
      <c r="AB9">
        <v>-6.1221886513440594E-5</v>
      </c>
      <c r="AC9">
        <v>-1.8685045968287888E-4</v>
      </c>
      <c r="AD9">
        <v>1.8767457589147392E-5</v>
      </c>
      <c r="AE9">
        <v>1.3278130218486517E-5</v>
      </c>
      <c r="AF9">
        <v>-1.3650680460613847E-6</v>
      </c>
      <c r="AG9">
        <v>-4.6812007651068078E-5</v>
      </c>
      <c r="AH9">
        <v>-6.0447997038821437E-5</v>
      </c>
      <c r="AI9">
        <v>-1.2200676521802471E-5</v>
      </c>
      <c r="AJ9">
        <v>-3.7582298163983697E-5</v>
      </c>
      <c r="AK9">
        <v>-3.6142676891047479E-5</v>
      </c>
      <c r="AL9">
        <v>-2.8694012845238524E-5</v>
      </c>
      <c r="AM9">
        <v>-5.4800311471325013E-5</v>
      </c>
      <c r="AN9">
        <v>-4.0846950266255165E-5</v>
      </c>
      <c r="AO9">
        <v>-5.5947920057980809E-5</v>
      </c>
      <c r="AP9">
        <v>-8.714907422509012E-6</v>
      </c>
      <c r="AQ9">
        <v>2.2290227367400865E-5</v>
      </c>
      <c r="AR9">
        <v>-8.0810407745338775E-5</v>
      </c>
      <c r="AS9">
        <v>1.185006191500655E-5</v>
      </c>
      <c r="AT9">
        <v>-6.7019922570821052E-5</v>
      </c>
    </row>
    <row r="10" spans="1:46" x14ac:dyDescent="0.25">
      <c r="A10" t="s">
        <v>171</v>
      </c>
      <c r="B10">
        <v>0.43534553609437743</v>
      </c>
      <c r="C10">
        <v>-4.2734445419309795E-5</v>
      </c>
      <c r="D10">
        <v>3.9625472912844119E-5</v>
      </c>
      <c r="E10">
        <v>5.6545267691145443E-5</v>
      </c>
      <c r="F10">
        <v>6.5395310574658866E-5</v>
      </c>
      <c r="G10">
        <v>4.9257067446581817E-4</v>
      </c>
      <c r="H10">
        <v>4.9630498176876626E-4</v>
      </c>
      <c r="I10">
        <v>5.0681984897169073E-4</v>
      </c>
      <c r="J10">
        <v>5.3377350618807504E-4</v>
      </c>
      <c r="K10">
        <v>1.4229055920253887E-3</v>
      </c>
      <c r="L10">
        <v>5.3207922602870256E-4</v>
      </c>
      <c r="M10">
        <v>5.2941862128343044E-4</v>
      </c>
      <c r="N10">
        <v>5.0962096874721235E-4</v>
      </c>
      <c r="O10">
        <v>5.0966576268545621E-4</v>
      </c>
      <c r="P10">
        <v>5.1971849857695941E-4</v>
      </c>
      <c r="Q10">
        <v>5.2214761153246544E-4</v>
      </c>
      <c r="R10">
        <v>5.2187962343663819E-4</v>
      </c>
      <c r="S10">
        <v>9.0323322460180583E-5</v>
      </c>
      <c r="T10">
        <v>1.4262496425481577E-4</v>
      </c>
      <c r="U10">
        <v>2.0647652529556744E-4</v>
      </c>
      <c r="V10">
        <v>2.2476300120436015E-4</v>
      </c>
      <c r="W10">
        <v>-4.7161303558224528E-4</v>
      </c>
      <c r="X10">
        <v>-4.3990487184340842E-4</v>
      </c>
      <c r="Y10">
        <v>-5.4859921483849106E-4</v>
      </c>
      <c r="Z10">
        <v>-2.690624728983427E-5</v>
      </c>
      <c r="AA10">
        <v>-3.3316642991995793E-5</v>
      </c>
      <c r="AB10">
        <v>-2.0862973123673806E-5</v>
      </c>
      <c r="AC10">
        <v>-1.8399993995654645E-4</v>
      </c>
      <c r="AD10">
        <v>2.9628564288584872E-5</v>
      </c>
      <c r="AE10">
        <v>3.5289879895302907E-5</v>
      </c>
      <c r="AF10">
        <v>-8.6608351993711232E-5</v>
      </c>
      <c r="AG10">
        <v>-8.676634018827439E-5</v>
      </c>
      <c r="AH10">
        <v>-8.2571120207208641E-5</v>
      </c>
      <c r="AI10">
        <v>-5.5389583435636569E-5</v>
      </c>
      <c r="AJ10">
        <v>-8.2939861724274863E-5</v>
      </c>
      <c r="AK10">
        <v>-8.479508919262932E-5</v>
      </c>
      <c r="AL10">
        <v>-7.1866761556164653E-5</v>
      </c>
      <c r="AM10">
        <v>-7.7428793823515837E-5</v>
      </c>
      <c r="AN10">
        <v>-9.0969701220142569E-5</v>
      </c>
      <c r="AO10">
        <v>-9.5565181490979767E-5</v>
      </c>
      <c r="AP10">
        <v>-6.5345174029360833E-5</v>
      </c>
      <c r="AQ10">
        <v>5.2141573041501425E-5</v>
      </c>
      <c r="AR10">
        <v>-1.2154072538164827E-4</v>
      </c>
      <c r="AS10">
        <v>5.5325067095819606E-5</v>
      </c>
      <c r="AT10">
        <v>-9.5780235871914009E-5</v>
      </c>
    </row>
    <row r="11" spans="1:46" x14ac:dyDescent="0.25">
      <c r="A11" t="s">
        <v>172</v>
      </c>
      <c r="B11">
        <v>0.39028061448790707</v>
      </c>
      <c r="C11">
        <v>-4.2056388173249551E-5</v>
      </c>
      <c r="D11">
        <v>3.6994667729023771E-5</v>
      </c>
      <c r="E11">
        <v>4.7322834572426939E-5</v>
      </c>
      <c r="F11">
        <v>2.6375303769527725E-5</v>
      </c>
      <c r="G11">
        <v>4.8178995800967988E-4</v>
      </c>
      <c r="H11">
        <v>4.8578501015433579E-4</v>
      </c>
      <c r="I11">
        <v>4.919604537600849E-4</v>
      </c>
      <c r="J11">
        <v>5.1731439636843748E-4</v>
      </c>
      <c r="K11">
        <v>5.3207922602870256E-4</v>
      </c>
      <c r="L11">
        <v>1.2711507284804485E-3</v>
      </c>
      <c r="M11">
        <v>5.2361779834260989E-4</v>
      </c>
      <c r="N11">
        <v>5.0638540347180245E-4</v>
      </c>
      <c r="O11">
        <v>5.0811916905001446E-4</v>
      </c>
      <c r="P11">
        <v>5.2069153095901709E-4</v>
      </c>
      <c r="Q11">
        <v>5.2124375173927078E-4</v>
      </c>
      <c r="R11">
        <v>5.2562769533948811E-4</v>
      </c>
      <c r="S11">
        <v>5.7883478662258702E-5</v>
      </c>
      <c r="T11">
        <v>1.0948851123175904E-4</v>
      </c>
      <c r="U11">
        <v>1.8297398546871516E-4</v>
      </c>
      <c r="V11">
        <v>2.1504986013094884E-4</v>
      </c>
      <c r="W11">
        <v>-4.2975245651686488E-4</v>
      </c>
      <c r="X11">
        <v>-4.3399495210666585E-4</v>
      </c>
      <c r="Y11">
        <v>-5.4229186416098667E-4</v>
      </c>
      <c r="Z11">
        <v>-3.6984850269197515E-5</v>
      </c>
      <c r="AA11">
        <v>-2.710321054310075E-5</v>
      </c>
      <c r="AB11">
        <v>-7.9176557967361444E-5</v>
      </c>
      <c r="AC11">
        <v>-1.2732185901187805E-4</v>
      </c>
      <c r="AD11">
        <v>6.4942902915250599E-7</v>
      </c>
      <c r="AE11">
        <v>2.8953588771517752E-5</v>
      </c>
      <c r="AF11">
        <v>5.5468160269173751E-5</v>
      </c>
      <c r="AG11">
        <v>2.3792771876400367E-5</v>
      </c>
      <c r="AH11">
        <v>3.3164099161368871E-5</v>
      </c>
      <c r="AI11">
        <v>6.2453879988631761E-5</v>
      </c>
      <c r="AJ11">
        <v>3.5705788917833809E-7</v>
      </c>
      <c r="AK11">
        <v>4.4312927846979504E-5</v>
      </c>
      <c r="AL11">
        <v>3.8049862133526286E-5</v>
      </c>
      <c r="AM11">
        <v>6.3368994380768706E-5</v>
      </c>
      <c r="AN11">
        <v>5.1562899812537372E-5</v>
      </c>
      <c r="AO11">
        <v>1.0834257857943715E-5</v>
      </c>
      <c r="AP11">
        <v>6.1354924452079566E-5</v>
      </c>
      <c r="AQ11">
        <v>1.1529648070600885E-4</v>
      </c>
      <c r="AR11">
        <v>-5.582764922366931E-6</v>
      </c>
      <c r="AS11">
        <v>5.4327050760827768E-5</v>
      </c>
      <c r="AT11">
        <v>-1.6505076035442626E-4</v>
      </c>
    </row>
    <row r="12" spans="1:46" x14ac:dyDescent="0.25">
      <c r="A12" t="s">
        <v>173</v>
      </c>
      <c r="B12">
        <v>0.36278578514926707</v>
      </c>
      <c r="C12">
        <v>-3.9682401883534654E-5</v>
      </c>
      <c r="D12">
        <v>2.5585051868786762E-5</v>
      </c>
      <c r="E12">
        <v>5.4785373703085856E-5</v>
      </c>
      <c r="F12">
        <v>3.069198463737851E-5</v>
      </c>
      <c r="G12">
        <v>4.7738352586870688E-4</v>
      </c>
      <c r="H12">
        <v>4.8690778516561527E-4</v>
      </c>
      <c r="I12">
        <v>4.9569995885346489E-4</v>
      </c>
      <c r="J12">
        <v>5.1684453618856591E-4</v>
      </c>
      <c r="K12">
        <v>5.2941862128343044E-4</v>
      </c>
      <c r="L12">
        <v>5.2361779834260989E-4</v>
      </c>
      <c r="M12">
        <v>1.4378188713572557E-3</v>
      </c>
      <c r="N12">
        <v>5.1805567990458425E-4</v>
      </c>
      <c r="O12">
        <v>5.1468688290677513E-4</v>
      </c>
      <c r="P12">
        <v>5.2901717448789799E-4</v>
      </c>
      <c r="Q12">
        <v>5.2890739367399023E-4</v>
      </c>
      <c r="R12">
        <v>5.3587721249431081E-4</v>
      </c>
      <c r="S12">
        <v>7.3380779901400505E-5</v>
      </c>
      <c r="T12">
        <v>1.3869867816281549E-4</v>
      </c>
      <c r="U12">
        <v>2.1845507743834721E-4</v>
      </c>
      <c r="V12">
        <v>2.485471686054677E-4</v>
      </c>
      <c r="W12">
        <v>-4.5083725321050789E-4</v>
      </c>
      <c r="X12">
        <v>-4.3479772984422282E-4</v>
      </c>
      <c r="Y12">
        <v>-4.9610173367910953E-4</v>
      </c>
      <c r="Z12">
        <v>-5.3694183903890717E-5</v>
      </c>
      <c r="AA12">
        <v>-6.0226360000576959E-5</v>
      </c>
      <c r="AB12">
        <v>-2.764100458273062E-5</v>
      </c>
      <c r="AC12">
        <v>-1.0522748368074117E-4</v>
      </c>
      <c r="AD12">
        <v>5.3657098721360017E-5</v>
      </c>
      <c r="AE12">
        <v>5.0422797249467615E-7</v>
      </c>
      <c r="AF12">
        <v>-4.0504025678425224E-6</v>
      </c>
      <c r="AG12">
        <v>4.6940872811004509E-5</v>
      </c>
      <c r="AH12">
        <v>-1.4709753742085759E-5</v>
      </c>
      <c r="AI12">
        <v>5.825313596631652E-5</v>
      </c>
      <c r="AJ12">
        <v>-2.272659243252092E-5</v>
      </c>
      <c r="AK12">
        <v>2.7213348695111419E-5</v>
      </c>
      <c r="AL12">
        <v>3.4049589302181528E-6</v>
      </c>
      <c r="AM12">
        <v>2.401547014415266E-5</v>
      </c>
      <c r="AN12">
        <v>8.454953834448285E-6</v>
      </c>
      <c r="AO12">
        <v>-1.5295995895201628E-5</v>
      </c>
      <c r="AP12">
        <v>3.2212634003940109E-5</v>
      </c>
      <c r="AQ12">
        <v>1.124369473201967E-4</v>
      </c>
      <c r="AR12">
        <v>1.9934198018679703E-6</v>
      </c>
      <c r="AS12">
        <v>5.3614334112300291E-5</v>
      </c>
      <c r="AT12">
        <v>-1.8455482481130844E-4</v>
      </c>
    </row>
    <row r="13" spans="1:46" x14ac:dyDescent="0.25">
      <c r="A13" t="s">
        <v>174</v>
      </c>
      <c r="B13">
        <v>0.32689542048146808</v>
      </c>
      <c r="C13">
        <v>-2.2426307602209209E-5</v>
      </c>
      <c r="D13">
        <v>-2.5877612339114702E-4</v>
      </c>
      <c r="E13">
        <v>9.7495674454348084E-5</v>
      </c>
      <c r="F13">
        <v>4.2341166796446826E-5</v>
      </c>
      <c r="G13">
        <v>4.6892549530272605E-4</v>
      </c>
      <c r="H13">
        <v>4.8147081754168003E-4</v>
      </c>
      <c r="I13">
        <v>4.8416552068924123E-4</v>
      </c>
      <c r="J13">
        <v>4.9278015467854608E-4</v>
      </c>
      <c r="K13">
        <v>5.0962096874721235E-4</v>
      </c>
      <c r="L13">
        <v>5.0638540347180245E-4</v>
      </c>
      <c r="M13">
        <v>5.1805567990458425E-4</v>
      </c>
      <c r="N13">
        <v>1.3650833478440149E-3</v>
      </c>
      <c r="O13">
        <v>6.1133105811537352E-4</v>
      </c>
      <c r="P13">
        <v>6.4711591439785352E-4</v>
      </c>
      <c r="Q13">
        <v>6.8894320294919154E-4</v>
      </c>
      <c r="R13">
        <v>7.2928030108428403E-4</v>
      </c>
      <c r="S13">
        <v>-2.7434295104375634E-5</v>
      </c>
      <c r="T13">
        <v>4.8545019634425217E-6</v>
      </c>
      <c r="U13">
        <v>5.0270115947368255E-5</v>
      </c>
      <c r="V13">
        <v>9.8089565880545455E-5</v>
      </c>
      <c r="W13">
        <v>-4.6231085722107181E-4</v>
      </c>
      <c r="X13">
        <v>-4.3601229134884473E-4</v>
      </c>
      <c r="Y13">
        <v>-5.7371956606175735E-4</v>
      </c>
      <c r="Z13">
        <v>-1.3486609397804416E-4</v>
      </c>
      <c r="AA13">
        <v>-6.5297493185766391E-5</v>
      </c>
      <c r="AB13">
        <v>-2.4709073158897706E-5</v>
      </c>
      <c r="AC13">
        <v>-6.5634315949006692E-5</v>
      </c>
      <c r="AD13">
        <v>3.7434063627720342E-5</v>
      </c>
      <c r="AE13">
        <v>5.543846310854652E-5</v>
      </c>
      <c r="AF13">
        <v>-3.0975795995433447E-5</v>
      </c>
      <c r="AG13">
        <v>-4.8909788938220433E-5</v>
      </c>
      <c r="AH13">
        <v>1.2208544707707988E-5</v>
      </c>
      <c r="AI13">
        <v>7.7254292687283429E-7</v>
      </c>
      <c r="AJ13">
        <v>7.8585688977475868E-6</v>
      </c>
      <c r="AK13">
        <v>-5.1954143020347231E-5</v>
      </c>
      <c r="AL13">
        <v>-4.2451368706425909E-5</v>
      </c>
      <c r="AM13">
        <v>6.237967742325953E-6</v>
      </c>
      <c r="AN13">
        <v>-4.0377438296458965E-6</v>
      </c>
      <c r="AO13">
        <v>-5.4134313421143179E-5</v>
      </c>
      <c r="AP13">
        <v>2.1233289576490795E-5</v>
      </c>
      <c r="AQ13">
        <v>1.074827011838147E-4</v>
      </c>
      <c r="AR13">
        <v>1.3935705965186603E-5</v>
      </c>
      <c r="AS13">
        <v>1.769376595838771E-4</v>
      </c>
      <c r="AT13">
        <v>-9.9789052349898372E-6</v>
      </c>
    </row>
    <row r="14" spans="1:46" x14ac:dyDescent="0.25">
      <c r="A14" t="s">
        <v>175</v>
      </c>
      <c r="B14">
        <v>0.20126760599715909</v>
      </c>
      <c r="C14">
        <v>-3.7687268972397774E-5</v>
      </c>
      <c r="D14">
        <v>-2.5035611073708961E-4</v>
      </c>
      <c r="E14">
        <v>4.3855623788579682E-5</v>
      </c>
      <c r="F14">
        <v>3.5277637810434548E-5</v>
      </c>
      <c r="G14">
        <v>4.6118975898067934E-4</v>
      </c>
      <c r="H14">
        <v>4.8797407519206683E-4</v>
      </c>
      <c r="I14">
        <v>4.8192320410095531E-4</v>
      </c>
      <c r="J14">
        <v>4.9135534197343163E-4</v>
      </c>
      <c r="K14">
        <v>5.0966576268545621E-4</v>
      </c>
      <c r="L14">
        <v>5.0811916905001446E-4</v>
      </c>
      <c r="M14">
        <v>5.1468688290677513E-4</v>
      </c>
      <c r="N14">
        <v>6.1133105811537352E-4</v>
      </c>
      <c r="O14">
        <v>1.4421868581979691E-3</v>
      </c>
      <c r="P14">
        <v>6.5582914776524928E-4</v>
      </c>
      <c r="Q14">
        <v>7.0129546931499095E-4</v>
      </c>
      <c r="R14">
        <v>7.5027226739536677E-4</v>
      </c>
      <c r="S14">
        <v>-1.4680253022107549E-5</v>
      </c>
      <c r="T14">
        <v>-1.4730381204692297E-5</v>
      </c>
      <c r="U14">
        <v>5.9042339360726825E-5</v>
      </c>
      <c r="V14">
        <v>1.0117753836369769E-4</v>
      </c>
      <c r="W14">
        <v>-4.6639520022212532E-4</v>
      </c>
      <c r="X14">
        <v>-4.3384651658833883E-4</v>
      </c>
      <c r="Y14">
        <v>-5.7428366484862936E-4</v>
      </c>
      <c r="Z14">
        <v>-1.3391351873633589E-4</v>
      </c>
      <c r="AA14">
        <v>-4.326578932131494E-5</v>
      </c>
      <c r="AB14">
        <v>1.0599782503470509E-6</v>
      </c>
      <c r="AC14">
        <v>-2.9839459185394925E-5</v>
      </c>
      <c r="AD14">
        <v>3.4460678821269912E-5</v>
      </c>
      <c r="AE14">
        <v>5.816079066940202E-5</v>
      </c>
      <c r="AF14">
        <v>-4.5905147712008601E-7</v>
      </c>
      <c r="AG14">
        <v>-2.4340769145740673E-5</v>
      </c>
      <c r="AH14">
        <v>9.2029157719273852E-6</v>
      </c>
      <c r="AI14">
        <v>3.4460887208645775E-5</v>
      </c>
      <c r="AJ14">
        <v>1.1819039467143641E-5</v>
      </c>
      <c r="AK14">
        <v>-2.93250355830997E-5</v>
      </c>
      <c r="AL14">
        <v>4.5743287429470293E-6</v>
      </c>
      <c r="AM14">
        <v>3.0521025528731284E-5</v>
      </c>
      <c r="AN14">
        <v>-2.2878436786663967E-5</v>
      </c>
      <c r="AO14">
        <v>-4.1232051702506257E-6</v>
      </c>
      <c r="AP14">
        <v>5.1108621743969398E-5</v>
      </c>
      <c r="AQ14">
        <v>1.2045829676842424E-4</v>
      </c>
      <c r="AR14">
        <v>4.4211164007012792E-5</v>
      </c>
      <c r="AS14">
        <v>1.1712107765846594E-4</v>
      </c>
      <c r="AT14">
        <v>-4.1026068565260616E-5</v>
      </c>
    </row>
    <row r="15" spans="1:46" x14ac:dyDescent="0.25">
      <c r="A15" t="s">
        <v>176</v>
      </c>
      <c r="B15">
        <v>8.9305125495029655E-2</v>
      </c>
      <c r="C15">
        <v>-3.0184605582827002E-5</v>
      </c>
      <c r="D15">
        <v>-2.6612506467722932E-4</v>
      </c>
      <c r="E15">
        <v>-6.309677408986837E-5</v>
      </c>
      <c r="F15">
        <v>4.120230968518234E-5</v>
      </c>
      <c r="G15">
        <v>4.6480254823040107E-4</v>
      </c>
      <c r="H15">
        <v>4.9710678843548127E-4</v>
      </c>
      <c r="I15">
        <v>4.8520319720847982E-4</v>
      </c>
      <c r="J15">
        <v>4.9889895456421522E-4</v>
      </c>
      <c r="K15">
        <v>5.1971849857695941E-4</v>
      </c>
      <c r="L15">
        <v>5.2069153095901709E-4</v>
      </c>
      <c r="M15">
        <v>5.2901717448789799E-4</v>
      </c>
      <c r="N15">
        <v>6.4711591439785352E-4</v>
      </c>
      <c r="O15">
        <v>6.5582914776524928E-4</v>
      </c>
      <c r="P15">
        <v>1.814420302420646E-3</v>
      </c>
      <c r="Q15">
        <v>7.6361923526259683E-4</v>
      </c>
      <c r="R15">
        <v>8.3175766012360554E-4</v>
      </c>
      <c r="S15">
        <v>-3.6589547269925136E-5</v>
      </c>
      <c r="T15">
        <v>-1.5327867832322491E-5</v>
      </c>
      <c r="U15">
        <v>5.4450893749729866E-5</v>
      </c>
      <c r="V15">
        <v>9.2388234778486973E-5</v>
      </c>
      <c r="W15">
        <v>-4.5440814106386139E-4</v>
      </c>
      <c r="X15">
        <v>-4.341347859811302E-4</v>
      </c>
      <c r="Y15">
        <v>-6.296002095906761E-4</v>
      </c>
      <c r="Z15">
        <v>-1.7924544100245788E-4</v>
      </c>
      <c r="AA15">
        <v>-6.957037344296145E-5</v>
      </c>
      <c r="AB15">
        <v>-2.3214707386086219E-5</v>
      </c>
      <c r="AC15">
        <v>-6.1833314750408519E-5</v>
      </c>
      <c r="AD15">
        <v>2.0582933160057202E-5</v>
      </c>
      <c r="AE15">
        <v>8.7661254762107447E-6</v>
      </c>
      <c r="AF15">
        <v>-2.5579018563644942E-5</v>
      </c>
      <c r="AG15">
        <v>-5.1883894316587709E-5</v>
      </c>
      <c r="AH15">
        <v>-4.470693039464276E-5</v>
      </c>
      <c r="AI15">
        <v>-1.8846372360544239E-5</v>
      </c>
      <c r="AJ15">
        <v>-4.6521883737724341E-5</v>
      </c>
      <c r="AK15">
        <v>9.9806276971374563E-6</v>
      </c>
      <c r="AL15">
        <v>-4.0626930052047218E-5</v>
      </c>
      <c r="AM15">
        <v>-3.8795063908576196E-5</v>
      </c>
      <c r="AN15">
        <v>-6.740713354471809E-5</v>
      </c>
      <c r="AO15">
        <v>-5.8123430619403761E-5</v>
      </c>
      <c r="AP15">
        <v>5.1856851203411582E-6</v>
      </c>
      <c r="AQ15">
        <v>1.0870632215548065E-4</v>
      </c>
      <c r="AR15">
        <v>-2.7411909697394012E-6</v>
      </c>
      <c r="AS15">
        <v>1.0686876541138478E-4</v>
      </c>
      <c r="AT15">
        <v>2.9293268109531472E-5</v>
      </c>
    </row>
    <row r="16" spans="1:46" x14ac:dyDescent="0.25">
      <c r="A16" t="s">
        <v>177</v>
      </c>
      <c r="B16">
        <v>-1.7508101316718136E-2</v>
      </c>
      <c r="C16">
        <v>-3.0417781731326688E-5</v>
      </c>
      <c r="D16">
        <v>-4.3526597099243587E-4</v>
      </c>
      <c r="E16">
        <v>-8.8003523019324401E-5</v>
      </c>
      <c r="F16">
        <v>3.1412871736744425E-5</v>
      </c>
      <c r="G16">
        <v>4.6275501490033994E-4</v>
      </c>
      <c r="H16">
        <v>5.0343220896909588E-4</v>
      </c>
      <c r="I16">
        <v>4.8086614758390694E-4</v>
      </c>
      <c r="J16">
        <v>4.9946975836509999E-4</v>
      </c>
      <c r="K16">
        <v>5.2214761153246544E-4</v>
      </c>
      <c r="L16">
        <v>5.2124375173927078E-4</v>
      </c>
      <c r="M16">
        <v>5.2890739367399023E-4</v>
      </c>
      <c r="N16">
        <v>6.8894320294919154E-4</v>
      </c>
      <c r="O16">
        <v>7.0129546931499095E-4</v>
      </c>
      <c r="P16">
        <v>7.6361923526259683E-4</v>
      </c>
      <c r="Q16">
        <v>2.3923244668120074E-3</v>
      </c>
      <c r="R16">
        <v>9.4458222632204446E-4</v>
      </c>
      <c r="S16">
        <v>-8.1745580959722574E-5</v>
      </c>
      <c r="T16">
        <v>-4.7279857185050729E-5</v>
      </c>
      <c r="U16">
        <v>1.6790608881193712E-5</v>
      </c>
      <c r="V16">
        <v>5.9489840457474672E-5</v>
      </c>
      <c r="W16">
        <v>-4.5212785110483898E-4</v>
      </c>
      <c r="X16">
        <v>-4.3833430692301198E-4</v>
      </c>
      <c r="Y16">
        <v>-6.44508413009683E-4</v>
      </c>
      <c r="Z16">
        <v>-1.9235131744828126E-4</v>
      </c>
      <c r="AA16">
        <v>-8.560872779204741E-5</v>
      </c>
      <c r="AB16">
        <v>-2.9992712211706457E-5</v>
      </c>
      <c r="AC16">
        <v>-7.9753394755868626E-5</v>
      </c>
      <c r="AD16">
        <v>3.9432646718456671E-5</v>
      </c>
      <c r="AE16">
        <v>3.4725210947857039E-5</v>
      </c>
      <c r="AF16">
        <v>-6.9784467332976219E-6</v>
      </c>
      <c r="AG16">
        <v>-2.5057947518543377E-5</v>
      </c>
      <c r="AH16">
        <v>-3.4644919337439139E-5</v>
      </c>
      <c r="AI16">
        <v>4.8053625548686888E-5</v>
      </c>
      <c r="AJ16">
        <v>-5.0929494819287757E-5</v>
      </c>
      <c r="AK16">
        <v>-5.8538954471690114E-5</v>
      </c>
      <c r="AL16">
        <v>3.1536297867411594E-5</v>
      </c>
      <c r="AM16">
        <v>-1.3628226419487203E-5</v>
      </c>
      <c r="AN16">
        <v>-2.7852432474550824E-5</v>
      </c>
      <c r="AO16">
        <v>-4.2069640004293343E-5</v>
      </c>
      <c r="AP16">
        <v>3.814864774913325E-5</v>
      </c>
      <c r="AQ16">
        <v>1.4741160243877453E-4</v>
      </c>
      <c r="AR16">
        <v>3.7592680495762619E-5</v>
      </c>
      <c r="AS16">
        <v>1.0662119614609677E-4</v>
      </c>
      <c r="AT16">
        <v>5.3343833647965215E-5</v>
      </c>
    </row>
    <row r="17" spans="1:46" x14ac:dyDescent="0.25">
      <c r="A17" t="s">
        <v>41</v>
      </c>
      <c r="B17">
        <v>-0.17676364899046926</v>
      </c>
      <c r="C17">
        <v>-1.0011428635127205E-5</v>
      </c>
      <c r="D17">
        <v>-4.9129507164385859E-4</v>
      </c>
      <c r="E17">
        <v>-3.3001034397047845E-4</v>
      </c>
      <c r="F17">
        <v>4.7165560749960314E-5</v>
      </c>
      <c r="G17">
        <v>4.6119029314933108E-4</v>
      </c>
      <c r="H17">
        <v>4.9861363108448379E-4</v>
      </c>
      <c r="I17">
        <v>4.76571915482974E-4</v>
      </c>
      <c r="J17">
        <v>5.0205428834819888E-4</v>
      </c>
      <c r="K17">
        <v>5.2187962343663819E-4</v>
      </c>
      <c r="L17">
        <v>5.2562769533948811E-4</v>
      </c>
      <c r="M17">
        <v>5.3587721249431081E-4</v>
      </c>
      <c r="N17">
        <v>7.2928030108428403E-4</v>
      </c>
      <c r="O17">
        <v>7.5027226739536677E-4</v>
      </c>
      <c r="P17">
        <v>8.3175766012360554E-4</v>
      </c>
      <c r="Q17">
        <v>9.4458222632204446E-4</v>
      </c>
      <c r="R17">
        <v>3.3562412717814813E-3</v>
      </c>
      <c r="S17">
        <v>-6.86710663985301E-5</v>
      </c>
      <c r="T17">
        <v>-8.3445335116687761E-5</v>
      </c>
      <c r="U17">
        <v>4.8371502826200178E-6</v>
      </c>
      <c r="V17">
        <v>4.0915617601957874E-5</v>
      </c>
      <c r="W17">
        <v>-4.567952601554211E-4</v>
      </c>
      <c r="X17">
        <v>-4.2952117422739383E-4</v>
      </c>
      <c r="Y17">
        <v>-7.3919524882565507E-4</v>
      </c>
      <c r="Z17">
        <v>-1.4587170350891361E-4</v>
      </c>
      <c r="AA17">
        <v>-5.6217197106409191E-5</v>
      </c>
      <c r="AB17">
        <v>-1.7017275313909159E-5</v>
      </c>
      <c r="AC17">
        <v>-3.3904226814721979E-5</v>
      </c>
      <c r="AD17">
        <v>1.1660788614333334E-5</v>
      </c>
      <c r="AE17">
        <v>4.8033373219098292E-5</v>
      </c>
      <c r="AF17">
        <v>-5.2344445979468462E-5</v>
      </c>
      <c r="AG17">
        <v>-7.2345578945209657E-5</v>
      </c>
      <c r="AH17">
        <v>-9.9007123611585712E-5</v>
      </c>
      <c r="AI17">
        <v>-2.6006523074683263E-5</v>
      </c>
      <c r="AJ17">
        <v>-1.0090597137567281E-4</v>
      </c>
      <c r="AK17">
        <v>-1.0099312861065949E-4</v>
      </c>
      <c r="AL17">
        <v>-7.6299801576802868E-5</v>
      </c>
      <c r="AM17">
        <v>-1.2814146260199769E-4</v>
      </c>
      <c r="AN17">
        <v>-3.1617864319955524E-5</v>
      </c>
      <c r="AO17">
        <v>-8.419521154182265E-5</v>
      </c>
      <c r="AP17">
        <v>-9.2152283517326771E-6</v>
      </c>
      <c r="AQ17">
        <v>1.2390412100721205E-4</v>
      </c>
      <c r="AR17">
        <v>-3.4064324035476936E-5</v>
      </c>
      <c r="AS17">
        <v>5.9804182679850209E-5</v>
      </c>
      <c r="AT17">
        <v>9.9500828821740683E-5</v>
      </c>
    </row>
    <row r="18" spans="1:46" x14ac:dyDescent="0.25">
      <c r="A18" t="s">
        <v>42</v>
      </c>
      <c r="B18">
        <v>0.14483112481569657</v>
      </c>
      <c r="C18">
        <v>-5.8402704266927178E-6</v>
      </c>
      <c r="D18">
        <v>1.2078643384617264E-4</v>
      </c>
      <c r="E18">
        <v>4.8114602778777569E-5</v>
      </c>
      <c r="F18">
        <v>2.074973143566791E-5</v>
      </c>
      <c r="G18">
        <v>4.1351130240400256E-5</v>
      </c>
      <c r="H18">
        <v>-5.8797169713452364E-5</v>
      </c>
      <c r="I18">
        <v>2.026818167042702E-5</v>
      </c>
      <c r="J18">
        <v>5.2071379711128876E-5</v>
      </c>
      <c r="K18">
        <v>9.0323322460180583E-5</v>
      </c>
      <c r="L18">
        <v>5.7883478662258702E-5</v>
      </c>
      <c r="M18">
        <v>7.3380779901400505E-5</v>
      </c>
      <c r="N18">
        <v>-2.7434295104375634E-5</v>
      </c>
      <c r="O18">
        <v>-1.4680253022107549E-5</v>
      </c>
      <c r="P18">
        <v>-3.6589547269925136E-5</v>
      </c>
      <c r="Q18">
        <v>-8.1745580959722574E-5</v>
      </c>
      <c r="R18">
        <v>-6.86710663985301E-5</v>
      </c>
      <c r="S18">
        <v>1.391320579334333E-3</v>
      </c>
      <c r="T18">
        <v>1.0437336857078879E-3</v>
      </c>
      <c r="U18">
        <v>1.0534667694473432E-3</v>
      </c>
      <c r="V18">
        <v>1.0487010365123933E-3</v>
      </c>
      <c r="W18">
        <v>4.0667870049668523E-5</v>
      </c>
      <c r="X18">
        <v>2.4649383867609656E-5</v>
      </c>
      <c r="Y18">
        <v>3.6437017226490014E-5</v>
      </c>
      <c r="Z18">
        <v>-8.4177378739598701E-5</v>
      </c>
      <c r="AA18">
        <v>-1.3546219563159023E-4</v>
      </c>
      <c r="AB18">
        <v>-1.3671466217221031E-4</v>
      </c>
      <c r="AC18">
        <v>-1.3105473929081891E-4</v>
      </c>
      <c r="AD18">
        <v>5.416152692250503E-6</v>
      </c>
      <c r="AE18">
        <v>2.8242974233648661E-6</v>
      </c>
      <c r="AF18">
        <v>7.4319550701495898E-5</v>
      </c>
      <c r="AG18">
        <v>5.8174077762689004E-5</v>
      </c>
      <c r="AH18">
        <v>7.9730567209771635E-5</v>
      </c>
      <c r="AI18">
        <v>1.0891053775524033E-5</v>
      </c>
      <c r="AJ18">
        <v>-6.2726142881268864E-5</v>
      </c>
      <c r="AK18">
        <v>1.7035458131834215E-6</v>
      </c>
      <c r="AL18">
        <v>3.1300821754655752E-5</v>
      </c>
      <c r="AM18">
        <v>7.9434092951222971E-5</v>
      </c>
      <c r="AN18">
        <v>2.3215884416471523E-5</v>
      </c>
      <c r="AO18">
        <v>3.4874634756422072E-5</v>
      </c>
      <c r="AP18">
        <v>2.4613226480634746E-5</v>
      </c>
      <c r="AQ18">
        <v>9.0344911492200308E-6</v>
      </c>
      <c r="AR18">
        <v>4.7206467370633672E-6</v>
      </c>
      <c r="AS18">
        <v>4.9322634415397962E-5</v>
      </c>
      <c r="AT18">
        <v>-1.0284895234186683E-3</v>
      </c>
    </row>
    <row r="19" spans="1:46" x14ac:dyDescent="0.25">
      <c r="A19" t="s">
        <v>43</v>
      </c>
      <c r="B19">
        <v>0.11464576224569191</v>
      </c>
      <c r="C19">
        <v>1.6617180411324516E-6</v>
      </c>
      <c r="D19">
        <v>1.7826476650284855E-4</v>
      </c>
      <c r="E19">
        <v>1.6408912944882934E-4</v>
      </c>
      <c r="F19">
        <v>1.1378629939721783E-5</v>
      </c>
      <c r="G19">
        <v>4.4327189629546628E-5</v>
      </c>
      <c r="H19">
        <v>-1.8789039924707684E-5</v>
      </c>
      <c r="I19">
        <v>5.5085847399578756E-5</v>
      </c>
      <c r="J19">
        <v>1.1484679471726803E-4</v>
      </c>
      <c r="K19">
        <v>1.4262496425481577E-4</v>
      </c>
      <c r="L19">
        <v>1.0948851123175904E-4</v>
      </c>
      <c r="M19">
        <v>1.3869867816281549E-4</v>
      </c>
      <c r="N19">
        <v>4.8545019634425217E-6</v>
      </c>
      <c r="O19">
        <v>-1.4730381204692297E-5</v>
      </c>
      <c r="P19">
        <v>-1.5327867832322491E-5</v>
      </c>
      <c r="Q19">
        <v>-4.7279857185050729E-5</v>
      </c>
      <c r="R19">
        <v>-8.3445335116687761E-5</v>
      </c>
      <c r="S19">
        <v>1.0437336857078879E-3</v>
      </c>
      <c r="T19">
        <v>1.3269251143022997E-3</v>
      </c>
      <c r="U19">
        <v>1.1394009985858608E-3</v>
      </c>
      <c r="V19">
        <v>1.134788706173737E-3</v>
      </c>
      <c r="W19">
        <v>2.667053009505009E-5</v>
      </c>
      <c r="X19">
        <v>-4.2857343044848089E-6</v>
      </c>
      <c r="Y19">
        <v>5.179069940673697E-5</v>
      </c>
      <c r="Z19">
        <v>-1.2012159256212922E-4</v>
      </c>
      <c r="AA19">
        <v>-1.9298499195685465E-4</v>
      </c>
      <c r="AB19">
        <v>-2.1272482550097397E-4</v>
      </c>
      <c r="AC19">
        <v>-2.2170393798162094E-4</v>
      </c>
      <c r="AD19">
        <v>2.4840804766384893E-5</v>
      </c>
      <c r="AE19">
        <v>-2.5446712125882555E-5</v>
      </c>
      <c r="AF19">
        <v>1.3851125091384815E-4</v>
      </c>
      <c r="AG19">
        <v>1.0805940145944363E-4</v>
      </c>
      <c r="AH19">
        <v>8.8854696578867856E-5</v>
      </c>
      <c r="AI19">
        <v>7.4592995265943993E-5</v>
      </c>
      <c r="AJ19">
        <v>-6.2227691444548413E-6</v>
      </c>
      <c r="AK19">
        <v>5.2544633663057264E-5</v>
      </c>
      <c r="AL19">
        <v>9.0929013890214455E-5</v>
      </c>
      <c r="AM19">
        <v>1.1273864765560658E-4</v>
      </c>
      <c r="AN19">
        <v>9.7493788633903878E-5</v>
      </c>
      <c r="AO19">
        <v>7.4263233393738774E-5</v>
      </c>
      <c r="AP19">
        <v>7.8289036804450596E-5</v>
      </c>
      <c r="AQ19">
        <v>1.193814651676364E-5</v>
      </c>
      <c r="AR19">
        <v>2.648098560912237E-5</v>
      </c>
      <c r="AS19">
        <v>6.4927474130225935E-5</v>
      </c>
      <c r="AT19">
        <v>-1.1097245843849917E-3</v>
      </c>
    </row>
    <row r="20" spans="1:46" x14ac:dyDescent="0.25">
      <c r="A20" t="s">
        <v>44</v>
      </c>
      <c r="B20">
        <v>7.201172142654727E-2</v>
      </c>
      <c r="C20">
        <v>-2.25441225076219E-6</v>
      </c>
      <c r="D20">
        <v>2.0679306822577628E-4</v>
      </c>
      <c r="E20">
        <v>1.6386939035741566E-4</v>
      </c>
      <c r="F20">
        <v>7.7798023760181017E-6</v>
      </c>
      <c r="G20">
        <v>5.731272811196686E-5</v>
      </c>
      <c r="H20">
        <v>2.7529348995078886E-5</v>
      </c>
      <c r="I20">
        <v>1.0448428889102091E-4</v>
      </c>
      <c r="J20">
        <v>1.6344469349760052E-4</v>
      </c>
      <c r="K20">
        <v>2.0647652529556744E-4</v>
      </c>
      <c r="L20">
        <v>1.8297398546871516E-4</v>
      </c>
      <c r="M20">
        <v>2.1845507743834721E-4</v>
      </c>
      <c r="N20">
        <v>5.0270115947368255E-5</v>
      </c>
      <c r="O20">
        <v>5.9042339360726825E-5</v>
      </c>
      <c r="P20">
        <v>5.4450893749729866E-5</v>
      </c>
      <c r="Q20">
        <v>1.6790608881193712E-5</v>
      </c>
      <c r="R20">
        <v>4.8371502826200178E-6</v>
      </c>
      <c r="S20">
        <v>1.0534667694473432E-3</v>
      </c>
      <c r="T20">
        <v>1.1394009985858608E-3</v>
      </c>
      <c r="U20">
        <v>1.4148319941848031E-3</v>
      </c>
      <c r="V20">
        <v>1.1892542297269042E-3</v>
      </c>
      <c r="W20">
        <v>5.3897316854627113E-5</v>
      </c>
      <c r="X20">
        <v>3.2235317584695147E-5</v>
      </c>
      <c r="Y20">
        <v>1.0285509380033252E-4</v>
      </c>
      <c r="Z20">
        <v>-1.1138396884600553E-4</v>
      </c>
      <c r="AA20">
        <v>-1.9808289315585288E-4</v>
      </c>
      <c r="AB20">
        <v>-2.1716629739755691E-4</v>
      </c>
      <c r="AC20">
        <v>-2.4849055595627394E-4</v>
      </c>
      <c r="AD20">
        <v>4.7685253622888074E-5</v>
      </c>
      <c r="AE20">
        <v>1.6785857886004053E-5</v>
      </c>
      <c r="AF20">
        <v>1.079548815449378E-4</v>
      </c>
      <c r="AG20">
        <v>1.1352437308169086E-4</v>
      </c>
      <c r="AH20">
        <v>7.4984535345606982E-5</v>
      </c>
      <c r="AI20">
        <v>5.0912543280975725E-5</v>
      </c>
      <c r="AJ20">
        <v>-4.9783360956358032E-5</v>
      </c>
      <c r="AK20">
        <v>3.6233186925483816E-5</v>
      </c>
      <c r="AL20">
        <v>5.0233902453067413E-5</v>
      </c>
      <c r="AM20">
        <v>7.3006571444212396E-5</v>
      </c>
      <c r="AN20">
        <v>6.754653255008848E-5</v>
      </c>
      <c r="AO20">
        <v>5.3310220294243015E-5</v>
      </c>
      <c r="AP20">
        <v>4.30579559573133E-5</v>
      </c>
      <c r="AQ20">
        <v>3.1040966979076754E-5</v>
      </c>
      <c r="AR20">
        <v>4.1115128262322626E-5</v>
      </c>
      <c r="AS20">
        <v>3.9703213572444034E-5</v>
      </c>
      <c r="AT20">
        <v>-1.2046954841569439E-3</v>
      </c>
    </row>
    <row r="21" spans="1:46" x14ac:dyDescent="0.25">
      <c r="A21" t="s">
        <v>45</v>
      </c>
      <c r="B21">
        <v>0.12566882547195643</v>
      </c>
      <c r="C21">
        <v>1.1874594386012572E-5</v>
      </c>
      <c r="D21">
        <v>1.9779053321228716E-4</v>
      </c>
      <c r="E21">
        <v>1.4865690742838124E-4</v>
      </c>
      <c r="F21">
        <v>-1.5176691376447831E-5</v>
      </c>
      <c r="G21">
        <v>1.0541857863877641E-4</v>
      </c>
      <c r="H21">
        <v>1.5178655565492881E-5</v>
      </c>
      <c r="I21">
        <v>1.8569547218653368E-4</v>
      </c>
      <c r="J21">
        <v>1.9378580872805439E-4</v>
      </c>
      <c r="K21">
        <v>2.2476300120436015E-4</v>
      </c>
      <c r="L21">
        <v>2.1504986013094884E-4</v>
      </c>
      <c r="M21">
        <v>2.485471686054677E-4</v>
      </c>
      <c r="N21">
        <v>9.8089565880545455E-5</v>
      </c>
      <c r="O21">
        <v>1.0117753836369769E-4</v>
      </c>
      <c r="P21">
        <v>9.2388234778486973E-5</v>
      </c>
      <c r="Q21">
        <v>5.9489840457474672E-5</v>
      </c>
      <c r="R21">
        <v>4.0915617601957874E-5</v>
      </c>
      <c r="S21">
        <v>1.0487010365123933E-3</v>
      </c>
      <c r="T21">
        <v>1.134788706173737E-3</v>
      </c>
      <c r="U21">
        <v>1.1892542297269042E-3</v>
      </c>
      <c r="V21">
        <v>1.873871414792831E-3</v>
      </c>
      <c r="W21">
        <v>2.641843452810236E-5</v>
      </c>
      <c r="X21">
        <v>2.916782895356226E-5</v>
      </c>
      <c r="Y21">
        <v>8.8244611900066062E-5</v>
      </c>
      <c r="Z21">
        <v>-1.1060601767307666E-4</v>
      </c>
      <c r="AA21">
        <v>-1.6957375154657992E-4</v>
      </c>
      <c r="AB21">
        <v>-2.0565353264180504E-4</v>
      </c>
      <c r="AC21">
        <v>-2.4029582565164917E-4</v>
      </c>
      <c r="AD21">
        <v>4.7333004039256901E-5</v>
      </c>
      <c r="AE21">
        <v>-2.0634264723428351E-5</v>
      </c>
      <c r="AF21">
        <v>2.0171717058722866E-4</v>
      </c>
      <c r="AG21">
        <v>1.3433296320271391E-4</v>
      </c>
      <c r="AH21">
        <v>1.4136585363886859E-4</v>
      </c>
      <c r="AI21">
        <v>8.1038975347739062E-5</v>
      </c>
      <c r="AJ21">
        <v>3.7748574669253365E-5</v>
      </c>
      <c r="AK21">
        <v>7.6493827450424599E-5</v>
      </c>
      <c r="AL21">
        <v>9.2850883659798228E-5</v>
      </c>
      <c r="AM21">
        <v>1.3400475600467733E-4</v>
      </c>
      <c r="AN21">
        <v>1.0101867758634134E-4</v>
      </c>
      <c r="AO21">
        <v>1.0153469439856721E-4</v>
      </c>
      <c r="AP21">
        <v>9.978861157945349E-5</v>
      </c>
      <c r="AQ21">
        <v>4.2611655896548787E-5</v>
      </c>
      <c r="AR21">
        <v>2.9758937779386977E-5</v>
      </c>
      <c r="AS21">
        <v>3.1635572168021388E-5</v>
      </c>
      <c r="AT21">
        <v>-1.2619433196653868E-3</v>
      </c>
    </row>
    <row r="22" spans="1:46" x14ac:dyDescent="0.25">
      <c r="A22" t="s">
        <v>178</v>
      </c>
      <c r="B22">
        <v>0.14994072863983185</v>
      </c>
      <c r="C22">
        <v>-1.5244793433366523E-5</v>
      </c>
      <c r="D22">
        <v>-2.1233212635340293E-5</v>
      </c>
      <c r="E22">
        <v>5.8100229795310699E-5</v>
      </c>
      <c r="F22">
        <v>-1.8482014737226044E-5</v>
      </c>
      <c r="G22">
        <v>-5.2204245616101306E-4</v>
      </c>
      <c r="H22">
        <v>-4.9043705476747987E-4</v>
      </c>
      <c r="I22">
        <v>-4.9024593743961426E-4</v>
      </c>
      <c r="J22">
        <v>-4.598789259040006E-4</v>
      </c>
      <c r="K22">
        <v>-4.7161303558224528E-4</v>
      </c>
      <c r="L22">
        <v>-4.2975245651686488E-4</v>
      </c>
      <c r="M22">
        <v>-4.5083725321050789E-4</v>
      </c>
      <c r="N22">
        <v>-4.6231085722107181E-4</v>
      </c>
      <c r="O22">
        <v>-4.6639520022212532E-4</v>
      </c>
      <c r="P22">
        <v>-4.5440814106386139E-4</v>
      </c>
      <c r="Q22">
        <v>-4.5212785110483898E-4</v>
      </c>
      <c r="R22">
        <v>-4.567952601554211E-4</v>
      </c>
      <c r="S22">
        <v>4.0667870049668523E-5</v>
      </c>
      <c r="T22">
        <v>2.667053009505009E-5</v>
      </c>
      <c r="U22">
        <v>5.3897316854627113E-5</v>
      </c>
      <c r="V22">
        <v>2.641843452810236E-5</v>
      </c>
      <c r="W22">
        <v>1.728687859168788E-3</v>
      </c>
      <c r="X22">
        <v>1.3675559337751712E-3</v>
      </c>
      <c r="Y22">
        <v>1.4182382932698264E-3</v>
      </c>
      <c r="Z22">
        <v>-2.9724503714671552E-7</v>
      </c>
      <c r="AA22">
        <v>-8.7033186736344763E-5</v>
      </c>
      <c r="AB22">
        <v>-1.1651424314908729E-4</v>
      </c>
      <c r="AC22">
        <v>-6.2447095942569895E-5</v>
      </c>
      <c r="AD22">
        <v>-8.6226398245618677E-5</v>
      </c>
      <c r="AE22">
        <v>-1.4120702010683538E-4</v>
      </c>
      <c r="AF22">
        <v>1.8438579497322203E-4</v>
      </c>
      <c r="AG22">
        <v>1.4783838865890716E-4</v>
      </c>
      <c r="AH22">
        <v>1.7327388403255071E-4</v>
      </c>
      <c r="AI22">
        <v>1.3940145945701274E-4</v>
      </c>
      <c r="AJ22">
        <v>1.5337607332322335E-4</v>
      </c>
      <c r="AK22">
        <v>1.7631513533725092E-4</v>
      </c>
      <c r="AL22">
        <v>1.0801584389848114E-4</v>
      </c>
      <c r="AM22">
        <v>1.6564267664473154E-4</v>
      </c>
      <c r="AN22">
        <v>1.4794782279719772E-4</v>
      </c>
      <c r="AO22">
        <v>1.7690913622480547E-4</v>
      </c>
      <c r="AP22">
        <v>1.3072102760334765E-4</v>
      </c>
      <c r="AQ22">
        <v>3.7283535695741498E-5</v>
      </c>
      <c r="AR22">
        <v>-3.5638272354379446E-5</v>
      </c>
      <c r="AS22">
        <v>1.6849453896339196E-5</v>
      </c>
      <c r="AT22">
        <v>-1.093931412268125E-3</v>
      </c>
    </row>
    <row r="23" spans="1:46" x14ac:dyDescent="0.25">
      <c r="A23" t="s">
        <v>47</v>
      </c>
      <c r="B23">
        <v>0.22095842561183276</v>
      </c>
      <c r="C23">
        <v>-3.1650026477017854E-5</v>
      </c>
      <c r="D23">
        <v>-1.2253252772006645E-5</v>
      </c>
      <c r="E23">
        <v>4.6856988939301523E-7</v>
      </c>
      <c r="F23">
        <v>-2.7781306491342231E-5</v>
      </c>
      <c r="G23">
        <v>-4.3039798743121129E-4</v>
      </c>
      <c r="H23">
        <v>-4.381615622753585E-4</v>
      </c>
      <c r="I23">
        <v>-4.3704946706641827E-4</v>
      </c>
      <c r="J23">
        <v>-4.4488970218391894E-4</v>
      </c>
      <c r="K23">
        <v>-4.3990487184340842E-4</v>
      </c>
      <c r="L23">
        <v>-4.3399495210666585E-4</v>
      </c>
      <c r="M23">
        <v>-4.3479772984422282E-4</v>
      </c>
      <c r="N23">
        <v>-4.3601229134884473E-4</v>
      </c>
      <c r="O23">
        <v>-4.3384651658833883E-4</v>
      </c>
      <c r="P23">
        <v>-4.341347859811302E-4</v>
      </c>
      <c r="Q23">
        <v>-4.3833430692301198E-4</v>
      </c>
      <c r="R23">
        <v>-4.2952117422739383E-4</v>
      </c>
      <c r="S23">
        <v>2.4649383867609656E-5</v>
      </c>
      <c r="T23">
        <v>-4.2857343044848089E-6</v>
      </c>
      <c r="U23">
        <v>3.2235317584695147E-5</v>
      </c>
      <c r="V23">
        <v>2.916782895356226E-5</v>
      </c>
      <c r="W23">
        <v>1.3675559337751712E-3</v>
      </c>
      <c r="X23">
        <v>1.4943456466505983E-3</v>
      </c>
      <c r="Y23">
        <v>1.4385043345576253E-3</v>
      </c>
      <c r="Z23">
        <v>1.4130542828421998E-6</v>
      </c>
      <c r="AA23">
        <v>-5.6846172932948361E-5</v>
      </c>
      <c r="AB23">
        <v>-2.5839484382570981E-5</v>
      </c>
      <c r="AC23">
        <v>7.4581301221990178E-5</v>
      </c>
      <c r="AD23">
        <v>-6.2045982734934899E-5</v>
      </c>
      <c r="AE23">
        <v>-1.2068256908496767E-4</v>
      </c>
      <c r="AF23">
        <v>8.3287746352923723E-5</v>
      </c>
      <c r="AG23">
        <v>6.1593994477887062E-5</v>
      </c>
      <c r="AH23">
        <v>8.0549454710553516E-5</v>
      </c>
      <c r="AI23">
        <v>1.841353086112058E-5</v>
      </c>
      <c r="AJ23">
        <v>7.3172046201124344E-5</v>
      </c>
      <c r="AK23">
        <v>6.5847877778236227E-5</v>
      </c>
      <c r="AL23">
        <v>3.0603299930623122E-5</v>
      </c>
      <c r="AM23">
        <v>6.0416848626379982E-5</v>
      </c>
      <c r="AN23">
        <v>2.8088997745404423E-5</v>
      </c>
      <c r="AO23">
        <v>8.9785812355350626E-5</v>
      </c>
      <c r="AP23">
        <v>2.31107454043034E-5</v>
      </c>
      <c r="AQ23">
        <v>6.525992823001891E-5</v>
      </c>
      <c r="AR23">
        <v>-7.3669167551530974E-5</v>
      </c>
      <c r="AS23">
        <v>-5.5640434070907354E-5</v>
      </c>
      <c r="AT23">
        <v>-1.0320598738034201E-3</v>
      </c>
    </row>
    <row r="24" spans="1:46" x14ac:dyDescent="0.25">
      <c r="A24" t="s">
        <v>48</v>
      </c>
      <c r="B24">
        <v>7.7983104659381394E-2</v>
      </c>
      <c r="C24">
        <v>-2.4805761400306011E-5</v>
      </c>
      <c r="D24">
        <v>1.6076136527863511E-6</v>
      </c>
      <c r="E24">
        <v>-4.4256456154267006E-5</v>
      </c>
      <c r="F24">
        <v>-3.4443240792122964E-5</v>
      </c>
      <c r="G24">
        <v>-4.8583839244973069E-4</v>
      </c>
      <c r="H24">
        <v>-4.9620024765839772E-4</v>
      </c>
      <c r="I24">
        <v>-4.4891279082110558E-4</v>
      </c>
      <c r="J24">
        <v>-5.1190200444379695E-4</v>
      </c>
      <c r="K24">
        <v>-5.4859921483849106E-4</v>
      </c>
      <c r="L24">
        <v>-5.4229186416098667E-4</v>
      </c>
      <c r="M24">
        <v>-4.9610173367910953E-4</v>
      </c>
      <c r="N24">
        <v>-5.7371956606175735E-4</v>
      </c>
      <c r="O24">
        <v>-5.7428366484862936E-4</v>
      </c>
      <c r="P24">
        <v>-6.296002095906761E-4</v>
      </c>
      <c r="Q24">
        <v>-6.44508413009683E-4</v>
      </c>
      <c r="R24">
        <v>-7.3919524882565507E-4</v>
      </c>
      <c r="S24">
        <v>3.6437017226490014E-5</v>
      </c>
      <c r="T24">
        <v>5.179069940673697E-5</v>
      </c>
      <c r="U24">
        <v>1.0285509380033252E-4</v>
      </c>
      <c r="V24">
        <v>8.8244611900066062E-5</v>
      </c>
      <c r="W24">
        <v>1.4182382932698264E-3</v>
      </c>
      <c r="X24">
        <v>1.4385043345576253E-3</v>
      </c>
      <c r="Y24">
        <v>2.0020532210475645E-3</v>
      </c>
      <c r="Z24">
        <v>7.6113603562744212E-5</v>
      </c>
      <c r="AA24">
        <v>6.2543243228568919E-5</v>
      </c>
      <c r="AB24">
        <v>1.0414047907743738E-4</v>
      </c>
      <c r="AC24">
        <v>1.9832394784818059E-4</v>
      </c>
      <c r="AD24">
        <v>-2.6470059350434542E-5</v>
      </c>
      <c r="AE24">
        <v>-8.8592297280437647E-5</v>
      </c>
      <c r="AF24">
        <v>1.0585581826969351E-4</v>
      </c>
      <c r="AG24">
        <v>1.009481607725962E-4</v>
      </c>
      <c r="AH24">
        <v>9.8473993449723599E-5</v>
      </c>
      <c r="AI24">
        <v>2.2104200064818991E-5</v>
      </c>
      <c r="AJ24">
        <v>8.3347000296485601E-5</v>
      </c>
      <c r="AK24">
        <v>9.7705169976912984E-5</v>
      </c>
      <c r="AL24">
        <v>6.5036512179107264E-5</v>
      </c>
      <c r="AM24">
        <v>8.744469774562137E-5</v>
      </c>
      <c r="AN24">
        <v>6.7193919994501918E-5</v>
      </c>
      <c r="AO24">
        <v>1.2442587684531668E-4</v>
      </c>
      <c r="AP24">
        <v>-1.8077750647677504E-5</v>
      </c>
      <c r="AQ24">
        <v>4.9607079322613054E-5</v>
      </c>
      <c r="AR24">
        <v>-3.5699338234246748E-5</v>
      </c>
      <c r="AS24">
        <v>-7.5816283557295707E-5</v>
      </c>
      <c r="AT24">
        <v>-1.1924023861259502E-3</v>
      </c>
    </row>
    <row r="25" spans="1:46" x14ac:dyDescent="0.25">
      <c r="A25" t="s">
        <v>58</v>
      </c>
      <c r="B25">
        <v>1.4269217984238379E-2</v>
      </c>
      <c r="C25">
        <v>8.0944276261782555E-7</v>
      </c>
      <c r="D25">
        <v>2.6071323371464542E-5</v>
      </c>
      <c r="E25">
        <v>-2.653972531616688E-5</v>
      </c>
      <c r="F25">
        <v>1.9845102343204597E-5</v>
      </c>
      <c r="G25">
        <v>-2.1279948268137059E-6</v>
      </c>
      <c r="H25">
        <v>-6.4989378471883361E-5</v>
      </c>
      <c r="I25">
        <v>-1.7201795844995069E-5</v>
      </c>
      <c r="J25">
        <v>-4.0541488497767807E-5</v>
      </c>
      <c r="K25">
        <v>-2.690624728983427E-5</v>
      </c>
      <c r="L25">
        <v>-3.6984850269197515E-5</v>
      </c>
      <c r="M25">
        <v>-5.3694183903890717E-5</v>
      </c>
      <c r="N25">
        <v>-1.3486609397804416E-4</v>
      </c>
      <c r="O25">
        <v>-1.3391351873633589E-4</v>
      </c>
      <c r="P25">
        <v>-1.7924544100245788E-4</v>
      </c>
      <c r="Q25">
        <v>-1.9235131744828126E-4</v>
      </c>
      <c r="R25">
        <v>-1.4587170350891361E-4</v>
      </c>
      <c r="S25">
        <v>-8.4177378739598701E-5</v>
      </c>
      <c r="T25">
        <v>-1.2012159256212922E-4</v>
      </c>
      <c r="U25">
        <v>-1.1138396884600553E-4</v>
      </c>
      <c r="V25">
        <v>-1.1060601767307666E-4</v>
      </c>
      <c r="W25">
        <v>-2.9724503714671552E-7</v>
      </c>
      <c r="X25">
        <v>1.4130542828421998E-6</v>
      </c>
      <c r="Y25">
        <v>7.6113603562744212E-5</v>
      </c>
      <c r="Z25">
        <v>6.6637750055137163E-4</v>
      </c>
      <c r="AA25">
        <v>3.8428894576239488E-4</v>
      </c>
      <c r="AB25">
        <v>3.7046915669731756E-4</v>
      </c>
      <c r="AC25">
        <v>3.6364973368802181E-4</v>
      </c>
      <c r="AD25">
        <v>5.0662507710822362E-6</v>
      </c>
      <c r="AE25">
        <v>2.1399983092738675E-5</v>
      </c>
      <c r="AF25">
        <v>-1.3686143720931387E-5</v>
      </c>
      <c r="AG25">
        <v>-2.2190318472757568E-5</v>
      </c>
      <c r="AH25">
        <v>-1.7738760617968944E-5</v>
      </c>
      <c r="AI25">
        <v>-2.7776175183400311E-5</v>
      </c>
      <c r="AJ25">
        <v>-2.9081375848392897E-5</v>
      </c>
      <c r="AK25">
        <v>-4.2836784054765958E-5</v>
      </c>
      <c r="AL25">
        <v>-2.6483804440913497E-5</v>
      </c>
      <c r="AM25">
        <v>-4.0800706987892738E-5</v>
      </c>
      <c r="AN25">
        <v>-7.6825400493181842E-6</v>
      </c>
      <c r="AO25">
        <v>-1.8206676405884572E-5</v>
      </c>
      <c r="AP25">
        <v>8.1671138062029106E-6</v>
      </c>
      <c r="AQ25">
        <v>3.1107172179602646E-5</v>
      </c>
      <c r="AR25">
        <v>1.0957786680818981E-5</v>
      </c>
      <c r="AS25">
        <v>-6.4909231917777515E-5</v>
      </c>
      <c r="AT25">
        <v>-2.1261431185724559E-4</v>
      </c>
    </row>
    <row r="26" spans="1:46" x14ac:dyDescent="0.25">
      <c r="A26" t="s">
        <v>59</v>
      </c>
      <c r="B26">
        <v>-5.7599908483896824E-2</v>
      </c>
      <c r="C26">
        <v>3.0222935042673659E-6</v>
      </c>
      <c r="D26">
        <v>2.418338074620647E-5</v>
      </c>
      <c r="E26">
        <v>-3.8996839486905444E-5</v>
      </c>
      <c r="F26">
        <v>1.5336480683243033E-5</v>
      </c>
      <c r="G26">
        <v>-2.284728973067676E-5</v>
      </c>
      <c r="H26">
        <v>-2.0979122945193384E-5</v>
      </c>
      <c r="I26">
        <v>1.1742237693680003E-5</v>
      </c>
      <c r="J26">
        <v>-4.1291491663012097E-5</v>
      </c>
      <c r="K26">
        <v>-3.3316642991995793E-5</v>
      </c>
      <c r="L26">
        <v>-2.710321054310075E-5</v>
      </c>
      <c r="M26">
        <v>-6.0226360000576959E-5</v>
      </c>
      <c r="N26">
        <v>-6.5297493185766391E-5</v>
      </c>
      <c r="O26">
        <v>-4.326578932131494E-5</v>
      </c>
      <c r="P26">
        <v>-6.957037344296145E-5</v>
      </c>
      <c r="Q26">
        <v>-8.560872779204741E-5</v>
      </c>
      <c r="R26">
        <v>-5.6217197106409191E-5</v>
      </c>
      <c r="S26">
        <v>-1.3546219563159023E-4</v>
      </c>
      <c r="T26">
        <v>-1.9298499195685465E-4</v>
      </c>
      <c r="U26">
        <v>-1.9808289315585288E-4</v>
      </c>
      <c r="V26">
        <v>-1.6957375154657992E-4</v>
      </c>
      <c r="W26">
        <v>-8.7033186736344763E-5</v>
      </c>
      <c r="X26">
        <v>-5.6846172932948361E-5</v>
      </c>
      <c r="Y26">
        <v>6.2543243228568919E-5</v>
      </c>
      <c r="Z26">
        <v>3.8428894576239488E-4</v>
      </c>
      <c r="AA26">
        <v>7.3302612681057778E-4</v>
      </c>
      <c r="AB26">
        <v>4.1996382562415474E-4</v>
      </c>
      <c r="AC26">
        <v>4.2445122782933635E-4</v>
      </c>
      <c r="AD26">
        <v>1.8415460645998067E-5</v>
      </c>
      <c r="AE26">
        <v>3.0230209374792162E-5</v>
      </c>
      <c r="AF26">
        <v>2.6020798970789565E-6</v>
      </c>
      <c r="AG26">
        <v>-2.9570061084782716E-6</v>
      </c>
      <c r="AH26">
        <v>-1.6253522129915145E-5</v>
      </c>
      <c r="AI26">
        <v>-6.4912947559898687E-6</v>
      </c>
      <c r="AJ26">
        <v>2.2615864131363653E-5</v>
      </c>
      <c r="AK26">
        <v>-1.5435064689239307E-5</v>
      </c>
      <c r="AL26">
        <v>1.3212597283052385E-6</v>
      </c>
      <c r="AM26">
        <v>-3.1364249918723689E-5</v>
      </c>
      <c r="AN26">
        <v>1.0457027381036727E-5</v>
      </c>
      <c r="AO26">
        <v>-1.0850614684023021E-5</v>
      </c>
      <c r="AP26">
        <v>2.9935678381715389E-5</v>
      </c>
      <c r="AQ26">
        <v>5.114814780042246E-5</v>
      </c>
      <c r="AR26">
        <v>3.2573479738627446E-5</v>
      </c>
      <c r="AS26">
        <v>-4.9091562063149293E-5</v>
      </c>
      <c r="AT26">
        <v>-1.651381547894168E-4</v>
      </c>
    </row>
    <row r="27" spans="1:46" x14ac:dyDescent="0.25">
      <c r="A27" t="s">
        <v>60</v>
      </c>
      <c r="B27">
        <v>-0.13069664238974418</v>
      </c>
      <c r="C27">
        <v>3.2683262220815279E-7</v>
      </c>
      <c r="D27">
        <v>1.8135952432298775E-5</v>
      </c>
      <c r="E27">
        <v>-4.9623413585361883E-5</v>
      </c>
      <c r="F27">
        <v>-1.1620808656337451E-5</v>
      </c>
      <c r="G27">
        <v>-1.9232881177853315E-5</v>
      </c>
      <c r="H27">
        <v>-4.8657301505083892E-5</v>
      </c>
      <c r="I27">
        <v>-9.146250661966349E-6</v>
      </c>
      <c r="J27">
        <v>-6.1221886513440594E-5</v>
      </c>
      <c r="K27">
        <v>-2.0862973123673806E-5</v>
      </c>
      <c r="L27">
        <v>-7.9176557967361444E-5</v>
      </c>
      <c r="M27">
        <v>-2.764100458273062E-5</v>
      </c>
      <c r="N27">
        <v>-2.4709073158897706E-5</v>
      </c>
      <c r="O27">
        <v>1.0599782503470509E-6</v>
      </c>
      <c r="P27">
        <v>-2.3214707386086219E-5</v>
      </c>
      <c r="Q27">
        <v>-2.9992712211706457E-5</v>
      </c>
      <c r="R27">
        <v>-1.7017275313909159E-5</v>
      </c>
      <c r="S27">
        <v>-1.3671466217221031E-4</v>
      </c>
      <c r="T27">
        <v>-2.1272482550097397E-4</v>
      </c>
      <c r="U27">
        <v>-2.1716629739755691E-4</v>
      </c>
      <c r="V27">
        <v>-2.0565353264180504E-4</v>
      </c>
      <c r="W27">
        <v>-1.1651424314908729E-4</v>
      </c>
      <c r="X27">
        <v>-2.5839484382570981E-5</v>
      </c>
      <c r="Y27">
        <v>1.0414047907743738E-4</v>
      </c>
      <c r="Z27">
        <v>3.7046915669731756E-4</v>
      </c>
      <c r="AA27">
        <v>4.1996382562415474E-4</v>
      </c>
      <c r="AB27">
        <v>8.5776065494868855E-4</v>
      </c>
      <c r="AC27">
        <v>4.7256792733308084E-4</v>
      </c>
      <c r="AD27">
        <v>2.0208259263446365E-5</v>
      </c>
      <c r="AE27">
        <v>1.91829144727599E-5</v>
      </c>
      <c r="AF27">
        <v>-4.6633117768835068E-5</v>
      </c>
      <c r="AG27">
        <v>-5.3177912754999874E-6</v>
      </c>
      <c r="AH27">
        <v>-2.3681239048817354E-5</v>
      </c>
      <c r="AI27">
        <v>-2.7383327384484111E-5</v>
      </c>
      <c r="AJ27">
        <v>-3.0390425477097624E-5</v>
      </c>
      <c r="AK27">
        <v>-4.240657800385596E-5</v>
      </c>
      <c r="AL27">
        <v>-3.1881018362000195E-5</v>
      </c>
      <c r="AM27">
        <v>-5.4592274109257531E-5</v>
      </c>
      <c r="AN27">
        <v>-1.275060631838745E-5</v>
      </c>
      <c r="AO27">
        <v>-1.4480567833410158E-5</v>
      </c>
      <c r="AP27">
        <v>4.8891157681239285E-6</v>
      </c>
      <c r="AQ27">
        <v>6.1041714436682869E-5</v>
      </c>
      <c r="AR27">
        <v>4.2684559581805602E-5</v>
      </c>
      <c r="AS27">
        <v>-3.4255766024922127E-5</v>
      </c>
      <c r="AT27">
        <v>-1.5582406445508118E-4</v>
      </c>
    </row>
    <row r="28" spans="1:46" x14ac:dyDescent="0.25">
      <c r="A28" t="s">
        <v>61</v>
      </c>
      <c r="B28">
        <v>-0.13244753987255301</v>
      </c>
      <c r="C28">
        <v>5.1930858004261385E-6</v>
      </c>
      <c r="D28">
        <v>-1.4735604243182755E-5</v>
      </c>
      <c r="E28">
        <v>-3.7471054444396265E-5</v>
      </c>
      <c r="F28">
        <v>-5.9362286486957873E-5</v>
      </c>
      <c r="G28">
        <v>-1.0310288387927194E-4</v>
      </c>
      <c r="H28">
        <v>-1.1325994196612012E-4</v>
      </c>
      <c r="I28">
        <v>-8.580087500835936E-5</v>
      </c>
      <c r="J28">
        <v>-1.8685045968287888E-4</v>
      </c>
      <c r="K28">
        <v>-1.8399993995654645E-4</v>
      </c>
      <c r="L28">
        <v>-1.2732185901187805E-4</v>
      </c>
      <c r="M28">
        <v>-1.0522748368074117E-4</v>
      </c>
      <c r="N28">
        <v>-6.5634315949006692E-5</v>
      </c>
      <c r="O28">
        <v>-2.9839459185394925E-5</v>
      </c>
      <c r="P28">
        <v>-6.1833314750408519E-5</v>
      </c>
      <c r="Q28">
        <v>-7.9753394755868626E-5</v>
      </c>
      <c r="R28">
        <v>-3.3904226814721979E-5</v>
      </c>
      <c r="S28">
        <v>-1.3105473929081891E-4</v>
      </c>
      <c r="T28">
        <v>-2.2170393798162094E-4</v>
      </c>
      <c r="U28">
        <v>-2.4849055595627394E-4</v>
      </c>
      <c r="V28">
        <v>-2.4029582565164917E-4</v>
      </c>
      <c r="W28">
        <v>-6.2447095942569895E-5</v>
      </c>
      <c r="X28">
        <v>7.4581301221990178E-5</v>
      </c>
      <c r="Y28">
        <v>1.9832394784818059E-4</v>
      </c>
      <c r="Z28">
        <v>3.6364973368802181E-4</v>
      </c>
      <c r="AA28">
        <v>4.2445122782933635E-4</v>
      </c>
      <c r="AB28">
        <v>4.7256792733308084E-4</v>
      </c>
      <c r="AC28">
        <v>1.0322629427320569E-3</v>
      </c>
      <c r="AD28">
        <v>1.1292381669797207E-5</v>
      </c>
      <c r="AE28">
        <v>1.646853391128929E-5</v>
      </c>
      <c r="AF28">
        <v>6.5934165511548134E-5</v>
      </c>
      <c r="AG28">
        <v>5.303077061366681E-5</v>
      </c>
      <c r="AH28">
        <v>7.3692733583666738E-5</v>
      </c>
      <c r="AI28">
        <v>5.2892785866975506E-5</v>
      </c>
      <c r="AJ28">
        <v>4.9704066646927971E-5</v>
      </c>
      <c r="AK28">
        <v>1.4259843219340394E-5</v>
      </c>
      <c r="AL28">
        <v>3.5159210008028308E-5</v>
      </c>
      <c r="AM28">
        <v>2.6205230091574426E-5</v>
      </c>
      <c r="AN28">
        <v>7.6329156982283516E-5</v>
      </c>
      <c r="AO28">
        <v>6.2795941535499791E-5</v>
      </c>
      <c r="AP28">
        <v>1.1265074039114348E-4</v>
      </c>
      <c r="AQ28">
        <v>8.8004178495743705E-5</v>
      </c>
      <c r="AR28">
        <v>1.4435765636246065E-4</v>
      </c>
      <c r="AS28">
        <v>-4.6764128154364902E-5</v>
      </c>
      <c r="AT28">
        <v>-2.3410231704090013E-4</v>
      </c>
    </row>
    <row r="29" spans="1:46" x14ac:dyDescent="0.25">
      <c r="A29" t="s">
        <v>49</v>
      </c>
      <c r="B29">
        <v>2.2280820073182731E-2</v>
      </c>
      <c r="C29">
        <v>2.8972518329901738E-7</v>
      </c>
      <c r="D29">
        <v>1.8615816451090468E-5</v>
      </c>
      <c r="E29">
        <v>-7.6992948349711061E-6</v>
      </c>
      <c r="F29">
        <v>-4.3183261516966417E-7</v>
      </c>
      <c r="G29">
        <v>2.387629411462345E-5</v>
      </c>
      <c r="H29">
        <v>3.9511082593303177E-5</v>
      </c>
      <c r="I29">
        <v>5.9781194686800931E-5</v>
      </c>
      <c r="J29">
        <v>1.8767457589147392E-5</v>
      </c>
      <c r="K29">
        <v>2.9628564288584872E-5</v>
      </c>
      <c r="L29">
        <v>6.4942902915250599E-7</v>
      </c>
      <c r="M29">
        <v>5.3657098721360017E-5</v>
      </c>
      <c r="N29">
        <v>3.7434063627720342E-5</v>
      </c>
      <c r="O29">
        <v>3.4460678821269912E-5</v>
      </c>
      <c r="P29">
        <v>2.0582933160057202E-5</v>
      </c>
      <c r="Q29">
        <v>3.9432646718456671E-5</v>
      </c>
      <c r="R29">
        <v>1.1660788614333334E-5</v>
      </c>
      <c r="S29">
        <v>5.416152692250503E-6</v>
      </c>
      <c r="T29">
        <v>2.4840804766384893E-5</v>
      </c>
      <c r="U29">
        <v>4.7685253622888074E-5</v>
      </c>
      <c r="V29">
        <v>4.7333004039256901E-5</v>
      </c>
      <c r="W29">
        <v>-8.6226398245618677E-5</v>
      </c>
      <c r="X29">
        <v>-6.2045982734934899E-5</v>
      </c>
      <c r="Y29">
        <v>-2.6470059350434542E-5</v>
      </c>
      <c r="Z29">
        <v>5.0662507710822362E-6</v>
      </c>
      <c r="AA29">
        <v>1.8415460645998067E-5</v>
      </c>
      <c r="AB29">
        <v>2.0208259263446365E-5</v>
      </c>
      <c r="AC29">
        <v>1.1292381669797207E-5</v>
      </c>
      <c r="AD29">
        <v>6.4828458169906311E-4</v>
      </c>
      <c r="AE29">
        <v>9.8620439842002407E-5</v>
      </c>
      <c r="AF29">
        <v>-1.8033044949386269E-5</v>
      </c>
      <c r="AG29">
        <v>1.3050592204192611E-5</v>
      </c>
      <c r="AH29">
        <v>-2.5087834544799584E-5</v>
      </c>
      <c r="AI29">
        <v>-1.1188071381019702E-5</v>
      </c>
      <c r="AJ29">
        <v>-2.6107705475655486E-5</v>
      </c>
      <c r="AK29">
        <v>-3.6075397829417246E-5</v>
      </c>
      <c r="AL29">
        <v>-3.6923034833410345E-5</v>
      </c>
      <c r="AM29">
        <v>-2.8225864524306488E-5</v>
      </c>
      <c r="AN29">
        <v>-3.0306771703615809E-5</v>
      </c>
      <c r="AO29">
        <v>-7.7360145567542617E-7</v>
      </c>
      <c r="AP29">
        <v>-2.125958050582495E-5</v>
      </c>
      <c r="AQ29">
        <v>5.1911514040055013E-7</v>
      </c>
      <c r="AR29">
        <v>-2.4857582919045535E-5</v>
      </c>
      <c r="AS29">
        <v>3.729972877253426E-6</v>
      </c>
      <c r="AT29">
        <v>-8.0621761844674558E-5</v>
      </c>
    </row>
    <row r="30" spans="1:46" x14ac:dyDescent="0.25">
      <c r="A30" t="s">
        <v>50</v>
      </c>
      <c r="B30">
        <v>-5.180431242036574E-2</v>
      </c>
      <c r="C30">
        <v>-1.5953956979615931E-5</v>
      </c>
      <c r="D30">
        <v>2.1444334102609084E-5</v>
      </c>
      <c r="E30">
        <v>2.38672130805605E-6</v>
      </c>
      <c r="F30">
        <v>1.9757375206653975E-5</v>
      </c>
      <c r="G30">
        <v>5.3483911676204367E-5</v>
      </c>
      <c r="H30">
        <v>-8.958470006329637E-6</v>
      </c>
      <c r="I30">
        <v>-6.2112667857266774E-6</v>
      </c>
      <c r="J30">
        <v>1.3278130218486517E-5</v>
      </c>
      <c r="K30">
        <v>3.5289879895302907E-5</v>
      </c>
      <c r="L30">
        <v>2.8953588771517752E-5</v>
      </c>
      <c r="M30">
        <v>5.0422797249467615E-7</v>
      </c>
      <c r="N30">
        <v>5.543846310854652E-5</v>
      </c>
      <c r="O30">
        <v>5.816079066940202E-5</v>
      </c>
      <c r="P30">
        <v>8.7661254762107447E-6</v>
      </c>
      <c r="Q30">
        <v>3.4725210947857039E-5</v>
      </c>
      <c r="R30">
        <v>4.8033373219098292E-5</v>
      </c>
      <c r="S30">
        <v>2.8242974233648661E-6</v>
      </c>
      <c r="T30">
        <v>-2.5446712125882555E-5</v>
      </c>
      <c r="U30">
        <v>1.6785857886004053E-5</v>
      </c>
      <c r="V30">
        <v>-2.0634264723428351E-5</v>
      </c>
      <c r="W30">
        <v>-1.4120702010683538E-4</v>
      </c>
      <c r="X30">
        <v>-1.2068256908496767E-4</v>
      </c>
      <c r="Y30">
        <v>-8.8592297280437647E-5</v>
      </c>
      <c r="Z30">
        <v>2.1399983092738675E-5</v>
      </c>
      <c r="AA30">
        <v>3.0230209374792162E-5</v>
      </c>
      <c r="AB30">
        <v>1.91829144727599E-5</v>
      </c>
      <c r="AC30">
        <v>1.646853391128929E-5</v>
      </c>
      <c r="AD30">
        <v>9.8620439842002407E-5</v>
      </c>
      <c r="AE30">
        <v>8.251210580443837E-4</v>
      </c>
      <c r="AF30">
        <v>-1.484300670104075E-5</v>
      </c>
      <c r="AG30">
        <v>3.6965081524917442E-6</v>
      </c>
      <c r="AH30">
        <v>1.6358442893708556E-5</v>
      </c>
      <c r="AI30">
        <v>-4.9943310213083803E-5</v>
      </c>
      <c r="AJ30">
        <v>-4.0531606064700246E-6</v>
      </c>
      <c r="AK30">
        <v>-3.3354699340507013E-5</v>
      </c>
      <c r="AL30">
        <v>-9.242833402201109E-6</v>
      </c>
      <c r="AM30">
        <v>-3.051533485067429E-5</v>
      </c>
      <c r="AN30">
        <v>-2.4701195762143332E-5</v>
      </c>
      <c r="AO30">
        <v>-3.9488190836812653E-5</v>
      </c>
      <c r="AP30">
        <v>-3.9219934936021266E-5</v>
      </c>
      <c r="AQ30">
        <v>-3.5847275171524338E-5</v>
      </c>
      <c r="AR30">
        <v>4.8270435890578688E-5</v>
      </c>
      <c r="AS30">
        <v>3.5441932087521554E-5</v>
      </c>
      <c r="AT30">
        <v>-5.4947301573460825E-6</v>
      </c>
    </row>
    <row r="31" spans="1:46" x14ac:dyDescent="0.25">
      <c r="A31" t="s">
        <v>215</v>
      </c>
      <c r="B31">
        <v>-2.9044096521145972E-2</v>
      </c>
      <c r="C31">
        <v>6.4815888876407804E-6</v>
      </c>
      <c r="D31">
        <v>3.9078888477348335E-5</v>
      </c>
      <c r="E31">
        <v>8.0528017449358404E-5</v>
      </c>
      <c r="F31">
        <v>-3.5623632276067922E-5</v>
      </c>
      <c r="G31">
        <v>-1.5366084527271428E-5</v>
      </c>
      <c r="H31">
        <v>-1.0853590807101911E-4</v>
      </c>
      <c r="I31">
        <v>3.8984327644625547E-5</v>
      </c>
      <c r="J31">
        <v>-1.3650680460613847E-6</v>
      </c>
      <c r="K31">
        <v>-8.6608351993711232E-5</v>
      </c>
      <c r="L31">
        <v>5.5468160269173751E-5</v>
      </c>
      <c r="M31">
        <v>-4.0504025678425224E-6</v>
      </c>
      <c r="N31">
        <v>-3.0975795995433447E-5</v>
      </c>
      <c r="O31">
        <v>-4.5905147712008601E-7</v>
      </c>
      <c r="P31">
        <v>-2.5579018563644942E-5</v>
      </c>
      <c r="Q31">
        <v>-6.9784467332976219E-6</v>
      </c>
      <c r="R31">
        <v>-5.2344445979468462E-5</v>
      </c>
      <c r="S31">
        <v>7.4319550701495898E-5</v>
      </c>
      <c r="T31">
        <v>1.3851125091384815E-4</v>
      </c>
      <c r="U31">
        <v>1.079548815449378E-4</v>
      </c>
      <c r="V31">
        <v>2.0171717058722866E-4</v>
      </c>
      <c r="W31">
        <v>1.8438579497322203E-4</v>
      </c>
      <c r="X31">
        <v>8.3287746352923723E-5</v>
      </c>
      <c r="Y31">
        <v>1.0585581826969351E-4</v>
      </c>
      <c r="Z31">
        <v>-1.3686143720931387E-5</v>
      </c>
      <c r="AA31">
        <v>2.6020798970789565E-6</v>
      </c>
      <c r="AB31">
        <v>-4.6633117768835068E-5</v>
      </c>
      <c r="AC31">
        <v>6.5934165511548134E-5</v>
      </c>
      <c r="AD31">
        <v>-1.8033044949386269E-5</v>
      </c>
      <c r="AE31">
        <v>-1.484300670104075E-5</v>
      </c>
      <c r="AF31">
        <v>2.8478581983611426E-3</v>
      </c>
      <c r="AG31">
        <v>1.1159239081748181E-3</v>
      </c>
      <c r="AH31">
        <v>1.1061499538778411E-3</v>
      </c>
      <c r="AI31">
        <v>1.1202479904373925E-3</v>
      </c>
      <c r="AJ31">
        <v>1.0674573058196608E-3</v>
      </c>
      <c r="AK31">
        <v>1.1027449782977056E-3</v>
      </c>
      <c r="AL31">
        <v>1.0983414372087729E-3</v>
      </c>
      <c r="AM31">
        <v>1.1381660211430924E-3</v>
      </c>
      <c r="AN31">
        <v>1.1300436207461644E-3</v>
      </c>
      <c r="AO31">
        <v>1.1218239323413661E-3</v>
      </c>
      <c r="AP31">
        <v>1.1434012273255985E-3</v>
      </c>
      <c r="AQ31">
        <v>4.1560633543411549E-4</v>
      </c>
      <c r="AR31">
        <v>7.4170048701232617E-4</v>
      </c>
      <c r="AS31">
        <v>4.1591890493715081E-4</v>
      </c>
      <c r="AT31">
        <v>-1.3265032281727348E-3</v>
      </c>
    </row>
    <row r="32" spans="1:46" x14ac:dyDescent="0.25">
      <c r="A32" t="s">
        <v>216</v>
      </c>
      <c r="B32">
        <v>-1.6067821817125436E-3</v>
      </c>
      <c r="C32">
        <v>6.3509970515910649E-6</v>
      </c>
      <c r="D32">
        <v>1.3701214555050982E-5</v>
      </c>
      <c r="E32">
        <v>1.5374679935655617E-4</v>
      </c>
      <c r="F32">
        <v>-3.9236098774214273E-5</v>
      </c>
      <c r="G32">
        <v>2.50104234585432E-6</v>
      </c>
      <c r="H32">
        <v>-1.1651581826256031E-4</v>
      </c>
      <c r="I32">
        <v>-5.9103057593383872E-5</v>
      </c>
      <c r="J32">
        <v>-4.6812007651068078E-5</v>
      </c>
      <c r="K32">
        <v>-8.676634018827439E-5</v>
      </c>
      <c r="L32">
        <v>2.3792771876400367E-5</v>
      </c>
      <c r="M32">
        <v>4.6940872811004509E-5</v>
      </c>
      <c r="N32">
        <v>-4.8909788938220433E-5</v>
      </c>
      <c r="O32">
        <v>-2.4340769145740673E-5</v>
      </c>
      <c r="P32">
        <v>-5.1883894316587709E-5</v>
      </c>
      <c r="Q32">
        <v>-2.5057947518543377E-5</v>
      </c>
      <c r="R32">
        <v>-7.2345578945209657E-5</v>
      </c>
      <c r="S32">
        <v>5.8174077762689004E-5</v>
      </c>
      <c r="T32">
        <v>1.0805940145944363E-4</v>
      </c>
      <c r="U32">
        <v>1.1352437308169086E-4</v>
      </c>
      <c r="V32">
        <v>1.3433296320271391E-4</v>
      </c>
      <c r="W32">
        <v>1.4783838865890716E-4</v>
      </c>
      <c r="X32">
        <v>6.1593994477887062E-5</v>
      </c>
      <c r="Y32">
        <v>1.009481607725962E-4</v>
      </c>
      <c r="Z32">
        <v>-2.2190318472757568E-5</v>
      </c>
      <c r="AA32">
        <v>-2.9570061084782716E-6</v>
      </c>
      <c r="AB32">
        <v>-5.3177912754999874E-6</v>
      </c>
      <c r="AC32">
        <v>5.303077061366681E-5</v>
      </c>
      <c r="AD32">
        <v>1.3050592204192611E-5</v>
      </c>
      <c r="AE32">
        <v>3.6965081524917442E-6</v>
      </c>
      <c r="AF32">
        <v>1.1159239081748181E-3</v>
      </c>
      <c r="AG32">
        <v>1.757618971641846E-3</v>
      </c>
      <c r="AH32">
        <v>1.0894651358069375E-3</v>
      </c>
      <c r="AI32">
        <v>1.1010065061002399E-3</v>
      </c>
      <c r="AJ32">
        <v>1.0521074388393555E-3</v>
      </c>
      <c r="AK32">
        <v>1.0849973055716579E-3</v>
      </c>
      <c r="AL32">
        <v>1.0844638927892669E-3</v>
      </c>
      <c r="AM32">
        <v>1.1157234055466131E-3</v>
      </c>
      <c r="AN32">
        <v>1.1131272374702026E-3</v>
      </c>
      <c r="AO32">
        <v>1.1048268082423699E-3</v>
      </c>
      <c r="AP32">
        <v>1.1222161586947647E-3</v>
      </c>
      <c r="AQ32">
        <v>3.8423571503333476E-4</v>
      </c>
      <c r="AR32">
        <v>6.9751453402890247E-4</v>
      </c>
      <c r="AS32">
        <v>4.2657058839127264E-4</v>
      </c>
      <c r="AT32">
        <v>-1.2657869731562349E-3</v>
      </c>
    </row>
    <row r="33" spans="1:46" x14ac:dyDescent="0.25">
      <c r="A33" t="s">
        <v>217</v>
      </c>
      <c r="B33">
        <v>3.9346971286640622E-2</v>
      </c>
      <c r="C33">
        <v>4.4928823078536806E-6</v>
      </c>
      <c r="D33">
        <v>-4.8149607042471238E-6</v>
      </c>
      <c r="E33">
        <v>9.4386088149338849E-5</v>
      </c>
      <c r="F33">
        <v>-2.5034051524753029E-5</v>
      </c>
      <c r="G33">
        <v>9.4870933105970649E-6</v>
      </c>
      <c r="H33">
        <v>-1.489187546531632E-4</v>
      </c>
      <c r="I33">
        <v>-8.9567480967806169E-5</v>
      </c>
      <c r="J33">
        <v>-6.0447997038821437E-5</v>
      </c>
      <c r="K33">
        <v>-8.2571120207208641E-5</v>
      </c>
      <c r="L33">
        <v>3.3164099161368871E-5</v>
      </c>
      <c r="M33">
        <v>-1.4709753742085759E-5</v>
      </c>
      <c r="N33">
        <v>1.2208544707707988E-5</v>
      </c>
      <c r="O33">
        <v>9.2029157719273852E-6</v>
      </c>
      <c r="P33">
        <v>-4.470693039464276E-5</v>
      </c>
      <c r="Q33">
        <v>-3.4644919337439139E-5</v>
      </c>
      <c r="R33">
        <v>-9.9007123611585712E-5</v>
      </c>
      <c r="S33">
        <v>7.9730567209771635E-5</v>
      </c>
      <c r="T33">
        <v>8.8854696578867856E-5</v>
      </c>
      <c r="U33">
        <v>7.4984535345606982E-5</v>
      </c>
      <c r="V33">
        <v>1.4136585363886859E-4</v>
      </c>
      <c r="W33">
        <v>1.7327388403255071E-4</v>
      </c>
      <c r="X33">
        <v>8.0549454710553516E-5</v>
      </c>
      <c r="Y33">
        <v>9.8473993449723599E-5</v>
      </c>
      <c r="Z33">
        <v>-1.7738760617968944E-5</v>
      </c>
      <c r="AA33">
        <v>-1.6253522129915145E-5</v>
      </c>
      <c r="AB33">
        <v>-2.3681239048817354E-5</v>
      </c>
      <c r="AC33">
        <v>7.3692733583666738E-5</v>
      </c>
      <c r="AD33">
        <v>-2.5087834544799584E-5</v>
      </c>
      <c r="AE33">
        <v>1.6358442893708556E-5</v>
      </c>
      <c r="AF33">
        <v>1.1061499538778411E-3</v>
      </c>
      <c r="AG33">
        <v>1.0894651358069375E-3</v>
      </c>
      <c r="AH33">
        <v>1.9094230194941257E-3</v>
      </c>
      <c r="AI33">
        <v>1.0965549374484531E-3</v>
      </c>
      <c r="AJ33">
        <v>1.048017560411214E-3</v>
      </c>
      <c r="AK33">
        <v>1.0806959194729366E-3</v>
      </c>
      <c r="AL33">
        <v>1.075843133648902E-3</v>
      </c>
      <c r="AM33">
        <v>1.1119837272836703E-3</v>
      </c>
      <c r="AN33">
        <v>1.1054214882466862E-3</v>
      </c>
      <c r="AO33">
        <v>1.0953779448697296E-3</v>
      </c>
      <c r="AP33">
        <v>1.1162538428314606E-3</v>
      </c>
      <c r="AQ33">
        <v>3.4496973510241165E-4</v>
      </c>
      <c r="AR33">
        <v>6.7544060440667306E-4</v>
      </c>
      <c r="AS33">
        <v>3.7674596072441506E-4</v>
      </c>
      <c r="AT33">
        <v>-1.2538831037980662E-3</v>
      </c>
    </row>
    <row r="34" spans="1:46" x14ac:dyDescent="0.25">
      <c r="A34" t="s">
        <v>218</v>
      </c>
      <c r="B34">
        <v>0.11613321246433576</v>
      </c>
      <c r="C34">
        <v>-4.833945579232169E-6</v>
      </c>
      <c r="D34">
        <v>-1.8631527171535881E-5</v>
      </c>
      <c r="E34">
        <v>1.4812016115820319E-4</v>
      </c>
      <c r="F34">
        <v>-3.2645363547131726E-5</v>
      </c>
      <c r="G34">
        <v>4.8458859511342825E-5</v>
      </c>
      <c r="H34">
        <v>-9.1375969873931342E-5</v>
      </c>
      <c r="I34">
        <v>-2.8996385090642999E-5</v>
      </c>
      <c r="J34">
        <v>-1.2200676521802471E-5</v>
      </c>
      <c r="K34">
        <v>-5.5389583435636569E-5</v>
      </c>
      <c r="L34">
        <v>6.2453879988631761E-5</v>
      </c>
      <c r="M34">
        <v>5.825313596631652E-5</v>
      </c>
      <c r="N34">
        <v>7.7254292687283429E-7</v>
      </c>
      <c r="O34">
        <v>3.4460887208645775E-5</v>
      </c>
      <c r="P34">
        <v>-1.8846372360544239E-5</v>
      </c>
      <c r="Q34">
        <v>4.8053625548686888E-5</v>
      </c>
      <c r="R34">
        <v>-2.6006523074683263E-5</v>
      </c>
      <c r="S34">
        <v>1.0891053775524033E-5</v>
      </c>
      <c r="T34">
        <v>7.4592995265943993E-5</v>
      </c>
      <c r="U34">
        <v>5.0912543280975725E-5</v>
      </c>
      <c r="V34">
        <v>8.1038975347739062E-5</v>
      </c>
      <c r="W34">
        <v>1.3940145945701274E-4</v>
      </c>
      <c r="X34">
        <v>1.841353086112058E-5</v>
      </c>
      <c r="Y34">
        <v>2.2104200064818991E-5</v>
      </c>
      <c r="Z34">
        <v>-2.7776175183400311E-5</v>
      </c>
      <c r="AA34">
        <v>-6.4912947559898687E-6</v>
      </c>
      <c r="AB34">
        <v>-2.7383327384484111E-5</v>
      </c>
      <c r="AC34">
        <v>5.2892785866975506E-5</v>
      </c>
      <c r="AD34">
        <v>-1.1188071381019702E-5</v>
      </c>
      <c r="AE34">
        <v>-4.9943310213083803E-5</v>
      </c>
      <c r="AF34">
        <v>1.1202479904373925E-3</v>
      </c>
      <c r="AG34">
        <v>1.1010065061002399E-3</v>
      </c>
      <c r="AH34">
        <v>1.0965549374484531E-3</v>
      </c>
      <c r="AI34">
        <v>1.9540479298759696E-3</v>
      </c>
      <c r="AJ34">
        <v>1.0635216532069284E-3</v>
      </c>
      <c r="AK34">
        <v>1.0950022706867272E-3</v>
      </c>
      <c r="AL34">
        <v>1.0874941850171733E-3</v>
      </c>
      <c r="AM34">
        <v>1.1240913280835653E-3</v>
      </c>
      <c r="AN34">
        <v>1.1221414236489004E-3</v>
      </c>
      <c r="AO34">
        <v>1.1088240417943872E-3</v>
      </c>
      <c r="AP34">
        <v>1.1361759252580912E-3</v>
      </c>
      <c r="AQ34">
        <v>3.7306002545927795E-4</v>
      </c>
      <c r="AR34">
        <v>7.198542096025375E-4</v>
      </c>
      <c r="AS34">
        <v>3.5927722418902864E-4</v>
      </c>
      <c r="AT34">
        <v>-1.1971687193107021E-3</v>
      </c>
    </row>
    <row r="35" spans="1:46" x14ac:dyDescent="0.25">
      <c r="A35" t="s">
        <v>219</v>
      </c>
      <c r="B35">
        <v>5.1038933313315729E-2</v>
      </c>
      <c r="C35">
        <v>-1.4771503406737389E-5</v>
      </c>
      <c r="D35">
        <v>-2.7518511664577505E-5</v>
      </c>
      <c r="E35">
        <v>1.2235623632516707E-4</v>
      </c>
      <c r="F35">
        <v>-1.4502088795202722E-5</v>
      </c>
      <c r="G35">
        <v>3.691043189478902E-5</v>
      </c>
      <c r="H35">
        <v>-1.0614214497985688E-4</v>
      </c>
      <c r="I35">
        <v>-3.2962565198906639E-5</v>
      </c>
      <c r="J35">
        <v>-3.7582298163983697E-5</v>
      </c>
      <c r="K35">
        <v>-8.2939861724274863E-5</v>
      </c>
      <c r="L35">
        <v>3.5705788917833809E-7</v>
      </c>
      <c r="M35">
        <v>-2.272659243252092E-5</v>
      </c>
      <c r="N35">
        <v>7.8585688977475868E-6</v>
      </c>
      <c r="O35">
        <v>1.1819039467143641E-5</v>
      </c>
      <c r="P35">
        <v>-4.6521883737724341E-5</v>
      </c>
      <c r="Q35">
        <v>-5.0929494819287757E-5</v>
      </c>
      <c r="R35">
        <v>-1.0090597137567281E-4</v>
      </c>
      <c r="S35">
        <v>-6.2726142881268864E-5</v>
      </c>
      <c r="T35">
        <v>-6.2227691444548413E-6</v>
      </c>
      <c r="U35">
        <v>-4.9783360956358032E-5</v>
      </c>
      <c r="V35">
        <v>3.7748574669253365E-5</v>
      </c>
      <c r="W35">
        <v>1.5337607332322335E-4</v>
      </c>
      <c r="X35">
        <v>7.3172046201124344E-5</v>
      </c>
      <c r="Y35">
        <v>8.3347000296485601E-5</v>
      </c>
      <c r="Z35">
        <v>-2.9081375848392897E-5</v>
      </c>
      <c r="AA35">
        <v>2.2615864131363653E-5</v>
      </c>
      <c r="AB35">
        <v>-3.0390425477097624E-5</v>
      </c>
      <c r="AC35">
        <v>4.9704066646927971E-5</v>
      </c>
      <c r="AD35">
        <v>-2.6107705475655486E-5</v>
      </c>
      <c r="AE35">
        <v>-4.0531606064700246E-6</v>
      </c>
      <c r="AF35">
        <v>1.0674573058196608E-3</v>
      </c>
      <c r="AG35">
        <v>1.0521074388393555E-3</v>
      </c>
      <c r="AH35">
        <v>1.048017560411214E-3</v>
      </c>
      <c r="AI35">
        <v>1.0635216532069284E-3</v>
      </c>
      <c r="AJ35">
        <v>1.9290376402772915E-3</v>
      </c>
      <c r="AK35">
        <v>1.0484656614949666E-3</v>
      </c>
      <c r="AL35">
        <v>1.0442200726239518E-3</v>
      </c>
      <c r="AM35">
        <v>1.0732349784357961E-3</v>
      </c>
      <c r="AN35">
        <v>1.0685675475150366E-3</v>
      </c>
      <c r="AO35">
        <v>1.0596230793970839E-3</v>
      </c>
      <c r="AP35">
        <v>1.075008836915452E-3</v>
      </c>
      <c r="AQ35">
        <v>2.6717133684019297E-4</v>
      </c>
      <c r="AR35">
        <v>6.1004443806697605E-4</v>
      </c>
      <c r="AS35">
        <v>2.5790818975600832E-4</v>
      </c>
      <c r="AT35">
        <v>-1.0956852714640744E-3</v>
      </c>
    </row>
    <row r="36" spans="1:46" x14ac:dyDescent="0.25">
      <c r="A36" t="s">
        <v>220</v>
      </c>
      <c r="B36">
        <v>5.7838456723713169E-2</v>
      </c>
      <c r="C36">
        <v>-4.4990397060209E-8</v>
      </c>
      <c r="D36">
        <v>6.3054930297725122E-5</v>
      </c>
      <c r="E36">
        <v>5.7958439954175165E-5</v>
      </c>
      <c r="F36">
        <v>-2.0804899931846951E-5</v>
      </c>
      <c r="G36">
        <v>1.190547308157779E-5</v>
      </c>
      <c r="H36">
        <v>-1.1460759013974147E-4</v>
      </c>
      <c r="I36">
        <v>-5.0447873814696666E-5</v>
      </c>
      <c r="J36">
        <v>-3.6142676891047479E-5</v>
      </c>
      <c r="K36">
        <v>-8.479508919262932E-5</v>
      </c>
      <c r="L36">
        <v>4.4312927846979504E-5</v>
      </c>
      <c r="M36">
        <v>2.7213348695111419E-5</v>
      </c>
      <c r="N36">
        <v>-5.1954143020347231E-5</v>
      </c>
      <c r="O36">
        <v>-2.93250355830997E-5</v>
      </c>
      <c r="P36">
        <v>9.9806276971374563E-6</v>
      </c>
      <c r="Q36">
        <v>-5.8538954471690114E-5</v>
      </c>
      <c r="R36">
        <v>-1.0099312861065949E-4</v>
      </c>
      <c r="S36">
        <v>1.7035458131834215E-6</v>
      </c>
      <c r="T36">
        <v>5.2544633663057264E-5</v>
      </c>
      <c r="U36">
        <v>3.6233186925483816E-5</v>
      </c>
      <c r="V36">
        <v>7.6493827450424599E-5</v>
      </c>
      <c r="W36">
        <v>1.7631513533725092E-4</v>
      </c>
      <c r="X36">
        <v>6.5847877778236227E-5</v>
      </c>
      <c r="Y36">
        <v>9.7705169976912984E-5</v>
      </c>
      <c r="Z36">
        <v>-4.2836784054765958E-5</v>
      </c>
      <c r="AA36">
        <v>-1.5435064689239307E-5</v>
      </c>
      <c r="AB36">
        <v>-4.240657800385596E-5</v>
      </c>
      <c r="AC36">
        <v>1.4259843219340394E-5</v>
      </c>
      <c r="AD36">
        <v>-3.6075397829417246E-5</v>
      </c>
      <c r="AE36">
        <v>-3.3354699340507013E-5</v>
      </c>
      <c r="AF36">
        <v>1.1027449782977056E-3</v>
      </c>
      <c r="AG36">
        <v>1.0849973055716579E-3</v>
      </c>
      <c r="AH36">
        <v>1.0806959194729366E-3</v>
      </c>
      <c r="AI36">
        <v>1.0950022706867272E-3</v>
      </c>
      <c r="AJ36">
        <v>1.0484656614949666E-3</v>
      </c>
      <c r="AK36">
        <v>1.8674923452540934E-3</v>
      </c>
      <c r="AL36">
        <v>1.0758556832146189E-3</v>
      </c>
      <c r="AM36">
        <v>1.1083939086863671E-3</v>
      </c>
      <c r="AN36">
        <v>1.1014231107349319E-3</v>
      </c>
      <c r="AO36">
        <v>1.0949031827918426E-3</v>
      </c>
      <c r="AP36">
        <v>1.1106486812137992E-3</v>
      </c>
      <c r="AQ36">
        <v>3.6128986460814061E-4</v>
      </c>
      <c r="AR36">
        <v>6.7528542725698161E-4</v>
      </c>
      <c r="AS36">
        <v>3.3868458486107571E-4</v>
      </c>
      <c r="AT36">
        <v>-1.1819484166477455E-3</v>
      </c>
    </row>
    <row r="37" spans="1:46" x14ac:dyDescent="0.25">
      <c r="A37" t="s">
        <v>221</v>
      </c>
      <c r="B37">
        <v>9.1988935195972277E-3</v>
      </c>
      <c r="C37">
        <v>9.5258385248655431E-6</v>
      </c>
      <c r="D37">
        <v>-1.9171539234030647E-6</v>
      </c>
      <c r="E37">
        <v>1.056720850594707E-4</v>
      </c>
      <c r="F37">
        <v>-2.374541422314367E-5</v>
      </c>
      <c r="G37">
        <v>8.2948287425224794E-5</v>
      </c>
      <c r="H37">
        <v>-8.1141303006779621E-5</v>
      </c>
      <c r="I37">
        <v>-3.6004212773058642E-5</v>
      </c>
      <c r="J37">
        <v>-2.8694012845238524E-5</v>
      </c>
      <c r="K37">
        <v>-7.1866761556164653E-5</v>
      </c>
      <c r="L37">
        <v>3.8049862133526286E-5</v>
      </c>
      <c r="M37">
        <v>3.4049589302181528E-6</v>
      </c>
      <c r="N37">
        <v>-4.2451368706425909E-5</v>
      </c>
      <c r="O37">
        <v>4.5743287429470293E-6</v>
      </c>
      <c r="P37">
        <v>-4.0626930052047218E-5</v>
      </c>
      <c r="Q37">
        <v>3.1536297867411594E-5</v>
      </c>
      <c r="R37">
        <v>-7.6299801576802868E-5</v>
      </c>
      <c r="S37">
        <v>3.1300821754655752E-5</v>
      </c>
      <c r="T37">
        <v>9.0929013890214455E-5</v>
      </c>
      <c r="U37">
        <v>5.0233902453067413E-5</v>
      </c>
      <c r="V37">
        <v>9.2850883659798228E-5</v>
      </c>
      <c r="W37">
        <v>1.0801584389848114E-4</v>
      </c>
      <c r="X37">
        <v>3.0603299930623122E-5</v>
      </c>
      <c r="Y37">
        <v>6.5036512179107264E-5</v>
      </c>
      <c r="Z37">
        <v>-2.6483804440913497E-5</v>
      </c>
      <c r="AA37">
        <v>1.3212597283052385E-6</v>
      </c>
      <c r="AB37">
        <v>-3.1881018362000195E-5</v>
      </c>
      <c r="AC37">
        <v>3.5159210008028308E-5</v>
      </c>
      <c r="AD37">
        <v>-3.6923034833410345E-5</v>
      </c>
      <c r="AE37">
        <v>-9.242833402201109E-6</v>
      </c>
      <c r="AF37">
        <v>1.0983414372087729E-3</v>
      </c>
      <c r="AG37">
        <v>1.0844638927892669E-3</v>
      </c>
      <c r="AH37">
        <v>1.075843133648902E-3</v>
      </c>
      <c r="AI37">
        <v>1.0874941850171733E-3</v>
      </c>
      <c r="AJ37">
        <v>1.0442200726239518E-3</v>
      </c>
      <c r="AK37">
        <v>1.0758556832146189E-3</v>
      </c>
      <c r="AL37">
        <v>1.6255374717517377E-3</v>
      </c>
      <c r="AM37">
        <v>1.1056666717733951E-3</v>
      </c>
      <c r="AN37">
        <v>1.0969381272739553E-3</v>
      </c>
      <c r="AO37">
        <v>1.0933570120283276E-3</v>
      </c>
      <c r="AP37">
        <v>1.1065638546632621E-3</v>
      </c>
      <c r="AQ37">
        <v>3.4787922848182471E-4</v>
      </c>
      <c r="AR37">
        <v>6.8709341649389596E-4</v>
      </c>
      <c r="AS37">
        <v>3.3549598201063947E-4</v>
      </c>
      <c r="AT37">
        <v>-1.1850705910330388E-3</v>
      </c>
    </row>
    <row r="38" spans="1:46" x14ac:dyDescent="0.25">
      <c r="A38" t="s">
        <v>222</v>
      </c>
      <c r="B38">
        <v>3.6762661287956813E-2</v>
      </c>
      <c r="C38">
        <v>1.0101229289883901E-5</v>
      </c>
      <c r="D38">
        <v>-3.7268617042063559E-5</v>
      </c>
      <c r="E38">
        <v>2.0377922752558568E-4</v>
      </c>
      <c r="F38">
        <v>-3.4363436554770939E-6</v>
      </c>
      <c r="G38">
        <v>3.3846042014158483E-5</v>
      </c>
      <c r="H38">
        <v>-8.2875924359407263E-5</v>
      </c>
      <c r="I38">
        <v>-3.2407234179792972E-5</v>
      </c>
      <c r="J38">
        <v>-5.4800311471325013E-5</v>
      </c>
      <c r="K38">
        <v>-7.7428793823515837E-5</v>
      </c>
      <c r="L38">
        <v>6.3368994380768706E-5</v>
      </c>
      <c r="M38">
        <v>2.401547014415266E-5</v>
      </c>
      <c r="N38">
        <v>6.237967742325953E-6</v>
      </c>
      <c r="O38">
        <v>3.0521025528731284E-5</v>
      </c>
      <c r="P38">
        <v>-3.8795063908576196E-5</v>
      </c>
      <c r="Q38">
        <v>-1.3628226419487203E-5</v>
      </c>
      <c r="R38">
        <v>-1.2814146260199769E-4</v>
      </c>
      <c r="S38">
        <v>7.9434092951222971E-5</v>
      </c>
      <c r="T38">
        <v>1.1273864765560658E-4</v>
      </c>
      <c r="U38">
        <v>7.3006571444212396E-5</v>
      </c>
      <c r="V38">
        <v>1.3400475600467733E-4</v>
      </c>
      <c r="W38">
        <v>1.6564267664473154E-4</v>
      </c>
      <c r="X38">
        <v>6.0416848626379982E-5</v>
      </c>
      <c r="Y38">
        <v>8.744469774562137E-5</v>
      </c>
      <c r="Z38">
        <v>-4.0800706987892738E-5</v>
      </c>
      <c r="AA38">
        <v>-3.1364249918723689E-5</v>
      </c>
      <c r="AB38">
        <v>-5.4592274109257531E-5</v>
      </c>
      <c r="AC38">
        <v>2.6205230091574426E-5</v>
      </c>
      <c r="AD38">
        <v>-2.8225864524306488E-5</v>
      </c>
      <c r="AE38">
        <v>-3.051533485067429E-5</v>
      </c>
      <c r="AF38">
        <v>1.1381660211430924E-3</v>
      </c>
      <c r="AG38">
        <v>1.1157234055466131E-3</v>
      </c>
      <c r="AH38">
        <v>1.1119837272836703E-3</v>
      </c>
      <c r="AI38">
        <v>1.1240913280835653E-3</v>
      </c>
      <c r="AJ38">
        <v>1.0732349784357961E-3</v>
      </c>
      <c r="AK38">
        <v>1.1083939086863671E-3</v>
      </c>
      <c r="AL38">
        <v>1.1056666717733951E-3</v>
      </c>
      <c r="AM38">
        <v>1.9639777307540913E-3</v>
      </c>
      <c r="AN38">
        <v>1.1347241333306811E-3</v>
      </c>
      <c r="AO38">
        <v>1.1276250147173286E-3</v>
      </c>
      <c r="AP38">
        <v>1.1461755839208467E-3</v>
      </c>
      <c r="AQ38">
        <v>4.1885479820834791E-4</v>
      </c>
      <c r="AR38">
        <v>7.3933408946534238E-4</v>
      </c>
      <c r="AS38">
        <v>5.4743474382312036E-4</v>
      </c>
      <c r="AT38">
        <v>-1.2777095610729935E-3</v>
      </c>
    </row>
    <row r="39" spans="1:46" x14ac:dyDescent="0.25">
      <c r="A39" t="s">
        <v>223</v>
      </c>
      <c r="B39">
        <v>-2.6401836542439432E-2</v>
      </c>
      <c r="C39">
        <v>3.9855174431604662E-6</v>
      </c>
      <c r="D39">
        <v>-1.4580933580651248E-5</v>
      </c>
      <c r="E39">
        <v>8.2390717633086909E-5</v>
      </c>
      <c r="F39">
        <v>-2.8581051780651533E-5</v>
      </c>
      <c r="G39">
        <v>1.204538025404097E-5</v>
      </c>
      <c r="H39">
        <v>-1.2533434286746327E-4</v>
      </c>
      <c r="I39">
        <v>-5.2799622509270735E-5</v>
      </c>
      <c r="J39">
        <v>-4.0846950266255165E-5</v>
      </c>
      <c r="K39">
        <v>-9.0969701220142569E-5</v>
      </c>
      <c r="L39">
        <v>5.1562899812537372E-5</v>
      </c>
      <c r="M39">
        <v>8.454953834448285E-6</v>
      </c>
      <c r="N39">
        <v>-4.0377438296458965E-6</v>
      </c>
      <c r="O39">
        <v>-2.2878436786663967E-5</v>
      </c>
      <c r="P39">
        <v>-6.740713354471809E-5</v>
      </c>
      <c r="Q39">
        <v>-2.7852432474550824E-5</v>
      </c>
      <c r="R39">
        <v>-3.1617864319955524E-5</v>
      </c>
      <c r="S39">
        <v>2.3215884416471523E-5</v>
      </c>
      <c r="T39">
        <v>9.7493788633903878E-5</v>
      </c>
      <c r="U39">
        <v>6.754653255008848E-5</v>
      </c>
      <c r="V39">
        <v>1.0101867758634134E-4</v>
      </c>
      <c r="W39">
        <v>1.4794782279719772E-4</v>
      </c>
      <c r="X39">
        <v>2.8088997745404423E-5</v>
      </c>
      <c r="Y39">
        <v>6.7193919994501918E-5</v>
      </c>
      <c r="Z39">
        <v>-7.6825400493181842E-6</v>
      </c>
      <c r="AA39">
        <v>1.0457027381036727E-5</v>
      </c>
      <c r="AB39">
        <v>-1.275060631838745E-5</v>
      </c>
      <c r="AC39">
        <v>7.6329156982283516E-5</v>
      </c>
      <c r="AD39">
        <v>-3.0306771703615809E-5</v>
      </c>
      <c r="AE39">
        <v>-2.4701195762143332E-5</v>
      </c>
      <c r="AF39">
        <v>1.1300436207461644E-3</v>
      </c>
      <c r="AG39">
        <v>1.1131272374702026E-3</v>
      </c>
      <c r="AH39">
        <v>1.1054214882466862E-3</v>
      </c>
      <c r="AI39">
        <v>1.1221414236489004E-3</v>
      </c>
      <c r="AJ39">
        <v>1.0685675475150366E-3</v>
      </c>
      <c r="AK39">
        <v>1.1014231107349319E-3</v>
      </c>
      <c r="AL39">
        <v>1.0969381272739553E-3</v>
      </c>
      <c r="AM39">
        <v>1.1347241333306811E-3</v>
      </c>
      <c r="AN39">
        <v>2.0427006296607035E-3</v>
      </c>
      <c r="AO39">
        <v>1.1224285256180811E-3</v>
      </c>
      <c r="AP39">
        <v>1.1448805266707938E-3</v>
      </c>
      <c r="AQ39">
        <v>4.1013406879149283E-4</v>
      </c>
      <c r="AR39">
        <v>7.3871449933009617E-4</v>
      </c>
      <c r="AS39">
        <v>3.7412288248596999E-4</v>
      </c>
      <c r="AT39">
        <v>-1.231433834524722E-3</v>
      </c>
    </row>
    <row r="40" spans="1:46" x14ac:dyDescent="0.25">
      <c r="A40" t="s">
        <v>224</v>
      </c>
      <c r="B40">
        <v>6.4964447604321796E-2</v>
      </c>
      <c r="C40">
        <v>-8.0163616007669541E-7</v>
      </c>
      <c r="D40">
        <v>2.2214000715804248E-5</v>
      </c>
      <c r="E40">
        <v>6.0832190363716438E-5</v>
      </c>
      <c r="F40">
        <v>-3.0997550900802734E-5</v>
      </c>
      <c r="G40">
        <v>4.9282992436593023E-5</v>
      </c>
      <c r="H40">
        <v>-1.2957835142215693E-4</v>
      </c>
      <c r="I40">
        <v>-4.395702803936241E-5</v>
      </c>
      <c r="J40">
        <v>-5.5947920057980809E-5</v>
      </c>
      <c r="K40">
        <v>-9.5565181490979767E-5</v>
      </c>
      <c r="L40">
        <v>1.0834257857943715E-5</v>
      </c>
      <c r="M40">
        <v>-1.5295995895201628E-5</v>
      </c>
      <c r="N40">
        <v>-5.4134313421143179E-5</v>
      </c>
      <c r="O40">
        <v>-4.1232051702506257E-6</v>
      </c>
      <c r="P40">
        <v>-5.8123430619403761E-5</v>
      </c>
      <c r="Q40">
        <v>-4.2069640004293343E-5</v>
      </c>
      <c r="R40">
        <v>-8.419521154182265E-5</v>
      </c>
      <c r="S40">
        <v>3.4874634756422072E-5</v>
      </c>
      <c r="T40">
        <v>7.4263233393738774E-5</v>
      </c>
      <c r="U40">
        <v>5.3310220294243015E-5</v>
      </c>
      <c r="V40">
        <v>1.0153469439856721E-4</v>
      </c>
      <c r="W40">
        <v>1.7690913622480547E-4</v>
      </c>
      <c r="X40">
        <v>8.9785812355350626E-5</v>
      </c>
      <c r="Y40">
        <v>1.2442587684531668E-4</v>
      </c>
      <c r="Z40">
        <v>-1.8206676405884572E-5</v>
      </c>
      <c r="AA40">
        <v>-1.0850614684023021E-5</v>
      </c>
      <c r="AB40">
        <v>-1.4480567833410158E-5</v>
      </c>
      <c r="AC40">
        <v>6.2795941535499791E-5</v>
      </c>
      <c r="AD40">
        <v>-7.7360145567542617E-7</v>
      </c>
      <c r="AE40">
        <v>-3.9488190836812653E-5</v>
      </c>
      <c r="AF40">
        <v>1.1218239323413661E-3</v>
      </c>
      <c r="AG40">
        <v>1.1048268082423699E-3</v>
      </c>
      <c r="AH40">
        <v>1.0953779448697296E-3</v>
      </c>
      <c r="AI40">
        <v>1.1088240417943872E-3</v>
      </c>
      <c r="AJ40">
        <v>1.0596230793970839E-3</v>
      </c>
      <c r="AK40">
        <v>1.0949031827918426E-3</v>
      </c>
      <c r="AL40">
        <v>1.0933570120283276E-3</v>
      </c>
      <c r="AM40">
        <v>1.1276250147173286E-3</v>
      </c>
      <c r="AN40">
        <v>1.1224285256180811E-3</v>
      </c>
      <c r="AO40">
        <v>1.7663216092230882E-3</v>
      </c>
      <c r="AP40">
        <v>1.1316650331216682E-3</v>
      </c>
      <c r="AQ40">
        <v>4.1133900899855043E-4</v>
      </c>
      <c r="AR40">
        <v>7.139977180658859E-4</v>
      </c>
      <c r="AS40">
        <v>3.8480793462400691E-4</v>
      </c>
      <c r="AT40">
        <v>-1.2466114561787412E-3</v>
      </c>
    </row>
    <row r="41" spans="1:46" x14ac:dyDescent="0.25">
      <c r="A41" t="s">
        <v>225</v>
      </c>
      <c r="B41">
        <v>3.1923488698098752E-2</v>
      </c>
      <c r="C41">
        <v>3.3279016492381792E-6</v>
      </c>
      <c r="D41">
        <v>8.9634825213525608E-6</v>
      </c>
      <c r="E41">
        <v>8.5204393126768558E-5</v>
      </c>
      <c r="F41">
        <v>-3.3180105759799658E-5</v>
      </c>
      <c r="G41">
        <v>1.9810226636865455E-5</v>
      </c>
      <c r="H41">
        <v>-1.0542819698502404E-4</v>
      </c>
      <c r="I41">
        <v>-2.6552435852528222E-5</v>
      </c>
      <c r="J41">
        <v>-8.714907422509012E-6</v>
      </c>
      <c r="K41">
        <v>-6.5345174029360833E-5</v>
      </c>
      <c r="L41">
        <v>6.1354924452079566E-5</v>
      </c>
      <c r="M41">
        <v>3.2212634003940109E-5</v>
      </c>
      <c r="N41">
        <v>2.1233289576490795E-5</v>
      </c>
      <c r="O41">
        <v>5.1108621743969398E-5</v>
      </c>
      <c r="P41">
        <v>5.1856851203411582E-6</v>
      </c>
      <c r="Q41">
        <v>3.814864774913325E-5</v>
      </c>
      <c r="R41">
        <v>-9.2152283517326771E-6</v>
      </c>
      <c r="S41">
        <v>2.4613226480634746E-5</v>
      </c>
      <c r="T41">
        <v>7.8289036804450596E-5</v>
      </c>
      <c r="U41">
        <v>4.30579559573133E-5</v>
      </c>
      <c r="V41">
        <v>9.978861157945349E-5</v>
      </c>
      <c r="W41">
        <v>1.3072102760334765E-4</v>
      </c>
      <c r="X41">
        <v>2.31107454043034E-5</v>
      </c>
      <c r="Y41">
        <v>-1.8077750647677504E-5</v>
      </c>
      <c r="Z41">
        <v>8.1671138062029106E-6</v>
      </c>
      <c r="AA41">
        <v>2.9935678381715389E-5</v>
      </c>
      <c r="AB41">
        <v>4.8891157681239285E-6</v>
      </c>
      <c r="AC41">
        <v>1.1265074039114348E-4</v>
      </c>
      <c r="AD41">
        <v>-2.125958050582495E-5</v>
      </c>
      <c r="AE41">
        <v>-3.9219934936021266E-5</v>
      </c>
      <c r="AF41">
        <v>1.1434012273255985E-3</v>
      </c>
      <c r="AG41">
        <v>1.1222161586947647E-3</v>
      </c>
      <c r="AH41">
        <v>1.1162538428314606E-3</v>
      </c>
      <c r="AI41">
        <v>1.1361759252580912E-3</v>
      </c>
      <c r="AJ41">
        <v>1.075008836915452E-3</v>
      </c>
      <c r="AK41">
        <v>1.1106486812137992E-3</v>
      </c>
      <c r="AL41">
        <v>1.1065638546632621E-3</v>
      </c>
      <c r="AM41">
        <v>1.1461755839208467E-3</v>
      </c>
      <c r="AN41">
        <v>1.1448805266707938E-3</v>
      </c>
      <c r="AO41">
        <v>1.1316650331216682E-3</v>
      </c>
      <c r="AP41">
        <v>1.9685599567408722E-3</v>
      </c>
      <c r="AQ41">
        <v>4.9173400701237198E-4</v>
      </c>
      <c r="AR41">
        <v>7.5078926265866497E-4</v>
      </c>
      <c r="AS41">
        <v>4.390537462953311E-4</v>
      </c>
      <c r="AT41">
        <v>-1.2514304493539776E-3</v>
      </c>
    </row>
    <row r="42" spans="1:46" x14ac:dyDescent="0.25">
      <c r="A42" t="s">
        <v>228</v>
      </c>
      <c r="B42">
        <v>-1.2448775771317816E-2</v>
      </c>
      <c r="C42">
        <v>4.4061124607979185E-6</v>
      </c>
      <c r="D42">
        <v>-3.0804462195004138E-6</v>
      </c>
      <c r="E42">
        <v>8.8451876155460518E-6</v>
      </c>
      <c r="F42">
        <v>-3.4275215947521102E-6</v>
      </c>
      <c r="G42">
        <v>1.6297992425175734E-5</v>
      </c>
      <c r="H42">
        <v>6.4563728357566126E-6</v>
      </c>
      <c r="I42">
        <v>4.0342343465746093E-5</v>
      </c>
      <c r="J42">
        <v>2.2290227367400865E-5</v>
      </c>
      <c r="K42">
        <v>5.2141573041501425E-5</v>
      </c>
      <c r="L42">
        <v>1.1529648070600885E-4</v>
      </c>
      <c r="M42">
        <v>1.124369473201967E-4</v>
      </c>
      <c r="N42">
        <v>1.074827011838147E-4</v>
      </c>
      <c r="O42">
        <v>1.2045829676842424E-4</v>
      </c>
      <c r="P42">
        <v>1.0870632215548065E-4</v>
      </c>
      <c r="Q42">
        <v>1.4741160243877453E-4</v>
      </c>
      <c r="R42">
        <v>1.2390412100721205E-4</v>
      </c>
      <c r="S42">
        <v>9.0344911492200308E-6</v>
      </c>
      <c r="T42">
        <v>1.193814651676364E-5</v>
      </c>
      <c r="U42">
        <v>3.1040966979076754E-5</v>
      </c>
      <c r="V42">
        <v>4.2611655896548787E-5</v>
      </c>
      <c r="W42">
        <v>3.7283535695741498E-5</v>
      </c>
      <c r="X42">
        <v>6.525992823001891E-5</v>
      </c>
      <c r="Y42">
        <v>4.9607079322613054E-5</v>
      </c>
      <c r="Z42">
        <v>3.1107172179602646E-5</v>
      </c>
      <c r="AA42">
        <v>5.114814780042246E-5</v>
      </c>
      <c r="AB42">
        <v>6.1041714436682869E-5</v>
      </c>
      <c r="AC42">
        <v>8.8004178495743705E-5</v>
      </c>
      <c r="AD42">
        <v>5.1911514040055013E-7</v>
      </c>
      <c r="AE42">
        <v>-3.5847275171524338E-5</v>
      </c>
      <c r="AF42">
        <v>4.1560633543411549E-4</v>
      </c>
      <c r="AG42">
        <v>3.8423571503333476E-4</v>
      </c>
      <c r="AH42">
        <v>3.4496973510241165E-4</v>
      </c>
      <c r="AI42">
        <v>3.7306002545927795E-4</v>
      </c>
      <c r="AJ42">
        <v>2.6717133684019297E-4</v>
      </c>
      <c r="AK42">
        <v>3.6128986460814061E-4</v>
      </c>
      <c r="AL42">
        <v>3.4787922848182471E-4</v>
      </c>
      <c r="AM42">
        <v>4.1885479820834791E-4</v>
      </c>
      <c r="AN42">
        <v>4.1013406879149283E-4</v>
      </c>
      <c r="AO42">
        <v>4.1133900899855043E-4</v>
      </c>
      <c r="AP42">
        <v>4.9173400701237198E-4</v>
      </c>
      <c r="AQ42">
        <v>1.665236616900385E-3</v>
      </c>
      <c r="AR42">
        <v>3.1211515793514257E-4</v>
      </c>
      <c r="AS42">
        <v>2.3015961255606665E-4</v>
      </c>
      <c r="AT42">
        <v>-6.1110649830624494E-4</v>
      </c>
    </row>
    <row r="43" spans="1:46" x14ac:dyDescent="0.25">
      <c r="A43" t="s">
        <v>229</v>
      </c>
      <c r="B43">
        <v>-5.2467420704341433E-2</v>
      </c>
      <c r="C43">
        <v>2.3733678702280654E-5</v>
      </c>
      <c r="D43">
        <v>3.2458677636462425E-5</v>
      </c>
      <c r="E43">
        <v>5.3603926289440382E-5</v>
      </c>
      <c r="F43">
        <v>-1.5513341010717262E-5</v>
      </c>
      <c r="G43">
        <v>-2.2725245587028114E-5</v>
      </c>
      <c r="H43">
        <v>-1.6010992397904748E-4</v>
      </c>
      <c r="I43">
        <v>-4.3790347388908613E-5</v>
      </c>
      <c r="J43">
        <v>-8.0810407745338775E-5</v>
      </c>
      <c r="K43">
        <v>-1.2154072538164827E-4</v>
      </c>
      <c r="L43">
        <v>-5.582764922366931E-6</v>
      </c>
      <c r="M43">
        <v>1.9934198018679703E-6</v>
      </c>
      <c r="N43">
        <v>1.3935705965186603E-5</v>
      </c>
      <c r="O43">
        <v>4.4211164007012792E-5</v>
      </c>
      <c r="P43">
        <v>-2.7411909697394012E-6</v>
      </c>
      <c r="Q43">
        <v>3.7592680495762619E-5</v>
      </c>
      <c r="R43">
        <v>-3.4064324035476936E-5</v>
      </c>
      <c r="S43">
        <v>4.7206467370633672E-6</v>
      </c>
      <c r="T43">
        <v>2.648098560912237E-5</v>
      </c>
      <c r="U43">
        <v>4.1115128262322626E-5</v>
      </c>
      <c r="V43">
        <v>2.9758937779386977E-5</v>
      </c>
      <c r="W43">
        <v>-3.5638272354379446E-5</v>
      </c>
      <c r="X43">
        <v>-7.3669167551530974E-5</v>
      </c>
      <c r="Y43">
        <v>-3.5699338234246748E-5</v>
      </c>
      <c r="Z43">
        <v>1.0957786680818981E-5</v>
      </c>
      <c r="AA43">
        <v>3.2573479738627446E-5</v>
      </c>
      <c r="AB43">
        <v>4.2684559581805602E-5</v>
      </c>
      <c r="AC43">
        <v>1.4435765636246065E-4</v>
      </c>
      <c r="AD43">
        <v>-2.4857582919045535E-5</v>
      </c>
      <c r="AE43">
        <v>4.8270435890578688E-5</v>
      </c>
      <c r="AF43">
        <v>7.4170048701232617E-4</v>
      </c>
      <c r="AG43">
        <v>6.9751453402890247E-4</v>
      </c>
      <c r="AH43">
        <v>6.7544060440667306E-4</v>
      </c>
      <c r="AI43">
        <v>7.198542096025375E-4</v>
      </c>
      <c r="AJ43">
        <v>6.1004443806697605E-4</v>
      </c>
      <c r="AK43">
        <v>6.7528542725698161E-4</v>
      </c>
      <c r="AL43">
        <v>6.8709341649389596E-4</v>
      </c>
      <c r="AM43">
        <v>7.3933408946534238E-4</v>
      </c>
      <c r="AN43">
        <v>7.3871449933009617E-4</v>
      </c>
      <c r="AO43">
        <v>7.139977180658859E-4</v>
      </c>
      <c r="AP43">
        <v>7.5078926265866497E-4</v>
      </c>
      <c r="AQ43">
        <v>3.1211515793514257E-4</v>
      </c>
      <c r="AR43">
        <v>2.5653839237176294E-3</v>
      </c>
      <c r="AS43">
        <v>3.2723418577623622E-4</v>
      </c>
      <c r="AT43">
        <v>-7.4101789649467749E-4</v>
      </c>
    </row>
    <row r="44" spans="1:46" x14ac:dyDescent="0.25">
      <c r="A44" t="s">
        <v>230</v>
      </c>
      <c r="B44">
        <v>6.1683754478357236E-3</v>
      </c>
      <c r="C44">
        <v>7.0953119306738747E-5</v>
      </c>
      <c r="D44">
        <v>-1.2284894278599115E-4</v>
      </c>
      <c r="E44">
        <v>4.0032217461096798E-4</v>
      </c>
      <c r="F44">
        <v>6.5495432294908358E-6</v>
      </c>
      <c r="G44">
        <v>-4.0748905157478454E-5</v>
      </c>
      <c r="H44">
        <v>-3.5549048308901124E-5</v>
      </c>
      <c r="I44">
        <v>8.1920730720051767E-6</v>
      </c>
      <c r="J44">
        <v>1.185006191500655E-5</v>
      </c>
      <c r="K44">
        <v>5.5325067095819606E-5</v>
      </c>
      <c r="L44">
        <v>5.4327050760827768E-5</v>
      </c>
      <c r="M44">
        <v>5.3614334112300291E-5</v>
      </c>
      <c r="N44">
        <v>1.769376595838771E-4</v>
      </c>
      <c r="O44">
        <v>1.1712107765846594E-4</v>
      </c>
      <c r="P44">
        <v>1.0686876541138478E-4</v>
      </c>
      <c r="Q44">
        <v>1.0662119614609677E-4</v>
      </c>
      <c r="R44">
        <v>5.9804182679850209E-5</v>
      </c>
      <c r="S44">
        <v>4.9322634415397962E-5</v>
      </c>
      <c r="T44">
        <v>6.4927474130225935E-5</v>
      </c>
      <c r="U44">
        <v>3.9703213572444034E-5</v>
      </c>
      <c r="V44">
        <v>3.1635572168021388E-5</v>
      </c>
      <c r="W44">
        <v>1.6849453896339196E-5</v>
      </c>
      <c r="X44">
        <v>-5.5640434070907354E-5</v>
      </c>
      <c r="Y44">
        <v>-7.5816283557295707E-5</v>
      </c>
      <c r="Z44">
        <v>-6.4909231917777515E-5</v>
      </c>
      <c r="AA44">
        <v>-4.9091562063149293E-5</v>
      </c>
      <c r="AB44">
        <v>-3.4255766024922127E-5</v>
      </c>
      <c r="AC44">
        <v>-4.6764128154364902E-5</v>
      </c>
      <c r="AD44">
        <v>3.729972877253426E-6</v>
      </c>
      <c r="AE44">
        <v>3.5441932087521554E-5</v>
      </c>
      <c r="AF44">
        <v>4.1591890493715081E-4</v>
      </c>
      <c r="AG44">
        <v>4.2657058839127264E-4</v>
      </c>
      <c r="AH44">
        <v>3.7674596072441506E-4</v>
      </c>
      <c r="AI44">
        <v>3.5927722418902864E-4</v>
      </c>
      <c r="AJ44">
        <v>2.5790818975600832E-4</v>
      </c>
      <c r="AK44">
        <v>3.3868458486107571E-4</v>
      </c>
      <c r="AL44">
        <v>3.3549598201063947E-4</v>
      </c>
      <c r="AM44">
        <v>5.4743474382312036E-4</v>
      </c>
      <c r="AN44">
        <v>3.7412288248596999E-4</v>
      </c>
      <c r="AO44">
        <v>3.8480793462400691E-4</v>
      </c>
      <c r="AP44">
        <v>4.390537462953311E-4</v>
      </c>
      <c r="AQ44">
        <v>2.3015961255606665E-4</v>
      </c>
      <c r="AR44">
        <v>3.2723418577623622E-4</v>
      </c>
      <c r="AS44">
        <v>3.8261395323449699E-3</v>
      </c>
      <c r="AT44">
        <v>-4.9212891062851399E-4</v>
      </c>
    </row>
    <row r="45" spans="1:46" x14ac:dyDescent="0.25">
      <c r="A45" t="s">
        <v>51</v>
      </c>
      <c r="B45">
        <v>-1.9191345406287592</v>
      </c>
      <c r="C45">
        <v>-6.1249323327895716E-5</v>
      </c>
      <c r="D45">
        <v>-1.9806436168325349E-4</v>
      </c>
      <c r="E45">
        <v>-2.6768565993959021E-4</v>
      </c>
      <c r="F45">
        <v>-1.105125673954962E-4</v>
      </c>
      <c r="G45">
        <v>-7.483817815950343E-5</v>
      </c>
      <c r="H45">
        <v>1.2452755214653895E-4</v>
      </c>
      <c r="I45">
        <v>-5.6583754973683339E-5</v>
      </c>
      <c r="J45">
        <v>-6.7019922570821052E-5</v>
      </c>
      <c r="K45">
        <v>-9.5780235871914009E-5</v>
      </c>
      <c r="L45">
        <v>-1.6505076035442626E-4</v>
      </c>
      <c r="M45">
        <v>-1.8455482481130844E-4</v>
      </c>
      <c r="N45">
        <v>-9.9789052349898372E-6</v>
      </c>
      <c r="O45">
        <v>-4.1026068565260616E-5</v>
      </c>
      <c r="P45">
        <v>2.9293268109531472E-5</v>
      </c>
      <c r="Q45">
        <v>5.3343833647965215E-5</v>
      </c>
      <c r="R45">
        <v>9.9500828821740683E-5</v>
      </c>
      <c r="S45">
        <v>-1.0284895234186683E-3</v>
      </c>
      <c r="T45">
        <v>-1.1097245843849917E-3</v>
      </c>
      <c r="U45">
        <v>-1.2046954841569439E-3</v>
      </c>
      <c r="V45">
        <v>-1.2619433196653868E-3</v>
      </c>
      <c r="W45">
        <v>-1.093931412268125E-3</v>
      </c>
      <c r="X45">
        <v>-1.0320598738034201E-3</v>
      </c>
      <c r="Y45">
        <v>-1.1924023861259502E-3</v>
      </c>
      <c r="Z45">
        <v>-2.1261431185724559E-4</v>
      </c>
      <c r="AA45">
        <v>-1.651381547894168E-4</v>
      </c>
      <c r="AB45">
        <v>-1.5582406445508118E-4</v>
      </c>
      <c r="AC45">
        <v>-2.3410231704090013E-4</v>
      </c>
      <c r="AD45">
        <v>-8.0621761844674558E-5</v>
      </c>
      <c r="AE45">
        <v>-5.4947301573460825E-6</v>
      </c>
      <c r="AF45">
        <v>-1.3265032281727348E-3</v>
      </c>
      <c r="AG45">
        <v>-1.2657869731562349E-3</v>
      </c>
      <c r="AH45">
        <v>-1.2538831037980662E-3</v>
      </c>
      <c r="AI45">
        <v>-1.1971687193107021E-3</v>
      </c>
      <c r="AJ45">
        <v>-1.0956852714640744E-3</v>
      </c>
      <c r="AK45">
        <v>-1.1819484166477455E-3</v>
      </c>
      <c r="AL45">
        <v>-1.1850705910330388E-3</v>
      </c>
      <c r="AM45">
        <v>-1.2777095610729935E-3</v>
      </c>
      <c r="AN45">
        <v>-1.231433834524722E-3</v>
      </c>
      <c r="AO45">
        <v>-1.2466114561787412E-3</v>
      </c>
      <c r="AP45">
        <v>-1.2514304493539776E-3</v>
      </c>
      <c r="AQ45">
        <v>-6.1110649830624494E-4</v>
      </c>
      <c r="AR45">
        <v>-7.4101789649467749E-4</v>
      </c>
      <c r="AS45">
        <v>-4.9212891062851399E-4</v>
      </c>
      <c r="AT45">
        <v>3.5819388197254878E-3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N39"/>
  <sheetViews>
    <sheetView topLeftCell="A19" workbookViewId="0"/>
  </sheetViews>
  <sheetFormatPr defaultRowHeight="15" x14ac:dyDescent="0.25"/>
  <sheetData>
    <row r="1" spans="1:40" x14ac:dyDescent="0.25">
      <c r="A1" t="s">
        <v>28</v>
      </c>
      <c r="B1" t="s">
        <v>29</v>
      </c>
      <c r="C1" t="s">
        <v>164</v>
      </c>
      <c r="D1" t="s">
        <v>165</v>
      </c>
      <c r="E1" t="s">
        <v>166</v>
      </c>
      <c r="F1" t="s">
        <v>31</v>
      </c>
      <c r="G1" t="s">
        <v>180</v>
      </c>
      <c r="H1" t="s">
        <v>181</v>
      </c>
      <c r="I1" t="s">
        <v>182</v>
      </c>
      <c r="J1" t="s">
        <v>183</v>
      </c>
      <c r="K1" t="s">
        <v>42</v>
      </c>
      <c r="L1" t="s">
        <v>43</v>
      </c>
      <c r="M1" t="s">
        <v>44</v>
      </c>
      <c r="N1" t="s">
        <v>184</v>
      </c>
      <c r="O1" t="s">
        <v>185</v>
      </c>
      <c r="P1" t="s">
        <v>186</v>
      </c>
      <c r="Q1" t="s">
        <v>187</v>
      </c>
      <c r="R1" t="s">
        <v>178</v>
      </c>
      <c r="S1" t="s">
        <v>47</v>
      </c>
      <c r="T1" t="s">
        <v>58</v>
      </c>
      <c r="U1" t="s">
        <v>59</v>
      </c>
      <c r="V1" t="s">
        <v>60</v>
      </c>
      <c r="W1" t="s">
        <v>61</v>
      </c>
      <c r="X1" t="s">
        <v>49</v>
      </c>
      <c r="Y1" t="s">
        <v>50</v>
      </c>
      <c r="Z1" t="s">
        <v>215</v>
      </c>
      <c r="AA1" t="s">
        <v>216</v>
      </c>
      <c r="AB1" t="s">
        <v>217</v>
      </c>
      <c r="AC1" t="s">
        <v>218</v>
      </c>
      <c r="AD1" t="s">
        <v>219</v>
      </c>
      <c r="AE1" t="s">
        <v>220</v>
      </c>
      <c r="AF1" t="s">
        <v>221</v>
      </c>
      <c r="AG1" t="s">
        <v>222</v>
      </c>
      <c r="AH1" t="s">
        <v>223</v>
      </c>
      <c r="AI1" t="s">
        <v>224</v>
      </c>
      <c r="AJ1" t="s">
        <v>225</v>
      </c>
      <c r="AK1" t="s">
        <v>228</v>
      </c>
      <c r="AL1" t="s">
        <v>229</v>
      </c>
      <c r="AM1" t="s">
        <v>230</v>
      </c>
      <c r="AN1" t="s">
        <v>51</v>
      </c>
    </row>
    <row r="2" spans="1:40" x14ac:dyDescent="0.25">
      <c r="A2" t="s">
        <v>164</v>
      </c>
      <c r="B2">
        <v>1.7671683545556702</v>
      </c>
      <c r="C2">
        <v>1.8658569676229645E-4</v>
      </c>
      <c r="D2">
        <v>1.0158140371799449E-5</v>
      </c>
      <c r="E2">
        <v>-1.3367290399597733E-6</v>
      </c>
      <c r="F2">
        <v>7.009920213990882E-6</v>
      </c>
      <c r="G2">
        <v>-2.2292880119656753E-5</v>
      </c>
      <c r="H2">
        <v>2.1556841481601733E-5</v>
      </c>
      <c r="I2">
        <v>4.3412736772923928E-6</v>
      </c>
      <c r="J2">
        <v>-6.2702204631127315E-6</v>
      </c>
      <c r="K2">
        <v>-5.7360462366260973E-6</v>
      </c>
      <c r="L2">
        <v>-4.4905124122276547E-6</v>
      </c>
      <c r="M2">
        <v>-2.6521983185997551E-6</v>
      </c>
      <c r="N2">
        <v>1.429404084602528E-5</v>
      </c>
      <c r="O2">
        <v>1.7969478504605765E-5</v>
      </c>
      <c r="P2">
        <v>2.1618518619611773E-5</v>
      </c>
      <c r="Q2">
        <v>2.4994172593465939E-5</v>
      </c>
      <c r="R2">
        <v>2.67559283797146E-6</v>
      </c>
      <c r="S2">
        <v>-3.8296562010721119E-6</v>
      </c>
      <c r="T2">
        <v>9.4301671290552998E-6</v>
      </c>
      <c r="U2">
        <v>8.4664628156251235E-6</v>
      </c>
      <c r="V2">
        <v>8.6103113729982035E-6</v>
      </c>
      <c r="W2">
        <v>1.1222148241475021E-5</v>
      </c>
      <c r="X2">
        <v>-2.8025193396344461E-7</v>
      </c>
      <c r="Y2">
        <v>-3.8818350712509781E-6</v>
      </c>
      <c r="Z2">
        <v>-5.5194119786267426E-6</v>
      </c>
      <c r="AA2">
        <v>-2.4185446544541293E-6</v>
      </c>
      <c r="AB2">
        <v>1.4992826353208891E-6</v>
      </c>
      <c r="AC2">
        <v>-4.9680689109192722E-6</v>
      </c>
      <c r="AD2">
        <v>-5.2370288235401132E-6</v>
      </c>
      <c r="AE2">
        <v>-9.5600347625340615E-7</v>
      </c>
      <c r="AF2">
        <v>-2.451368206705171E-6</v>
      </c>
      <c r="AG2">
        <v>-4.2078883053540405E-6</v>
      </c>
      <c r="AH2">
        <v>-3.2184799054831595E-6</v>
      </c>
      <c r="AI2">
        <v>-1.3959886082722745E-6</v>
      </c>
      <c r="AJ2">
        <v>-6.3569713780226467E-6</v>
      </c>
      <c r="AK2">
        <v>2.4894097302842903E-6</v>
      </c>
      <c r="AL2">
        <v>5.2900050096306957E-6</v>
      </c>
      <c r="AM2">
        <v>1.7226032049351116E-5</v>
      </c>
      <c r="AN2">
        <v>-7.9330525592128591E-5</v>
      </c>
    </row>
    <row r="3" spans="1:40" x14ac:dyDescent="0.25">
      <c r="A3" t="s">
        <v>165</v>
      </c>
      <c r="B3">
        <v>-0.11580122100970415</v>
      </c>
      <c r="C3">
        <v>1.0158140371799449E-5</v>
      </c>
      <c r="D3">
        <v>5.9685246505861329E-4</v>
      </c>
      <c r="E3">
        <v>-4.3473932754210554E-4</v>
      </c>
      <c r="F3">
        <v>-5.5134923311179426E-6</v>
      </c>
      <c r="G3">
        <v>-7.3877081187179441E-5</v>
      </c>
      <c r="H3">
        <v>-1.3468197602336886E-4</v>
      </c>
      <c r="I3">
        <v>1.3506154804953759E-5</v>
      </c>
      <c r="J3">
        <v>-5.726812012484715E-5</v>
      </c>
      <c r="K3">
        <v>-4.400625428158354E-5</v>
      </c>
      <c r="L3">
        <v>-1.4523502148866999E-5</v>
      </c>
      <c r="M3">
        <v>-1.0688416738044476E-6</v>
      </c>
      <c r="N3">
        <v>-3.4940709209818227E-6</v>
      </c>
      <c r="O3">
        <v>9.5301051070647061E-7</v>
      </c>
      <c r="P3">
        <v>4.2984207775846015E-7</v>
      </c>
      <c r="Q3">
        <v>1.2833353328147995E-5</v>
      </c>
      <c r="R3">
        <v>2.5414325834011964E-5</v>
      </c>
      <c r="S3">
        <v>2.1878247150201559E-5</v>
      </c>
      <c r="T3">
        <v>-2.1431497139127891E-5</v>
      </c>
      <c r="U3">
        <v>4.6253498862200383E-6</v>
      </c>
      <c r="V3">
        <v>3.4569379385406744E-5</v>
      </c>
      <c r="W3">
        <v>4.4523767579926493E-5</v>
      </c>
      <c r="X3">
        <v>-3.6901262329757531E-7</v>
      </c>
      <c r="Y3">
        <v>-3.065597338951125E-6</v>
      </c>
      <c r="Z3">
        <v>3.5056001827073138E-5</v>
      </c>
      <c r="AA3">
        <v>2.0724825362363924E-5</v>
      </c>
      <c r="AB3">
        <v>1.3288850266621097E-5</v>
      </c>
      <c r="AC3">
        <v>2.4053690255950608E-5</v>
      </c>
      <c r="AD3">
        <v>1.517415441290741E-5</v>
      </c>
      <c r="AE3">
        <v>2.3806722516805108E-5</v>
      </c>
      <c r="AF3">
        <v>6.799852095435249E-6</v>
      </c>
      <c r="AG3">
        <v>2.380527671091449E-5</v>
      </c>
      <c r="AH3">
        <v>1.885751884700985E-5</v>
      </c>
      <c r="AI3">
        <v>9.1515849945175703E-6</v>
      </c>
      <c r="AJ3">
        <v>3.7050365217472509E-5</v>
      </c>
      <c r="AK3">
        <v>3.1332019239189741E-5</v>
      </c>
      <c r="AL3">
        <v>4.2355839040066493E-5</v>
      </c>
      <c r="AM3">
        <v>2.8124046311735263E-5</v>
      </c>
      <c r="AN3">
        <v>-8.484584694077823E-5</v>
      </c>
    </row>
    <row r="4" spans="1:40" x14ac:dyDescent="0.25">
      <c r="A4" t="s">
        <v>166</v>
      </c>
      <c r="B4">
        <v>-0.18533910983806992</v>
      </c>
      <c r="C4">
        <v>-1.3367290399597733E-6</v>
      </c>
      <c r="D4">
        <v>-4.3473932754210554E-4</v>
      </c>
      <c r="E4">
        <v>1.2807040589618852E-3</v>
      </c>
      <c r="F4">
        <v>7.8184510440308215E-6</v>
      </c>
      <c r="G4">
        <v>-8.2677995368276322E-5</v>
      </c>
      <c r="H4">
        <v>1.9267404764661372E-4</v>
      </c>
      <c r="I4">
        <v>1.3954660773577885E-5</v>
      </c>
      <c r="J4">
        <v>-1.3374041106865714E-4</v>
      </c>
      <c r="K4">
        <v>-4.2364118461268081E-5</v>
      </c>
      <c r="L4">
        <v>-7.7829876575094906E-6</v>
      </c>
      <c r="M4">
        <v>-1.096382109578024E-6</v>
      </c>
      <c r="N4">
        <v>-2.2161270330937286E-5</v>
      </c>
      <c r="O4">
        <v>-2.9748821513875498E-5</v>
      </c>
      <c r="P4">
        <v>-2.508292289327952E-5</v>
      </c>
      <c r="Q4">
        <v>-3.0091327187396951E-5</v>
      </c>
      <c r="R4">
        <v>2.6989245058131267E-5</v>
      </c>
      <c r="S4">
        <v>3.1149691971373243E-5</v>
      </c>
      <c r="T4">
        <v>-1.342759918697676E-5</v>
      </c>
      <c r="U4">
        <v>9.7758451996674381E-6</v>
      </c>
      <c r="V4">
        <v>1.0530867261489438E-5</v>
      </c>
      <c r="W4">
        <v>3.025191104124827E-6</v>
      </c>
      <c r="X4">
        <v>-6.868669209838563E-6</v>
      </c>
      <c r="Y4">
        <v>1.2396351587031174E-6</v>
      </c>
      <c r="Z4">
        <v>-6.9670210117671701E-6</v>
      </c>
      <c r="AA4">
        <v>-1.4468450939922277E-5</v>
      </c>
      <c r="AB4">
        <v>-2.0784904608667656E-5</v>
      </c>
      <c r="AC4">
        <v>-1.225577851581036E-5</v>
      </c>
      <c r="AD4">
        <v>-1.1395496947504038E-5</v>
      </c>
      <c r="AE4">
        <v>-1.8955950126289495E-5</v>
      </c>
      <c r="AF4">
        <v>-1.085631423404355E-5</v>
      </c>
      <c r="AG4">
        <v>-8.3287988710454455E-6</v>
      </c>
      <c r="AH4">
        <v>-2.0768554079649761E-5</v>
      </c>
      <c r="AI4">
        <v>8.3211347460475612E-7</v>
      </c>
      <c r="AJ4">
        <v>-2.2225918370706476E-5</v>
      </c>
      <c r="AK4">
        <v>-4.5112295075062052E-6</v>
      </c>
      <c r="AL4">
        <v>-1.2571412538822153E-5</v>
      </c>
      <c r="AM4">
        <v>-6.7793698633397368E-6</v>
      </c>
      <c r="AN4">
        <v>1.6830185763540272E-5</v>
      </c>
    </row>
    <row r="5" spans="1:40" x14ac:dyDescent="0.25">
      <c r="A5" t="s">
        <v>31</v>
      </c>
      <c r="B5">
        <v>-0.15370724942463276</v>
      </c>
      <c r="C5">
        <v>7.009920213990882E-6</v>
      </c>
      <c r="D5">
        <v>-5.5134923311179426E-6</v>
      </c>
      <c r="E5">
        <v>7.8184510440308215E-6</v>
      </c>
      <c r="F5">
        <v>1.5630444867384646E-4</v>
      </c>
      <c r="G5">
        <v>-3.2246494521860936E-5</v>
      </c>
      <c r="H5">
        <v>3.3345340705893497E-5</v>
      </c>
      <c r="I5">
        <v>2.1283069167343269E-5</v>
      </c>
      <c r="J5">
        <v>-5.9503586599250649E-6</v>
      </c>
      <c r="K5">
        <v>-7.2448635785004394E-6</v>
      </c>
      <c r="L5">
        <v>-5.6224787136140694E-6</v>
      </c>
      <c r="M5">
        <v>-3.4071932633507512E-6</v>
      </c>
      <c r="N5">
        <v>9.9726499495986294E-6</v>
      </c>
      <c r="O5">
        <v>7.1475844169589584E-6</v>
      </c>
      <c r="P5">
        <v>5.2049143898303908E-6</v>
      </c>
      <c r="Q5">
        <v>3.8569959636088163E-6</v>
      </c>
      <c r="R5">
        <v>-6.4339920346664475E-6</v>
      </c>
      <c r="S5">
        <v>-5.0707487818744042E-6</v>
      </c>
      <c r="T5">
        <v>-6.2133580845019861E-6</v>
      </c>
      <c r="U5">
        <v>-6.0727208351580349E-6</v>
      </c>
      <c r="V5">
        <v>-4.4662180946463551E-6</v>
      </c>
      <c r="W5">
        <v>-1.5560014167677482E-6</v>
      </c>
      <c r="X5">
        <v>3.5560436948784119E-6</v>
      </c>
      <c r="Y5">
        <v>1.3067943780889881E-7</v>
      </c>
      <c r="Z5">
        <v>-5.4200915545407285E-6</v>
      </c>
      <c r="AA5">
        <v>-5.5542294164144999E-6</v>
      </c>
      <c r="AB5">
        <v>-3.2486716242060724E-6</v>
      </c>
      <c r="AC5">
        <v>-1.5482686199157458E-6</v>
      </c>
      <c r="AD5">
        <v>-8.6960909558722855E-6</v>
      </c>
      <c r="AE5">
        <v>-6.351869025343542E-6</v>
      </c>
      <c r="AF5">
        <v>-2.8629970652775407E-6</v>
      </c>
      <c r="AG5">
        <v>-6.1448468723819617E-6</v>
      </c>
      <c r="AH5">
        <v>-4.6164421566937839E-6</v>
      </c>
      <c r="AI5">
        <v>-5.6201041634958528E-6</v>
      </c>
      <c r="AJ5">
        <v>-3.964728959280977E-6</v>
      </c>
      <c r="AK5">
        <v>9.7998103913510628E-6</v>
      </c>
      <c r="AL5">
        <v>2.4171981483542927E-6</v>
      </c>
      <c r="AM5">
        <v>-2.713824470300082E-6</v>
      </c>
      <c r="AN5">
        <v>-6.2293781663625382E-5</v>
      </c>
    </row>
    <row r="6" spans="1:40" x14ac:dyDescent="0.25">
      <c r="A6" t="s">
        <v>180</v>
      </c>
      <c r="B6">
        <v>0.66425489356848411</v>
      </c>
      <c r="C6">
        <v>-2.2292880119656753E-5</v>
      </c>
      <c r="D6">
        <v>-7.3877081187179441E-5</v>
      </c>
      <c r="E6">
        <v>-8.2677995368276322E-5</v>
      </c>
      <c r="F6">
        <v>-3.2246494521860936E-5</v>
      </c>
      <c r="G6">
        <v>4.7228352794754687E-3</v>
      </c>
      <c r="H6">
        <v>-4.6055825832629193E-3</v>
      </c>
      <c r="I6">
        <v>-4.5984410835724241E-3</v>
      </c>
      <c r="J6">
        <v>2.4050685787569912E-5</v>
      </c>
      <c r="K6">
        <v>4.0657332377451822E-5</v>
      </c>
      <c r="L6">
        <v>1.2353154948558513E-5</v>
      </c>
      <c r="M6">
        <v>1.2395387954573222E-5</v>
      </c>
      <c r="N6">
        <v>-1.7214370501414994E-5</v>
      </c>
      <c r="O6">
        <v>2.6643147130129961E-5</v>
      </c>
      <c r="P6">
        <v>5.9243322022471204E-5</v>
      </c>
      <c r="Q6">
        <v>4.7761215686627804E-5</v>
      </c>
      <c r="R6">
        <v>2.1394531210926645E-5</v>
      </c>
      <c r="S6">
        <v>2.8102473881727417E-5</v>
      </c>
      <c r="T6">
        <v>-2.7596608830004144E-5</v>
      </c>
      <c r="U6">
        <v>-4.6747516727189935E-6</v>
      </c>
      <c r="V6">
        <v>1.05614142582738E-5</v>
      </c>
      <c r="W6">
        <v>2.6998024964018731E-5</v>
      </c>
      <c r="X6">
        <v>-7.5086082395967503E-6</v>
      </c>
      <c r="Y6">
        <v>-2.5198394770360463E-6</v>
      </c>
      <c r="Z6">
        <v>-2.8722907346351753E-5</v>
      </c>
      <c r="AA6">
        <v>-5.3322295292515797E-5</v>
      </c>
      <c r="AB6">
        <v>-6.4387176938282119E-5</v>
      </c>
      <c r="AC6">
        <v>-6.0396781819480313E-5</v>
      </c>
      <c r="AD6">
        <v>-4.7363654340212006E-5</v>
      </c>
      <c r="AE6">
        <v>-7.0368498819397125E-5</v>
      </c>
      <c r="AF6">
        <v>-4.8227328750377619E-5</v>
      </c>
      <c r="AG6">
        <v>-5.7407411607096017E-5</v>
      </c>
      <c r="AH6">
        <v>-5.6307795506725964E-5</v>
      </c>
      <c r="AI6">
        <v>-6.1316081899706317E-5</v>
      </c>
      <c r="AJ6">
        <v>-9.4404574960521277E-5</v>
      </c>
      <c r="AK6">
        <v>-2.5318337764382006E-5</v>
      </c>
      <c r="AL6">
        <v>-8.7733213008584968E-6</v>
      </c>
      <c r="AM6">
        <v>-5.4692398464619655E-5</v>
      </c>
      <c r="AN6">
        <v>-2.9767946801879412E-5</v>
      </c>
    </row>
    <row r="7" spans="1:40" x14ac:dyDescent="0.25">
      <c r="A7" t="s">
        <v>181</v>
      </c>
      <c r="B7">
        <v>-0.48483945723891747</v>
      </c>
      <c r="C7">
        <v>2.1556841481601733E-5</v>
      </c>
      <c r="D7">
        <v>-1.3468197602336886E-4</v>
      </c>
      <c r="E7">
        <v>1.9267404764661372E-4</v>
      </c>
      <c r="F7">
        <v>3.3345340705893497E-5</v>
      </c>
      <c r="G7">
        <v>-4.6055825832629193E-3</v>
      </c>
      <c r="H7">
        <v>1.0369895888390953E-2</v>
      </c>
      <c r="I7">
        <v>4.6027368172019455E-3</v>
      </c>
      <c r="J7">
        <v>-3.2400466068689171E-5</v>
      </c>
      <c r="K7">
        <v>-3.1170523612770548E-5</v>
      </c>
      <c r="L7">
        <v>-1.8598218288265942E-5</v>
      </c>
      <c r="M7">
        <v>-2.197126462594164E-5</v>
      </c>
      <c r="N7">
        <v>1.2337100261893404E-4</v>
      </c>
      <c r="O7">
        <v>1.2449637807698704E-4</v>
      </c>
      <c r="P7">
        <v>1.1549620880618493E-4</v>
      </c>
      <c r="Q7">
        <v>1.2904491259015932E-4</v>
      </c>
      <c r="R7">
        <v>-6.2054271411653066E-5</v>
      </c>
      <c r="S7">
        <v>-4.2325442442917663E-5</v>
      </c>
      <c r="T7">
        <v>2.0092648203782316E-5</v>
      </c>
      <c r="U7">
        <v>7.365241191974421E-6</v>
      </c>
      <c r="V7">
        <v>1.377910426135518E-7</v>
      </c>
      <c r="W7">
        <v>2.4612870267604846E-6</v>
      </c>
      <c r="X7">
        <v>4.2220519827009304E-5</v>
      </c>
      <c r="Y7">
        <v>4.893054990472868E-5</v>
      </c>
      <c r="Z7">
        <v>8.1165992936665818E-5</v>
      </c>
      <c r="AA7">
        <v>7.69614980680218E-5</v>
      </c>
      <c r="AB7">
        <v>1.1273544744605311E-4</v>
      </c>
      <c r="AC7">
        <v>8.9141187422464016E-5</v>
      </c>
      <c r="AD7">
        <v>5.9758803938756325E-5</v>
      </c>
      <c r="AE7">
        <v>8.0638789725601397E-5</v>
      </c>
      <c r="AF7">
        <v>5.7460503627459732E-5</v>
      </c>
      <c r="AG7">
        <v>8.7624895002897274E-5</v>
      </c>
      <c r="AH7">
        <v>7.6570537119878773E-5</v>
      </c>
      <c r="AI7">
        <v>1.0125533008130974E-4</v>
      </c>
      <c r="AJ7">
        <v>1.2931247470321773E-4</v>
      </c>
      <c r="AK7">
        <v>5.858064936802761E-5</v>
      </c>
      <c r="AL7">
        <v>4.0607302464805527E-5</v>
      </c>
      <c r="AM7">
        <v>8.2149662354234478E-5</v>
      </c>
      <c r="AN7">
        <v>-1.6177839514303771E-4</v>
      </c>
    </row>
    <row r="8" spans="1:40" x14ac:dyDescent="0.25">
      <c r="A8" t="s">
        <v>182</v>
      </c>
      <c r="B8">
        <v>-0.16463146089848232</v>
      </c>
      <c r="C8">
        <v>4.3412736772923928E-6</v>
      </c>
      <c r="D8">
        <v>1.3506154804953759E-5</v>
      </c>
      <c r="E8">
        <v>1.3954660773577885E-5</v>
      </c>
      <c r="F8">
        <v>2.1283069167343269E-5</v>
      </c>
      <c r="G8">
        <v>-4.5984410835724241E-3</v>
      </c>
      <c r="H8">
        <v>4.6027368172019455E-3</v>
      </c>
      <c r="I8">
        <v>5.3486161496886682E-3</v>
      </c>
      <c r="J8">
        <v>2.966615459446889E-5</v>
      </c>
      <c r="K8">
        <v>-3.0668000177703865E-5</v>
      </c>
      <c r="L8">
        <v>-4.2634795709218405E-6</v>
      </c>
      <c r="M8">
        <v>-6.6969613166457299E-6</v>
      </c>
      <c r="N8">
        <v>3.9963516573811298E-5</v>
      </c>
      <c r="O8">
        <v>5.2643377510683959E-5</v>
      </c>
      <c r="P8">
        <v>4.2275930490964557E-5</v>
      </c>
      <c r="Q8">
        <v>5.3447354235526212E-5</v>
      </c>
      <c r="R8">
        <v>-1.694017204826344E-5</v>
      </c>
      <c r="S8">
        <v>-1.6996632462238117E-5</v>
      </c>
      <c r="T8">
        <v>-1.5469493212264436E-5</v>
      </c>
      <c r="U8">
        <v>9.5061854003894176E-6</v>
      </c>
      <c r="V8">
        <v>2.00315297941995E-5</v>
      </c>
      <c r="W8">
        <v>8.6476974590588794E-6</v>
      </c>
      <c r="X8">
        <v>1.6007021826830315E-6</v>
      </c>
      <c r="Y8">
        <v>-1.0611154550100594E-5</v>
      </c>
      <c r="Z8">
        <v>4.6171849745911028E-5</v>
      </c>
      <c r="AA8">
        <v>5.985571774394133E-5</v>
      </c>
      <c r="AB8">
        <v>7.9380985764927249E-5</v>
      </c>
      <c r="AC8">
        <v>6.568340472320169E-5</v>
      </c>
      <c r="AD8">
        <v>5.2923568376719301E-5</v>
      </c>
      <c r="AE8">
        <v>9.0866396621220452E-5</v>
      </c>
      <c r="AF8">
        <v>5.1908578594024144E-5</v>
      </c>
      <c r="AG8">
        <v>6.9582112046574668E-5</v>
      </c>
      <c r="AH8">
        <v>5.3093596923005411E-5</v>
      </c>
      <c r="AI8">
        <v>6.8441370330517138E-5</v>
      </c>
      <c r="AJ8">
        <v>8.7034900627060608E-5</v>
      </c>
      <c r="AK8">
        <v>3.195334913278211E-5</v>
      </c>
      <c r="AL8">
        <v>9.4495118007121458E-6</v>
      </c>
      <c r="AM8">
        <v>7.88453746305142E-5</v>
      </c>
      <c r="AN8">
        <v>-1.0346955169352051E-4</v>
      </c>
    </row>
    <row r="9" spans="1:40" x14ac:dyDescent="0.25">
      <c r="A9" t="s">
        <v>183</v>
      </c>
      <c r="B9">
        <v>-1.2612803015973638E-2</v>
      </c>
      <c r="C9">
        <v>-6.2702204631127315E-6</v>
      </c>
      <c r="D9">
        <v>-5.726812012484715E-5</v>
      </c>
      <c r="E9">
        <v>-1.3374041106865714E-4</v>
      </c>
      <c r="F9">
        <v>-5.9503586599250649E-6</v>
      </c>
      <c r="G9">
        <v>2.4050685787569912E-5</v>
      </c>
      <c r="H9">
        <v>-3.2400466068689171E-5</v>
      </c>
      <c r="I9">
        <v>2.966615459446889E-5</v>
      </c>
      <c r="J9">
        <v>1.3933141702872666E-3</v>
      </c>
      <c r="K9">
        <v>5.3234020764200587E-4</v>
      </c>
      <c r="L9">
        <v>4.9742476811860616E-4</v>
      </c>
      <c r="M9">
        <v>4.7371643614685962E-4</v>
      </c>
      <c r="N9">
        <v>7.1346321420947113E-5</v>
      </c>
      <c r="O9">
        <v>9.6557546887958724E-5</v>
      </c>
      <c r="P9">
        <v>1.168721019375558E-4</v>
      </c>
      <c r="Q9">
        <v>1.4995763198698785E-4</v>
      </c>
      <c r="R9">
        <v>2.9908241762077763E-5</v>
      </c>
      <c r="S9">
        <v>1.1077551459942109E-6</v>
      </c>
      <c r="T9">
        <v>9.6878834714294446E-5</v>
      </c>
      <c r="U9">
        <v>1.2036052499596709E-4</v>
      </c>
      <c r="V9">
        <v>1.5225876274304619E-4</v>
      </c>
      <c r="W9">
        <v>1.6749980922377319E-4</v>
      </c>
      <c r="X9">
        <v>4.6705604844841497E-6</v>
      </c>
      <c r="Y9">
        <v>1.06243571084516E-5</v>
      </c>
      <c r="Z9">
        <v>2.5547371071024878E-5</v>
      </c>
      <c r="AA9">
        <v>2.9695219334519073E-6</v>
      </c>
      <c r="AB9">
        <v>1.1499489651050493E-5</v>
      </c>
      <c r="AC9">
        <v>2.1316072154100305E-5</v>
      </c>
      <c r="AD9">
        <v>2.7508802692115855E-5</v>
      </c>
      <c r="AE9">
        <v>1.5550382561644417E-5</v>
      </c>
      <c r="AF9">
        <v>4.1594727566698263E-5</v>
      </c>
      <c r="AG9">
        <v>2.3847131230920571E-5</v>
      </c>
      <c r="AH9">
        <v>1.4543313319842943E-5</v>
      </c>
      <c r="AI9">
        <v>2.6335243145080782E-5</v>
      </c>
      <c r="AJ9">
        <v>1.4007549058679724E-5</v>
      </c>
      <c r="AK9">
        <v>-8.2090890066074929E-6</v>
      </c>
      <c r="AL9">
        <v>1.259290292200167E-5</v>
      </c>
      <c r="AM9">
        <v>-2.5579348796345722E-5</v>
      </c>
      <c r="AN9">
        <v>-7.4189395141985672E-4</v>
      </c>
    </row>
    <row r="10" spans="1:40" x14ac:dyDescent="0.25">
      <c r="A10" t="s">
        <v>42</v>
      </c>
      <c r="B10">
        <v>4.8248016219304593E-2</v>
      </c>
      <c r="C10">
        <v>-5.7360462366260973E-6</v>
      </c>
      <c r="D10">
        <v>-4.400625428158354E-5</v>
      </c>
      <c r="E10">
        <v>-4.2364118461268081E-5</v>
      </c>
      <c r="F10">
        <v>-7.2448635785004394E-6</v>
      </c>
      <c r="G10">
        <v>4.0657332377451822E-5</v>
      </c>
      <c r="H10">
        <v>-3.1170523612770548E-5</v>
      </c>
      <c r="I10">
        <v>-3.0668000177703865E-5</v>
      </c>
      <c r="J10">
        <v>5.3234020764200587E-4</v>
      </c>
      <c r="K10">
        <v>7.5084503693051148E-4</v>
      </c>
      <c r="L10">
        <v>4.8802870367099609E-4</v>
      </c>
      <c r="M10">
        <v>4.7120396320231728E-4</v>
      </c>
      <c r="N10">
        <v>6.7414751202684028E-6</v>
      </c>
      <c r="O10">
        <v>2.5695982974535387E-5</v>
      </c>
      <c r="P10">
        <v>5.1663472651466397E-5</v>
      </c>
      <c r="Q10">
        <v>8.8368291777516568E-5</v>
      </c>
      <c r="R10">
        <v>3.0281602442190999E-5</v>
      </c>
      <c r="S10">
        <v>9.5312449030620505E-6</v>
      </c>
      <c r="T10">
        <v>4.252840599746124E-6</v>
      </c>
      <c r="U10">
        <v>2.0128569774516089E-5</v>
      </c>
      <c r="V10">
        <v>3.3033563536973183E-5</v>
      </c>
      <c r="W10">
        <v>5.415388865370647E-5</v>
      </c>
      <c r="X10">
        <v>7.5939555297014987E-7</v>
      </c>
      <c r="Y10">
        <v>5.0864467627791273E-7</v>
      </c>
      <c r="Z10">
        <v>3.1131402006829407E-6</v>
      </c>
      <c r="AA10">
        <v>1.3234600040818372E-5</v>
      </c>
      <c r="AB10">
        <v>1.5005524902366482E-5</v>
      </c>
      <c r="AC10">
        <v>5.2505380541980305E-6</v>
      </c>
      <c r="AD10">
        <v>1.1445944014920714E-5</v>
      </c>
      <c r="AE10">
        <v>-1.6729911175959061E-6</v>
      </c>
      <c r="AF10">
        <v>2.1015420521294803E-5</v>
      </c>
      <c r="AG10">
        <v>1.2473154421945731E-5</v>
      </c>
      <c r="AH10">
        <v>7.5897549994687172E-6</v>
      </c>
      <c r="AI10">
        <v>2.3914197113365223E-5</v>
      </c>
      <c r="AJ10">
        <v>7.5349155621431485E-6</v>
      </c>
      <c r="AK10">
        <v>-1.5702772964595521E-5</v>
      </c>
      <c r="AL10">
        <v>2.5550041070430095E-5</v>
      </c>
      <c r="AM10">
        <v>1.020626254520494E-5</v>
      </c>
      <c r="AN10">
        <v>-5.6242930101655102E-4</v>
      </c>
    </row>
    <row r="11" spans="1:40" x14ac:dyDescent="0.25">
      <c r="A11" t="s">
        <v>43</v>
      </c>
      <c r="B11">
        <v>2.1417375766728898E-2</v>
      </c>
      <c r="C11">
        <v>-4.4905124122276547E-6</v>
      </c>
      <c r="D11">
        <v>-1.4523502148866999E-5</v>
      </c>
      <c r="E11">
        <v>-7.7829876575094906E-6</v>
      </c>
      <c r="F11">
        <v>-5.6224787136140694E-6</v>
      </c>
      <c r="G11">
        <v>1.2353154948558513E-5</v>
      </c>
      <c r="H11">
        <v>-1.8598218288265942E-5</v>
      </c>
      <c r="I11">
        <v>-4.2634795709218405E-6</v>
      </c>
      <c r="J11">
        <v>4.9742476811860616E-4</v>
      </c>
      <c r="K11">
        <v>4.8802870367099609E-4</v>
      </c>
      <c r="L11">
        <v>5.836765298364747E-4</v>
      </c>
      <c r="M11">
        <v>4.6733142655847049E-4</v>
      </c>
      <c r="N11">
        <v>3.4827678835304777E-6</v>
      </c>
      <c r="O11">
        <v>3.3452331420312232E-6</v>
      </c>
      <c r="P11">
        <v>2.7785808492704018E-5</v>
      </c>
      <c r="Q11">
        <v>7.0322219520455032E-5</v>
      </c>
      <c r="R11">
        <v>2.6130255517585411E-5</v>
      </c>
      <c r="S11">
        <v>1.1459675726848889E-5</v>
      </c>
      <c r="T11">
        <v>-1.6299770160369484E-5</v>
      </c>
      <c r="U11">
        <v>-1.4009361918397365E-5</v>
      </c>
      <c r="V11">
        <v>3.1629238660689279E-6</v>
      </c>
      <c r="W11">
        <v>1.9702944911962828E-5</v>
      </c>
      <c r="X11">
        <v>-5.3792963259216087E-6</v>
      </c>
      <c r="Y11">
        <v>4.9094819680402832E-6</v>
      </c>
      <c r="Z11">
        <v>1.5742455209746998E-5</v>
      </c>
      <c r="AA11">
        <v>1.6983152608438158E-5</v>
      </c>
      <c r="AB11">
        <v>1.7805629894670382E-5</v>
      </c>
      <c r="AC11">
        <v>1.3350090220982648E-5</v>
      </c>
      <c r="AD11">
        <v>1.598846155427555E-5</v>
      </c>
      <c r="AE11">
        <v>4.4339582169333747E-6</v>
      </c>
      <c r="AF11">
        <v>2.2322235168640171E-5</v>
      </c>
      <c r="AG11">
        <v>1.4863976879318943E-5</v>
      </c>
      <c r="AH11">
        <v>1.8443471315213514E-5</v>
      </c>
      <c r="AI11">
        <v>2.9188294506973583E-5</v>
      </c>
      <c r="AJ11">
        <v>2.1966680415832292E-5</v>
      </c>
      <c r="AK11">
        <v>-1.5251376896259109E-5</v>
      </c>
      <c r="AL11">
        <v>1.6573917192608679E-5</v>
      </c>
      <c r="AM11">
        <v>1.2310722580622069E-6</v>
      </c>
      <c r="AN11">
        <v>-5.1540207120505702E-4</v>
      </c>
    </row>
    <row r="12" spans="1:40" x14ac:dyDescent="0.25">
      <c r="A12" t="s">
        <v>44</v>
      </c>
      <c r="B12">
        <v>2.1366010249065901E-2</v>
      </c>
      <c r="C12">
        <v>-2.6521983185997551E-6</v>
      </c>
      <c r="D12">
        <v>-1.0688416738044476E-6</v>
      </c>
      <c r="E12">
        <v>-1.096382109578024E-6</v>
      </c>
      <c r="F12">
        <v>-3.4071932633507512E-6</v>
      </c>
      <c r="G12">
        <v>1.2395387954573222E-5</v>
      </c>
      <c r="H12">
        <v>-2.197126462594164E-5</v>
      </c>
      <c r="I12">
        <v>-6.6969613166457299E-6</v>
      </c>
      <c r="J12">
        <v>4.7371643614685962E-4</v>
      </c>
      <c r="K12">
        <v>4.7120396320231728E-4</v>
      </c>
      <c r="L12">
        <v>4.6733142655847049E-4</v>
      </c>
      <c r="M12">
        <v>5.7677388015668174E-4</v>
      </c>
      <c r="N12">
        <v>3.4210087429269197E-6</v>
      </c>
      <c r="O12">
        <v>-2.1219810872960955E-6</v>
      </c>
      <c r="P12">
        <v>9.1927290455901087E-6</v>
      </c>
      <c r="Q12">
        <v>4.522013833644468E-5</v>
      </c>
      <c r="R12">
        <v>1.194887230851847E-5</v>
      </c>
      <c r="S12">
        <v>5.8158314336198073E-6</v>
      </c>
      <c r="T12">
        <v>-1.303686384192219E-5</v>
      </c>
      <c r="U12">
        <v>-1.2558193184068464E-5</v>
      </c>
      <c r="V12">
        <v>-1.7820314889092356E-6</v>
      </c>
      <c r="W12">
        <v>9.5490656682343251E-6</v>
      </c>
      <c r="X12">
        <v>6.4812150007549868E-6</v>
      </c>
      <c r="Y12">
        <v>3.3114804273825377E-6</v>
      </c>
      <c r="Z12">
        <v>1.4158218010731222E-5</v>
      </c>
      <c r="AA12">
        <v>1.0546760858257316E-5</v>
      </c>
      <c r="AB12">
        <v>9.3112994068507318E-6</v>
      </c>
      <c r="AC12">
        <v>8.4792729268039712E-6</v>
      </c>
      <c r="AD12">
        <v>9.3844393707922483E-6</v>
      </c>
      <c r="AE12">
        <v>-3.9962977225719448E-6</v>
      </c>
      <c r="AF12">
        <v>1.5141671720753032E-5</v>
      </c>
      <c r="AG12">
        <v>6.7625895475808661E-6</v>
      </c>
      <c r="AH12">
        <v>1.6012156054616531E-5</v>
      </c>
      <c r="AI12">
        <v>1.547876635870618E-5</v>
      </c>
      <c r="AJ12">
        <v>2.6142480682880213E-5</v>
      </c>
      <c r="AK12">
        <v>4.8956729838684073E-6</v>
      </c>
      <c r="AL12">
        <v>6.7764837948726571E-6</v>
      </c>
      <c r="AM12">
        <v>8.2181959704777418E-6</v>
      </c>
      <c r="AN12">
        <v>-4.8426518434234017E-4</v>
      </c>
    </row>
    <row r="13" spans="1:40" x14ac:dyDescent="0.25">
      <c r="A13" t="s">
        <v>184</v>
      </c>
      <c r="B13">
        <v>-0.61092722067067784</v>
      </c>
      <c r="C13">
        <v>1.429404084602528E-5</v>
      </c>
      <c r="D13">
        <v>-3.4940709209818227E-6</v>
      </c>
      <c r="E13">
        <v>-2.2161270330937286E-5</v>
      </c>
      <c r="F13">
        <v>9.9726499495986294E-6</v>
      </c>
      <c r="G13">
        <v>-1.7214370501414994E-5</v>
      </c>
      <c r="H13">
        <v>1.2337100261893404E-4</v>
      </c>
      <c r="I13">
        <v>3.9963516573811298E-5</v>
      </c>
      <c r="J13">
        <v>7.1346321420947113E-5</v>
      </c>
      <c r="K13">
        <v>6.7414751202684028E-6</v>
      </c>
      <c r="L13">
        <v>3.4827678835304777E-6</v>
      </c>
      <c r="M13">
        <v>3.4210087429269197E-6</v>
      </c>
      <c r="N13">
        <v>8.6796463383080049E-4</v>
      </c>
      <c r="O13">
        <v>6.5171868835856267E-4</v>
      </c>
      <c r="P13">
        <v>6.5653662133353594E-4</v>
      </c>
      <c r="Q13">
        <v>6.5926405218630596E-4</v>
      </c>
      <c r="R13">
        <v>4.3326415125142782E-6</v>
      </c>
      <c r="S13">
        <v>1.9221330424951348E-6</v>
      </c>
      <c r="T13">
        <v>-6.0554871783546546E-5</v>
      </c>
      <c r="U13">
        <v>-7.3317859864492938E-5</v>
      </c>
      <c r="V13">
        <v>-8.4236495884590075E-5</v>
      </c>
      <c r="W13">
        <v>-8.3895214106898737E-5</v>
      </c>
      <c r="X13">
        <v>-1.2564971602611907E-6</v>
      </c>
      <c r="Y13">
        <v>-1.4320280786176331E-6</v>
      </c>
      <c r="Z13">
        <v>1.3853795987913743E-5</v>
      </c>
      <c r="AA13">
        <v>2.7426473159548371E-5</v>
      </c>
      <c r="AB13">
        <v>2.5880429181000732E-5</v>
      </c>
      <c r="AC13">
        <v>1.5384102737857867E-5</v>
      </c>
      <c r="AD13">
        <v>1.5741420897378634E-5</v>
      </c>
      <c r="AE13">
        <v>1.426424508868326E-5</v>
      </c>
      <c r="AF13">
        <v>7.3287202502911254E-6</v>
      </c>
      <c r="AG13">
        <v>1.3729799368519487E-5</v>
      </c>
      <c r="AH13">
        <v>1.7730473565540604E-5</v>
      </c>
      <c r="AI13">
        <v>1.6639930964188864E-5</v>
      </c>
      <c r="AJ13">
        <v>2.3440609518711225E-5</v>
      </c>
      <c r="AK13">
        <v>2.4316307169749626E-5</v>
      </c>
      <c r="AL13">
        <v>8.2165312671917692E-6</v>
      </c>
      <c r="AM13">
        <v>-1.3350061295066109E-5</v>
      </c>
      <c r="AN13">
        <v>-6.12036189383291E-4</v>
      </c>
    </row>
    <row r="14" spans="1:40" x14ac:dyDescent="0.25">
      <c r="A14" t="s">
        <v>185</v>
      </c>
      <c r="B14">
        <v>-0.81587172490236226</v>
      </c>
      <c r="C14">
        <v>1.7969478504605765E-5</v>
      </c>
      <c r="D14">
        <v>9.5301051070647061E-7</v>
      </c>
      <c r="E14">
        <v>-2.9748821513875498E-5</v>
      </c>
      <c r="F14">
        <v>7.1475844169589584E-6</v>
      </c>
      <c r="G14">
        <v>2.6643147130129961E-5</v>
      </c>
      <c r="H14">
        <v>1.2449637807698704E-4</v>
      </c>
      <c r="I14">
        <v>5.2643377510683959E-5</v>
      </c>
      <c r="J14">
        <v>9.6557546887958724E-5</v>
      </c>
      <c r="K14">
        <v>2.5695982974535387E-5</v>
      </c>
      <c r="L14">
        <v>3.3452331420312232E-6</v>
      </c>
      <c r="M14">
        <v>-2.1219810872960955E-6</v>
      </c>
      <c r="N14">
        <v>6.5171868835856267E-4</v>
      </c>
      <c r="O14">
        <v>7.7813645957281385E-4</v>
      </c>
      <c r="P14">
        <v>6.7835125190519017E-4</v>
      </c>
      <c r="Q14">
        <v>6.8357039803568394E-4</v>
      </c>
      <c r="R14">
        <v>-2.4444542948991903E-6</v>
      </c>
      <c r="S14">
        <v>-4.9491285726038172E-6</v>
      </c>
      <c r="T14">
        <v>-7.8995950521159949E-5</v>
      </c>
      <c r="U14">
        <v>-9.6293278989895321E-5</v>
      </c>
      <c r="V14">
        <v>-1.0507407621449833E-4</v>
      </c>
      <c r="W14">
        <v>-1.0838895186019337E-4</v>
      </c>
      <c r="X14">
        <v>1.7790867181186184E-7</v>
      </c>
      <c r="Y14">
        <v>8.0810958459655291E-6</v>
      </c>
      <c r="Z14">
        <v>3.158401020327044E-5</v>
      </c>
      <c r="AA14">
        <v>3.2924074527455806E-5</v>
      </c>
      <c r="AB14">
        <v>3.1193262594355627E-5</v>
      </c>
      <c r="AC14">
        <v>1.4666841405056724E-5</v>
      </c>
      <c r="AD14">
        <v>1.7250234463926233E-5</v>
      </c>
      <c r="AE14">
        <v>1.8306363699231915E-5</v>
      </c>
      <c r="AF14">
        <v>7.8615000144028864E-6</v>
      </c>
      <c r="AG14">
        <v>1.4660068018101593E-5</v>
      </c>
      <c r="AH14">
        <v>1.6416892823051385E-5</v>
      </c>
      <c r="AI14">
        <v>1.7762766556167985E-5</v>
      </c>
      <c r="AJ14">
        <v>6.9653722615388674E-6</v>
      </c>
      <c r="AK14">
        <v>1.2510211554616138E-5</v>
      </c>
      <c r="AL14">
        <v>5.42986888499655E-6</v>
      </c>
      <c r="AM14">
        <v>-1.0446448744791327E-6</v>
      </c>
      <c r="AN14">
        <v>-6.1110689657225582E-4</v>
      </c>
    </row>
    <row r="15" spans="1:40" x14ac:dyDescent="0.25">
      <c r="A15" t="s">
        <v>186</v>
      </c>
      <c r="B15">
        <v>-0.84240682071726047</v>
      </c>
      <c r="C15">
        <v>2.1618518619611773E-5</v>
      </c>
      <c r="D15">
        <v>4.2984207775846015E-7</v>
      </c>
      <c r="E15">
        <v>-2.508292289327952E-5</v>
      </c>
      <c r="F15">
        <v>5.2049143898303908E-6</v>
      </c>
      <c r="G15">
        <v>5.9243322022471204E-5</v>
      </c>
      <c r="H15">
        <v>1.1549620880618493E-4</v>
      </c>
      <c r="I15">
        <v>4.2275930490964557E-5</v>
      </c>
      <c r="J15">
        <v>1.168721019375558E-4</v>
      </c>
      <c r="K15">
        <v>5.1663472651466397E-5</v>
      </c>
      <c r="L15">
        <v>2.7785808492704018E-5</v>
      </c>
      <c r="M15">
        <v>9.1927290455901087E-6</v>
      </c>
      <c r="N15">
        <v>6.5653662133353594E-4</v>
      </c>
      <c r="O15">
        <v>6.7835125190519017E-4</v>
      </c>
      <c r="P15">
        <v>8.1175141638667307E-4</v>
      </c>
      <c r="Q15">
        <v>7.0378782174133772E-4</v>
      </c>
      <c r="R15">
        <v>-1.632078864414083E-5</v>
      </c>
      <c r="S15">
        <v>-8.1694130360748933E-6</v>
      </c>
      <c r="T15">
        <v>-7.954261189835507E-5</v>
      </c>
      <c r="U15">
        <v>-9.9179166382259146E-5</v>
      </c>
      <c r="V15">
        <v>-1.1331581762122697E-4</v>
      </c>
      <c r="W15">
        <v>-1.2166428251373941E-4</v>
      </c>
      <c r="X15">
        <v>3.2508974377680586E-6</v>
      </c>
      <c r="Y15">
        <v>3.0065893654745328E-6</v>
      </c>
      <c r="Z15">
        <v>2.8243611406583165E-5</v>
      </c>
      <c r="AA15">
        <v>2.9237336993117647E-5</v>
      </c>
      <c r="AB15">
        <v>1.9688378431614894E-5</v>
      </c>
      <c r="AC15">
        <v>4.0323190054072184E-6</v>
      </c>
      <c r="AD15">
        <v>1.2295800341763678E-5</v>
      </c>
      <c r="AE15">
        <v>6.3258631287095417E-6</v>
      </c>
      <c r="AF15">
        <v>1.0826723495214769E-6</v>
      </c>
      <c r="AG15">
        <v>4.7706303174320345E-6</v>
      </c>
      <c r="AH15">
        <v>1.3674757930764948E-5</v>
      </c>
      <c r="AI15">
        <v>4.617132938660568E-6</v>
      </c>
      <c r="AJ15">
        <v>9.8931536567273921E-6</v>
      </c>
      <c r="AK15">
        <v>1.0563199670296627E-5</v>
      </c>
      <c r="AL15">
        <v>-6.7696872064785737E-6</v>
      </c>
      <c r="AM15">
        <v>3.2982728481507244E-6</v>
      </c>
      <c r="AN15">
        <v>-6.2205614710546839E-4</v>
      </c>
    </row>
    <row r="16" spans="1:40" x14ac:dyDescent="0.25">
      <c r="A16" t="s">
        <v>187</v>
      </c>
      <c r="B16">
        <v>-0.85831712629375601</v>
      </c>
      <c r="C16">
        <v>2.4994172593465939E-5</v>
      </c>
      <c r="D16">
        <v>1.2833353328147995E-5</v>
      </c>
      <c r="E16">
        <v>-3.0091327187396951E-5</v>
      </c>
      <c r="F16">
        <v>3.8569959636088163E-6</v>
      </c>
      <c r="G16">
        <v>4.7761215686627804E-5</v>
      </c>
      <c r="H16">
        <v>1.2904491259015932E-4</v>
      </c>
      <c r="I16">
        <v>5.3447354235526212E-5</v>
      </c>
      <c r="J16">
        <v>1.4995763198698785E-4</v>
      </c>
      <c r="K16">
        <v>8.8368291777516568E-5</v>
      </c>
      <c r="L16">
        <v>7.0322219520455032E-5</v>
      </c>
      <c r="M16">
        <v>4.522013833644468E-5</v>
      </c>
      <c r="N16">
        <v>6.5926405218630596E-4</v>
      </c>
      <c r="O16">
        <v>6.8357039803568394E-4</v>
      </c>
      <c r="P16">
        <v>7.0378782174133772E-4</v>
      </c>
      <c r="Q16">
        <v>1.1797628685508521E-3</v>
      </c>
      <c r="R16">
        <v>-2.7158350766390353E-5</v>
      </c>
      <c r="S16">
        <v>-9.192137877473425E-6</v>
      </c>
      <c r="T16">
        <v>-7.1026242283149741E-5</v>
      </c>
      <c r="U16">
        <v>-1.0000545398776635E-4</v>
      </c>
      <c r="V16">
        <v>-1.1097875272419789E-4</v>
      </c>
      <c r="W16">
        <v>-1.3097758673712585E-4</v>
      </c>
      <c r="X16">
        <v>1.762505332820525E-6</v>
      </c>
      <c r="Y16">
        <v>1.8968328408504803E-5</v>
      </c>
      <c r="Z16">
        <v>7.2999279358791847E-5</v>
      </c>
      <c r="AA16">
        <v>6.3993656814557287E-5</v>
      </c>
      <c r="AB16">
        <v>6.423989693447616E-5</v>
      </c>
      <c r="AC16">
        <v>4.4533957117962524E-5</v>
      </c>
      <c r="AD16">
        <v>5.1419656412692488E-5</v>
      </c>
      <c r="AE16">
        <v>5.3432215577694272E-5</v>
      </c>
      <c r="AF16">
        <v>3.5297662299564771E-5</v>
      </c>
      <c r="AG16">
        <v>3.9468343998608809E-5</v>
      </c>
      <c r="AH16">
        <v>4.8409939708712066E-5</v>
      </c>
      <c r="AI16">
        <v>3.9568058019174017E-5</v>
      </c>
      <c r="AJ16">
        <v>3.3382793184471215E-5</v>
      </c>
      <c r="AK16">
        <v>1.2648800869959466E-5</v>
      </c>
      <c r="AL16">
        <v>-1.395081181993006E-5</v>
      </c>
      <c r="AM16">
        <v>3.6742250638185236E-5</v>
      </c>
      <c r="AN16">
        <v>-6.9855214720186795E-4</v>
      </c>
    </row>
    <row r="17" spans="1:40" x14ac:dyDescent="0.25">
      <c r="A17" t="s">
        <v>178</v>
      </c>
      <c r="B17">
        <v>1.1666635710228149E-2</v>
      </c>
      <c r="C17">
        <v>2.67559283797146E-6</v>
      </c>
      <c r="D17">
        <v>2.5414325834011964E-5</v>
      </c>
      <c r="E17">
        <v>2.6989245058131267E-5</v>
      </c>
      <c r="F17">
        <v>-6.4339920346664475E-6</v>
      </c>
      <c r="G17">
        <v>2.1394531210926645E-5</v>
      </c>
      <c r="H17">
        <v>-6.2054271411653066E-5</v>
      </c>
      <c r="I17">
        <v>-1.694017204826344E-5</v>
      </c>
      <c r="J17">
        <v>2.9908241762077763E-5</v>
      </c>
      <c r="K17">
        <v>3.0281602442190999E-5</v>
      </c>
      <c r="L17">
        <v>2.6130255517585411E-5</v>
      </c>
      <c r="M17">
        <v>1.194887230851847E-5</v>
      </c>
      <c r="N17">
        <v>4.3326415125142782E-6</v>
      </c>
      <c r="O17">
        <v>-2.4444542948991903E-6</v>
      </c>
      <c r="P17">
        <v>-1.632078864414083E-5</v>
      </c>
      <c r="Q17">
        <v>-2.7158350766390353E-5</v>
      </c>
      <c r="R17">
        <v>4.1690331544262557E-4</v>
      </c>
      <c r="S17">
        <v>2.5075798715418776E-4</v>
      </c>
      <c r="T17">
        <v>-1.831563798095983E-5</v>
      </c>
      <c r="U17">
        <v>-8.2497231320511906E-5</v>
      </c>
      <c r="V17">
        <v>-1.153786801411064E-4</v>
      </c>
      <c r="W17">
        <v>-1.5923537840015103E-4</v>
      </c>
      <c r="X17">
        <v>-1.0067260993258964E-5</v>
      </c>
      <c r="Y17">
        <v>-1.3253506310129541E-5</v>
      </c>
      <c r="Z17">
        <v>6.2016349844345439E-6</v>
      </c>
      <c r="AA17">
        <v>1.3255044038045794E-5</v>
      </c>
      <c r="AB17">
        <v>1.6461943675223457E-5</v>
      </c>
      <c r="AC17">
        <v>1.4941547570709171E-5</v>
      </c>
      <c r="AD17">
        <v>2.1583421900900446E-5</v>
      </c>
      <c r="AE17">
        <v>1.546702622779433E-5</v>
      </c>
      <c r="AF17">
        <v>1.2449879260631991E-5</v>
      </c>
      <c r="AG17">
        <v>4.9979421847916723E-6</v>
      </c>
      <c r="AH17">
        <v>2.4435460779888426E-5</v>
      </c>
      <c r="AI17">
        <v>7.753094093919849E-6</v>
      </c>
      <c r="AJ17">
        <v>4.3452253116728223E-5</v>
      </c>
      <c r="AK17">
        <v>-2.0143319172133452E-5</v>
      </c>
      <c r="AL17">
        <v>-1.3279280757370782E-5</v>
      </c>
      <c r="AM17">
        <v>-1.9501801592614675E-5</v>
      </c>
      <c r="AN17">
        <v>-1.8129369306927077E-4</v>
      </c>
    </row>
    <row r="18" spans="1:40" x14ac:dyDescent="0.25">
      <c r="A18" t="s">
        <v>47</v>
      </c>
      <c r="B18">
        <v>7.2489516529126524E-2</v>
      </c>
      <c r="C18">
        <v>-3.8296562010721119E-6</v>
      </c>
      <c r="D18">
        <v>2.1878247150201559E-5</v>
      </c>
      <c r="E18">
        <v>3.1149691971373243E-5</v>
      </c>
      <c r="F18">
        <v>-5.0707487818744042E-6</v>
      </c>
      <c r="G18">
        <v>2.8102473881727417E-5</v>
      </c>
      <c r="H18">
        <v>-4.2325442442917663E-5</v>
      </c>
      <c r="I18">
        <v>-1.6996632462238117E-5</v>
      </c>
      <c r="J18">
        <v>1.1077551459942109E-6</v>
      </c>
      <c r="K18">
        <v>9.5312449030620505E-6</v>
      </c>
      <c r="L18">
        <v>1.1459675726848889E-5</v>
      </c>
      <c r="M18">
        <v>5.8158314336198073E-6</v>
      </c>
      <c r="N18">
        <v>1.9221330424951348E-6</v>
      </c>
      <c r="O18">
        <v>-4.9491285726038172E-6</v>
      </c>
      <c r="P18">
        <v>-8.1694130360748933E-6</v>
      </c>
      <c r="Q18">
        <v>-9.192137877473425E-6</v>
      </c>
      <c r="R18">
        <v>2.5075798715418776E-4</v>
      </c>
      <c r="S18">
        <v>3.0982703747913274E-4</v>
      </c>
      <c r="T18">
        <v>-2.069761024795019E-5</v>
      </c>
      <c r="U18">
        <v>-7.5919945535409683E-5</v>
      </c>
      <c r="V18">
        <v>-9.365615913553999E-5</v>
      </c>
      <c r="W18">
        <v>-9.5357639985168242E-5</v>
      </c>
      <c r="X18">
        <v>-5.604529940260046E-6</v>
      </c>
      <c r="Y18">
        <v>-7.9718413523081376E-6</v>
      </c>
      <c r="Z18">
        <v>-1.3129697908881378E-5</v>
      </c>
      <c r="AA18">
        <v>-7.7169972302087617E-6</v>
      </c>
      <c r="AB18">
        <v>-6.0928506269844403E-6</v>
      </c>
      <c r="AC18">
        <v>-1.2994790731448802E-5</v>
      </c>
      <c r="AD18">
        <v>8.3141485630061035E-6</v>
      </c>
      <c r="AE18">
        <v>-2.5467504258917003E-6</v>
      </c>
      <c r="AF18">
        <v>-3.1008027076202837E-6</v>
      </c>
      <c r="AG18">
        <v>-1.212820966587253E-5</v>
      </c>
      <c r="AH18">
        <v>4.8373271938297231E-6</v>
      </c>
      <c r="AI18">
        <v>-1.3854127766481809E-5</v>
      </c>
      <c r="AJ18">
        <v>2.6914951190432903E-5</v>
      </c>
      <c r="AK18">
        <v>5.5255033328807039E-6</v>
      </c>
      <c r="AL18">
        <v>-5.2172308090623205E-6</v>
      </c>
      <c r="AM18">
        <v>9.795676532659555E-6</v>
      </c>
      <c r="AN18">
        <v>-1.5996928362042319E-4</v>
      </c>
    </row>
    <row r="19" spans="1:40" x14ac:dyDescent="0.25">
      <c r="A19" t="s">
        <v>58</v>
      </c>
      <c r="B19">
        <v>-0.13214413314230633</v>
      </c>
      <c r="C19">
        <v>9.4301671290552998E-6</v>
      </c>
      <c r="D19">
        <v>-2.1431497139127891E-5</v>
      </c>
      <c r="E19">
        <v>-1.342759918697676E-5</v>
      </c>
      <c r="F19">
        <v>-6.2133580845019861E-6</v>
      </c>
      <c r="G19">
        <v>-2.7596608830004144E-5</v>
      </c>
      <c r="H19">
        <v>2.0092648203782316E-5</v>
      </c>
      <c r="I19">
        <v>-1.5469493212264436E-5</v>
      </c>
      <c r="J19">
        <v>9.6878834714294446E-5</v>
      </c>
      <c r="K19">
        <v>4.252840599746124E-6</v>
      </c>
      <c r="L19">
        <v>-1.6299770160369484E-5</v>
      </c>
      <c r="M19">
        <v>-1.303686384192219E-5</v>
      </c>
      <c r="N19">
        <v>-6.0554871783546546E-5</v>
      </c>
      <c r="O19">
        <v>-7.8995950521159949E-5</v>
      </c>
      <c r="P19">
        <v>-7.954261189835507E-5</v>
      </c>
      <c r="Q19">
        <v>-7.1026242283149741E-5</v>
      </c>
      <c r="R19">
        <v>-1.831563798095983E-5</v>
      </c>
      <c r="S19">
        <v>-2.069761024795019E-5</v>
      </c>
      <c r="T19">
        <v>1.0871623373446013E-3</v>
      </c>
      <c r="U19">
        <v>8.9034531686322453E-4</v>
      </c>
      <c r="V19">
        <v>8.9210716263832517E-4</v>
      </c>
      <c r="W19">
        <v>8.9423658675954749E-4</v>
      </c>
      <c r="X19">
        <v>3.6871952494416625E-6</v>
      </c>
      <c r="Y19">
        <v>-6.2725054714251162E-6</v>
      </c>
      <c r="Z19">
        <v>-1.7923602124512886E-5</v>
      </c>
      <c r="AA19">
        <v>-2.0419086762514147E-5</v>
      </c>
      <c r="AB19">
        <v>-7.837605107918809E-6</v>
      </c>
      <c r="AC19">
        <v>5.3547994931517524E-7</v>
      </c>
      <c r="AD19">
        <v>-2.0646351119064845E-5</v>
      </c>
      <c r="AE19">
        <v>-5.2059652349787386E-6</v>
      </c>
      <c r="AF19">
        <v>-1.8541554954106985E-5</v>
      </c>
      <c r="AG19">
        <v>-1.7567537763982124E-5</v>
      </c>
      <c r="AH19">
        <v>-1.9130369877840394E-5</v>
      </c>
      <c r="AI19">
        <v>-9.269472337666276E-7</v>
      </c>
      <c r="AJ19">
        <v>7.5469184974461521E-5</v>
      </c>
      <c r="AK19">
        <v>6.597697689974375E-5</v>
      </c>
      <c r="AL19">
        <v>1.7410144235746703E-5</v>
      </c>
      <c r="AM19">
        <v>-1.7140630305008425E-5</v>
      </c>
      <c r="AN19">
        <v>-7.8501521590139509E-4</v>
      </c>
    </row>
    <row r="20" spans="1:40" x14ac:dyDescent="0.25">
      <c r="A20" t="s">
        <v>59</v>
      </c>
      <c r="B20">
        <v>-0.17786281822983488</v>
      </c>
      <c r="C20">
        <v>8.4664628156251235E-6</v>
      </c>
      <c r="D20">
        <v>4.6253498862200383E-6</v>
      </c>
      <c r="E20">
        <v>9.7758451996674381E-6</v>
      </c>
      <c r="F20">
        <v>-6.0727208351580349E-6</v>
      </c>
      <c r="G20">
        <v>-4.6747516727189935E-6</v>
      </c>
      <c r="H20">
        <v>7.365241191974421E-6</v>
      </c>
      <c r="I20">
        <v>9.5061854003894176E-6</v>
      </c>
      <c r="J20">
        <v>1.2036052499596709E-4</v>
      </c>
      <c r="K20">
        <v>2.0128569774516089E-5</v>
      </c>
      <c r="L20">
        <v>-1.4009361918397365E-5</v>
      </c>
      <c r="M20">
        <v>-1.2558193184068464E-5</v>
      </c>
      <c r="N20">
        <v>-7.3317859864492938E-5</v>
      </c>
      <c r="O20">
        <v>-9.6293278989895321E-5</v>
      </c>
      <c r="P20">
        <v>-9.9179166382259146E-5</v>
      </c>
      <c r="Q20">
        <v>-1.0000545398776635E-4</v>
      </c>
      <c r="R20">
        <v>-8.2497231320511906E-5</v>
      </c>
      <c r="S20">
        <v>-7.5919945535409683E-5</v>
      </c>
      <c r="T20">
        <v>8.9034531686322453E-4</v>
      </c>
      <c r="U20">
        <v>1.0844826817951712E-3</v>
      </c>
      <c r="V20">
        <v>9.3785363462896884E-4</v>
      </c>
      <c r="W20">
        <v>9.4867551750024129E-4</v>
      </c>
      <c r="X20">
        <v>-5.3962094833899044E-6</v>
      </c>
      <c r="Y20">
        <v>-5.0513343274070162E-6</v>
      </c>
      <c r="Z20">
        <v>-1.0065707071416194E-5</v>
      </c>
      <c r="AA20">
        <v>-1.830450341935955E-5</v>
      </c>
      <c r="AB20">
        <v>-8.315041546866971E-6</v>
      </c>
      <c r="AC20">
        <v>-6.7528524601011579E-6</v>
      </c>
      <c r="AD20">
        <v>-2.7055789964938086E-5</v>
      </c>
      <c r="AE20">
        <v>-5.2933434665767588E-6</v>
      </c>
      <c r="AF20">
        <v>-3.4208549966830738E-5</v>
      </c>
      <c r="AG20">
        <v>-2.1514485714314348E-5</v>
      </c>
      <c r="AH20">
        <v>-2.2338498458555249E-5</v>
      </c>
      <c r="AI20">
        <v>3.9295026035577945E-6</v>
      </c>
      <c r="AJ20">
        <v>4.6039196144322895E-5</v>
      </c>
      <c r="AK20">
        <v>6.7434903003827317E-5</v>
      </c>
      <c r="AL20">
        <v>2.0752721782057917E-5</v>
      </c>
      <c r="AM20">
        <v>-1.8397982993285098E-5</v>
      </c>
      <c r="AN20">
        <v>-7.6315360307002765E-4</v>
      </c>
    </row>
    <row r="21" spans="1:40" x14ac:dyDescent="0.25">
      <c r="A21" t="s">
        <v>60</v>
      </c>
      <c r="B21">
        <v>-0.2096481085020169</v>
      </c>
      <c r="C21">
        <v>8.6103113729982035E-6</v>
      </c>
      <c r="D21">
        <v>3.4569379385406744E-5</v>
      </c>
      <c r="E21">
        <v>1.0530867261489438E-5</v>
      </c>
      <c r="F21">
        <v>-4.4662180946463551E-6</v>
      </c>
      <c r="G21">
        <v>1.05614142582738E-5</v>
      </c>
      <c r="H21">
        <v>1.377910426135518E-7</v>
      </c>
      <c r="I21">
        <v>2.00315297941995E-5</v>
      </c>
      <c r="J21">
        <v>1.5225876274304619E-4</v>
      </c>
      <c r="K21">
        <v>3.3033563536973183E-5</v>
      </c>
      <c r="L21">
        <v>3.1629238660689279E-6</v>
      </c>
      <c r="M21">
        <v>-1.7820314889092356E-6</v>
      </c>
      <c r="N21">
        <v>-8.4236495884590075E-5</v>
      </c>
      <c r="O21">
        <v>-1.0507407621449833E-4</v>
      </c>
      <c r="P21">
        <v>-1.1331581762122697E-4</v>
      </c>
      <c r="Q21">
        <v>-1.1097875272419789E-4</v>
      </c>
      <c r="R21">
        <v>-1.153786801411064E-4</v>
      </c>
      <c r="S21">
        <v>-9.365615913553999E-5</v>
      </c>
      <c r="T21">
        <v>8.9210716263832517E-4</v>
      </c>
      <c r="U21">
        <v>9.3785363462896884E-4</v>
      </c>
      <c r="V21">
        <v>1.1186343022600677E-3</v>
      </c>
      <c r="W21">
        <v>9.7943977029996804E-4</v>
      </c>
      <c r="X21">
        <v>-1.4197655300933444E-6</v>
      </c>
      <c r="Y21">
        <v>-9.1439693258535014E-6</v>
      </c>
      <c r="Z21">
        <v>3.0606500710321483E-6</v>
      </c>
      <c r="AA21">
        <v>-1.4811591279290548E-5</v>
      </c>
      <c r="AB21">
        <v>-3.2544339700287016E-6</v>
      </c>
      <c r="AC21">
        <v>-5.3374195662849334E-6</v>
      </c>
      <c r="AD21">
        <v>-1.8048458301013704E-5</v>
      </c>
      <c r="AE21">
        <v>8.470391231014333E-6</v>
      </c>
      <c r="AF21">
        <v>-2.3490143755319369E-5</v>
      </c>
      <c r="AG21">
        <v>-5.4929713149090998E-6</v>
      </c>
      <c r="AH21">
        <v>-1.7782211047704419E-5</v>
      </c>
      <c r="AI21">
        <v>1.0639728579289515E-5</v>
      </c>
      <c r="AJ21">
        <v>5.1800192666742327E-5</v>
      </c>
      <c r="AK21">
        <v>8.516783944209188E-5</v>
      </c>
      <c r="AL21">
        <v>3.7315559902064603E-5</v>
      </c>
      <c r="AM21">
        <v>-3.4471425241978677E-5</v>
      </c>
      <c r="AN21">
        <v>-7.8034974515184534E-4</v>
      </c>
    </row>
    <row r="22" spans="1:40" x14ac:dyDescent="0.25">
      <c r="A22" t="s">
        <v>61</v>
      </c>
      <c r="B22">
        <v>-0.20841654934256593</v>
      </c>
      <c r="C22">
        <v>1.1222148241475021E-5</v>
      </c>
      <c r="D22">
        <v>4.4523767579926493E-5</v>
      </c>
      <c r="E22">
        <v>3.025191104124827E-6</v>
      </c>
      <c r="F22">
        <v>-1.5560014167677482E-6</v>
      </c>
      <c r="G22">
        <v>2.6998024964018731E-5</v>
      </c>
      <c r="H22">
        <v>2.4612870267604846E-6</v>
      </c>
      <c r="I22">
        <v>8.6476974590588794E-6</v>
      </c>
      <c r="J22">
        <v>1.6749980922377319E-4</v>
      </c>
      <c r="K22">
        <v>5.415388865370647E-5</v>
      </c>
      <c r="L22">
        <v>1.9702944911962828E-5</v>
      </c>
      <c r="M22">
        <v>9.5490656682343251E-6</v>
      </c>
      <c r="N22">
        <v>-8.3895214106898737E-5</v>
      </c>
      <c r="O22">
        <v>-1.0838895186019337E-4</v>
      </c>
      <c r="P22">
        <v>-1.2166428251373941E-4</v>
      </c>
      <c r="Q22">
        <v>-1.3097758673712585E-4</v>
      </c>
      <c r="R22">
        <v>-1.5923537840015103E-4</v>
      </c>
      <c r="S22">
        <v>-9.5357639985168242E-5</v>
      </c>
      <c r="T22">
        <v>8.9423658675954749E-4</v>
      </c>
      <c r="U22">
        <v>9.4867551750024129E-4</v>
      </c>
      <c r="V22">
        <v>9.7943977029996804E-4</v>
      </c>
      <c r="W22">
        <v>1.1502407866956161E-3</v>
      </c>
      <c r="X22">
        <v>-2.474923066696867E-6</v>
      </c>
      <c r="Y22">
        <v>-2.8403688019707808E-6</v>
      </c>
      <c r="Z22">
        <v>3.6717361284049953E-5</v>
      </c>
      <c r="AA22">
        <v>1.8535526657341623E-5</v>
      </c>
      <c r="AB22">
        <v>3.2468239415803333E-5</v>
      </c>
      <c r="AC22">
        <v>2.4842805359244317E-5</v>
      </c>
      <c r="AD22">
        <v>7.2919145989612717E-6</v>
      </c>
      <c r="AE22">
        <v>3.4132482172400508E-5</v>
      </c>
      <c r="AF22">
        <v>7.6248310529276669E-7</v>
      </c>
      <c r="AG22">
        <v>2.599738287821713E-5</v>
      </c>
      <c r="AH22">
        <v>1.9323808373575345E-5</v>
      </c>
      <c r="AI22">
        <v>4.2450060604070348E-5</v>
      </c>
      <c r="AJ22">
        <v>9.3703043007245437E-5</v>
      </c>
      <c r="AK22">
        <v>9.0734836550621718E-5</v>
      </c>
      <c r="AL22">
        <v>5.7858243159840124E-5</v>
      </c>
      <c r="AM22">
        <v>-3.4906290680979416E-5</v>
      </c>
      <c r="AN22">
        <v>-8.2424697383079318E-4</v>
      </c>
    </row>
    <row r="23" spans="1:40" x14ac:dyDescent="0.25">
      <c r="A23" t="s">
        <v>49</v>
      </c>
      <c r="B23">
        <v>-1.3358203876182839E-2</v>
      </c>
      <c r="C23">
        <v>-2.8025193396344461E-7</v>
      </c>
      <c r="D23">
        <v>-3.6901262329757531E-7</v>
      </c>
      <c r="E23">
        <v>-6.868669209838563E-6</v>
      </c>
      <c r="F23">
        <v>3.5560436948784119E-6</v>
      </c>
      <c r="G23">
        <v>-7.5086082395967503E-6</v>
      </c>
      <c r="H23">
        <v>4.2220519827009304E-5</v>
      </c>
      <c r="I23">
        <v>1.6007021826830315E-6</v>
      </c>
      <c r="J23">
        <v>4.6705604844841497E-6</v>
      </c>
      <c r="K23">
        <v>7.5939555297014987E-7</v>
      </c>
      <c r="L23">
        <v>-5.3792963259216087E-6</v>
      </c>
      <c r="M23">
        <v>6.4812150007549868E-6</v>
      </c>
      <c r="N23">
        <v>-1.2564971602611907E-6</v>
      </c>
      <c r="O23">
        <v>1.7790867181186184E-7</v>
      </c>
      <c r="P23">
        <v>3.2508974377680586E-6</v>
      </c>
      <c r="Q23">
        <v>1.762505332820525E-6</v>
      </c>
      <c r="R23">
        <v>-1.0067260993258964E-5</v>
      </c>
      <c r="S23">
        <v>-5.604529940260046E-6</v>
      </c>
      <c r="T23">
        <v>3.6871952494416625E-6</v>
      </c>
      <c r="U23">
        <v>-5.3962094833899044E-6</v>
      </c>
      <c r="V23">
        <v>-1.4197655300933444E-6</v>
      </c>
      <c r="W23">
        <v>-2.474923066696867E-6</v>
      </c>
      <c r="X23">
        <v>3.951840372523326E-4</v>
      </c>
      <c r="Y23">
        <v>4.7843548127637113E-5</v>
      </c>
      <c r="Z23">
        <v>-1.1644081191036647E-6</v>
      </c>
      <c r="AA23">
        <v>-9.4516553067647386E-6</v>
      </c>
      <c r="AB23">
        <v>-6.2567933367164996E-6</v>
      </c>
      <c r="AC23">
        <v>-9.1477897820849789E-6</v>
      </c>
      <c r="AD23">
        <v>-5.2448169015156681E-6</v>
      </c>
      <c r="AE23">
        <v>2.3305501596518506E-7</v>
      </c>
      <c r="AF23">
        <v>-1.9592803626178815E-6</v>
      </c>
      <c r="AG23">
        <v>-2.5009230905877424E-7</v>
      </c>
      <c r="AH23">
        <v>-9.2618864371019354E-6</v>
      </c>
      <c r="AI23">
        <v>-1.0118251527836035E-5</v>
      </c>
      <c r="AJ23">
        <v>1.3372346051862004E-5</v>
      </c>
      <c r="AK23">
        <v>1.9585998821698195E-6</v>
      </c>
      <c r="AL23">
        <v>-1.2211406667585679E-5</v>
      </c>
      <c r="AM23">
        <v>8.180359797344868E-6</v>
      </c>
      <c r="AN23">
        <v>-3.9297211621879498E-5</v>
      </c>
    </row>
    <row r="24" spans="1:40" x14ac:dyDescent="0.25">
      <c r="A24" t="s">
        <v>50</v>
      </c>
      <c r="B24">
        <v>-0.10793441258545346</v>
      </c>
      <c r="C24">
        <v>-3.8818350712509781E-6</v>
      </c>
      <c r="D24">
        <v>-3.065597338951125E-6</v>
      </c>
      <c r="E24">
        <v>1.2396351587031174E-6</v>
      </c>
      <c r="F24">
        <v>1.3067943780889881E-7</v>
      </c>
      <c r="G24">
        <v>-2.5198394770360463E-6</v>
      </c>
      <c r="H24">
        <v>4.893054990472868E-5</v>
      </c>
      <c r="I24">
        <v>-1.0611154550100594E-5</v>
      </c>
      <c r="J24">
        <v>1.06243571084516E-5</v>
      </c>
      <c r="K24">
        <v>5.0864467627791273E-7</v>
      </c>
      <c r="L24">
        <v>4.9094819680402832E-6</v>
      </c>
      <c r="M24">
        <v>3.3114804273825377E-6</v>
      </c>
      <c r="N24">
        <v>-1.4320280786176331E-6</v>
      </c>
      <c r="O24">
        <v>8.0810958459655291E-6</v>
      </c>
      <c r="P24">
        <v>3.0065893654745328E-6</v>
      </c>
      <c r="Q24">
        <v>1.8968328408504803E-5</v>
      </c>
      <c r="R24">
        <v>-1.3253506310129541E-5</v>
      </c>
      <c r="S24">
        <v>-7.9718413523081376E-6</v>
      </c>
      <c r="T24">
        <v>-6.2725054714251162E-6</v>
      </c>
      <c r="U24">
        <v>-5.0513343274070162E-6</v>
      </c>
      <c r="V24">
        <v>-9.1439693258535014E-6</v>
      </c>
      <c r="W24">
        <v>-2.8403688019707808E-6</v>
      </c>
      <c r="X24">
        <v>4.7843548127637113E-5</v>
      </c>
      <c r="Y24">
        <v>4.3031993291845155E-4</v>
      </c>
      <c r="Z24">
        <v>8.0043825768275921E-6</v>
      </c>
      <c r="AA24">
        <v>-2.9340690596810468E-6</v>
      </c>
      <c r="AB24">
        <v>-8.121213785938287E-6</v>
      </c>
      <c r="AC24">
        <v>1.6989246912843784E-6</v>
      </c>
      <c r="AD24">
        <v>4.7324216435956366E-6</v>
      </c>
      <c r="AE24">
        <v>-7.0747376793973188E-6</v>
      </c>
      <c r="AF24">
        <v>7.8088442087149991E-6</v>
      </c>
      <c r="AG24">
        <v>-8.8309628881517941E-6</v>
      </c>
      <c r="AH24">
        <v>-1.1332565661154082E-5</v>
      </c>
      <c r="AI24">
        <v>6.5972035963119843E-7</v>
      </c>
      <c r="AJ24">
        <v>-1.0527243015607403E-5</v>
      </c>
      <c r="AK24">
        <v>1.6001425366488778E-5</v>
      </c>
      <c r="AL24">
        <v>-1.9011879605916446E-5</v>
      </c>
      <c r="AM24">
        <v>8.9627754804691258E-6</v>
      </c>
      <c r="AN24">
        <v>-4.0581655297876458E-5</v>
      </c>
    </row>
    <row r="25" spans="1:40" x14ac:dyDescent="0.25">
      <c r="A25" t="s">
        <v>215</v>
      </c>
      <c r="B25">
        <v>1.0231319881721141E-3</v>
      </c>
      <c r="C25">
        <v>-5.5194119786267426E-6</v>
      </c>
      <c r="D25">
        <v>3.5056001827073138E-5</v>
      </c>
      <c r="E25">
        <v>-6.9670210117671701E-6</v>
      </c>
      <c r="F25">
        <v>-5.4200915545407285E-6</v>
      </c>
      <c r="G25">
        <v>-2.8722907346351753E-5</v>
      </c>
      <c r="H25">
        <v>8.1165992936665818E-5</v>
      </c>
      <c r="I25">
        <v>4.6171849745911028E-5</v>
      </c>
      <c r="J25">
        <v>2.5547371071024878E-5</v>
      </c>
      <c r="K25">
        <v>3.1131402006829407E-6</v>
      </c>
      <c r="L25">
        <v>1.5742455209746998E-5</v>
      </c>
      <c r="M25">
        <v>1.4158218010731222E-5</v>
      </c>
      <c r="N25">
        <v>1.3853795987913743E-5</v>
      </c>
      <c r="O25">
        <v>3.158401020327044E-5</v>
      </c>
      <c r="P25">
        <v>2.8243611406583165E-5</v>
      </c>
      <c r="Q25">
        <v>7.2999279358791847E-5</v>
      </c>
      <c r="R25">
        <v>6.2016349844345439E-6</v>
      </c>
      <c r="S25">
        <v>-1.3129697908881378E-5</v>
      </c>
      <c r="T25">
        <v>-1.7923602124512886E-5</v>
      </c>
      <c r="U25">
        <v>-1.0065707071416194E-5</v>
      </c>
      <c r="V25">
        <v>3.0606500710321483E-6</v>
      </c>
      <c r="W25">
        <v>3.6717361284049953E-5</v>
      </c>
      <c r="X25">
        <v>-1.1644081191036647E-6</v>
      </c>
      <c r="Y25">
        <v>8.0043825768275921E-6</v>
      </c>
      <c r="Z25">
        <v>1.6710015425762052E-3</v>
      </c>
      <c r="AA25">
        <v>7.644804651005722E-4</v>
      </c>
      <c r="AB25">
        <v>7.6464204622101438E-4</v>
      </c>
      <c r="AC25">
        <v>7.655767931837895E-4</v>
      </c>
      <c r="AD25">
        <v>7.5344870829786631E-4</v>
      </c>
      <c r="AE25">
        <v>7.6106643327258125E-4</v>
      </c>
      <c r="AF25">
        <v>7.5959411607208211E-4</v>
      </c>
      <c r="AG25">
        <v>7.7337750544689647E-4</v>
      </c>
      <c r="AH25">
        <v>7.7450859610197717E-4</v>
      </c>
      <c r="AI25">
        <v>7.7140386728274197E-4</v>
      </c>
      <c r="AJ25">
        <v>7.8800351079598928E-4</v>
      </c>
      <c r="AK25">
        <v>3.1978316382984663E-4</v>
      </c>
      <c r="AL25">
        <v>3.8540622614889792E-4</v>
      </c>
      <c r="AM25">
        <v>1.6107278267658398E-4</v>
      </c>
      <c r="AN25">
        <v>-8.2021595386062829E-4</v>
      </c>
    </row>
    <row r="26" spans="1:40" x14ac:dyDescent="0.25">
      <c r="A26" t="s">
        <v>216</v>
      </c>
      <c r="B26">
        <v>6.4259599863676197E-4</v>
      </c>
      <c r="C26">
        <v>-2.4185446544541293E-6</v>
      </c>
      <c r="D26">
        <v>2.0724825362363924E-5</v>
      </c>
      <c r="E26">
        <v>-1.4468450939922277E-5</v>
      </c>
      <c r="F26">
        <v>-5.5542294164144999E-6</v>
      </c>
      <c r="G26">
        <v>-5.3322295292515797E-5</v>
      </c>
      <c r="H26">
        <v>7.69614980680218E-5</v>
      </c>
      <c r="I26">
        <v>5.985571774394133E-5</v>
      </c>
      <c r="J26">
        <v>2.9695219334519073E-6</v>
      </c>
      <c r="K26">
        <v>1.3234600040818372E-5</v>
      </c>
      <c r="L26">
        <v>1.6983152608438158E-5</v>
      </c>
      <c r="M26">
        <v>1.0546760858257316E-5</v>
      </c>
      <c r="N26">
        <v>2.7426473159548371E-5</v>
      </c>
      <c r="O26">
        <v>3.2924074527455806E-5</v>
      </c>
      <c r="P26">
        <v>2.9237336993117647E-5</v>
      </c>
      <c r="Q26">
        <v>6.3993656814557287E-5</v>
      </c>
      <c r="R26">
        <v>1.3255044038045794E-5</v>
      </c>
      <c r="S26">
        <v>-7.7169972302087617E-6</v>
      </c>
      <c r="T26">
        <v>-2.0419086762514147E-5</v>
      </c>
      <c r="U26">
        <v>-1.830450341935955E-5</v>
      </c>
      <c r="V26">
        <v>-1.4811591279290548E-5</v>
      </c>
      <c r="W26">
        <v>1.8535526657341623E-5</v>
      </c>
      <c r="X26">
        <v>-9.4516553067647386E-6</v>
      </c>
      <c r="Y26">
        <v>-2.9340690596810468E-6</v>
      </c>
      <c r="Z26">
        <v>7.644804651005722E-4</v>
      </c>
      <c r="AA26">
        <v>1.1159613472926054E-3</v>
      </c>
      <c r="AB26">
        <v>7.5206103777156544E-4</v>
      </c>
      <c r="AC26">
        <v>7.5294951644805451E-4</v>
      </c>
      <c r="AD26">
        <v>7.4198616378339931E-4</v>
      </c>
      <c r="AE26">
        <v>7.4812654450887375E-4</v>
      </c>
      <c r="AF26">
        <v>7.4754714718875477E-4</v>
      </c>
      <c r="AG26">
        <v>7.5862631429857467E-4</v>
      </c>
      <c r="AH26">
        <v>7.6056614817076262E-4</v>
      </c>
      <c r="AI26">
        <v>7.5717707018979402E-4</v>
      </c>
      <c r="AJ26">
        <v>7.7102908631754958E-4</v>
      </c>
      <c r="AK26">
        <v>2.696573198198868E-4</v>
      </c>
      <c r="AL26">
        <v>3.8036181007079838E-4</v>
      </c>
      <c r="AM26">
        <v>1.3949565575998674E-4</v>
      </c>
      <c r="AN26">
        <v>-7.9612362775928469E-4</v>
      </c>
    </row>
    <row r="27" spans="1:40" x14ac:dyDescent="0.25">
      <c r="A27" t="s">
        <v>217</v>
      </c>
      <c r="B27">
        <v>-3.6013707912312315E-2</v>
      </c>
      <c r="C27">
        <v>1.4992826353208891E-6</v>
      </c>
      <c r="D27">
        <v>1.3288850266621097E-5</v>
      </c>
      <c r="E27">
        <v>-2.0784904608667656E-5</v>
      </c>
      <c r="F27">
        <v>-3.2486716242060724E-6</v>
      </c>
      <c r="G27">
        <v>-6.4387176938282119E-5</v>
      </c>
      <c r="H27">
        <v>1.1273544744605311E-4</v>
      </c>
      <c r="I27">
        <v>7.9380985764927249E-5</v>
      </c>
      <c r="J27">
        <v>1.1499489651050493E-5</v>
      </c>
      <c r="K27">
        <v>1.5005524902366482E-5</v>
      </c>
      <c r="L27">
        <v>1.7805629894670382E-5</v>
      </c>
      <c r="M27">
        <v>9.3112994068507318E-6</v>
      </c>
      <c r="N27">
        <v>2.5880429181000732E-5</v>
      </c>
      <c r="O27">
        <v>3.1193262594355627E-5</v>
      </c>
      <c r="P27">
        <v>1.9688378431614894E-5</v>
      </c>
      <c r="Q27">
        <v>6.423989693447616E-5</v>
      </c>
      <c r="R27">
        <v>1.6461943675223457E-5</v>
      </c>
      <c r="S27">
        <v>-6.0928506269844403E-6</v>
      </c>
      <c r="T27">
        <v>-7.837605107918809E-6</v>
      </c>
      <c r="U27">
        <v>-8.315041546866971E-6</v>
      </c>
      <c r="V27">
        <v>-3.2544339700287016E-6</v>
      </c>
      <c r="W27">
        <v>3.2468239415803333E-5</v>
      </c>
      <c r="X27">
        <v>-6.2567933367164996E-6</v>
      </c>
      <c r="Y27">
        <v>-8.121213785938287E-6</v>
      </c>
      <c r="Z27">
        <v>7.6464204622101438E-4</v>
      </c>
      <c r="AA27">
        <v>7.5206103777156544E-4</v>
      </c>
      <c r="AB27">
        <v>1.1539691752457798E-3</v>
      </c>
      <c r="AC27">
        <v>7.5267401065964455E-4</v>
      </c>
      <c r="AD27">
        <v>7.4234291175151316E-4</v>
      </c>
      <c r="AE27">
        <v>7.4923925619482844E-4</v>
      </c>
      <c r="AF27">
        <v>7.4768342594265643E-4</v>
      </c>
      <c r="AG27">
        <v>7.5909035442692967E-4</v>
      </c>
      <c r="AH27">
        <v>7.6053567631030584E-4</v>
      </c>
      <c r="AI27">
        <v>7.5804724690837783E-4</v>
      </c>
      <c r="AJ27">
        <v>7.7259853538591311E-4</v>
      </c>
      <c r="AK27">
        <v>2.6790718601763533E-4</v>
      </c>
      <c r="AL27">
        <v>3.6973870501981498E-4</v>
      </c>
      <c r="AM27">
        <v>1.2094608352606249E-4</v>
      </c>
      <c r="AN27">
        <v>-8.0702700212333253E-4</v>
      </c>
    </row>
    <row r="28" spans="1:40" x14ac:dyDescent="0.25">
      <c r="A28" t="s">
        <v>218</v>
      </c>
      <c r="B28">
        <v>2.5252314782817878E-2</v>
      </c>
      <c r="C28">
        <v>-4.9680689109192722E-6</v>
      </c>
      <c r="D28">
        <v>2.4053690255950608E-5</v>
      </c>
      <c r="E28">
        <v>-1.225577851581036E-5</v>
      </c>
      <c r="F28">
        <v>-1.5482686199157458E-6</v>
      </c>
      <c r="G28">
        <v>-6.0396781819480313E-5</v>
      </c>
      <c r="H28">
        <v>8.9141187422464016E-5</v>
      </c>
      <c r="I28">
        <v>6.568340472320169E-5</v>
      </c>
      <c r="J28">
        <v>2.1316072154100305E-5</v>
      </c>
      <c r="K28">
        <v>5.2505380541980305E-6</v>
      </c>
      <c r="L28">
        <v>1.3350090220982648E-5</v>
      </c>
      <c r="M28">
        <v>8.4792729268039712E-6</v>
      </c>
      <c r="N28">
        <v>1.5384102737857867E-5</v>
      </c>
      <c r="O28">
        <v>1.4666841405056724E-5</v>
      </c>
      <c r="P28">
        <v>4.0323190054072184E-6</v>
      </c>
      <c r="Q28">
        <v>4.4533957117962524E-5</v>
      </c>
      <c r="R28">
        <v>1.4941547570709171E-5</v>
      </c>
      <c r="S28">
        <v>-1.2994790731448802E-5</v>
      </c>
      <c r="T28">
        <v>5.3547994931517524E-7</v>
      </c>
      <c r="U28">
        <v>-6.7528524601011579E-6</v>
      </c>
      <c r="V28">
        <v>-5.3374195662849334E-6</v>
      </c>
      <c r="W28">
        <v>2.4842805359244317E-5</v>
      </c>
      <c r="X28">
        <v>-9.1477897820849789E-6</v>
      </c>
      <c r="Y28">
        <v>1.6989246912843784E-6</v>
      </c>
      <c r="Z28">
        <v>7.655767931837895E-4</v>
      </c>
      <c r="AA28">
        <v>7.5294951644805451E-4</v>
      </c>
      <c r="AB28">
        <v>7.5267401065964455E-4</v>
      </c>
      <c r="AC28">
        <v>1.1979193241249664E-3</v>
      </c>
      <c r="AD28">
        <v>7.4377043164364112E-4</v>
      </c>
      <c r="AE28">
        <v>7.5005202570275521E-4</v>
      </c>
      <c r="AF28">
        <v>7.5087195568232078E-4</v>
      </c>
      <c r="AG28">
        <v>7.6072849725362934E-4</v>
      </c>
      <c r="AH28">
        <v>7.6166281092178672E-4</v>
      </c>
      <c r="AI28">
        <v>7.6022525569004087E-4</v>
      </c>
      <c r="AJ28">
        <v>7.7381957614694463E-4</v>
      </c>
      <c r="AK28">
        <v>2.7967279427194131E-4</v>
      </c>
      <c r="AL28">
        <v>3.7419525327893788E-4</v>
      </c>
      <c r="AM28">
        <v>1.2566858338921433E-4</v>
      </c>
      <c r="AN28">
        <v>-7.87894639121491E-4</v>
      </c>
    </row>
    <row r="29" spans="1:40" x14ac:dyDescent="0.25">
      <c r="A29" t="s">
        <v>219</v>
      </c>
      <c r="B29">
        <v>5.4280738919437882E-2</v>
      </c>
      <c r="C29">
        <v>-5.2370288235401132E-6</v>
      </c>
      <c r="D29">
        <v>1.517415441290741E-5</v>
      </c>
      <c r="E29">
        <v>-1.1395496947504038E-5</v>
      </c>
      <c r="F29">
        <v>-8.6960909558722855E-6</v>
      </c>
      <c r="G29">
        <v>-4.7363654340212006E-5</v>
      </c>
      <c r="H29">
        <v>5.9758803938756325E-5</v>
      </c>
      <c r="I29">
        <v>5.2923568376719301E-5</v>
      </c>
      <c r="J29">
        <v>2.7508802692115855E-5</v>
      </c>
      <c r="K29">
        <v>1.1445944014920714E-5</v>
      </c>
      <c r="L29">
        <v>1.598846155427555E-5</v>
      </c>
      <c r="M29">
        <v>9.3844393707922483E-6</v>
      </c>
      <c r="N29">
        <v>1.5741420897378634E-5</v>
      </c>
      <c r="O29">
        <v>1.7250234463926233E-5</v>
      </c>
      <c r="P29">
        <v>1.2295800341763678E-5</v>
      </c>
      <c r="Q29">
        <v>5.1419656412692488E-5</v>
      </c>
      <c r="R29">
        <v>2.1583421900900446E-5</v>
      </c>
      <c r="S29">
        <v>8.3141485630061035E-6</v>
      </c>
      <c r="T29">
        <v>-2.0646351119064845E-5</v>
      </c>
      <c r="U29">
        <v>-2.7055789964938086E-5</v>
      </c>
      <c r="V29">
        <v>-1.8048458301013704E-5</v>
      </c>
      <c r="W29">
        <v>7.2919145989612717E-6</v>
      </c>
      <c r="X29">
        <v>-5.2448169015156681E-6</v>
      </c>
      <c r="Y29">
        <v>4.7324216435956366E-6</v>
      </c>
      <c r="Z29">
        <v>7.5344870829786631E-4</v>
      </c>
      <c r="AA29">
        <v>7.4198616378339931E-4</v>
      </c>
      <c r="AB29">
        <v>7.4234291175151316E-4</v>
      </c>
      <c r="AC29">
        <v>7.4377043164364112E-4</v>
      </c>
      <c r="AD29">
        <v>1.191399248830645E-3</v>
      </c>
      <c r="AE29">
        <v>7.4015370449745832E-4</v>
      </c>
      <c r="AF29">
        <v>7.4026135623784335E-4</v>
      </c>
      <c r="AG29">
        <v>7.4921421494325211E-4</v>
      </c>
      <c r="AH29">
        <v>7.5092608512315165E-4</v>
      </c>
      <c r="AI29">
        <v>7.4757171700220591E-4</v>
      </c>
      <c r="AJ29">
        <v>7.6167688996990623E-4</v>
      </c>
      <c r="AK29">
        <v>2.514826253970251E-4</v>
      </c>
      <c r="AL29">
        <v>3.2511128998614414E-4</v>
      </c>
      <c r="AM29">
        <v>1.259920589952321E-4</v>
      </c>
      <c r="AN29">
        <v>-7.7557469934441778E-4</v>
      </c>
    </row>
    <row r="30" spans="1:40" x14ac:dyDescent="0.25">
      <c r="A30" t="s">
        <v>220</v>
      </c>
      <c r="B30">
        <v>-1.8363350621261775E-2</v>
      </c>
      <c r="C30">
        <v>-9.5600347625340615E-7</v>
      </c>
      <c r="D30">
        <v>2.3806722516805108E-5</v>
      </c>
      <c r="E30">
        <v>-1.8955950126289495E-5</v>
      </c>
      <c r="F30">
        <v>-6.351869025343542E-6</v>
      </c>
      <c r="G30">
        <v>-7.0368498819397125E-5</v>
      </c>
      <c r="H30">
        <v>8.0638789725601397E-5</v>
      </c>
      <c r="I30">
        <v>9.0866396621220452E-5</v>
      </c>
      <c r="J30">
        <v>1.5550382561644417E-5</v>
      </c>
      <c r="K30">
        <v>-1.6729911175959061E-6</v>
      </c>
      <c r="L30">
        <v>4.4339582169333747E-6</v>
      </c>
      <c r="M30">
        <v>-3.9962977225719448E-6</v>
      </c>
      <c r="N30">
        <v>1.426424508868326E-5</v>
      </c>
      <c r="O30">
        <v>1.8306363699231915E-5</v>
      </c>
      <c r="P30">
        <v>6.3258631287095417E-6</v>
      </c>
      <c r="Q30">
        <v>5.3432215577694272E-5</v>
      </c>
      <c r="R30">
        <v>1.546702622779433E-5</v>
      </c>
      <c r="S30">
        <v>-2.5467504258917003E-6</v>
      </c>
      <c r="T30">
        <v>-5.2059652349787386E-6</v>
      </c>
      <c r="U30">
        <v>-5.2933434665767588E-6</v>
      </c>
      <c r="V30">
        <v>8.470391231014333E-6</v>
      </c>
      <c r="W30">
        <v>3.4132482172400508E-5</v>
      </c>
      <c r="X30">
        <v>2.3305501596518506E-7</v>
      </c>
      <c r="Y30">
        <v>-7.0747376793973188E-6</v>
      </c>
      <c r="Z30">
        <v>7.6106643327258125E-4</v>
      </c>
      <c r="AA30">
        <v>7.4812654450887375E-4</v>
      </c>
      <c r="AB30">
        <v>7.4923925619482844E-4</v>
      </c>
      <c r="AC30">
        <v>7.5005202570275521E-4</v>
      </c>
      <c r="AD30">
        <v>7.4015370449745832E-4</v>
      </c>
      <c r="AE30">
        <v>1.1306410875462397E-3</v>
      </c>
      <c r="AF30">
        <v>7.4649456050135735E-4</v>
      </c>
      <c r="AG30">
        <v>7.5713426213798636E-4</v>
      </c>
      <c r="AH30">
        <v>7.5736486984305941E-4</v>
      </c>
      <c r="AI30">
        <v>7.5548287994806724E-4</v>
      </c>
      <c r="AJ30">
        <v>7.705851072452698E-4</v>
      </c>
      <c r="AK30">
        <v>2.8970733424699206E-4</v>
      </c>
      <c r="AL30">
        <v>3.193208873453175E-4</v>
      </c>
      <c r="AM30">
        <v>1.0030467282239224E-4</v>
      </c>
      <c r="AN30">
        <v>-7.8736457390647522E-4</v>
      </c>
    </row>
    <row r="31" spans="1:40" x14ac:dyDescent="0.25">
      <c r="A31" t="s">
        <v>221</v>
      </c>
      <c r="B31">
        <v>-5.1422730237473593E-3</v>
      </c>
      <c r="C31">
        <v>-2.451368206705171E-6</v>
      </c>
      <c r="D31">
        <v>6.799852095435249E-6</v>
      </c>
      <c r="E31">
        <v>-1.085631423404355E-5</v>
      </c>
      <c r="F31">
        <v>-2.8629970652775407E-6</v>
      </c>
      <c r="G31">
        <v>-4.8227328750377619E-5</v>
      </c>
      <c r="H31">
        <v>5.7460503627459732E-5</v>
      </c>
      <c r="I31">
        <v>5.1908578594024144E-5</v>
      </c>
      <c r="J31">
        <v>4.1594727566698263E-5</v>
      </c>
      <c r="K31">
        <v>2.1015420521294803E-5</v>
      </c>
      <c r="L31">
        <v>2.2322235168640171E-5</v>
      </c>
      <c r="M31">
        <v>1.5141671720753032E-5</v>
      </c>
      <c r="N31">
        <v>7.3287202502911254E-6</v>
      </c>
      <c r="O31">
        <v>7.8615000144028864E-6</v>
      </c>
      <c r="P31">
        <v>1.0826723495214769E-6</v>
      </c>
      <c r="Q31">
        <v>3.5297662299564771E-5</v>
      </c>
      <c r="R31">
        <v>1.2449879260631991E-5</v>
      </c>
      <c r="S31">
        <v>-3.1008027076202837E-6</v>
      </c>
      <c r="T31">
        <v>-1.8541554954106985E-5</v>
      </c>
      <c r="U31">
        <v>-3.4208549966830738E-5</v>
      </c>
      <c r="V31">
        <v>-2.3490143755319369E-5</v>
      </c>
      <c r="W31">
        <v>7.6248310529276669E-7</v>
      </c>
      <c r="X31">
        <v>-1.9592803626178815E-6</v>
      </c>
      <c r="Y31">
        <v>7.8088442087149991E-6</v>
      </c>
      <c r="Z31">
        <v>7.5959411607208211E-4</v>
      </c>
      <c r="AA31">
        <v>7.4754714718875477E-4</v>
      </c>
      <c r="AB31">
        <v>7.4768342594265643E-4</v>
      </c>
      <c r="AC31">
        <v>7.5087195568232078E-4</v>
      </c>
      <c r="AD31">
        <v>7.4026135623784335E-4</v>
      </c>
      <c r="AE31">
        <v>7.4649456050135735E-4</v>
      </c>
      <c r="AF31">
        <v>1.0435771974516884E-3</v>
      </c>
      <c r="AG31">
        <v>7.5720315679723049E-4</v>
      </c>
      <c r="AH31">
        <v>7.5713417649129241E-4</v>
      </c>
      <c r="AI31">
        <v>7.551615799880621E-4</v>
      </c>
      <c r="AJ31">
        <v>7.6659920850012892E-4</v>
      </c>
      <c r="AK31">
        <v>2.8820694733516523E-4</v>
      </c>
      <c r="AL31">
        <v>3.3914749744560916E-4</v>
      </c>
      <c r="AM31">
        <v>1.0825277278509974E-4</v>
      </c>
      <c r="AN31">
        <v>-7.7021291916918948E-4</v>
      </c>
    </row>
    <row r="32" spans="1:40" x14ac:dyDescent="0.25">
      <c r="A32" t="s">
        <v>222</v>
      </c>
      <c r="B32">
        <v>-1.1342858470800268E-2</v>
      </c>
      <c r="C32">
        <v>-4.2078883053540405E-6</v>
      </c>
      <c r="D32">
        <v>2.380527671091449E-5</v>
      </c>
      <c r="E32">
        <v>-8.3287988710454455E-6</v>
      </c>
      <c r="F32">
        <v>-6.1448468723819617E-6</v>
      </c>
      <c r="G32">
        <v>-5.7407411607096017E-5</v>
      </c>
      <c r="H32">
        <v>8.7624895002897274E-5</v>
      </c>
      <c r="I32">
        <v>6.9582112046574668E-5</v>
      </c>
      <c r="J32">
        <v>2.3847131230920571E-5</v>
      </c>
      <c r="K32">
        <v>1.2473154421945731E-5</v>
      </c>
      <c r="L32">
        <v>1.4863976879318943E-5</v>
      </c>
      <c r="M32">
        <v>6.7625895475808661E-6</v>
      </c>
      <c r="N32">
        <v>1.3729799368519487E-5</v>
      </c>
      <c r="O32">
        <v>1.4660068018101593E-5</v>
      </c>
      <c r="P32">
        <v>4.7706303174320345E-6</v>
      </c>
      <c r="Q32">
        <v>3.9468343998608809E-5</v>
      </c>
      <c r="R32">
        <v>4.9979421847916723E-6</v>
      </c>
      <c r="S32">
        <v>-1.212820966587253E-5</v>
      </c>
      <c r="T32">
        <v>-1.7567537763982124E-5</v>
      </c>
      <c r="U32">
        <v>-2.1514485714314348E-5</v>
      </c>
      <c r="V32">
        <v>-5.4929713149090998E-6</v>
      </c>
      <c r="W32">
        <v>2.599738287821713E-5</v>
      </c>
      <c r="X32">
        <v>-2.5009230905877424E-7</v>
      </c>
      <c r="Y32">
        <v>-8.8309628881517941E-6</v>
      </c>
      <c r="Z32">
        <v>7.7337750544689647E-4</v>
      </c>
      <c r="AA32">
        <v>7.5862631429857467E-4</v>
      </c>
      <c r="AB32">
        <v>7.5909035442692967E-4</v>
      </c>
      <c r="AC32">
        <v>7.6072849725362934E-4</v>
      </c>
      <c r="AD32">
        <v>7.4921421494325211E-4</v>
      </c>
      <c r="AE32">
        <v>7.5713426213798636E-4</v>
      </c>
      <c r="AF32">
        <v>7.5720315679723049E-4</v>
      </c>
      <c r="AG32">
        <v>1.1520989249804868E-3</v>
      </c>
      <c r="AH32">
        <v>7.6848083129079899E-4</v>
      </c>
      <c r="AI32">
        <v>7.6708089236094106E-4</v>
      </c>
      <c r="AJ32">
        <v>7.8052951918991878E-4</v>
      </c>
      <c r="AK32">
        <v>3.0602921713276612E-4</v>
      </c>
      <c r="AL32">
        <v>3.7980000988313556E-4</v>
      </c>
      <c r="AM32">
        <v>1.2931893820156934E-4</v>
      </c>
      <c r="AN32">
        <v>-7.8560377903010004E-4</v>
      </c>
    </row>
    <row r="33" spans="1:40" x14ac:dyDescent="0.25">
      <c r="A33" t="s">
        <v>223</v>
      </c>
      <c r="B33">
        <v>6.2738541645993755E-4</v>
      </c>
      <c r="C33">
        <v>-3.2184799054831595E-6</v>
      </c>
      <c r="D33">
        <v>1.885751884700985E-5</v>
      </c>
      <c r="E33">
        <v>-2.0768554079649761E-5</v>
      </c>
      <c r="F33">
        <v>-4.6164421566937839E-6</v>
      </c>
      <c r="G33">
        <v>-5.6307795506725964E-5</v>
      </c>
      <c r="H33">
        <v>7.6570537119878773E-5</v>
      </c>
      <c r="I33">
        <v>5.3093596923005411E-5</v>
      </c>
      <c r="J33">
        <v>1.4543313319842943E-5</v>
      </c>
      <c r="K33">
        <v>7.5897549994687172E-6</v>
      </c>
      <c r="L33">
        <v>1.8443471315213514E-5</v>
      </c>
      <c r="M33">
        <v>1.6012156054616531E-5</v>
      </c>
      <c r="N33">
        <v>1.7730473565540604E-5</v>
      </c>
      <c r="O33">
        <v>1.6416892823051385E-5</v>
      </c>
      <c r="P33">
        <v>1.3674757930764948E-5</v>
      </c>
      <c r="Q33">
        <v>4.8409939708712066E-5</v>
      </c>
      <c r="R33">
        <v>2.4435460779888426E-5</v>
      </c>
      <c r="S33">
        <v>4.8373271938297231E-6</v>
      </c>
      <c r="T33">
        <v>-1.9130369877840394E-5</v>
      </c>
      <c r="U33">
        <v>-2.2338498458555249E-5</v>
      </c>
      <c r="V33">
        <v>-1.7782211047704419E-5</v>
      </c>
      <c r="W33">
        <v>1.9323808373575345E-5</v>
      </c>
      <c r="X33">
        <v>-9.2618864371019354E-6</v>
      </c>
      <c r="Y33">
        <v>-1.1332565661154082E-5</v>
      </c>
      <c r="Z33">
        <v>7.7450859610197717E-4</v>
      </c>
      <c r="AA33">
        <v>7.6056614817076262E-4</v>
      </c>
      <c r="AB33">
        <v>7.6053567631030584E-4</v>
      </c>
      <c r="AC33">
        <v>7.6166281092178672E-4</v>
      </c>
      <c r="AD33">
        <v>7.5092608512315165E-4</v>
      </c>
      <c r="AE33">
        <v>7.5736486984305941E-4</v>
      </c>
      <c r="AF33">
        <v>7.5713417649129241E-4</v>
      </c>
      <c r="AG33">
        <v>7.6848083129079899E-4</v>
      </c>
      <c r="AH33">
        <v>1.2600103853069339E-3</v>
      </c>
      <c r="AI33">
        <v>7.6677692349103575E-4</v>
      </c>
      <c r="AJ33">
        <v>7.8401404945135141E-4</v>
      </c>
      <c r="AK33">
        <v>3.1306548611654541E-4</v>
      </c>
      <c r="AL33">
        <v>3.8090729222652492E-4</v>
      </c>
      <c r="AM33">
        <v>1.270756018484581E-4</v>
      </c>
      <c r="AN33">
        <v>-8.0100637057381029E-4</v>
      </c>
    </row>
    <row r="34" spans="1:40" x14ac:dyDescent="0.25">
      <c r="A34" t="s">
        <v>224</v>
      </c>
      <c r="B34">
        <v>4.7490191019612638E-4</v>
      </c>
      <c r="C34">
        <v>-1.3959886082722745E-6</v>
      </c>
      <c r="D34">
        <v>9.1515849945175703E-6</v>
      </c>
      <c r="E34">
        <v>8.3211347460475612E-7</v>
      </c>
      <c r="F34">
        <v>-5.6201041634958528E-6</v>
      </c>
      <c r="G34">
        <v>-6.1316081899706317E-5</v>
      </c>
      <c r="H34">
        <v>1.0125533008130974E-4</v>
      </c>
      <c r="I34">
        <v>6.8441370330517138E-5</v>
      </c>
      <c r="J34">
        <v>2.6335243145080782E-5</v>
      </c>
      <c r="K34">
        <v>2.3914197113365223E-5</v>
      </c>
      <c r="L34">
        <v>2.9188294506973583E-5</v>
      </c>
      <c r="M34">
        <v>1.547876635870618E-5</v>
      </c>
      <c r="N34">
        <v>1.6639930964188864E-5</v>
      </c>
      <c r="O34">
        <v>1.7762766556167985E-5</v>
      </c>
      <c r="P34">
        <v>4.617132938660568E-6</v>
      </c>
      <c r="Q34">
        <v>3.9568058019174017E-5</v>
      </c>
      <c r="R34">
        <v>7.753094093919849E-6</v>
      </c>
      <c r="S34">
        <v>-1.3854127766481809E-5</v>
      </c>
      <c r="T34">
        <v>-9.269472337666276E-7</v>
      </c>
      <c r="U34">
        <v>3.9295026035577945E-6</v>
      </c>
      <c r="V34">
        <v>1.0639728579289515E-5</v>
      </c>
      <c r="W34">
        <v>4.2450060604070348E-5</v>
      </c>
      <c r="X34">
        <v>-1.0118251527836035E-5</v>
      </c>
      <c r="Y34">
        <v>6.5972035963119843E-7</v>
      </c>
      <c r="Z34">
        <v>7.7140386728274197E-4</v>
      </c>
      <c r="AA34">
        <v>7.5717707018979402E-4</v>
      </c>
      <c r="AB34">
        <v>7.5804724690837783E-4</v>
      </c>
      <c r="AC34">
        <v>7.6022525569004087E-4</v>
      </c>
      <c r="AD34">
        <v>7.4757171700220591E-4</v>
      </c>
      <c r="AE34">
        <v>7.5548287994806724E-4</v>
      </c>
      <c r="AF34">
        <v>7.551615799880621E-4</v>
      </c>
      <c r="AG34">
        <v>7.6708089236094106E-4</v>
      </c>
      <c r="AH34">
        <v>7.6677692349103575E-4</v>
      </c>
      <c r="AI34">
        <v>1.1520729319573319E-3</v>
      </c>
      <c r="AJ34">
        <v>7.8019251650838584E-4</v>
      </c>
      <c r="AK34">
        <v>3.0876648220427958E-4</v>
      </c>
      <c r="AL34">
        <v>3.6850590252583118E-4</v>
      </c>
      <c r="AM34">
        <v>1.6068922992697223E-4</v>
      </c>
      <c r="AN34">
        <v>-8.1331842949895641E-4</v>
      </c>
    </row>
    <row r="35" spans="1:40" x14ac:dyDescent="0.25">
      <c r="A35" t="s">
        <v>225</v>
      </c>
      <c r="B35">
        <v>4.2783475312501214E-2</v>
      </c>
      <c r="C35">
        <v>-6.3569713780226467E-6</v>
      </c>
      <c r="D35">
        <v>3.7050365217472509E-5</v>
      </c>
      <c r="E35">
        <v>-2.2225918370706476E-5</v>
      </c>
      <c r="F35">
        <v>-3.964728959280977E-6</v>
      </c>
      <c r="G35">
        <v>-9.4404574960521277E-5</v>
      </c>
      <c r="H35">
        <v>1.2931247470321773E-4</v>
      </c>
      <c r="I35">
        <v>8.7034900627060608E-5</v>
      </c>
      <c r="J35">
        <v>1.4007549058679724E-5</v>
      </c>
      <c r="K35">
        <v>7.5349155621431485E-6</v>
      </c>
      <c r="L35">
        <v>2.1966680415832292E-5</v>
      </c>
      <c r="M35">
        <v>2.6142480682880213E-5</v>
      </c>
      <c r="N35">
        <v>2.3440609518711225E-5</v>
      </c>
      <c r="O35">
        <v>6.9653722615388674E-6</v>
      </c>
      <c r="P35">
        <v>9.8931536567273921E-6</v>
      </c>
      <c r="Q35">
        <v>3.3382793184471215E-5</v>
      </c>
      <c r="R35">
        <v>4.3452253116728223E-5</v>
      </c>
      <c r="S35">
        <v>2.6914951190432903E-5</v>
      </c>
      <c r="T35">
        <v>7.5469184974461521E-5</v>
      </c>
      <c r="U35">
        <v>4.6039196144322895E-5</v>
      </c>
      <c r="V35">
        <v>5.1800192666742327E-5</v>
      </c>
      <c r="W35">
        <v>9.3703043007245437E-5</v>
      </c>
      <c r="X35">
        <v>1.3372346051862004E-5</v>
      </c>
      <c r="Y35">
        <v>-1.0527243015607403E-5</v>
      </c>
      <c r="Z35">
        <v>7.8800351079598928E-4</v>
      </c>
      <c r="AA35">
        <v>7.7102908631754958E-4</v>
      </c>
      <c r="AB35">
        <v>7.7259853538591311E-4</v>
      </c>
      <c r="AC35">
        <v>7.7381957614694463E-4</v>
      </c>
      <c r="AD35">
        <v>7.6167688996990623E-4</v>
      </c>
      <c r="AE35">
        <v>7.705851072452698E-4</v>
      </c>
      <c r="AF35">
        <v>7.6659920850012892E-4</v>
      </c>
      <c r="AG35">
        <v>7.8052951918991878E-4</v>
      </c>
      <c r="AH35">
        <v>7.8401404945135141E-4</v>
      </c>
      <c r="AI35">
        <v>7.8019251650838584E-4</v>
      </c>
      <c r="AJ35">
        <v>1.782086730607597E-3</v>
      </c>
      <c r="AK35">
        <v>4.1374392073129334E-4</v>
      </c>
      <c r="AL35">
        <v>3.880905920380198E-4</v>
      </c>
      <c r="AM35">
        <v>1.1334079531359716E-4</v>
      </c>
      <c r="AN35">
        <v>-9.0918521280330023E-4</v>
      </c>
    </row>
    <row r="36" spans="1:40" x14ac:dyDescent="0.25">
      <c r="A36" t="s">
        <v>228</v>
      </c>
      <c r="B36">
        <v>-0.14884888284429457</v>
      </c>
      <c r="C36">
        <v>2.4894097302842903E-6</v>
      </c>
      <c r="D36">
        <v>3.1332019239189741E-5</v>
      </c>
      <c r="E36">
        <v>-4.5112295075062052E-6</v>
      </c>
      <c r="F36">
        <v>9.7998103913510628E-6</v>
      </c>
      <c r="G36">
        <v>-2.5318337764382006E-5</v>
      </c>
      <c r="H36">
        <v>5.858064936802761E-5</v>
      </c>
      <c r="I36">
        <v>3.195334913278211E-5</v>
      </c>
      <c r="J36">
        <v>-8.2090890066074929E-6</v>
      </c>
      <c r="K36">
        <v>-1.5702772964595521E-5</v>
      </c>
      <c r="L36">
        <v>-1.5251376896259109E-5</v>
      </c>
      <c r="M36">
        <v>4.8956729838684073E-6</v>
      </c>
      <c r="N36">
        <v>2.4316307169749626E-5</v>
      </c>
      <c r="O36">
        <v>1.2510211554616138E-5</v>
      </c>
      <c r="P36">
        <v>1.0563199670296627E-5</v>
      </c>
      <c r="Q36">
        <v>1.2648800869959466E-5</v>
      </c>
      <c r="R36">
        <v>-2.0143319172133452E-5</v>
      </c>
      <c r="S36">
        <v>5.5255033328807039E-6</v>
      </c>
      <c r="T36">
        <v>6.597697689974375E-5</v>
      </c>
      <c r="U36">
        <v>6.7434903003827317E-5</v>
      </c>
      <c r="V36">
        <v>8.516783944209188E-5</v>
      </c>
      <c r="W36">
        <v>9.0734836550621718E-5</v>
      </c>
      <c r="X36">
        <v>1.9585998821698195E-6</v>
      </c>
      <c r="Y36">
        <v>1.6001425366488778E-5</v>
      </c>
      <c r="Z36">
        <v>3.1978316382984663E-4</v>
      </c>
      <c r="AA36">
        <v>2.696573198198868E-4</v>
      </c>
      <c r="AB36">
        <v>2.6790718601763533E-4</v>
      </c>
      <c r="AC36">
        <v>2.7967279427194131E-4</v>
      </c>
      <c r="AD36">
        <v>2.514826253970251E-4</v>
      </c>
      <c r="AE36">
        <v>2.8970733424699206E-4</v>
      </c>
      <c r="AF36">
        <v>2.8820694733516523E-4</v>
      </c>
      <c r="AG36">
        <v>3.0602921713276612E-4</v>
      </c>
      <c r="AH36">
        <v>3.1306548611654541E-4</v>
      </c>
      <c r="AI36">
        <v>3.0876648220427958E-4</v>
      </c>
      <c r="AJ36">
        <v>4.1374392073129334E-4</v>
      </c>
      <c r="AK36">
        <v>1.0088162014808811E-3</v>
      </c>
      <c r="AL36">
        <v>1.7760325966186897E-4</v>
      </c>
      <c r="AM36">
        <v>9.6118959399783553E-5</v>
      </c>
      <c r="AN36">
        <v>-4.0985387839269588E-4</v>
      </c>
    </row>
    <row r="37" spans="1:40" x14ac:dyDescent="0.25">
      <c r="A37" t="s">
        <v>229</v>
      </c>
      <c r="B37">
        <v>3.2550819820197682E-2</v>
      </c>
      <c r="C37">
        <v>5.2900050096306957E-6</v>
      </c>
      <c r="D37">
        <v>4.2355839040066493E-5</v>
      </c>
      <c r="E37">
        <v>-1.2571412538822153E-5</v>
      </c>
      <c r="F37">
        <v>2.4171981483542927E-6</v>
      </c>
      <c r="G37">
        <v>-8.7733213008584968E-6</v>
      </c>
      <c r="H37">
        <v>4.0607302464805527E-5</v>
      </c>
      <c r="I37">
        <v>9.4495118007121458E-6</v>
      </c>
      <c r="J37">
        <v>1.259290292200167E-5</v>
      </c>
      <c r="K37">
        <v>2.5550041070430095E-5</v>
      </c>
      <c r="L37">
        <v>1.6573917192608679E-5</v>
      </c>
      <c r="M37">
        <v>6.7764837948726571E-6</v>
      </c>
      <c r="N37">
        <v>8.2165312671917692E-6</v>
      </c>
      <c r="O37">
        <v>5.42986888499655E-6</v>
      </c>
      <c r="P37">
        <v>-6.7696872064785737E-6</v>
      </c>
      <c r="Q37">
        <v>-1.395081181993006E-5</v>
      </c>
      <c r="R37">
        <v>-1.3279280757370782E-5</v>
      </c>
      <c r="S37">
        <v>-5.2172308090623205E-6</v>
      </c>
      <c r="T37">
        <v>1.7410144235746703E-5</v>
      </c>
      <c r="U37">
        <v>2.0752721782057917E-5</v>
      </c>
      <c r="V37">
        <v>3.7315559902064603E-5</v>
      </c>
      <c r="W37">
        <v>5.7858243159840124E-5</v>
      </c>
      <c r="X37">
        <v>-1.2211406667585679E-5</v>
      </c>
      <c r="Y37">
        <v>-1.9011879605916446E-5</v>
      </c>
      <c r="Z37">
        <v>3.8540622614889792E-4</v>
      </c>
      <c r="AA37">
        <v>3.8036181007079838E-4</v>
      </c>
      <c r="AB37">
        <v>3.6973870501981498E-4</v>
      </c>
      <c r="AC37">
        <v>3.7419525327893788E-4</v>
      </c>
      <c r="AD37">
        <v>3.2511128998614414E-4</v>
      </c>
      <c r="AE37">
        <v>3.193208873453175E-4</v>
      </c>
      <c r="AF37">
        <v>3.3914749744560916E-4</v>
      </c>
      <c r="AG37">
        <v>3.7980000988313556E-4</v>
      </c>
      <c r="AH37">
        <v>3.8090729222652492E-4</v>
      </c>
      <c r="AI37">
        <v>3.6850590252583118E-4</v>
      </c>
      <c r="AJ37">
        <v>3.880905920380198E-4</v>
      </c>
      <c r="AK37">
        <v>1.7760325966186897E-4</v>
      </c>
      <c r="AL37">
        <v>3.4335469313062812E-3</v>
      </c>
      <c r="AM37">
        <v>1.0595516234445358E-4</v>
      </c>
      <c r="AN37">
        <v>-4.3122048561150333E-4</v>
      </c>
    </row>
    <row r="38" spans="1:40" x14ac:dyDescent="0.25">
      <c r="A38" t="s">
        <v>230</v>
      </c>
      <c r="B38">
        <v>-0.18307975447089384</v>
      </c>
      <c r="C38">
        <v>1.7226032049351116E-5</v>
      </c>
      <c r="D38">
        <v>2.8124046311735263E-5</v>
      </c>
      <c r="E38">
        <v>-6.7793698633397368E-6</v>
      </c>
      <c r="F38">
        <v>-2.713824470300082E-6</v>
      </c>
      <c r="G38">
        <v>-5.4692398464619655E-5</v>
      </c>
      <c r="H38">
        <v>8.2149662354234478E-5</v>
      </c>
      <c r="I38">
        <v>7.88453746305142E-5</v>
      </c>
      <c r="J38">
        <v>-2.5579348796345722E-5</v>
      </c>
      <c r="K38">
        <v>1.020626254520494E-5</v>
      </c>
      <c r="L38">
        <v>1.2310722580622069E-6</v>
      </c>
      <c r="M38">
        <v>8.2181959704777418E-6</v>
      </c>
      <c r="N38">
        <v>-1.3350061295066109E-5</v>
      </c>
      <c r="O38">
        <v>-1.0446448744791327E-6</v>
      </c>
      <c r="P38">
        <v>3.2982728481507244E-6</v>
      </c>
      <c r="Q38">
        <v>3.6742250638185236E-5</v>
      </c>
      <c r="R38">
        <v>-1.9501801592614675E-5</v>
      </c>
      <c r="S38">
        <v>9.795676532659555E-6</v>
      </c>
      <c r="T38">
        <v>-1.7140630305008425E-5</v>
      </c>
      <c r="U38">
        <v>-1.8397982993285098E-5</v>
      </c>
      <c r="V38">
        <v>-3.4471425241978677E-5</v>
      </c>
      <c r="W38">
        <v>-3.4906290680979416E-5</v>
      </c>
      <c r="X38">
        <v>8.180359797344868E-6</v>
      </c>
      <c r="Y38">
        <v>8.9627754804691258E-6</v>
      </c>
      <c r="Z38">
        <v>1.6107278267658398E-4</v>
      </c>
      <c r="AA38">
        <v>1.3949565575998674E-4</v>
      </c>
      <c r="AB38">
        <v>1.2094608352606249E-4</v>
      </c>
      <c r="AC38">
        <v>1.2566858338921433E-4</v>
      </c>
      <c r="AD38">
        <v>1.259920589952321E-4</v>
      </c>
      <c r="AE38">
        <v>1.0030467282239224E-4</v>
      </c>
      <c r="AF38">
        <v>1.0825277278509974E-4</v>
      </c>
      <c r="AG38">
        <v>1.2931893820156934E-4</v>
      </c>
      <c r="AH38">
        <v>1.270756018484581E-4</v>
      </c>
      <c r="AI38">
        <v>1.6068922992697223E-4</v>
      </c>
      <c r="AJ38">
        <v>1.1334079531359716E-4</v>
      </c>
      <c r="AK38">
        <v>9.6118959399783553E-5</v>
      </c>
      <c r="AL38">
        <v>1.0595516234445358E-4</v>
      </c>
      <c r="AM38">
        <v>3.5962510008965315E-3</v>
      </c>
      <c r="AN38">
        <v>-1.5201172201154665E-4</v>
      </c>
    </row>
    <row r="39" spans="1:40" x14ac:dyDescent="0.25">
      <c r="A39" t="s">
        <v>51</v>
      </c>
      <c r="B39">
        <v>-0.45676355887929521</v>
      </c>
      <c r="C39">
        <v>-7.9330525592128591E-5</v>
      </c>
      <c r="D39">
        <v>-8.484584694077823E-5</v>
      </c>
      <c r="E39">
        <v>1.6830185763540272E-5</v>
      </c>
      <c r="F39">
        <v>-6.2293781663625382E-5</v>
      </c>
      <c r="G39">
        <v>-2.9767946801879412E-5</v>
      </c>
      <c r="H39">
        <v>-1.6177839514303771E-4</v>
      </c>
      <c r="I39">
        <v>-1.0346955169352051E-4</v>
      </c>
      <c r="J39">
        <v>-7.4189395141985672E-4</v>
      </c>
      <c r="K39">
        <v>-5.6242930101655102E-4</v>
      </c>
      <c r="L39">
        <v>-5.1540207120505702E-4</v>
      </c>
      <c r="M39">
        <v>-4.8426518434234017E-4</v>
      </c>
      <c r="N39">
        <v>-6.12036189383291E-4</v>
      </c>
      <c r="O39">
        <v>-6.1110689657225582E-4</v>
      </c>
      <c r="P39">
        <v>-6.2205614710546839E-4</v>
      </c>
      <c r="Q39">
        <v>-6.9855214720186795E-4</v>
      </c>
      <c r="R39">
        <v>-1.8129369306927077E-4</v>
      </c>
      <c r="S39">
        <v>-1.5996928362042319E-4</v>
      </c>
      <c r="T39">
        <v>-7.8501521590139509E-4</v>
      </c>
      <c r="U39">
        <v>-7.6315360307002765E-4</v>
      </c>
      <c r="V39">
        <v>-7.8034974515184534E-4</v>
      </c>
      <c r="W39">
        <v>-8.2424697383079318E-4</v>
      </c>
      <c r="X39">
        <v>-3.9297211621879498E-5</v>
      </c>
      <c r="Y39">
        <v>-4.0581655297876458E-5</v>
      </c>
      <c r="Z39">
        <v>-8.2021595386062829E-4</v>
      </c>
      <c r="AA39">
        <v>-7.9612362775928469E-4</v>
      </c>
      <c r="AB39">
        <v>-8.0702700212333253E-4</v>
      </c>
      <c r="AC39">
        <v>-7.87894639121491E-4</v>
      </c>
      <c r="AD39">
        <v>-7.7557469934441778E-4</v>
      </c>
      <c r="AE39">
        <v>-7.8736457390647522E-4</v>
      </c>
      <c r="AF39">
        <v>-7.7021291916918948E-4</v>
      </c>
      <c r="AG39">
        <v>-7.8560377903010004E-4</v>
      </c>
      <c r="AH39">
        <v>-8.0100637057381029E-4</v>
      </c>
      <c r="AI39">
        <v>-8.1331842949895641E-4</v>
      </c>
      <c r="AJ39">
        <v>-9.0918521280330023E-4</v>
      </c>
      <c r="AK39">
        <v>-4.0985387839269588E-4</v>
      </c>
      <c r="AL39">
        <v>-4.3122048561150333E-4</v>
      </c>
      <c r="AM39">
        <v>-1.5201172201154665E-4</v>
      </c>
      <c r="AN39">
        <v>2.8403494028878709E-3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T45"/>
  <sheetViews>
    <sheetView workbookViewId="0"/>
  </sheetViews>
  <sheetFormatPr defaultRowHeight="15" x14ac:dyDescent="0.25"/>
  <sheetData>
    <row r="1" spans="1:46" x14ac:dyDescent="0.25">
      <c r="A1" t="s">
        <v>28</v>
      </c>
      <c r="B1" t="s">
        <v>29</v>
      </c>
      <c r="C1" t="s">
        <v>189</v>
      </c>
      <c r="D1" t="s">
        <v>31</v>
      </c>
      <c r="E1" t="s">
        <v>190</v>
      </c>
      <c r="F1" t="s">
        <v>191</v>
      </c>
      <c r="G1" t="s">
        <v>167</v>
      </c>
      <c r="H1" t="s">
        <v>168</v>
      </c>
      <c r="I1" t="s">
        <v>169</v>
      </c>
      <c r="J1" t="s">
        <v>170</v>
      </c>
      <c r="K1" t="s">
        <v>171</v>
      </c>
      <c r="L1" t="s">
        <v>172</v>
      </c>
      <c r="M1" t="s">
        <v>173</v>
      </c>
      <c r="N1" t="s">
        <v>174</v>
      </c>
      <c r="O1" t="s">
        <v>175</v>
      </c>
      <c r="P1" t="s">
        <v>176</v>
      </c>
      <c r="Q1" t="s">
        <v>177</v>
      </c>
      <c r="R1" t="s">
        <v>41</v>
      </c>
      <c r="S1" t="s">
        <v>42</v>
      </c>
      <c r="T1" t="s">
        <v>43</v>
      </c>
      <c r="U1" t="s">
        <v>44</v>
      </c>
      <c r="V1" t="s">
        <v>45</v>
      </c>
      <c r="W1" t="s">
        <v>178</v>
      </c>
      <c r="X1" t="s">
        <v>47</v>
      </c>
      <c r="Y1" t="s">
        <v>48</v>
      </c>
      <c r="Z1" t="s">
        <v>58</v>
      </c>
      <c r="AA1" t="s">
        <v>59</v>
      </c>
      <c r="AB1" t="s">
        <v>60</v>
      </c>
      <c r="AC1" t="s">
        <v>61</v>
      </c>
      <c r="AD1" t="s">
        <v>49</v>
      </c>
      <c r="AE1" t="s">
        <v>50</v>
      </c>
      <c r="AF1" t="s">
        <v>215</v>
      </c>
      <c r="AG1" t="s">
        <v>216</v>
      </c>
      <c r="AH1" t="s">
        <v>217</v>
      </c>
      <c r="AI1" t="s">
        <v>218</v>
      </c>
      <c r="AJ1" t="s">
        <v>219</v>
      </c>
      <c r="AK1" t="s">
        <v>220</v>
      </c>
      <c r="AL1" t="s">
        <v>221</v>
      </c>
      <c r="AM1" t="s">
        <v>222</v>
      </c>
      <c r="AN1" t="s">
        <v>223</v>
      </c>
      <c r="AO1" t="s">
        <v>224</v>
      </c>
      <c r="AP1" t="s">
        <v>225</v>
      </c>
      <c r="AQ1" t="s">
        <v>228</v>
      </c>
      <c r="AR1" t="s">
        <v>229</v>
      </c>
      <c r="AS1" t="s">
        <v>230</v>
      </c>
      <c r="AT1" t="s">
        <v>51</v>
      </c>
    </row>
    <row r="2" spans="1:46" x14ac:dyDescent="0.25">
      <c r="A2" t="s">
        <v>189</v>
      </c>
      <c r="B2">
        <v>0.35394040762903373</v>
      </c>
      <c r="C2">
        <v>7.4218345853364502E-5</v>
      </c>
      <c r="D2">
        <v>2.6486998848173809E-5</v>
      </c>
      <c r="E2">
        <v>-3.896733259203934E-5</v>
      </c>
      <c r="F2">
        <v>-6.4250869315559794E-5</v>
      </c>
      <c r="G2">
        <v>-7.8545709174272815E-5</v>
      </c>
      <c r="H2">
        <v>-7.8246653035979224E-5</v>
      </c>
      <c r="I2">
        <v>-1.3740075140778103E-4</v>
      </c>
      <c r="J2">
        <v>-8.9708622932962201E-5</v>
      </c>
      <c r="K2">
        <v>-8.5619292807136239E-5</v>
      </c>
      <c r="L2">
        <v>-8.7430102383556882E-5</v>
      </c>
      <c r="M2">
        <v>-5.9907286220803671E-5</v>
      </c>
      <c r="N2">
        <v>-7.3827317123688633E-5</v>
      </c>
      <c r="O2">
        <v>-3.0898547517701243E-5</v>
      </c>
      <c r="P2">
        <v>-1.7744162307968794E-5</v>
      </c>
      <c r="Q2">
        <v>-1.0464164652021296E-5</v>
      </c>
      <c r="R2">
        <v>2.5459838901019121E-5</v>
      </c>
      <c r="S2">
        <v>2.8568818195375579E-5</v>
      </c>
      <c r="T2">
        <v>3.4411198775369191E-5</v>
      </c>
      <c r="U2">
        <v>3.0977838028547678E-5</v>
      </c>
      <c r="V2">
        <v>4.3031092551060242E-5</v>
      </c>
      <c r="W2">
        <v>2.6659924210503552E-5</v>
      </c>
      <c r="X2">
        <v>-1.1605688409167737E-5</v>
      </c>
      <c r="Y2">
        <v>-1.7297991380623292E-5</v>
      </c>
      <c r="Z2">
        <v>3.4979061032703981E-6</v>
      </c>
      <c r="AA2">
        <v>1.3846605299871313E-5</v>
      </c>
      <c r="AB2">
        <v>2.1641556120258251E-5</v>
      </c>
      <c r="AC2">
        <v>4.5048925225286325E-5</v>
      </c>
      <c r="AD2">
        <v>6.3568400223598412E-6</v>
      </c>
      <c r="AE2">
        <v>-7.8542328163995443E-6</v>
      </c>
      <c r="AF2">
        <v>2.1437292181929135E-5</v>
      </c>
      <c r="AG2">
        <v>2.7801044358090125E-5</v>
      </c>
      <c r="AH2">
        <v>1.2125570783016449E-5</v>
      </c>
      <c r="AI2">
        <v>2.4707104912008659E-5</v>
      </c>
      <c r="AJ2">
        <v>3.2540154624310084E-5</v>
      </c>
      <c r="AK2">
        <v>1.0418677214475054E-5</v>
      </c>
      <c r="AL2">
        <v>4.7871873482366213E-5</v>
      </c>
      <c r="AM2">
        <v>1.4075023266309374E-5</v>
      </c>
      <c r="AN2">
        <v>1.3287701851238494E-5</v>
      </c>
      <c r="AO2">
        <v>2.0671322263503059E-5</v>
      </c>
      <c r="AP2">
        <v>9.0206500874539459E-6</v>
      </c>
      <c r="AQ2">
        <v>2.3914326465303614E-5</v>
      </c>
      <c r="AR2">
        <v>-1.203185210224699E-5</v>
      </c>
      <c r="AS2">
        <v>8.5062592913482949E-6</v>
      </c>
      <c r="AT2">
        <v>-1.4640691066261088E-4</v>
      </c>
    </row>
    <row r="3" spans="1:46" x14ac:dyDescent="0.25">
      <c r="A3" t="s">
        <v>31</v>
      </c>
      <c r="B3">
        <v>-0.13627711253081984</v>
      </c>
      <c r="C3">
        <v>2.6486998848173809E-5</v>
      </c>
      <c r="D3">
        <v>9.0923360417433216E-4</v>
      </c>
      <c r="E3">
        <v>-7.791460593698513E-5</v>
      </c>
      <c r="F3">
        <v>-2.564677355664171E-4</v>
      </c>
      <c r="G3">
        <v>-1.5873139713480248E-4</v>
      </c>
      <c r="H3">
        <v>-1.0226930725219048E-4</v>
      </c>
      <c r="I3">
        <v>-1.3579909971949512E-4</v>
      </c>
      <c r="J3">
        <v>-4.1293836818908539E-5</v>
      </c>
      <c r="K3">
        <v>-1.2675525359944946E-5</v>
      </c>
      <c r="L3">
        <v>1.161931039836525E-4</v>
      </c>
      <c r="M3">
        <v>2.8478986751576821E-5</v>
      </c>
      <c r="N3">
        <v>1.0144220087166697E-4</v>
      </c>
      <c r="O3">
        <v>2.4613353004182095E-5</v>
      </c>
      <c r="P3">
        <v>-6.2151820862072876E-5</v>
      </c>
      <c r="Q3">
        <v>-1.8027437196897414E-5</v>
      </c>
      <c r="R3">
        <v>-4.4576207847835922E-5</v>
      </c>
      <c r="S3">
        <v>4.4418601297802112E-5</v>
      </c>
      <c r="T3">
        <v>1.1542809120770208E-4</v>
      </c>
      <c r="U3">
        <v>1.2591217472635911E-4</v>
      </c>
      <c r="V3">
        <v>8.2365898025424085E-5</v>
      </c>
      <c r="W3">
        <v>1.049177712599259E-4</v>
      </c>
      <c r="X3">
        <v>4.1982979565148836E-5</v>
      </c>
      <c r="Y3">
        <v>1.6562082614641086E-4</v>
      </c>
      <c r="Z3">
        <v>-3.8663483458289819E-6</v>
      </c>
      <c r="AA3">
        <v>3.5110059259237824E-5</v>
      </c>
      <c r="AB3">
        <v>5.120956375992411E-5</v>
      </c>
      <c r="AC3">
        <v>-1.3894529207347372E-4</v>
      </c>
      <c r="AD3">
        <v>-5.0213633646424354E-5</v>
      </c>
      <c r="AE3">
        <v>5.3717382236020776E-5</v>
      </c>
      <c r="AF3">
        <v>-1.3890836347263597E-4</v>
      </c>
      <c r="AG3">
        <v>-2.9913599850004313E-4</v>
      </c>
      <c r="AH3">
        <v>-1.8684832098783547E-4</v>
      </c>
      <c r="AI3">
        <v>-3.0817054756338339E-4</v>
      </c>
      <c r="AJ3">
        <v>-2.1391257073510758E-4</v>
      </c>
      <c r="AK3">
        <v>-3.3905835302788643E-4</v>
      </c>
      <c r="AL3">
        <v>-2.5570253609190303E-4</v>
      </c>
      <c r="AM3">
        <v>-2.3478487810490512E-4</v>
      </c>
      <c r="AN3">
        <v>-2.8504371290584944E-4</v>
      </c>
      <c r="AO3">
        <v>-2.9932207201854399E-4</v>
      </c>
      <c r="AP3">
        <v>-3.1917406739017068E-4</v>
      </c>
      <c r="AQ3">
        <v>-2.5060854446307227E-5</v>
      </c>
      <c r="AR3">
        <v>-2.6712025069548849E-4</v>
      </c>
      <c r="AS3">
        <v>-3.2872408485132824E-5</v>
      </c>
      <c r="AT3">
        <v>-2.3742440123883477E-4</v>
      </c>
    </row>
    <row r="4" spans="1:46" x14ac:dyDescent="0.25">
      <c r="A4" t="s">
        <v>190</v>
      </c>
      <c r="B4">
        <v>7.1800147384731589E-2</v>
      </c>
      <c r="C4">
        <v>-3.896733259203934E-5</v>
      </c>
      <c r="D4">
        <v>-7.791460593698513E-5</v>
      </c>
      <c r="E4">
        <v>7.8860607918634033E-3</v>
      </c>
      <c r="F4">
        <v>4.9380305924687524E-3</v>
      </c>
      <c r="G4">
        <v>5.0298335754186572E-3</v>
      </c>
      <c r="H4">
        <v>4.9546822912149334E-3</v>
      </c>
      <c r="I4">
        <v>4.9749852331209439E-3</v>
      </c>
      <c r="J4">
        <v>4.9053418356765112E-3</v>
      </c>
      <c r="K4">
        <v>4.8895020057998697E-3</v>
      </c>
      <c r="L4">
        <v>4.8654179908623751E-3</v>
      </c>
      <c r="M4">
        <v>4.8665769374507178E-3</v>
      </c>
      <c r="N4">
        <v>4.8668314650831494E-3</v>
      </c>
      <c r="O4">
        <v>4.8451533966561659E-3</v>
      </c>
      <c r="P4">
        <v>4.8003727450145854E-3</v>
      </c>
      <c r="Q4">
        <v>4.7799202318349323E-3</v>
      </c>
      <c r="R4">
        <v>4.786021960085673E-3</v>
      </c>
      <c r="S4">
        <v>2.4402742950696787E-4</v>
      </c>
      <c r="T4">
        <v>2.4075305123653467E-4</v>
      </c>
      <c r="U4">
        <v>1.0548875120543604E-4</v>
      </c>
      <c r="V4">
        <v>1.4861915773938211E-4</v>
      </c>
      <c r="W4">
        <v>-4.1895251801973409E-3</v>
      </c>
      <c r="X4">
        <v>-3.9818738389986296E-3</v>
      </c>
      <c r="Y4">
        <v>-3.94487293150372E-3</v>
      </c>
      <c r="Z4">
        <v>1.1804934872669729E-4</v>
      </c>
      <c r="AA4">
        <v>3.5413935961800069E-5</v>
      </c>
      <c r="AB4">
        <v>8.5672590600839788E-5</v>
      </c>
      <c r="AC4">
        <v>2.5841979303661204E-4</v>
      </c>
      <c r="AD4">
        <v>-8.939789384086833E-5</v>
      </c>
      <c r="AE4">
        <v>-7.2943742277481433E-5</v>
      </c>
      <c r="AF4">
        <v>1.3620112615267052E-4</v>
      </c>
      <c r="AG4">
        <v>1.5697778892187757E-4</v>
      </c>
      <c r="AH4">
        <v>-4.297398827537264E-5</v>
      </c>
      <c r="AI4">
        <v>3.3189818100957946E-5</v>
      </c>
      <c r="AJ4">
        <v>-1.2806523012932631E-6</v>
      </c>
      <c r="AK4">
        <v>1.9413133402439468E-4</v>
      </c>
      <c r="AL4">
        <v>1.9942996409646742E-4</v>
      </c>
      <c r="AM4">
        <v>1.4427975471138061E-4</v>
      </c>
      <c r="AN4">
        <v>2.7519227372213443E-5</v>
      </c>
      <c r="AO4">
        <v>2.3894609218790995E-4</v>
      </c>
      <c r="AP4">
        <v>7.698316057174609E-5</v>
      </c>
      <c r="AQ4">
        <v>-6.2618909959289782E-4</v>
      </c>
      <c r="AR4">
        <v>-1.2984042041695989E-4</v>
      </c>
      <c r="AS4">
        <v>-5.3548666373965065E-5</v>
      </c>
      <c r="AT4">
        <v>-1.102512647111822E-3</v>
      </c>
    </row>
    <row r="5" spans="1:46" x14ac:dyDescent="0.25">
      <c r="A5" t="s">
        <v>191</v>
      </c>
      <c r="B5">
        <v>0.32517447390474291</v>
      </c>
      <c r="C5">
        <v>-6.4250869315559794E-5</v>
      </c>
      <c r="D5">
        <v>-2.564677355664171E-4</v>
      </c>
      <c r="E5">
        <v>4.9380305924687524E-3</v>
      </c>
      <c r="F5">
        <v>1.0810423264455474E-2</v>
      </c>
      <c r="G5">
        <v>5.5940610522648235E-3</v>
      </c>
      <c r="H5">
        <v>5.5464927499136018E-3</v>
      </c>
      <c r="I5">
        <v>5.5648068319463029E-3</v>
      </c>
      <c r="J5">
        <v>5.5078800333073826E-3</v>
      </c>
      <c r="K5">
        <v>5.551284044489963E-3</v>
      </c>
      <c r="L5">
        <v>5.5338415341847323E-3</v>
      </c>
      <c r="M5">
        <v>5.4881010683368028E-3</v>
      </c>
      <c r="N5">
        <v>5.3916824296899998E-3</v>
      </c>
      <c r="O5">
        <v>5.3087630668920546E-3</v>
      </c>
      <c r="P5">
        <v>5.3001657444290903E-3</v>
      </c>
      <c r="Q5">
        <v>5.2773050184315492E-3</v>
      </c>
      <c r="R5">
        <v>5.2344348233118627E-3</v>
      </c>
      <c r="S5">
        <v>9.8788354572644618E-5</v>
      </c>
      <c r="T5">
        <v>1.3987075754297727E-4</v>
      </c>
      <c r="U5">
        <v>9.0330257371368735E-5</v>
      </c>
      <c r="V5">
        <v>-1.7265898260776231E-5</v>
      </c>
      <c r="W5">
        <v>-5.0636469901147582E-3</v>
      </c>
      <c r="X5">
        <v>-4.9021008778458337E-3</v>
      </c>
      <c r="Y5">
        <v>-4.796114884332345E-3</v>
      </c>
      <c r="Z5">
        <v>1.565859921528632E-4</v>
      </c>
      <c r="AA5">
        <v>1.2055709538395993E-5</v>
      </c>
      <c r="AB5">
        <v>-2.107654218321872E-4</v>
      </c>
      <c r="AC5">
        <v>-1.4375947059030748E-4</v>
      </c>
      <c r="AD5">
        <v>-9.8009312715532197E-5</v>
      </c>
      <c r="AE5">
        <v>-1.9953627966872947E-4</v>
      </c>
      <c r="AF5">
        <v>-4.0433536512412172E-5</v>
      </c>
      <c r="AG5">
        <v>1.4692294688351698E-5</v>
      </c>
      <c r="AH5">
        <v>-1.8726145478934988E-4</v>
      </c>
      <c r="AI5">
        <v>-2.541696973156044E-4</v>
      </c>
      <c r="AJ5">
        <v>-7.5860683826329514E-5</v>
      </c>
      <c r="AK5">
        <v>1.2821506195603133E-4</v>
      </c>
      <c r="AL5">
        <v>1.2271326204469206E-4</v>
      </c>
      <c r="AM5">
        <v>7.5021834388562568E-5</v>
      </c>
      <c r="AN5">
        <v>-1.7175314593544132E-4</v>
      </c>
      <c r="AO5">
        <v>-2.5954397391632789E-4</v>
      </c>
      <c r="AP5">
        <v>4.0201182680275937E-4</v>
      </c>
      <c r="AQ5">
        <v>-5.9466900341397118E-4</v>
      </c>
      <c r="AR5">
        <v>-4.8630238561281743E-4</v>
      </c>
      <c r="AS5">
        <v>2.4586199014524633E-4</v>
      </c>
      <c r="AT5">
        <v>-3.3229796017095452E-4</v>
      </c>
    </row>
    <row r="6" spans="1:46" x14ac:dyDescent="0.25">
      <c r="A6" t="s">
        <v>167</v>
      </c>
      <c r="B6">
        <v>0.45486360444606161</v>
      </c>
      <c r="C6">
        <v>-7.8545709174272815E-5</v>
      </c>
      <c r="D6">
        <v>-1.5873139713480248E-4</v>
      </c>
      <c r="E6">
        <v>5.0298335754186572E-3</v>
      </c>
      <c r="F6">
        <v>5.5940610522648235E-3</v>
      </c>
      <c r="G6">
        <v>1.4088379832062004E-2</v>
      </c>
      <c r="H6">
        <v>5.6599162941378981E-3</v>
      </c>
      <c r="I6">
        <v>5.561082998129986E-3</v>
      </c>
      <c r="J6">
        <v>5.4720368442741562E-3</v>
      </c>
      <c r="K6">
        <v>5.549772067967136E-3</v>
      </c>
      <c r="L6">
        <v>5.5983678599336563E-3</v>
      </c>
      <c r="M6">
        <v>5.5707504495656748E-3</v>
      </c>
      <c r="N6">
        <v>5.5861562896760766E-3</v>
      </c>
      <c r="O6">
        <v>5.5113659517327792E-3</v>
      </c>
      <c r="P6">
        <v>5.4917862794806021E-3</v>
      </c>
      <c r="Q6">
        <v>5.4011875954725714E-3</v>
      </c>
      <c r="R6">
        <v>5.3687358462312373E-3</v>
      </c>
      <c r="S6">
        <v>5.3869713138791171E-4</v>
      </c>
      <c r="T6">
        <v>4.8655236201546319E-4</v>
      </c>
      <c r="U6">
        <v>6.1826885451641243E-4</v>
      </c>
      <c r="V6">
        <v>5.7585579542690501E-4</v>
      </c>
      <c r="W6">
        <v>-5.1437133636957535E-3</v>
      </c>
      <c r="X6">
        <v>-4.831719639159987E-3</v>
      </c>
      <c r="Y6">
        <v>-5.0928732327315462E-3</v>
      </c>
      <c r="Z6">
        <v>-2.7218665665843119E-4</v>
      </c>
      <c r="AA6">
        <v>-1.9596088828075073E-4</v>
      </c>
      <c r="AB6">
        <v>-4.2742461992005635E-4</v>
      </c>
      <c r="AC6">
        <v>-8.669650958445475E-5</v>
      </c>
      <c r="AD6">
        <v>1.9527453802948159E-4</v>
      </c>
      <c r="AE6">
        <v>7.5497403332328445E-5</v>
      </c>
      <c r="AF6">
        <v>3.0735682030903988E-4</v>
      </c>
      <c r="AG6">
        <v>3.4220976593219885E-4</v>
      </c>
      <c r="AH6">
        <v>-2.8453258019483293E-4</v>
      </c>
      <c r="AI6">
        <v>-1.5664545084187725E-5</v>
      </c>
      <c r="AJ6">
        <v>-7.2179895106797508E-5</v>
      </c>
      <c r="AK6">
        <v>1.0919293234778614E-3</v>
      </c>
      <c r="AL6">
        <v>1.1007366389717702E-3</v>
      </c>
      <c r="AM6">
        <v>2.5396522100501381E-4</v>
      </c>
      <c r="AN6">
        <v>-2.5282347683169316E-5</v>
      </c>
      <c r="AO6">
        <v>1.1131971681763479E-4</v>
      </c>
      <c r="AP6">
        <v>-1.7704473455490205E-5</v>
      </c>
      <c r="AQ6">
        <v>-9.4061505115847145E-4</v>
      </c>
      <c r="AR6">
        <v>1.0626728113219222E-3</v>
      </c>
      <c r="AS6">
        <v>-3.4626737674939962E-4</v>
      </c>
      <c r="AT6">
        <v>-1.0090746183504793E-3</v>
      </c>
    </row>
    <row r="7" spans="1:46" x14ac:dyDescent="0.25">
      <c r="A7" t="s">
        <v>168</v>
      </c>
      <c r="B7">
        <v>0.28232430855267016</v>
      </c>
      <c r="C7">
        <v>-7.8246653035979224E-5</v>
      </c>
      <c r="D7">
        <v>-1.0226930725219048E-4</v>
      </c>
      <c r="E7">
        <v>4.9546822912149334E-3</v>
      </c>
      <c r="F7">
        <v>5.5464927499136018E-3</v>
      </c>
      <c r="G7">
        <v>5.6599162941378981E-3</v>
      </c>
      <c r="H7">
        <v>1.0443650991097701E-2</v>
      </c>
      <c r="I7">
        <v>5.6384636635895113E-3</v>
      </c>
      <c r="J7">
        <v>5.5992453483449615E-3</v>
      </c>
      <c r="K7">
        <v>5.6601599204876094E-3</v>
      </c>
      <c r="L7">
        <v>5.6857629638710121E-3</v>
      </c>
      <c r="M7">
        <v>5.6019715664127083E-3</v>
      </c>
      <c r="N7">
        <v>5.5243390235106844E-3</v>
      </c>
      <c r="O7">
        <v>5.4373883989042174E-3</v>
      </c>
      <c r="P7">
        <v>5.4365316429005944E-3</v>
      </c>
      <c r="Q7">
        <v>5.3743826703172527E-3</v>
      </c>
      <c r="R7">
        <v>5.3496764183842043E-3</v>
      </c>
      <c r="S7">
        <v>3.9283821571221508E-4</v>
      </c>
      <c r="T7">
        <v>4.7564490979158018E-4</v>
      </c>
      <c r="U7">
        <v>5.8431117359194476E-4</v>
      </c>
      <c r="V7">
        <v>6.0093781395443831E-4</v>
      </c>
      <c r="W7">
        <v>-5.1433736309665513E-3</v>
      </c>
      <c r="X7">
        <v>-4.7793003554896596E-3</v>
      </c>
      <c r="Y7">
        <v>-4.9439324650781208E-3</v>
      </c>
      <c r="Z7">
        <v>-5.2067157571275622E-6</v>
      </c>
      <c r="AA7">
        <v>-7.3446603124987901E-5</v>
      </c>
      <c r="AB7">
        <v>-1.1429637810025602E-4</v>
      </c>
      <c r="AC7">
        <v>-4.4494737572457039E-4</v>
      </c>
      <c r="AD7">
        <v>-6.9621495727287537E-5</v>
      </c>
      <c r="AE7">
        <v>1.3966174531340026E-4</v>
      </c>
      <c r="AF7">
        <v>7.3739963750879848E-6</v>
      </c>
      <c r="AG7">
        <v>1.0690963561643896E-4</v>
      </c>
      <c r="AH7">
        <v>-1.5630271328579163E-4</v>
      </c>
      <c r="AI7">
        <v>-1.8866285603565689E-4</v>
      </c>
      <c r="AJ7">
        <v>-3.1465899641597772E-4</v>
      </c>
      <c r="AK7">
        <v>3.5394868152931831E-4</v>
      </c>
      <c r="AL7">
        <v>2.3255668174378762E-4</v>
      </c>
      <c r="AM7">
        <v>3.5528969220973501E-5</v>
      </c>
      <c r="AN7">
        <v>-1.28984864576096E-4</v>
      </c>
      <c r="AO7">
        <v>-1.4464372912945263E-4</v>
      </c>
      <c r="AP7">
        <v>-2.7542591656445263E-4</v>
      </c>
      <c r="AQ7">
        <v>-1.66085247000799E-4</v>
      </c>
      <c r="AR7">
        <v>-4.5238138983914834E-4</v>
      </c>
      <c r="AS7">
        <v>-3.151892909807052E-4</v>
      </c>
      <c r="AT7">
        <v>-8.2365071918848404E-4</v>
      </c>
    </row>
    <row r="8" spans="1:46" x14ac:dyDescent="0.25">
      <c r="A8" t="s">
        <v>169</v>
      </c>
      <c r="B8">
        <v>0.29651360821551159</v>
      </c>
      <c r="C8">
        <v>-1.3740075140778103E-4</v>
      </c>
      <c r="D8">
        <v>-1.3579909971949512E-4</v>
      </c>
      <c r="E8">
        <v>4.9749852331209439E-3</v>
      </c>
      <c r="F8">
        <v>5.5648068319463029E-3</v>
      </c>
      <c r="G8">
        <v>5.561082998129986E-3</v>
      </c>
      <c r="H8">
        <v>5.6384636635895113E-3</v>
      </c>
      <c r="I8">
        <v>9.6878676655607412E-3</v>
      </c>
      <c r="J8">
        <v>5.5886724198640604E-3</v>
      </c>
      <c r="K8">
        <v>5.6098511716769564E-3</v>
      </c>
      <c r="L8">
        <v>5.6330610559389262E-3</v>
      </c>
      <c r="M8">
        <v>5.537034866403623E-3</v>
      </c>
      <c r="N8">
        <v>5.4646137210212506E-3</v>
      </c>
      <c r="O8">
        <v>5.3440801195592481E-3</v>
      </c>
      <c r="P8">
        <v>5.312191671849654E-3</v>
      </c>
      <c r="Q8">
        <v>5.3067502655773664E-3</v>
      </c>
      <c r="R8">
        <v>5.2144934738787077E-3</v>
      </c>
      <c r="S8">
        <v>-7.1717203334667061E-5</v>
      </c>
      <c r="T8">
        <v>6.4109691521215526E-6</v>
      </c>
      <c r="U8">
        <v>4.3124737918680441E-5</v>
      </c>
      <c r="V8">
        <v>-4.0145191978195008E-5</v>
      </c>
      <c r="W8">
        <v>-5.1818597227613105E-3</v>
      </c>
      <c r="X8">
        <v>-4.8398371247510563E-3</v>
      </c>
      <c r="Y8">
        <v>-4.762492741848306E-3</v>
      </c>
      <c r="Z8">
        <v>2.3553172464729731E-4</v>
      </c>
      <c r="AA8">
        <v>1.0624877445391406E-4</v>
      </c>
      <c r="AB8">
        <v>-7.7640253290662121E-6</v>
      </c>
      <c r="AC8">
        <v>-2.5202741790848369E-4</v>
      </c>
      <c r="AD8">
        <v>-4.0654141323929441E-5</v>
      </c>
      <c r="AE8">
        <v>1.0427798002825414E-6</v>
      </c>
      <c r="AF8">
        <v>-6.0284884978138264E-4</v>
      </c>
      <c r="AG8">
        <v>-5.0507562815992144E-4</v>
      </c>
      <c r="AH8">
        <v>-4.8858803735035911E-4</v>
      </c>
      <c r="AI8">
        <v>-5.4682827622793686E-4</v>
      </c>
      <c r="AJ8">
        <v>-4.4932271049076317E-4</v>
      </c>
      <c r="AK8">
        <v>-2.8277780823110119E-4</v>
      </c>
      <c r="AL8">
        <v>-4.72700003622452E-4</v>
      </c>
      <c r="AM8">
        <v>-4.3870175528649567E-4</v>
      </c>
      <c r="AN8">
        <v>-5.9136592486337312E-4</v>
      </c>
      <c r="AO8">
        <v>-5.9988261547374981E-4</v>
      </c>
      <c r="AP8">
        <v>-6.9218122373176363E-4</v>
      </c>
      <c r="AQ8">
        <v>-5.2054152974483948E-4</v>
      </c>
      <c r="AR8">
        <v>3.1346576667950663E-5</v>
      </c>
      <c r="AS8">
        <v>-2.6656178440142539E-4</v>
      </c>
      <c r="AT8">
        <v>1.0593532114523208E-4</v>
      </c>
    </row>
    <row r="9" spans="1:46" x14ac:dyDescent="0.25">
      <c r="A9" t="s">
        <v>170</v>
      </c>
      <c r="B9">
        <v>0.41166219894736655</v>
      </c>
      <c r="C9">
        <v>-8.9708622932962201E-5</v>
      </c>
      <c r="D9">
        <v>-4.1293836818908539E-5</v>
      </c>
      <c r="E9">
        <v>4.9053418356765112E-3</v>
      </c>
      <c r="F9">
        <v>5.5078800333073826E-3</v>
      </c>
      <c r="G9">
        <v>5.4720368442741562E-3</v>
      </c>
      <c r="H9">
        <v>5.5992453483449615E-3</v>
      </c>
      <c r="I9">
        <v>5.5886724198640604E-3</v>
      </c>
      <c r="J9">
        <v>7.6787850408287645E-3</v>
      </c>
      <c r="K9">
        <v>5.6021298231732014E-3</v>
      </c>
      <c r="L9">
        <v>5.6037465173982316E-3</v>
      </c>
      <c r="M9">
        <v>5.5409291842488792E-3</v>
      </c>
      <c r="N9">
        <v>5.4659456294815405E-3</v>
      </c>
      <c r="O9">
        <v>5.3714267214449874E-3</v>
      </c>
      <c r="P9">
        <v>5.3442932986810321E-3</v>
      </c>
      <c r="Q9">
        <v>5.3416429388470693E-3</v>
      </c>
      <c r="R9">
        <v>5.2697464817733032E-3</v>
      </c>
      <c r="S9">
        <v>4.0071649025941213E-4</v>
      </c>
      <c r="T9">
        <v>4.9502592845418946E-4</v>
      </c>
      <c r="U9">
        <v>5.565709541643924E-4</v>
      </c>
      <c r="V9">
        <v>5.7665216001119785E-4</v>
      </c>
      <c r="W9">
        <v>-4.9472887569795782E-3</v>
      </c>
      <c r="X9">
        <v>-4.7842646803252916E-3</v>
      </c>
      <c r="Y9">
        <v>-4.8628402985182841E-3</v>
      </c>
      <c r="Z9">
        <v>8.9703276752884422E-5</v>
      </c>
      <c r="AA9">
        <v>-5.1123272458260738E-5</v>
      </c>
      <c r="AB9">
        <v>-1.8937101708588091E-4</v>
      </c>
      <c r="AC9">
        <v>-3.6441644916846349E-4</v>
      </c>
      <c r="AD9">
        <v>-6.4455969664350352E-5</v>
      </c>
      <c r="AE9">
        <v>-6.8407268694798356E-5</v>
      </c>
      <c r="AF9">
        <v>-2.8749906979770156E-5</v>
      </c>
      <c r="AG9">
        <v>-1.0722872309150454E-4</v>
      </c>
      <c r="AH9">
        <v>-2.3890079969821282E-4</v>
      </c>
      <c r="AI9">
        <v>-1.6207605791843755E-4</v>
      </c>
      <c r="AJ9">
        <v>4.9789530147099784E-5</v>
      </c>
      <c r="AK9">
        <v>8.7966116169693796E-5</v>
      </c>
      <c r="AL9">
        <v>-2.49856306451072E-5</v>
      </c>
      <c r="AM9">
        <v>-5.935465868105996E-5</v>
      </c>
      <c r="AN9">
        <v>-1.2149222444300916E-4</v>
      </c>
      <c r="AO9">
        <v>-8.0256830342690017E-5</v>
      </c>
      <c r="AP9">
        <v>-2.4326634272358412E-4</v>
      </c>
      <c r="AQ9">
        <v>-3.1244528401279116E-4</v>
      </c>
      <c r="AR9">
        <v>-7.4381059271878954E-5</v>
      </c>
      <c r="AS9">
        <v>-9.4922212070414042E-5</v>
      </c>
      <c r="AT9">
        <v>-7.7281408848240221E-4</v>
      </c>
    </row>
    <row r="10" spans="1:46" x14ac:dyDescent="0.25">
      <c r="A10" t="s">
        <v>171</v>
      </c>
      <c r="B10">
        <v>0.19307168150454024</v>
      </c>
      <c r="C10">
        <v>-8.5619292807136239E-5</v>
      </c>
      <c r="D10">
        <v>-1.2675525359944946E-5</v>
      </c>
      <c r="E10">
        <v>4.8895020057998697E-3</v>
      </c>
      <c r="F10">
        <v>5.551284044489963E-3</v>
      </c>
      <c r="G10">
        <v>5.549772067967136E-3</v>
      </c>
      <c r="H10">
        <v>5.6601599204876094E-3</v>
      </c>
      <c r="I10">
        <v>5.6098511716769564E-3</v>
      </c>
      <c r="J10">
        <v>5.6021298231732014E-3</v>
      </c>
      <c r="K10">
        <v>7.1263957878925505E-3</v>
      </c>
      <c r="L10">
        <v>5.633963807915897E-3</v>
      </c>
      <c r="M10">
        <v>5.5903011415225504E-3</v>
      </c>
      <c r="N10">
        <v>5.4852450501876246E-3</v>
      </c>
      <c r="O10">
        <v>5.3974412216581244E-3</v>
      </c>
      <c r="P10">
        <v>5.3758192244370544E-3</v>
      </c>
      <c r="Q10">
        <v>5.3725858686093017E-3</v>
      </c>
      <c r="R10">
        <v>5.2749419763922761E-3</v>
      </c>
      <c r="S10">
        <v>4.3956273551699757E-4</v>
      </c>
      <c r="T10">
        <v>5.9078704392112776E-4</v>
      </c>
      <c r="U10">
        <v>6.837850846563593E-4</v>
      </c>
      <c r="V10">
        <v>6.4842593294809183E-4</v>
      </c>
      <c r="W10">
        <v>-4.9062359238927203E-3</v>
      </c>
      <c r="X10">
        <v>-4.7817315708000166E-3</v>
      </c>
      <c r="Y10">
        <v>-4.82574708636117E-3</v>
      </c>
      <c r="Z10">
        <v>-9.1828115944969733E-5</v>
      </c>
      <c r="AA10">
        <v>-1.889269016270391E-4</v>
      </c>
      <c r="AB10">
        <v>-3.4965197016401589E-4</v>
      </c>
      <c r="AC10">
        <v>-6.2301589158123916E-4</v>
      </c>
      <c r="AD10">
        <v>-1.7385652195457861E-5</v>
      </c>
      <c r="AE10">
        <v>-7.4261331274294481E-5</v>
      </c>
      <c r="AF10">
        <v>-6.2262620354527291E-5</v>
      </c>
      <c r="AG10">
        <v>1.290869865577457E-5</v>
      </c>
      <c r="AH10">
        <v>-2.1034503504410566E-4</v>
      </c>
      <c r="AI10">
        <v>-1.6359445019159362E-4</v>
      </c>
      <c r="AJ10">
        <v>-1.4527182542310431E-4</v>
      </c>
      <c r="AK10">
        <v>1.5560244032902408E-4</v>
      </c>
      <c r="AL10">
        <v>1.0635867421590172E-5</v>
      </c>
      <c r="AM10">
        <v>8.7734053796202638E-5</v>
      </c>
      <c r="AN10">
        <v>-1.1704241742942342E-4</v>
      </c>
      <c r="AO10">
        <v>-1.2714024825171495E-4</v>
      </c>
      <c r="AP10">
        <v>-1.6376115283700218E-4</v>
      </c>
      <c r="AQ10">
        <v>-1.8594165871454652E-4</v>
      </c>
      <c r="AR10">
        <v>-4.1052527168722888E-4</v>
      </c>
      <c r="AS10">
        <v>9.4544378865840076E-5</v>
      </c>
      <c r="AT10">
        <v>-8.0641619534906192E-4</v>
      </c>
    </row>
    <row r="11" spans="1:46" x14ac:dyDescent="0.25">
      <c r="A11" t="s">
        <v>172</v>
      </c>
      <c r="B11">
        <v>0.15691529677648927</v>
      </c>
      <c r="C11">
        <v>-8.7430102383556882E-5</v>
      </c>
      <c r="D11">
        <v>1.161931039836525E-4</v>
      </c>
      <c r="E11">
        <v>4.8654179908623751E-3</v>
      </c>
      <c r="F11">
        <v>5.5338415341847323E-3</v>
      </c>
      <c r="G11">
        <v>5.5983678599336563E-3</v>
      </c>
      <c r="H11">
        <v>5.6857629638710121E-3</v>
      </c>
      <c r="I11">
        <v>5.6330610559389262E-3</v>
      </c>
      <c r="J11">
        <v>5.6037465173982316E-3</v>
      </c>
      <c r="K11">
        <v>5.633963807915897E-3</v>
      </c>
      <c r="L11">
        <v>7.4721668133660279E-3</v>
      </c>
      <c r="M11">
        <v>5.5678783139177235E-3</v>
      </c>
      <c r="N11">
        <v>5.4764931291300728E-3</v>
      </c>
      <c r="O11">
        <v>5.4013491249322631E-3</v>
      </c>
      <c r="P11">
        <v>5.3746831275879575E-3</v>
      </c>
      <c r="Q11">
        <v>5.3637332247150902E-3</v>
      </c>
      <c r="R11">
        <v>5.3075719822466561E-3</v>
      </c>
      <c r="S11">
        <v>4.6003579012521723E-4</v>
      </c>
      <c r="T11">
        <v>6.0507429120440557E-4</v>
      </c>
      <c r="U11">
        <v>8.2223321985111617E-4</v>
      </c>
      <c r="V11">
        <v>6.6656101200019845E-4</v>
      </c>
      <c r="W11">
        <v>-5.032969188479698E-3</v>
      </c>
      <c r="X11">
        <v>-4.7791258894820908E-3</v>
      </c>
      <c r="Y11">
        <v>-4.5625469484589717E-3</v>
      </c>
      <c r="Z11">
        <v>-1.5849006754712575E-4</v>
      </c>
      <c r="AA11">
        <v>-2.5475627780127019E-4</v>
      </c>
      <c r="AB11">
        <v>-1.5607386964661173E-4</v>
      </c>
      <c r="AC11">
        <v>-5.6870476874057679E-4</v>
      </c>
      <c r="AD11">
        <v>-1.5809092410178248E-5</v>
      </c>
      <c r="AE11">
        <v>-2.0208485111302337E-4</v>
      </c>
      <c r="AF11">
        <v>-4.4271096786299517E-4</v>
      </c>
      <c r="AG11">
        <v>-3.3602348368848582E-4</v>
      </c>
      <c r="AH11">
        <v>-5.5786958998632207E-4</v>
      </c>
      <c r="AI11">
        <v>-5.5714710781994527E-4</v>
      </c>
      <c r="AJ11">
        <v>-4.9587930321788696E-4</v>
      </c>
      <c r="AK11">
        <v>-2.7738156190058188E-4</v>
      </c>
      <c r="AL11">
        <v>-3.426510726000627E-4</v>
      </c>
      <c r="AM11">
        <v>-3.2465328568914123E-4</v>
      </c>
      <c r="AN11">
        <v>-5.2642426660036933E-4</v>
      </c>
      <c r="AO11">
        <v>-6.3134445177858768E-4</v>
      </c>
      <c r="AP11">
        <v>-4.3995088390735263E-4</v>
      </c>
      <c r="AQ11">
        <v>-2.5665739256681215E-4</v>
      </c>
      <c r="AR11">
        <v>-4.9796948965751442E-4</v>
      </c>
      <c r="AS11">
        <v>8.4338613438899413E-5</v>
      </c>
      <c r="AT11">
        <v>-5.5845740720080091E-4</v>
      </c>
    </row>
    <row r="12" spans="1:46" x14ac:dyDescent="0.25">
      <c r="A12" t="s">
        <v>173</v>
      </c>
      <c r="B12">
        <v>8.7487402892646796E-2</v>
      </c>
      <c r="C12">
        <v>-5.9907286220803671E-5</v>
      </c>
      <c r="D12">
        <v>2.8478986751576821E-5</v>
      </c>
      <c r="E12">
        <v>4.8665769374507178E-3</v>
      </c>
      <c r="F12">
        <v>5.4881010683368028E-3</v>
      </c>
      <c r="G12">
        <v>5.5707504495656748E-3</v>
      </c>
      <c r="H12">
        <v>5.6019715664127083E-3</v>
      </c>
      <c r="I12">
        <v>5.537034866403623E-3</v>
      </c>
      <c r="J12">
        <v>5.5409291842488792E-3</v>
      </c>
      <c r="K12">
        <v>5.5903011415225504E-3</v>
      </c>
      <c r="L12">
        <v>5.5678783139177235E-3</v>
      </c>
      <c r="M12">
        <v>7.0360307098832568E-3</v>
      </c>
      <c r="N12">
        <v>5.4849269046431358E-3</v>
      </c>
      <c r="O12">
        <v>5.4325549396567249E-3</v>
      </c>
      <c r="P12">
        <v>5.4323421957857753E-3</v>
      </c>
      <c r="Q12">
        <v>5.4345511181342074E-3</v>
      </c>
      <c r="R12">
        <v>5.3857212715008674E-3</v>
      </c>
      <c r="S12">
        <v>5.3373402701690511E-4</v>
      </c>
      <c r="T12">
        <v>6.2110542896741654E-4</v>
      </c>
      <c r="U12">
        <v>6.9125360765878512E-4</v>
      </c>
      <c r="V12">
        <v>6.7216036417898611E-4</v>
      </c>
      <c r="W12">
        <v>-4.8696352367980913E-3</v>
      </c>
      <c r="X12">
        <v>-4.7320064780174429E-3</v>
      </c>
      <c r="Y12">
        <v>-4.9228709505271936E-3</v>
      </c>
      <c r="Z12">
        <v>-1.9690449598082767E-4</v>
      </c>
      <c r="AA12">
        <v>-3.0554467778565701E-4</v>
      </c>
      <c r="AB12">
        <v>-3.513132594617725E-4</v>
      </c>
      <c r="AC12">
        <v>-5.7723689070349497E-4</v>
      </c>
      <c r="AD12">
        <v>4.9369429207480139E-6</v>
      </c>
      <c r="AE12">
        <v>-1.3203370303483834E-4</v>
      </c>
      <c r="AF12">
        <v>-5.9925552953002132E-6</v>
      </c>
      <c r="AG12">
        <v>-5.8000129782400647E-5</v>
      </c>
      <c r="AH12">
        <v>-1.7056424000566996E-4</v>
      </c>
      <c r="AI12">
        <v>-1.8665334891328276E-4</v>
      </c>
      <c r="AJ12">
        <v>-1.5836201334096819E-4</v>
      </c>
      <c r="AK12">
        <v>2.4534181685473082E-5</v>
      </c>
      <c r="AL12">
        <v>-6.7029439180881466E-7</v>
      </c>
      <c r="AM12">
        <v>-4.1696138433324511E-5</v>
      </c>
      <c r="AN12">
        <v>-1.4545658623122976E-4</v>
      </c>
      <c r="AO12">
        <v>-2.278597628891625E-4</v>
      </c>
      <c r="AP12">
        <v>-2.0885236137356295E-4</v>
      </c>
      <c r="AQ12">
        <v>-1.7344494014195021E-4</v>
      </c>
      <c r="AR12">
        <v>-2.3329408258195694E-4</v>
      </c>
      <c r="AS12">
        <v>1.0723774986083276E-4</v>
      </c>
      <c r="AT12">
        <v>-8.0469107395393419E-4</v>
      </c>
    </row>
    <row r="13" spans="1:46" x14ac:dyDescent="0.25">
      <c r="A13" t="s">
        <v>174</v>
      </c>
      <c r="B13">
        <v>3.2463830012357142E-2</v>
      </c>
      <c r="C13">
        <v>-7.3827317123688633E-5</v>
      </c>
      <c r="D13">
        <v>1.0144220087166697E-4</v>
      </c>
      <c r="E13">
        <v>4.8668314650831494E-3</v>
      </c>
      <c r="F13">
        <v>5.3916824296899998E-3</v>
      </c>
      <c r="G13">
        <v>5.5861562896760766E-3</v>
      </c>
      <c r="H13">
        <v>5.5243390235106844E-3</v>
      </c>
      <c r="I13">
        <v>5.4646137210212506E-3</v>
      </c>
      <c r="J13">
        <v>5.4659456294815405E-3</v>
      </c>
      <c r="K13">
        <v>5.4852450501876246E-3</v>
      </c>
      <c r="L13">
        <v>5.4764931291300728E-3</v>
      </c>
      <c r="M13">
        <v>5.4849269046431358E-3</v>
      </c>
      <c r="N13">
        <v>7.7539114746935046E-3</v>
      </c>
      <c r="O13">
        <v>5.5034355357694792E-3</v>
      </c>
      <c r="P13">
        <v>5.5036354509984294E-3</v>
      </c>
      <c r="Q13">
        <v>5.5285670498501976E-3</v>
      </c>
      <c r="R13">
        <v>5.4850353707354615E-3</v>
      </c>
      <c r="S13">
        <v>1.2834190812168492E-4</v>
      </c>
      <c r="T13">
        <v>2.2063633971788478E-4</v>
      </c>
      <c r="U13">
        <v>1.4331118356920717E-4</v>
      </c>
      <c r="V13">
        <v>2.2718126912984733E-4</v>
      </c>
      <c r="W13">
        <v>-4.8756781096260735E-3</v>
      </c>
      <c r="X13">
        <v>-4.6564119569744234E-3</v>
      </c>
      <c r="Y13">
        <v>-4.982122423575569E-3</v>
      </c>
      <c r="Z13">
        <v>-2.7586082663629517E-4</v>
      </c>
      <c r="AA13">
        <v>-1.0058351349818539E-4</v>
      </c>
      <c r="AB13">
        <v>-1.9670830072893793E-4</v>
      </c>
      <c r="AC13">
        <v>-2.0267527353624566E-4</v>
      </c>
      <c r="AD13">
        <v>-3.771903769208682E-5</v>
      </c>
      <c r="AE13">
        <v>1.1014991818475737E-4</v>
      </c>
      <c r="AF13">
        <v>-1.1708824745286311E-5</v>
      </c>
      <c r="AG13">
        <v>5.554107738008063E-5</v>
      </c>
      <c r="AH13">
        <v>-7.9949597483942262E-5</v>
      </c>
      <c r="AI13">
        <v>-1.1234682345052959E-4</v>
      </c>
      <c r="AJ13">
        <v>4.3687005671179716E-5</v>
      </c>
      <c r="AK13">
        <v>1.4437286155541721E-4</v>
      </c>
      <c r="AL13">
        <v>-7.9012490965563067E-6</v>
      </c>
      <c r="AM13">
        <v>1.6971175892410153E-4</v>
      </c>
      <c r="AN13">
        <v>-1.6951553036003352E-5</v>
      </c>
      <c r="AO13">
        <v>-1.4071188634133406E-4</v>
      </c>
      <c r="AP13">
        <v>-7.7871440022594506E-5</v>
      </c>
      <c r="AQ13">
        <v>-6.5509301925744225E-5</v>
      </c>
      <c r="AR13">
        <v>1.2423144528751979E-4</v>
      </c>
      <c r="AS13">
        <v>4.6850688547282477E-4</v>
      </c>
      <c r="AT13">
        <v>-6.3321066972172506E-4</v>
      </c>
    </row>
    <row r="14" spans="1:46" x14ac:dyDescent="0.25">
      <c r="A14" t="s">
        <v>175</v>
      </c>
      <c r="B14">
        <v>-0.20735408904557032</v>
      </c>
      <c r="C14">
        <v>-3.0898547517701243E-5</v>
      </c>
      <c r="D14">
        <v>2.4613353004182095E-5</v>
      </c>
      <c r="E14">
        <v>4.8451533966561659E-3</v>
      </c>
      <c r="F14">
        <v>5.3087630668920546E-3</v>
      </c>
      <c r="G14">
        <v>5.5113659517327792E-3</v>
      </c>
      <c r="H14">
        <v>5.4373883989042174E-3</v>
      </c>
      <c r="I14">
        <v>5.3440801195592481E-3</v>
      </c>
      <c r="J14">
        <v>5.3714267214449874E-3</v>
      </c>
      <c r="K14">
        <v>5.3974412216581244E-3</v>
      </c>
      <c r="L14">
        <v>5.4013491249322631E-3</v>
      </c>
      <c r="M14">
        <v>5.4325549396567249E-3</v>
      </c>
      <c r="N14">
        <v>5.5034355357694792E-3</v>
      </c>
      <c r="O14">
        <v>7.2764566163355119E-3</v>
      </c>
      <c r="P14">
        <v>5.4966951552974982E-3</v>
      </c>
      <c r="Q14">
        <v>5.510811849054254E-3</v>
      </c>
      <c r="R14">
        <v>5.5011767283494753E-3</v>
      </c>
      <c r="S14">
        <v>3.0357657406017706E-4</v>
      </c>
      <c r="T14">
        <v>2.8401434921128453E-4</v>
      </c>
      <c r="U14">
        <v>3.506417285781395E-4</v>
      </c>
      <c r="V14">
        <v>3.5534790004930299E-4</v>
      </c>
      <c r="W14">
        <v>-4.8975689303700082E-3</v>
      </c>
      <c r="X14">
        <v>-4.6795848914376569E-3</v>
      </c>
      <c r="Y14">
        <v>-5.041673979216954E-3</v>
      </c>
      <c r="Z14">
        <v>-2.5389572613921502E-4</v>
      </c>
      <c r="AA14">
        <v>-1.2775456898060975E-4</v>
      </c>
      <c r="AB14">
        <v>-4.4355202224325438E-5</v>
      </c>
      <c r="AC14">
        <v>-4.3652376461566925E-5</v>
      </c>
      <c r="AD14">
        <v>-5.4779573285923994E-5</v>
      </c>
      <c r="AE14">
        <v>-1.7002261700588262E-4</v>
      </c>
      <c r="AF14">
        <v>1.3736444945420178E-4</v>
      </c>
      <c r="AG14">
        <v>1.2761473444060047E-4</v>
      </c>
      <c r="AH14">
        <v>-1.6785506704150739E-4</v>
      </c>
      <c r="AI14">
        <v>-3.4932846609460159E-5</v>
      </c>
      <c r="AJ14">
        <v>-1.3782939561501754E-4</v>
      </c>
      <c r="AK14">
        <v>1.3899641362808486E-4</v>
      </c>
      <c r="AL14">
        <v>1.1319530477089671E-4</v>
      </c>
      <c r="AM14">
        <v>1.0962750690398173E-4</v>
      </c>
      <c r="AN14">
        <v>1.0660117819606782E-4</v>
      </c>
      <c r="AO14">
        <v>-4.4947111101619375E-5</v>
      </c>
      <c r="AP14">
        <v>7.9794920855807299E-5</v>
      </c>
      <c r="AQ14">
        <v>-3.3268674620630823E-5</v>
      </c>
      <c r="AR14">
        <v>8.0792853588859041E-5</v>
      </c>
      <c r="AS14">
        <v>2.0676741724761158E-4</v>
      </c>
      <c r="AT14">
        <v>-7.8106769167150369E-4</v>
      </c>
    </row>
    <row r="15" spans="1:46" x14ac:dyDescent="0.25">
      <c r="A15" t="s">
        <v>176</v>
      </c>
      <c r="B15">
        <v>-0.21207157843737809</v>
      </c>
      <c r="C15">
        <v>-1.7744162307968794E-5</v>
      </c>
      <c r="D15">
        <v>-6.2151820862072876E-5</v>
      </c>
      <c r="E15">
        <v>4.8003727450145854E-3</v>
      </c>
      <c r="F15">
        <v>5.3001657444290903E-3</v>
      </c>
      <c r="G15">
        <v>5.4917862794806021E-3</v>
      </c>
      <c r="H15">
        <v>5.4365316429005944E-3</v>
      </c>
      <c r="I15">
        <v>5.312191671849654E-3</v>
      </c>
      <c r="J15">
        <v>5.3442932986810321E-3</v>
      </c>
      <c r="K15">
        <v>5.3758192244370544E-3</v>
      </c>
      <c r="L15">
        <v>5.3746831275879575E-3</v>
      </c>
      <c r="M15">
        <v>5.4323421957857753E-3</v>
      </c>
      <c r="N15">
        <v>5.5036354509984294E-3</v>
      </c>
      <c r="O15">
        <v>5.4966951552974982E-3</v>
      </c>
      <c r="P15">
        <v>8.4728884083275693E-3</v>
      </c>
      <c r="Q15">
        <v>5.5457143112458843E-3</v>
      </c>
      <c r="R15">
        <v>5.513240090456983E-3</v>
      </c>
      <c r="S15">
        <v>3.1750910366791236E-4</v>
      </c>
      <c r="T15">
        <v>3.9418911289413043E-4</v>
      </c>
      <c r="U15">
        <v>4.0772451916301552E-4</v>
      </c>
      <c r="V15">
        <v>4.5063236952312419E-4</v>
      </c>
      <c r="W15">
        <v>-4.8494662001799162E-3</v>
      </c>
      <c r="X15">
        <v>-4.6572295721789879E-3</v>
      </c>
      <c r="Y15">
        <v>-4.9677808475073375E-3</v>
      </c>
      <c r="Z15">
        <v>-5.8993201811434926E-4</v>
      </c>
      <c r="AA15">
        <v>-3.0217822015019598E-4</v>
      </c>
      <c r="AB15">
        <v>-2.8453661426833845E-4</v>
      </c>
      <c r="AC15">
        <v>-2.8020291927679787E-4</v>
      </c>
      <c r="AD15">
        <v>4.8449650190691966E-5</v>
      </c>
      <c r="AE15">
        <v>-1.8711767037184125E-6</v>
      </c>
      <c r="AF15">
        <v>-7.5148956860309119E-5</v>
      </c>
      <c r="AG15">
        <v>-2.8394067276133232E-5</v>
      </c>
      <c r="AH15">
        <v>-1.8051985193373105E-4</v>
      </c>
      <c r="AI15">
        <v>-8.4258859336100249E-5</v>
      </c>
      <c r="AJ15">
        <v>-1.4784244078589696E-4</v>
      </c>
      <c r="AK15">
        <v>9.9148571772427873E-7</v>
      </c>
      <c r="AL15">
        <v>1.5023425650650724E-4</v>
      </c>
      <c r="AM15">
        <v>-3.4821611007014607E-5</v>
      </c>
      <c r="AN15">
        <v>-6.902095593858148E-5</v>
      </c>
      <c r="AO15">
        <v>-1.9352330874728297E-4</v>
      </c>
      <c r="AP15">
        <v>-1.5195099956532958E-4</v>
      </c>
      <c r="AQ15">
        <v>-7.2608406282967982E-5</v>
      </c>
      <c r="AR15">
        <v>-6.7962135877722239E-5</v>
      </c>
      <c r="AS15">
        <v>3.0658976658057865E-4</v>
      </c>
      <c r="AT15">
        <v>-6.0889895888612065E-4</v>
      </c>
    </row>
    <row r="16" spans="1:46" x14ac:dyDescent="0.25">
      <c r="A16" t="s">
        <v>177</v>
      </c>
      <c r="B16">
        <v>-0.21716247947326697</v>
      </c>
      <c r="C16">
        <v>-1.0464164652021296E-5</v>
      </c>
      <c r="D16">
        <v>-1.8027437196897414E-5</v>
      </c>
      <c r="E16">
        <v>4.7799202318349323E-3</v>
      </c>
      <c r="F16">
        <v>5.2773050184315492E-3</v>
      </c>
      <c r="G16">
        <v>5.4011875954725714E-3</v>
      </c>
      <c r="H16">
        <v>5.3743826703172527E-3</v>
      </c>
      <c r="I16">
        <v>5.3067502655773664E-3</v>
      </c>
      <c r="J16">
        <v>5.3416429388470693E-3</v>
      </c>
      <c r="K16">
        <v>5.3725858686093017E-3</v>
      </c>
      <c r="L16">
        <v>5.3637332247150902E-3</v>
      </c>
      <c r="M16">
        <v>5.4345511181342074E-3</v>
      </c>
      <c r="N16">
        <v>5.5285670498501976E-3</v>
      </c>
      <c r="O16">
        <v>5.510811849054254E-3</v>
      </c>
      <c r="P16">
        <v>5.5457143112458843E-3</v>
      </c>
      <c r="Q16">
        <v>9.7608208225242309E-3</v>
      </c>
      <c r="R16">
        <v>5.5582776470147911E-3</v>
      </c>
      <c r="S16">
        <v>3.0796128757818537E-4</v>
      </c>
      <c r="T16">
        <v>3.0539203855916945E-4</v>
      </c>
      <c r="U16">
        <v>3.6025277423920479E-4</v>
      </c>
      <c r="V16">
        <v>4.6712582168913588E-4</v>
      </c>
      <c r="W16">
        <v>-4.7840189403019658E-3</v>
      </c>
      <c r="X16">
        <v>-4.6667740838272961E-3</v>
      </c>
      <c r="Y16">
        <v>-5.1899023877717779E-3</v>
      </c>
      <c r="Z16">
        <v>-4.5054667532676057E-4</v>
      </c>
      <c r="AA16">
        <v>-2.646792071848966E-4</v>
      </c>
      <c r="AB16">
        <v>-2.8660696701531609E-4</v>
      </c>
      <c r="AC16">
        <v>-2.4080966851005892E-4</v>
      </c>
      <c r="AD16">
        <v>2.2583948580751834E-5</v>
      </c>
      <c r="AE16">
        <v>-6.7238055601438502E-5</v>
      </c>
      <c r="AF16">
        <v>-2.8492034973140673E-5</v>
      </c>
      <c r="AG16">
        <v>1.1596310125721086E-4</v>
      </c>
      <c r="AH16">
        <v>-1.2018172389680591E-4</v>
      </c>
      <c r="AI16">
        <v>-1.0850437377321143E-4</v>
      </c>
      <c r="AJ16">
        <v>7.6220548919403962E-5</v>
      </c>
      <c r="AK16">
        <v>1.4433987475223164E-4</v>
      </c>
      <c r="AL16">
        <v>-5.5396015895163857E-5</v>
      </c>
      <c r="AM16">
        <v>-4.0497242979417201E-5</v>
      </c>
      <c r="AN16">
        <v>-1.534751313348934E-5</v>
      </c>
      <c r="AO16">
        <v>-7.3382859021869462E-5</v>
      </c>
      <c r="AP16">
        <v>-4.948291345289763E-5</v>
      </c>
      <c r="AQ16">
        <v>-1.4328896454471847E-4</v>
      </c>
      <c r="AR16">
        <v>4.2459059048449244E-6</v>
      </c>
      <c r="AS16">
        <v>2.9308008679003645E-4</v>
      </c>
      <c r="AT16">
        <v>-6.3345135101682644E-4</v>
      </c>
    </row>
    <row r="17" spans="1:46" x14ac:dyDescent="0.25">
      <c r="A17" t="s">
        <v>41</v>
      </c>
      <c r="B17">
        <v>-0.26302393702302868</v>
      </c>
      <c r="C17">
        <v>2.5459838901019121E-5</v>
      </c>
      <c r="D17">
        <v>-4.4576207847835922E-5</v>
      </c>
      <c r="E17">
        <v>4.786021960085673E-3</v>
      </c>
      <c r="F17">
        <v>5.2344348233118627E-3</v>
      </c>
      <c r="G17">
        <v>5.3687358462312373E-3</v>
      </c>
      <c r="H17">
        <v>5.3496764183842043E-3</v>
      </c>
      <c r="I17">
        <v>5.2144934738787077E-3</v>
      </c>
      <c r="J17">
        <v>5.2697464817733032E-3</v>
      </c>
      <c r="K17">
        <v>5.2749419763922761E-3</v>
      </c>
      <c r="L17">
        <v>5.3075719822466561E-3</v>
      </c>
      <c r="M17">
        <v>5.3857212715008674E-3</v>
      </c>
      <c r="N17">
        <v>5.4850353707354615E-3</v>
      </c>
      <c r="O17">
        <v>5.5011767283494753E-3</v>
      </c>
      <c r="P17">
        <v>5.513240090456983E-3</v>
      </c>
      <c r="Q17">
        <v>5.5582776470147911E-3</v>
      </c>
      <c r="R17">
        <v>1.4782187326125957E-2</v>
      </c>
      <c r="S17">
        <v>2.8715316459467389E-4</v>
      </c>
      <c r="T17">
        <v>3.7274936419149111E-4</v>
      </c>
      <c r="U17">
        <v>3.6547924334310894E-4</v>
      </c>
      <c r="V17">
        <v>3.2961586893308202E-4</v>
      </c>
      <c r="W17">
        <v>-4.932219921269021E-3</v>
      </c>
      <c r="X17">
        <v>-4.657802958266035E-3</v>
      </c>
      <c r="Y17">
        <v>-5.1643532282722882E-3</v>
      </c>
      <c r="Z17">
        <v>-2.9208727503935241E-4</v>
      </c>
      <c r="AA17">
        <v>-3.570185357471629E-4</v>
      </c>
      <c r="AB17">
        <v>-4.93745723354718E-5</v>
      </c>
      <c r="AC17">
        <v>2.2530748074248646E-4</v>
      </c>
      <c r="AD17">
        <v>-4.3476678805906316E-5</v>
      </c>
      <c r="AE17">
        <v>-8.1389812478742748E-5</v>
      </c>
      <c r="AF17">
        <v>-1.3591743314952465E-4</v>
      </c>
      <c r="AG17">
        <v>1.1371651333462885E-4</v>
      </c>
      <c r="AH17">
        <v>-1.3153606636211656E-4</v>
      </c>
      <c r="AI17">
        <v>-1.6943592389055966E-4</v>
      </c>
      <c r="AJ17">
        <v>5.1682721986694657E-5</v>
      </c>
      <c r="AK17">
        <v>2.2908502064566819E-5</v>
      </c>
      <c r="AL17">
        <v>2.8999542384231653E-4</v>
      </c>
      <c r="AM17">
        <v>-7.7482678230089523E-5</v>
      </c>
      <c r="AN17">
        <v>-2.7644666965730212E-5</v>
      </c>
      <c r="AO17">
        <v>-1.7554398376686811E-4</v>
      </c>
      <c r="AP17">
        <v>-1.9621129363943867E-5</v>
      </c>
      <c r="AQ17">
        <v>-1.0505432723673656E-4</v>
      </c>
      <c r="AR17">
        <v>1.6933506891932335E-4</v>
      </c>
      <c r="AS17">
        <v>3.0947661829572608E-4</v>
      </c>
      <c r="AT17">
        <v>-7.6292088668935372E-4</v>
      </c>
    </row>
    <row r="18" spans="1:46" x14ac:dyDescent="0.25">
      <c r="A18" t="s">
        <v>42</v>
      </c>
      <c r="B18">
        <v>-0.11258262071485128</v>
      </c>
      <c r="C18">
        <v>2.8568818195375579E-5</v>
      </c>
      <c r="D18">
        <v>4.4418601297802112E-5</v>
      </c>
      <c r="E18">
        <v>2.4402742950696787E-4</v>
      </c>
      <c r="F18">
        <v>9.8788354572644618E-5</v>
      </c>
      <c r="G18">
        <v>5.3869713138791171E-4</v>
      </c>
      <c r="H18">
        <v>3.9283821571221508E-4</v>
      </c>
      <c r="I18">
        <v>-7.1717203334667061E-5</v>
      </c>
      <c r="J18">
        <v>4.0071649025941213E-4</v>
      </c>
      <c r="K18">
        <v>4.3956273551699757E-4</v>
      </c>
      <c r="L18">
        <v>4.6003579012521723E-4</v>
      </c>
      <c r="M18">
        <v>5.3373402701690511E-4</v>
      </c>
      <c r="N18">
        <v>1.2834190812168492E-4</v>
      </c>
      <c r="O18">
        <v>3.0357657406017706E-4</v>
      </c>
      <c r="P18">
        <v>3.1750910366791236E-4</v>
      </c>
      <c r="Q18">
        <v>3.0796128757818537E-4</v>
      </c>
      <c r="R18">
        <v>2.8715316459467389E-4</v>
      </c>
      <c r="S18">
        <v>4.517949410728069E-3</v>
      </c>
      <c r="T18">
        <v>3.602584961491892E-3</v>
      </c>
      <c r="U18">
        <v>3.6241293059033142E-3</v>
      </c>
      <c r="V18">
        <v>3.6075230948730179E-3</v>
      </c>
      <c r="W18">
        <v>1.7288526804167795E-5</v>
      </c>
      <c r="X18">
        <v>-8.7818786633664706E-5</v>
      </c>
      <c r="Y18">
        <v>-9.1413943545185601E-5</v>
      </c>
      <c r="Z18">
        <v>-5.9661690647632684E-4</v>
      </c>
      <c r="AA18">
        <v>-6.8193866335194964E-4</v>
      </c>
      <c r="AB18">
        <v>-6.4041658037865647E-4</v>
      </c>
      <c r="AC18">
        <v>-6.7918414240632132E-4</v>
      </c>
      <c r="AD18">
        <v>-1.5944747499139621E-5</v>
      </c>
      <c r="AE18">
        <v>-6.6233548868052097E-5</v>
      </c>
      <c r="AF18">
        <v>3.4388204547888021E-4</v>
      </c>
      <c r="AG18">
        <v>3.2221176333496792E-4</v>
      </c>
      <c r="AH18">
        <v>4.0273016212941624E-4</v>
      </c>
      <c r="AI18">
        <v>2.9263350902415403E-4</v>
      </c>
      <c r="AJ18">
        <v>2.3300062780792904E-4</v>
      </c>
      <c r="AK18">
        <v>4.3252404120354968E-4</v>
      </c>
      <c r="AL18">
        <v>5.4289285321314153E-4</v>
      </c>
      <c r="AM18">
        <v>3.0543592751456294E-4</v>
      </c>
      <c r="AN18">
        <v>2.9069401756204446E-4</v>
      </c>
      <c r="AO18">
        <v>3.8172813643969766E-4</v>
      </c>
      <c r="AP18">
        <v>-2.1686450794614282E-4</v>
      </c>
      <c r="AQ18">
        <v>5.5208253025098653E-5</v>
      </c>
      <c r="AR18">
        <v>5.5417764592819384E-5</v>
      </c>
      <c r="AS18">
        <v>3.3853253624035844E-4</v>
      </c>
      <c r="AT18">
        <v>-3.6761945924331787E-3</v>
      </c>
    </row>
    <row r="19" spans="1:46" x14ac:dyDescent="0.25">
      <c r="A19" t="s">
        <v>43</v>
      </c>
      <c r="B19">
        <v>-0.11717443899704848</v>
      </c>
      <c r="C19">
        <v>3.4411198775369191E-5</v>
      </c>
      <c r="D19">
        <v>1.1542809120770208E-4</v>
      </c>
      <c r="E19">
        <v>2.4075305123653467E-4</v>
      </c>
      <c r="F19">
        <v>1.3987075754297727E-4</v>
      </c>
      <c r="G19">
        <v>4.8655236201546319E-4</v>
      </c>
      <c r="H19">
        <v>4.7564490979158018E-4</v>
      </c>
      <c r="I19">
        <v>6.4109691521215526E-6</v>
      </c>
      <c r="J19">
        <v>4.9502592845418946E-4</v>
      </c>
      <c r="K19">
        <v>5.9078704392112776E-4</v>
      </c>
      <c r="L19">
        <v>6.0507429120440557E-4</v>
      </c>
      <c r="M19">
        <v>6.2110542896741654E-4</v>
      </c>
      <c r="N19">
        <v>2.2063633971788478E-4</v>
      </c>
      <c r="O19">
        <v>2.8401434921128453E-4</v>
      </c>
      <c r="P19">
        <v>3.9418911289413043E-4</v>
      </c>
      <c r="Q19">
        <v>3.0539203855916945E-4</v>
      </c>
      <c r="R19">
        <v>3.7274936419149111E-4</v>
      </c>
      <c r="S19">
        <v>3.602584961491892E-3</v>
      </c>
      <c r="T19">
        <v>4.2445201565665834E-3</v>
      </c>
      <c r="U19">
        <v>3.7546586803772998E-3</v>
      </c>
      <c r="V19">
        <v>3.7065076444773469E-3</v>
      </c>
      <c r="W19">
        <v>-7.1837507400057283E-5</v>
      </c>
      <c r="X19">
        <v>-1.7617296145805352E-4</v>
      </c>
      <c r="Y19">
        <v>-6.6236070317184266E-5</v>
      </c>
      <c r="Z19">
        <v>-6.2341700579265935E-4</v>
      </c>
      <c r="AA19">
        <v>-7.6845695438742601E-4</v>
      </c>
      <c r="AB19">
        <v>-7.4612160521430064E-4</v>
      </c>
      <c r="AC19">
        <v>-8.4223375561141519E-4</v>
      </c>
      <c r="AD19">
        <v>-5.7137592401652925E-5</v>
      </c>
      <c r="AE19">
        <v>-1.563694942111611E-4</v>
      </c>
      <c r="AF19">
        <v>3.9863812475503203E-4</v>
      </c>
      <c r="AG19">
        <v>4.2860493579336984E-4</v>
      </c>
      <c r="AH19">
        <v>4.7851673771537643E-4</v>
      </c>
      <c r="AI19">
        <v>3.4072857316706871E-4</v>
      </c>
      <c r="AJ19">
        <v>1.507019984807725E-4</v>
      </c>
      <c r="AK19">
        <v>3.9142039337106116E-4</v>
      </c>
      <c r="AL19">
        <v>5.4582196747597189E-4</v>
      </c>
      <c r="AM19">
        <v>3.3571620613521741E-4</v>
      </c>
      <c r="AN19">
        <v>3.3867282268078194E-4</v>
      </c>
      <c r="AO19">
        <v>4.751654999002727E-4</v>
      </c>
      <c r="AP19">
        <v>-1.4314789488178385E-4</v>
      </c>
      <c r="AQ19">
        <v>1.9183694366597492E-4</v>
      </c>
      <c r="AR19">
        <v>3.1288561676624316E-4</v>
      </c>
      <c r="AS19">
        <v>3.4591150931244239E-4</v>
      </c>
      <c r="AT19">
        <v>-3.7544161378888817E-3</v>
      </c>
    </row>
    <row r="20" spans="1:46" x14ac:dyDescent="0.25">
      <c r="A20" t="s">
        <v>44</v>
      </c>
      <c r="B20">
        <v>-0.24521992091284253</v>
      </c>
      <c r="C20">
        <v>3.0977838028547678E-5</v>
      </c>
      <c r="D20">
        <v>1.2591217472635911E-4</v>
      </c>
      <c r="E20">
        <v>1.0548875120543604E-4</v>
      </c>
      <c r="F20">
        <v>9.0330257371368735E-5</v>
      </c>
      <c r="G20">
        <v>6.1826885451641243E-4</v>
      </c>
      <c r="H20">
        <v>5.8431117359194476E-4</v>
      </c>
      <c r="I20">
        <v>4.3124737918680441E-5</v>
      </c>
      <c r="J20">
        <v>5.565709541643924E-4</v>
      </c>
      <c r="K20">
        <v>6.837850846563593E-4</v>
      </c>
      <c r="L20">
        <v>8.2223321985111617E-4</v>
      </c>
      <c r="M20">
        <v>6.9125360765878512E-4</v>
      </c>
      <c r="N20">
        <v>1.4331118356920717E-4</v>
      </c>
      <c r="O20">
        <v>3.506417285781395E-4</v>
      </c>
      <c r="P20">
        <v>4.0772451916301552E-4</v>
      </c>
      <c r="Q20">
        <v>3.6025277423920479E-4</v>
      </c>
      <c r="R20">
        <v>3.6547924334310894E-4</v>
      </c>
      <c r="S20">
        <v>3.6241293059033142E-3</v>
      </c>
      <c r="T20">
        <v>3.7546586803772998E-3</v>
      </c>
      <c r="U20">
        <v>4.4740337419819851E-3</v>
      </c>
      <c r="V20">
        <v>3.7966019008995543E-3</v>
      </c>
      <c r="W20">
        <v>-1.1756544605421267E-4</v>
      </c>
      <c r="X20">
        <v>-1.011625291468358E-4</v>
      </c>
      <c r="Y20">
        <v>1.574077206573845E-4</v>
      </c>
      <c r="Z20">
        <v>-6.6543047291337356E-4</v>
      </c>
      <c r="AA20">
        <v>-8.3123266234012567E-4</v>
      </c>
      <c r="AB20">
        <v>-7.0717564562046789E-4</v>
      </c>
      <c r="AC20">
        <v>-9.1105587148596458E-4</v>
      </c>
      <c r="AD20">
        <v>-5.8113575435648937E-6</v>
      </c>
      <c r="AE20">
        <v>-1.3565003332317719E-4</v>
      </c>
      <c r="AF20">
        <v>3.5928016250774296E-4</v>
      </c>
      <c r="AG20">
        <v>4.1263288665547258E-4</v>
      </c>
      <c r="AH20">
        <v>4.0039610095105775E-4</v>
      </c>
      <c r="AI20">
        <v>2.0246829603827151E-4</v>
      </c>
      <c r="AJ20">
        <v>1.5348981286857554E-4</v>
      </c>
      <c r="AK20">
        <v>4.3844708940569401E-4</v>
      </c>
      <c r="AL20">
        <v>4.3621916514873297E-4</v>
      </c>
      <c r="AM20">
        <v>2.7604458531538039E-4</v>
      </c>
      <c r="AN20">
        <v>3.1735715320080696E-4</v>
      </c>
      <c r="AO20">
        <v>3.1604351124806646E-4</v>
      </c>
      <c r="AP20">
        <v>-1.658123513168944E-4</v>
      </c>
      <c r="AQ20">
        <v>1.4298111882433799E-4</v>
      </c>
      <c r="AR20">
        <v>5.3852078700649124E-4</v>
      </c>
      <c r="AS20">
        <v>2.1633570719674432E-4</v>
      </c>
      <c r="AT20">
        <v>-3.8550660407179996E-3</v>
      </c>
    </row>
    <row r="21" spans="1:46" x14ac:dyDescent="0.25">
      <c r="A21" t="s">
        <v>45</v>
      </c>
      <c r="B21">
        <v>-0.1091461122242591</v>
      </c>
      <c r="C21">
        <v>4.3031092551060242E-5</v>
      </c>
      <c r="D21">
        <v>8.2365898025424085E-5</v>
      </c>
      <c r="E21">
        <v>1.4861915773938211E-4</v>
      </c>
      <c r="F21">
        <v>-1.7265898260776231E-5</v>
      </c>
      <c r="G21">
        <v>5.7585579542690501E-4</v>
      </c>
      <c r="H21">
        <v>6.0093781395443831E-4</v>
      </c>
      <c r="I21">
        <v>-4.0145191978195008E-5</v>
      </c>
      <c r="J21">
        <v>5.7665216001119785E-4</v>
      </c>
      <c r="K21">
        <v>6.4842593294809183E-4</v>
      </c>
      <c r="L21">
        <v>6.6656101200019845E-4</v>
      </c>
      <c r="M21">
        <v>6.7216036417898611E-4</v>
      </c>
      <c r="N21">
        <v>2.2718126912984733E-4</v>
      </c>
      <c r="O21">
        <v>3.5534790004930299E-4</v>
      </c>
      <c r="P21">
        <v>4.5063236952312419E-4</v>
      </c>
      <c r="Q21">
        <v>4.6712582168913588E-4</v>
      </c>
      <c r="R21">
        <v>3.2961586893308202E-4</v>
      </c>
      <c r="S21">
        <v>3.6075230948730179E-3</v>
      </c>
      <c r="T21">
        <v>3.7065076444773469E-3</v>
      </c>
      <c r="U21">
        <v>3.7966019008995543E-3</v>
      </c>
      <c r="V21">
        <v>5.8380080981050922E-3</v>
      </c>
      <c r="W21">
        <v>-3.7643531141133366E-5</v>
      </c>
      <c r="X21">
        <v>4.305213249278109E-5</v>
      </c>
      <c r="Y21">
        <v>1.16138862872335E-4</v>
      </c>
      <c r="Z21">
        <v>-6.1289183354804109E-4</v>
      </c>
      <c r="AA21">
        <v>-7.2628358378796468E-4</v>
      </c>
      <c r="AB21">
        <v>-6.9050297944877779E-4</v>
      </c>
      <c r="AC21">
        <v>-9.3230492608937306E-4</v>
      </c>
      <c r="AD21">
        <v>1.0969272471080866E-4</v>
      </c>
      <c r="AE21">
        <v>9.5611917100528335E-6</v>
      </c>
      <c r="AF21">
        <v>3.339012205640327E-4</v>
      </c>
      <c r="AG21">
        <v>2.9026636312333301E-4</v>
      </c>
      <c r="AH21">
        <v>3.9143935822102938E-4</v>
      </c>
      <c r="AI21">
        <v>2.7444114975774423E-4</v>
      </c>
      <c r="AJ21">
        <v>1.4946462922811902E-4</v>
      </c>
      <c r="AK21">
        <v>3.9152530065648364E-4</v>
      </c>
      <c r="AL21">
        <v>4.8733222338555435E-4</v>
      </c>
      <c r="AM21">
        <v>1.727579272568214E-4</v>
      </c>
      <c r="AN21">
        <v>2.675462255055743E-4</v>
      </c>
      <c r="AO21">
        <v>2.5573508886729893E-4</v>
      </c>
      <c r="AP21">
        <v>-2.7394841604808703E-4</v>
      </c>
      <c r="AQ21">
        <v>4.3061766671274155E-5</v>
      </c>
      <c r="AR21">
        <v>5.6422053616724866E-5</v>
      </c>
      <c r="AS21">
        <v>1.3456873673814776E-4</v>
      </c>
      <c r="AT21">
        <v>-3.9122915327741061E-3</v>
      </c>
    </row>
    <row r="22" spans="1:46" x14ac:dyDescent="0.25">
      <c r="A22" t="s">
        <v>178</v>
      </c>
      <c r="B22">
        <v>9.3958071802864848E-2</v>
      </c>
      <c r="C22">
        <v>2.6659924210503552E-5</v>
      </c>
      <c r="D22">
        <v>1.049177712599259E-4</v>
      </c>
      <c r="E22">
        <v>-4.1895251801973409E-3</v>
      </c>
      <c r="F22">
        <v>-5.0636469901147582E-3</v>
      </c>
      <c r="G22">
        <v>-5.1437133636957535E-3</v>
      </c>
      <c r="H22">
        <v>-5.1433736309665513E-3</v>
      </c>
      <c r="I22">
        <v>-5.1818597227613105E-3</v>
      </c>
      <c r="J22">
        <v>-4.9472887569795782E-3</v>
      </c>
      <c r="K22">
        <v>-4.9062359238927203E-3</v>
      </c>
      <c r="L22">
        <v>-5.032969188479698E-3</v>
      </c>
      <c r="M22">
        <v>-4.8696352367980913E-3</v>
      </c>
      <c r="N22">
        <v>-4.8756781096260735E-3</v>
      </c>
      <c r="O22">
        <v>-4.8975689303700082E-3</v>
      </c>
      <c r="P22">
        <v>-4.8494662001799162E-3</v>
      </c>
      <c r="Q22">
        <v>-4.7840189403019658E-3</v>
      </c>
      <c r="R22">
        <v>-4.932219921269021E-3</v>
      </c>
      <c r="S22">
        <v>1.7288526804167795E-5</v>
      </c>
      <c r="T22">
        <v>-7.1837507400057283E-5</v>
      </c>
      <c r="U22">
        <v>-1.1756544605421267E-4</v>
      </c>
      <c r="V22">
        <v>-3.7643531141133366E-5</v>
      </c>
      <c r="W22">
        <v>9.1344369479613805E-3</v>
      </c>
      <c r="X22">
        <v>8.0865479463799184E-3</v>
      </c>
      <c r="Y22">
        <v>8.0878482309369656E-3</v>
      </c>
      <c r="Z22">
        <v>-2.2433152542212587E-4</v>
      </c>
      <c r="AA22">
        <v>-4.0712635142432026E-4</v>
      </c>
      <c r="AB22">
        <v>-4.4574484538376633E-4</v>
      </c>
      <c r="AC22">
        <v>-4.2369070254356022E-4</v>
      </c>
      <c r="AD22">
        <v>-7.9459123987778743E-5</v>
      </c>
      <c r="AE22">
        <v>-8.4446971876697566E-5</v>
      </c>
      <c r="AF22">
        <v>3.8221668171280936E-4</v>
      </c>
      <c r="AG22">
        <v>2.737609806775696E-4</v>
      </c>
      <c r="AH22">
        <v>4.8778772768721989E-4</v>
      </c>
      <c r="AI22">
        <v>5.6632899218519214E-4</v>
      </c>
      <c r="AJ22">
        <v>3.3006827355995397E-4</v>
      </c>
      <c r="AK22">
        <v>1.3637180633196142E-4</v>
      </c>
      <c r="AL22">
        <v>2.190510919447199E-4</v>
      </c>
      <c r="AM22">
        <v>4.3052603483162725E-4</v>
      </c>
      <c r="AN22">
        <v>3.3456414524433205E-4</v>
      </c>
      <c r="AO22">
        <v>4.4216487685031381E-4</v>
      </c>
      <c r="AP22">
        <v>2.1222435099696631E-4</v>
      </c>
      <c r="AQ22">
        <v>7.5530577429284767E-4</v>
      </c>
      <c r="AR22">
        <v>6.786945763202865E-4</v>
      </c>
      <c r="AS22">
        <v>3.3189193697531522E-4</v>
      </c>
      <c r="AT22">
        <v>-3.4715909307602285E-3</v>
      </c>
    </row>
    <row r="23" spans="1:46" x14ac:dyDescent="0.25">
      <c r="A23" t="s">
        <v>47</v>
      </c>
      <c r="B23">
        <v>0.23546483902786192</v>
      </c>
      <c r="C23">
        <v>-1.1605688409167737E-5</v>
      </c>
      <c r="D23">
        <v>4.1982979565148836E-5</v>
      </c>
      <c r="E23">
        <v>-3.9818738389986296E-3</v>
      </c>
      <c r="F23">
        <v>-4.9021008778458337E-3</v>
      </c>
      <c r="G23">
        <v>-4.831719639159987E-3</v>
      </c>
      <c r="H23">
        <v>-4.7793003554896596E-3</v>
      </c>
      <c r="I23">
        <v>-4.8398371247510563E-3</v>
      </c>
      <c r="J23">
        <v>-4.7842646803252916E-3</v>
      </c>
      <c r="K23">
        <v>-4.7817315708000166E-3</v>
      </c>
      <c r="L23">
        <v>-4.7791258894820908E-3</v>
      </c>
      <c r="M23">
        <v>-4.7320064780174429E-3</v>
      </c>
      <c r="N23">
        <v>-4.6564119569744234E-3</v>
      </c>
      <c r="O23">
        <v>-4.6795848914376569E-3</v>
      </c>
      <c r="P23">
        <v>-4.6572295721789879E-3</v>
      </c>
      <c r="Q23">
        <v>-4.6667740838272961E-3</v>
      </c>
      <c r="R23">
        <v>-4.657802958266035E-3</v>
      </c>
      <c r="S23">
        <v>-8.7818786633664706E-5</v>
      </c>
      <c r="T23">
        <v>-1.7617296145805352E-4</v>
      </c>
      <c r="U23">
        <v>-1.011625291468358E-4</v>
      </c>
      <c r="V23">
        <v>4.305213249278109E-5</v>
      </c>
      <c r="W23">
        <v>8.0865479463799184E-3</v>
      </c>
      <c r="X23">
        <v>8.2624879067765764E-3</v>
      </c>
      <c r="Y23">
        <v>8.0224570878595323E-3</v>
      </c>
      <c r="Z23">
        <v>-1.5205158769704538E-4</v>
      </c>
      <c r="AA23">
        <v>-2.5864200917657888E-4</v>
      </c>
      <c r="AB23">
        <v>-1.6483187824451557E-4</v>
      </c>
      <c r="AC23">
        <v>2.2409758115800749E-5</v>
      </c>
      <c r="AD23">
        <v>-6.4784288584883009E-5</v>
      </c>
      <c r="AE23">
        <v>1.6076892236549251E-5</v>
      </c>
      <c r="AF23">
        <v>3.6886382348288614E-4</v>
      </c>
      <c r="AG23">
        <v>1.5608825819141874E-4</v>
      </c>
      <c r="AH23">
        <v>4.6372465100523062E-4</v>
      </c>
      <c r="AI23">
        <v>4.1908630601892455E-4</v>
      </c>
      <c r="AJ23">
        <v>1.4453327649013728E-4</v>
      </c>
      <c r="AK23">
        <v>1.3283272065039379E-4</v>
      </c>
      <c r="AL23">
        <v>1.9562798089060689E-4</v>
      </c>
      <c r="AM23">
        <v>3.4526877031200746E-4</v>
      </c>
      <c r="AN23">
        <v>2.9064125144801119E-4</v>
      </c>
      <c r="AO23">
        <v>3.4244522832168516E-4</v>
      </c>
      <c r="AP23">
        <v>1.6880887302252352E-4</v>
      </c>
      <c r="AQ23">
        <v>8.0893966805892898E-4</v>
      </c>
      <c r="AR23">
        <v>7.993737121203123E-4</v>
      </c>
      <c r="AS23">
        <v>1.6240774958785733E-4</v>
      </c>
      <c r="AT23">
        <v>-3.4629395747747616E-3</v>
      </c>
    </row>
    <row r="24" spans="1:46" x14ac:dyDescent="0.25">
      <c r="A24" t="s">
        <v>48</v>
      </c>
      <c r="B24">
        <v>0.32107329903573578</v>
      </c>
      <c r="C24">
        <v>-1.7297991380623292E-5</v>
      </c>
      <c r="D24">
        <v>1.6562082614641086E-4</v>
      </c>
      <c r="E24">
        <v>-3.94487293150372E-3</v>
      </c>
      <c r="F24">
        <v>-4.796114884332345E-3</v>
      </c>
      <c r="G24">
        <v>-5.0928732327315462E-3</v>
      </c>
      <c r="H24">
        <v>-4.9439324650781208E-3</v>
      </c>
      <c r="I24">
        <v>-4.762492741848306E-3</v>
      </c>
      <c r="J24">
        <v>-4.8628402985182841E-3</v>
      </c>
      <c r="K24">
        <v>-4.82574708636117E-3</v>
      </c>
      <c r="L24">
        <v>-4.5625469484589717E-3</v>
      </c>
      <c r="M24">
        <v>-4.9228709505271936E-3</v>
      </c>
      <c r="N24">
        <v>-4.982122423575569E-3</v>
      </c>
      <c r="O24">
        <v>-5.041673979216954E-3</v>
      </c>
      <c r="P24">
        <v>-4.9677808475073375E-3</v>
      </c>
      <c r="Q24">
        <v>-5.1899023877717779E-3</v>
      </c>
      <c r="R24">
        <v>-5.1643532282722882E-3</v>
      </c>
      <c r="S24">
        <v>-9.1413943545185601E-5</v>
      </c>
      <c r="T24">
        <v>-6.6236070317184266E-5</v>
      </c>
      <c r="U24">
        <v>1.574077206573845E-4</v>
      </c>
      <c r="V24">
        <v>1.16138862872335E-4</v>
      </c>
      <c r="W24">
        <v>8.0878482309369656E-3</v>
      </c>
      <c r="X24">
        <v>8.0224570878595323E-3</v>
      </c>
      <c r="Y24">
        <v>9.6716431056087723E-3</v>
      </c>
      <c r="Z24">
        <v>-1.4232681970024401E-4</v>
      </c>
      <c r="AA24">
        <v>-6.4738799515719203E-5</v>
      </c>
      <c r="AB24">
        <v>2.7529458529093479E-4</v>
      </c>
      <c r="AC24">
        <v>1.753771262005795E-4</v>
      </c>
      <c r="AD24">
        <v>5.7714981869467455E-5</v>
      </c>
      <c r="AE24">
        <v>6.5530016605597381E-5</v>
      </c>
      <c r="AF24">
        <v>4.6944970279740386E-5</v>
      </c>
      <c r="AG24">
        <v>-2.770993428533779E-5</v>
      </c>
      <c r="AH24">
        <v>2.0477569738192123E-4</v>
      </c>
      <c r="AI24">
        <v>1.041702181951102E-4</v>
      </c>
      <c r="AJ24">
        <v>-9.8591840886487914E-5</v>
      </c>
      <c r="AK24">
        <v>-1.5851420065074017E-4</v>
      </c>
      <c r="AL24">
        <v>-2.0228790051123264E-4</v>
      </c>
      <c r="AM24">
        <v>4.9436010497992157E-6</v>
      </c>
      <c r="AN24">
        <v>-3.0498596412005183E-5</v>
      </c>
      <c r="AO24">
        <v>3.0873999454600516E-5</v>
      </c>
      <c r="AP24">
        <v>3.5164733116672259E-5</v>
      </c>
      <c r="AQ24">
        <v>7.0876840860356074E-4</v>
      </c>
      <c r="AR24">
        <v>7.8001034938425745E-4</v>
      </c>
      <c r="AS24">
        <v>1.5259521105449446E-4</v>
      </c>
      <c r="AT24">
        <v>-3.5160626525981746E-3</v>
      </c>
    </row>
    <row r="25" spans="1:46" x14ac:dyDescent="0.25">
      <c r="A25" t="s">
        <v>58</v>
      </c>
      <c r="B25">
        <v>-0.10882838943563637</v>
      </c>
      <c r="C25">
        <v>3.4979061032703981E-6</v>
      </c>
      <c r="D25">
        <v>-3.8663483458289819E-6</v>
      </c>
      <c r="E25">
        <v>1.1804934872669729E-4</v>
      </c>
      <c r="F25">
        <v>1.565859921528632E-4</v>
      </c>
      <c r="G25">
        <v>-2.7218665665843119E-4</v>
      </c>
      <c r="H25">
        <v>-5.2067157571275622E-6</v>
      </c>
      <c r="I25">
        <v>2.3553172464729731E-4</v>
      </c>
      <c r="J25">
        <v>8.9703276752884422E-5</v>
      </c>
      <c r="K25">
        <v>-9.1828115944969733E-5</v>
      </c>
      <c r="L25">
        <v>-1.5849006754712575E-4</v>
      </c>
      <c r="M25">
        <v>-1.9690449598082767E-4</v>
      </c>
      <c r="N25">
        <v>-2.7586082663629517E-4</v>
      </c>
      <c r="O25">
        <v>-2.5389572613921502E-4</v>
      </c>
      <c r="P25">
        <v>-5.8993201811434926E-4</v>
      </c>
      <c r="Q25">
        <v>-4.5054667532676057E-4</v>
      </c>
      <c r="R25">
        <v>-2.9208727503935241E-4</v>
      </c>
      <c r="S25">
        <v>-5.9661690647632684E-4</v>
      </c>
      <c r="T25">
        <v>-6.2341700579265935E-4</v>
      </c>
      <c r="U25">
        <v>-6.6543047291337356E-4</v>
      </c>
      <c r="V25">
        <v>-6.1289183354804109E-4</v>
      </c>
      <c r="W25">
        <v>-2.2433152542212587E-4</v>
      </c>
      <c r="X25">
        <v>-1.5205158769704538E-4</v>
      </c>
      <c r="Y25">
        <v>-1.4232681970024401E-4</v>
      </c>
      <c r="Z25">
        <v>2.1390752401585374E-3</v>
      </c>
      <c r="AA25">
        <v>1.3345058044739557E-3</v>
      </c>
      <c r="AB25">
        <v>1.3094128507745724E-3</v>
      </c>
      <c r="AC25">
        <v>1.2868298662958833E-3</v>
      </c>
      <c r="AD25">
        <v>-6.9887195566799222E-5</v>
      </c>
      <c r="AE25">
        <v>1.5087052906773783E-5</v>
      </c>
      <c r="AF25">
        <v>-1.6672833835930162E-4</v>
      </c>
      <c r="AG25">
        <v>-2.4077062577306527E-4</v>
      </c>
      <c r="AH25">
        <v>-2.1939453011964445E-4</v>
      </c>
      <c r="AI25">
        <v>-8.9065013942989926E-5</v>
      </c>
      <c r="AJ25">
        <v>-1.1666140248762114E-5</v>
      </c>
      <c r="AK25">
        <v>-4.8004680798983523E-5</v>
      </c>
      <c r="AL25">
        <v>-2.2067105896670619E-4</v>
      </c>
      <c r="AM25">
        <v>-2.1406024956057519E-4</v>
      </c>
      <c r="AN25">
        <v>-1.3727844741449544E-4</v>
      </c>
      <c r="AO25">
        <v>7.723934584681337E-5</v>
      </c>
      <c r="AP25">
        <v>8.6905067512016291E-5</v>
      </c>
      <c r="AQ25">
        <v>4.2971579688570873E-5</v>
      </c>
      <c r="AR25">
        <v>-1.8414062187777238E-4</v>
      </c>
      <c r="AS25">
        <v>-1.5946368625254458E-4</v>
      </c>
      <c r="AT25">
        <v>-2.9991689709027409E-4</v>
      </c>
    </row>
    <row r="26" spans="1:46" x14ac:dyDescent="0.25">
      <c r="A26" t="s">
        <v>59</v>
      </c>
      <c r="B26">
        <v>-0.21607374766061538</v>
      </c>
      <c r="C26">
        <v>1.3846605299871313E-5</v>
      </c>
      <c r="D26">
        <v>3.5110059259237824E-5</v>
      </c>
      <c r="E26">
        <v>3.5413935961800069E-5</v>
      </c>
      <c r="F26">
        <v>1.2055709538395993E-5</v>
      </c>
      <c r="G26">
        <v>-1.9596088828075073E-4</v>
      </c>
      <c r="H26">
        <v>-7.3446603124987901E-5</v>
      </c>
      <c r="I26">
        <v>1.0624877445391406E-4</v>
      </c>
      <c r="J26">
        <v>-5.1123272458260738E-5</v>
      </c>
      <c r="K26">
        <v>-1.889269016270391E-4</v>
      </c>
      <c r="L26">
        <v>-2.5475627780127019E-4</v>
      </c>
      <c r="M26">
        <v>-3.0554467778565701E-4</v>
      </c>
      <c r="N26">
        <v>-1.0058351349818539E-4</v>
      </c>
      <c r="O26">
        <v>-1.2775456898060975E-4</v>
      </c>
      <c r="P26">
        <v>-3.0217822015019598E-4</v>
      </c>
      <c r="Q26">
        <v>-2.646792071848966E-4</v>
      </c>
      <c r="R26">
        <v>-3.570185357471629E-4</v>
      </c>
      <c r="S26">
        <v>-6.8193866335194964E-4</v>
      </c>
      <c r="T26">
        <v>-7.6845695438742601E-4</v>
      </c>
      <c r="U26">
        <v>-8.3123266234012567E-4</v>
      </c>
      <c r="V26">
        <v>-7.2628358378796468E-4</v>
      </c>
      <c r="W26">
        <v>-4.0712635142432026E-4</v>
      </c>
      <c r="X26">
        <v>-2.5864200917657888E-4</v>
      </c>
      <c r="Y26">
        <v>-6.4738799515719203E-5</v>
      </c>
      <c r="Z26">
        <v>1.3345058044739557E-3</v>
      </c>
      <c r="AA26">
        <v>2.2043539746588515E-3</v>
      </c>
      <c r="AB26">
        <v>1.4282068515346674E-3</v>
      </c>
      <c r="AC26">
        <v>1.4415427734900817E-3</v>
      </c>
      <c r="AD26">
        <v>1.129117235240481E-5</v>
      </c>
      <c r="AE26">
        <v>9.4625736799136036E-5</v>
      </c>
      <c r="AF26">
        <v>-1.8760376534488401E-4</v>
      </c>
      <c r="AG26">
        <v>-2.4400740434498731E-4</v>
      </c>
      <c r="AH26">
        <v>-3.1975324317660167E-4</v>
      </c>
      <c r="AI26">
        <v>-8.8082148103274614E-5</v>
      </c>
      <c r="AJ26">
        <v>2.8693421409379592E-5</v>
      </c>
      <c r="AK26">
        <v>-6.771395822221816E-5</v>
      </c>
      <c r="AL26">
        <v>-2.7420201757537158E-4</v>
      </c>
      <c r="AM26">
        <v>-1.88603790635089E-4</v>
      </c>
      <c r="AN26">
        <v>-6.7702515615566841E-5</v>
      </c>
      <c r="AO26">
        <v>2.2944037926136626E-5</v>
      </c>
      <c r="AP26">
        <v>-5.2738841003030029E-5</v>
      </c>
      <c r="AQ26">
        <v>1.6135295899722952E-4</v>
      </c>
      <c r="AR26">
        <v>-2.3013876603086598E-4</v>
      </c>
      <c r="AS26">
        <v>-1.5316723823183899E-4</v>
      </c>
      <c r="AT26">
        <v>-1.3546781029020002E-4</v>
      </c>
    </row>
    <row r="27" spans="1:46" x14ac:dyDescent="0.25">
      <c r="A27" t="s">
        <v>60</v>
      </c>
      <c r="B27">
        <v>-0.33712447913555943</v>
      </c>
      <c r="C27">
        <v>2.1641556120258251E-5</v>
      </c>
      <c r="D27">
        <v>5.120956375992411E-5</v>
      </c>
      <c r="E27">
        <v>8.5672590600839788E-5</v>
      </c>
      <c r="F27">
        <v>-2.107654218321872E-4</v>
      </c>
      <c r="G27">
        <v>-4.2742461992005635E-4</v>
      </c>
      <c r="H27">
        <v>-1.1429637810025602E-4</v>
      </c>
      <c r="I27">
        <v>-7.7640253290662121E-6</v>
      </c>
      <c r="J27">
        <v>-1.8937101708588091E-4</v>
      </c>
      <c r="K27">
        <v>-3.4965197016401589E-4</v>
      </c>
      <c r="L27">
        <v>-1.5607386964661173E-4</v>
      </c>
      <c r="M27">
        <v>-3.513132594617725E-4</v>
      </c>
      <c r="N27">
        <v>-1.9670830072893793E-4</v>
      </c>
      <c r="O27">
        <v>-4.4355202224325438E-5</v>
      </c>
      <c r="P27">
        <v>-2.8453661426833845E-4</v>
      </c>
      <c r="Q27">
        <v>-2.8660696701531609E-4</v>
      </c>
      <c r="R27">
        <v>-4.93745723354718E-5</v>
      </c>
      <c r="S27">
        <v>-6.4041658037865647E-4</v>
      </c>
      <c r="T27">
        <v>-7.4612160521430064E-4</v>
      </c>
      <c r="U27">
        <v>-7.0717564562046789E-4</v>
      </c>
      <c r="V27">
        <v>-6.9050297944877779E-4</v>
      </c>
      <c r="W27">
        <v>-4.4574484538376633E-4</v>
      </c>
      <c r="X27">
        <v>-1.6483187824451557E-4</v>
      </c>
      <c r="Y27">
        <v>2.7529458529093479E-4</v>
      </c>
      <c r="Z27">
        <v>1.3094128507745724E-3</v>
      </c>
      <c r="AA27">
        <v>1.4282068515346674E-3</v>
      </c>
      <c r="AB27">
        <v>2.5928393083423391E-3</v>
      </c>
      <c r="AC27">
        <v>1.5381260634944468E-3</v>
      </c>
      <c r="AD27">
        <v>-8.946117019037109E-5</v>
      </c>
      <c r="AE27">
        <v>-9.499849384476421E-7</v>
      </c>
      <c r="AF27">
        <v>-5.6475071063368182E-4</v>
      </c>
      <c r="AG27">
        <v>-5.7809452082625617E-4</v>
      </c>
      <c r="AH27">
        <v>-4.8316415557563474E-4</v>
      </c>
      <c r="AI27">
        <v>-4.4058500703180532E-4</v>
      </c>
      <c r="AJ27">
        <v>-3.848135872385917E-4</v>
      </c>
      <c r="AK27">
        <v>-4.0638312106778136E-4</v>
      </c>
      <c r="AL27">
        <v>-5.2282701932232262E-4</v>
      </c>
      <c r="AM27">
        <v>-6.3192676280931061E-4</v>
      </c>
      <c r="AN27">
        <v>-3.7241466414264523E-4</v>
      </c>
      <c r="AO27">
        <v>-3.6822447746785681E-4</v>
      </c>
      <c r="AP27">
        <v>-3.1704402068915758E-4</v>
      </c>
      <c r="AQ27">
        <v>-2.5759152983956932E-5</v>
      </c>
      <c r="AR27">
        <v>-2.9788970215770938E-4</v>
      </c>
      <c r="AS27">
        <v>-4.9766949969197521E-5</v>
      </c>
      <c r="AT27">
        <v>1.3802710931074197E-5</v>
      </c>
    </row>
    <row r="28" spans="1:46" x14ac:dyDescent="0.25">
      <c r="A28" t="s">
        <v>61</v>
      </c>
      <c r="B28">
        <v>-0.47860192127476586</v>
      </c>
      <c r="C28">
        <v>4.5048925225286325E-5</v>
      </c>
      <c r="D28">
        <v>-1.3894529207347372E-4</v>
      </c>
      <c r="E28">
        <v>2.5841979303661204E-4</v>
      </c>
      <c r="F28">
        <v>-1.4375947059030748E-4</v>
      </c>
      <c r="G28">
        <v>-8.669650958445475E-5</v>
      </c>
      <c r="H28">
        <v>-4.4494737572457039E-4</v>
      </c>
      <c r="I28">
        <v>-2.5202741790848369E-4</v>
      </c>
      <c r="J28">
        <v>-3.6441644916846349E-4</v>
      </c>
      <c r="K28">
        <v>-6.2301589158123916E-4</v>
      </c>
      <c r="L28">
        <v>-5.6870476874057679E-4</v>
      </c>
      <c r="M28">
        <v>-5.7723689070349497E-4</v>
      </c>
      <c r="N28">
        <v>-2.0267527353624566E-4</v>
      </c>
      <c r="O28">
        <v>-4.3652376461566925E-5</v>
      </c>
      <c r="P28">
        <v>-2.8020291927679787E-4</v>
      </c>
      <c r="Q28">
        <v>-2.4080966851005892E-4</v>
      </c>
      <c r="R28">
        <v>2.2530748074248646E-4</v>
      </c>
      <c r="S28">
        <v>-6.7918414240632132E-4</v>
      </c>
      <c r="T28">
        <v>-8.4223375561141519E-4</v>
      </c>
      <c r="U28">
        <v>-9.1105587148596458E-4</v>
      </c>
      <c r="V28">
        <v>-9.3230492608937306E-4</v>
      </c>
      <c r="W28">
        <v>-4.2369070254356022E-4</v>
      </c>
      <c r="X28">
        <v>2.2409758115800749E-5</v>
      </c>
      <c r="Y28">
        <v>1.753771262005795E-4</v>
      </c>
      <c r="Z28">
        <v>1.2868298662958833E-3</v>
      </c>
      <c r="AA28">
        <v>1.4415427734900817E-3</v>
      </c>
      <c r="AB28">
        <v>1.5381260634944468E-3</v>
      </c>
      <c r="AC28">
        <v>2.8967153106570489E-3</v>
      </c>
      <c r="AD28">
        <v>-1.2271998862175547E-5</v>
      </c>
      <c r="AE28">
        <v>1.0596373609086924E-5</v>
      </c>
      <c r="AF28">
        <v>3.8409622354910902E-4</v>
      </c>
      <c r="AG28">
        <v>4.0052910347509638E-4</v>
      </c>
      <c r="AH28">
        <v>3.569195791405133E-4</v>
      </c>
      <c r="AI28">
        <v>5.6203745308634225E-4</v>
      </c>
      <c r="AJ28">
        <v>4.2421630125661746E-4</v>
      </c>
      <c r="AK28">
        <v>6.6328786801798858E-4</v>
      </c>
      <c r="AL28">
        <v>3.5524225304205907E-4</v>
      </c>
      <c r="AM28">
        <v>4.9783129905886926E-4</v>
      </c>
      <c r="AN28">
        <v>6.2457343023537533E-4</v>
      </c>
      <c r="AO28">
        <v>5.9164329054885471E-4</v>
      </c>
      <c r="AP28">
        <v>7.4405084837240174E-4</v>
      </c>
      <c r="AQ28">
        <v>2.3350464016206051E-4</v>
      </c>
      <c r="AR28">
        <v>9.2805729241586185E-4</v>
      </c>
      <c r="AS28">
        <v>7.8866998209572997E-6</v>
      </c>
      <c r="AT28">
        <v>-7.9099446501755164E-4</v>
      </c>
    </row>
    <row r="29" spans="1:46" x14ac:dyDescent="0.25">
      <c r="A29" t="s">
        <v>49</v>
      </c>
      <c r="B29">
        <v>-0.16576889170394174</v>
      </c>
      <c r="C29">
        <v>6.3568400223598412E-6</v>
      </c>
      <c r="D29">
        <v>-5.0213633646424354E-5</v>
      </c>
      <c r="E29">
        <v>-8.939789384086833E-5</v>
      </c>
      <c r="F29">
        <v>-9.8009312715532197E-5</v>
      </c>
      <c r="G29">
        <v>1.9527453802948159E-4</v>
      </c>
      <c r="H29">
        <v>-6.9621495727287537E-5</v>
      </c>
      <c r="I29">
        <v>-4.0654141323929441E-5</v>
      </c>
      <c r="J29">
        <v>-6.4455969664350352E-5</v>
      </c>
      <c r="K29">
        <v>-1.7385652195457861E-5</v>
      </c>
      <c r="L29">
        <v>-1.5809092410178248E-5</v>
      </c>
      <c r="M29">
        <v>4.9369429207480139E-6</v>
      </c>
      <c r="N29">
        <v>-3.771903769208682E-5</v>
      </c>
      <c r="O29">
        <v>-5.4779573285923994E-5</v>
      </c>
      <c r="P29">
        <v>4.8449650190691966E-5</v>
      </c>
      <c r="Q29">
        <v>2.2583948580751834E-5</v>
      </c>
      <c r="R29">
        <v>-4.3476678805906316E-5</v>
      </c>
      <c r="S29">
        <v>-1.5944747499139621E-5</v>
      </c>
      <c r="T29">
        <v>-5.7137592401652925E-5</v>
      </c>
      <c r="U29">
        <v>-5.8113575435648937E-6</v>
      </c>
      <c r="V29">
        <v>1.0969272471080866E-4</v>
      </c>
      <c r="W29">
        <v>-7.9459123987778743E-5</v>
      </c>
      <c r="X29">
        <v>-6.4784288584883009E-5</v>
      </c>
      <c r="Y29">
        <v>5.7714981869467455E-5</v>
      </c>
      <c r="Z29">
        <v>-6.9887195566799222E-5</v>
      </c>
      <c r="AA29">
        <v>1.129117235240481E-5</v>
      </c>
      <c r="AB29">
        <v>-8.946117019037109E-5</v>
      </c>
      <c r="AC29">
        <v>-1.2271998862175547E-5</v>
      </c>
      <c r="AD29">
        <v>1.760024735237588E-3</v>
      </c>
      <c r="AE29">
        <v>2.6956665706560543E-4</v>
      </c>
      <c r="AF29">
        <v>1.1911280674016859E-4</v>
      </c>
      <c r="AG29">
        <v>3.3869301836381518E-4</v>
      </c>
      <c r="AH29">
        <v>1.6056123168935735E-4</v>
      </c>
      <c r="AI29">
        <v>2.1063936300467112E-4</v>
      </c>
      <c r="AJ29">
        <v>1.6119658913046656E-4</v>
      </c>
      <c r="AK29">
        <v>1.6569248623991134E-4</v>
      </c>
      <c r="AL29">
        <v>2.506952602054306E-4</v>
      </c>
      <c r="AM29">
        <v>2.0125795478266562E-4</v>
      </c>
      <c r="AN29">
        <v>2.1718224061655753E-4</v>
      </c>
      <c r="AO29">
        <v>1.4318499749567824E-4</v>
      </c>
      <c r="AP29">
        <v>1.1679422771179397E-4</v>
      </c>
      <c r="AQ29">
        <v>2.0884010682918138E-5</v>
      </c>
      <c r="AR29">
        <v>6.600080589908605E-6</v>
      </c>
      <c r="AS29">
        <v>3.8137402741750747E-5</v>
      </c>
      <c r="AT29">
        <v>-3.1116983811401572E-4</v>
      </c>
    </row>
    <row r="30" spans="1:46" x14ac:dyDescent="0.25">
      <c r="A30" t="s">
        <v>50</v>
      </c>
      <c r="B30">
        <v>-4.2450458021301325E-2</v>
      </c>
      <c r="C30">
        <v>-7.8542328163995443E-6</v>
      </c>
      <c r="D30">
        <v>5.3717382236020776E-5</v>
      </c>
      <c r="E30">
        <v>-7.2943742277481433E-5</v>
      </c>
      <c r="F30">
        <v>-1.9953627966872947E-4</v>
      </c>
      <c r="G30">
        <v>7.5497403332328445E-5</v>
      </c>
      <c r="H30">
        <v>1.3966174531340026E-4</v>
      </c>
      <c r="I30">
        <v>1.0427798002825414E-6</v>
      </c>
      <c r="J30">
        <v>-6.8407268694798356E-5</v>
      </c>
      <c r="K30">
        <v>-7.4261331274294481E-5</v>
      </c>
      <c r="L30">
        <v>-2.0208485111302337E-4</v>
      </c>
      <c r="M30">
        <v>-1.3203370303483834E-4</v>
      </c>
      <c r="N30">
        <v>1.1014991818475737E-4</v>
      </c>
      <c r="O30">
        <v>-1.7002261700588262E-4</v>
      </c>
      <c r="P30">
        <v>-1.8711767037184125E-6</v>
      </c>
      <c r="Q30">
        <v>-6.7238055601438502E-5</v>
      </c>
      <c r="R30">
        <v>-8.1389812478742748E-5</v>
      </c>
      <c r="S30">
        <v>-6.6233548868052097E-5</v>
      </c>
      <c r="T30">
        <v>-1.563694942111611E-4</v>
      </c>
      <c r="U30">
        <v>-1.3565003332317719E-4</v>
      </c>
      <c r="V30">
        <v>9.5611917100528335E-6</v>
      </c>
      <c r="W30">
        <v>-8.4446971876697566E-5</v>
      </c>
      <c r="X30">
        <v>1.6076892236549251E-5</v>
      </c>
      <c r="Y30">
        <v>6.5530016605597381E-5</v>
      </c>
      <c r="Z30">
        <v>1.5087052906773783E-5</v>
      </c>
      <c r="AA30">
        <v>9.4625736799136036E-5</v>
      </c>
      <c r="AB30">
        <v>-9.499849384476421E-7</v>
      </c>
      <c r="AC30">
        <v>1.0596373609086924E-5</v>
      </c>
      <c r="AD30">
        <v>2.6956665706560543E-4</v>
      </c>
      <c r="AE30">
        <v>2.5763545019867463E-3</v>
      </c>
      <c r="AF30">
        <v>-1.5236867439204189E-4</v>
      </c>
      <c r="AG30">
        <v>1.0322702671082209E-5</v>
      </c>
      <c r="AH30">
        <v>7.9072273863644115E-5</v>
      </c>
      <c r="AI30">
        <v>-2.5978054749103377E-5</v>
      </c>
      <c r="AJ30">
        <v>9.83788016324623E-5</v>
      </c>
      <c r="AK30">
        <v>2.6269377782014427E-5</v>
      </c>
      <c r="AL30">
        <v>2.6723691809365675E-5</v>
      </c>
      <c r="AM30">
        <v>-7.8391542512752795E-5</v>
      </c>
      <c r="AN30">
        <v>-1.2266246286145061E-4</v>
      </c>
      <c r="AO30">
        <v>-9.6055609575367587E-5</v>
      </c>
      <c r="AP30">
        <v>-2.5814568089975546E-4</v>
      </c>
      <c r="AQ30">
        <v>-1.6082207969580147E-4</v>
      </c>
      <c r="AR30">
        <v>-3.1353202793593698E-4</v>
      </c>
      <c r="AS30">
        <v>5.1493005200627157E-5</v>
      </c>
      <c r="AT30">
        <v>-8.3631033375234569E-5</v>
      </c>
    </row>
    <row r="31" spans="1:46" x14ac:dyDescent="0.25">
      <c r="A31" t="s">
        <v>215</v>
      </c>
      <c r="B31">
        <v>-1.97109717769915E-2</v>
      </c>
      <c r="C31">
        <v>2.1437292181929135E-5</v>
      </c>
      <c r="D31">
        <v>-1.3890836347263597E-4</v>
      </c>
      <c r="E31">
        <v>1.3620112615267052E-4</v>
      </c>
      <c r="F31">
        <v>-4.0433536512412172E-5</v>
      </c>
      <c r="G31">
        <v>3.0735682030903988E-4</v>
      </c>
      <c r="H31">
        <v>7.3739963750879848E-6</v>
      </c>
      <c r="I31">
        <v>-6.0284884978138264E-4</v>
      </c>
      <c r="J31">
        <v>-2.8749906979770156E-5</v>
      </c>
      <c r="K31">
        <v>-6.2262620354527291E-5</v>
      </c>
      <c r="L31">
        <v>-4.4271096786299517E-4</v>
      </c>
      <c r="M31">
        <v>-5.9925552953002132E-6</v>
      </c>
      <c r="N31">
        <v>-1.1708824745286311E-5</v>
      </c>
      <c r="O31">
        <v>1.3736444945420178E-4</v>
      </c>
      <c r="P31">
        <v>-7.5148956860309119E-5</v>
      </c>
      <c r="Q31">
        <v>-2.8492034973140673E-5</v>
      </c>
      <c r="R31">
        <v>-1.3591743314952465E-4</v>
      </c>
      <c r="S31">
        <v>3.4388204547888021E-4</v>
      </c>
      <c r="T31">
        <v>3.9863812475503203E-4</v>
      </c>
      <c r="U31">
        <v>3.5928016250774296E-4</v>
      </c>
      <c r="V31">
        <v>3.339012205640327E-4</v>
      </c>
      <c r="W31">
        <v>3.8221668171280936E-4</v>
      </c>
      <c r="X31">
        <v>3.6886382348288614E-4</v>
      </c>
      <c r="Y31">
        <v>4.6944970279740386E-5</v>
      </c>
      <c r="Z31">
        <v>-1.6672833835930162E-4</v>
      </c>
      <c r="AA31">
        <v>-1.8760376534488401E-4</v>
      </c>
      <c r="AB31">
        <v>-5.6475071063368182E-4</v>
      </c>
      <c r="AC31">
        <v>3.8409622354910902E-4</v>
      </c>
      <c r="AD31">
        <v>1.1911280674016859E-4</v>
      </c>
      <c r="AE31">
        <v>-1.5236867439204189E-4</v>
      </c>
      <c r="AF31">
        <v>7.5607324404185321E-3</v>
      </c>
      <c r="AG31">
        <v>3.9445957195371889E-3</v>
      </c>
      <c r="AH31">
        <v>3.984512095295596E-3</v>
      </c>
      <c r="AI31">
        <v>3.9647413097431937E-3</v>
      </c>
      <c r="AJ31">
        <v>3.7196056297354218E-3</v>
      </c>
      <c r="AK31">
        <v>4.036027105558726E-3</v>
      </c>
      <c r="AL31">
        <v>3.8934509061892882E-3</v>
      </c>
      <c r="AM31">
        <v>4.0745107188654341E-3</v>
      </c>
      <c r="AN31">
        <v>4.0635398765004778E-3</v>
      </c>
      <c r="AO31">
        <v>3.9850735347640468E-3</v>
      </c>
      <c r="AP31">
        <v>4.0962748249515624E-3</v>
      </c>
      <c r="AQ31">
        <v>1.637961725469442E-3</v>
      </c>
      <c r="AR31">
        <v>3.7680076539292123E-3</v>
      </c>
      <c r="AS31">
        <v>1.5757406981895647E-3</v>
      </c>
      <c r="AT31">
        <v>-4.4436343504948503E-3</v>
      </c>
    </row>
    <row r="32" spans="1:46" x14ac:dyDescent="0.25">
      <c r="A32" t="s">
        <v>216</v>
      </c>
      <c r="B32">
        <v>8.5431216092877169E-2</v>
      </c>
      <c r="C32">
        <v>2.7801044358090125E-5</v>
      </c>
      <c r="D32">
        <v>-2.9913599850004313E-4</v>
      </c>
      <c r="E32">
        <v>1.5697778892187757E-4</v>
      </c>
      <c r="F32">
        <v>1.4692294688351698E-5</v>
      </c>
      <c r="G32">
        <v>3.4220976593219885E-4</v>
      </c>
      <c r="H32">
        <v>1.0690963561643896E-4</v>
      </c>
      <c r="I32">
        <v>-5.0507562815992144E-4</v>
      </c>
      <c r="J32">
        <v>-1.0722872309150454E-4</v>
      </c>
      <c r="K32">
        <v>1.290869865577457E-5</v>
      </c>
      <c r="L32">
        <v>-3.3602348368848582E-4</v>
      </c>
      <c r="M32">
        <v>-5.8000129782400647E-5</v>
      </c>
      <c r="N32">
        <v>5.554107738008063E-5</v>
      </c>
      <c r="O32">
        <v>1.2761473444060047E-4</v>
      </c>
      <c r="P32">
        <v>-2.8394067276133232E-5</v>
      </c>
      <c r="Q32">
        <v>1.1596310125721086E-4</v>
      </c>
      <c r="R32">
        <v>1.1371651333462885E-4</v>
      </c>
      <c r="S32">
        <v>3.2221176333496792E-4</v>
      </c>
      <c r="T32">
        <v>4.2860493579336984E-4</v>
      </c>
      <c r="U32">
        <v>4.1263288665547258E-4</v>
      </c>
      <c r="V32">
        <v>2.9026636312333301E-4</v>
      </c>
      <c r="W32">
        <v>2.737609806775696E-4</v>
      </c>
      <c r="X32">
        <v>1.5608825819141874E-4</v>
      </c>
      <c r="Y32">
        <v>-2.770993428533779E-5</v>
      </c>
      <c r="Z32">
        <v>-2.4077062577306527E-4</v>
      </c>
      <c r="AA32">
        <v>-2.4400740434498731E-4</v>
      </c>
      <c r="AB32">
        <v>-5.7809452082625617E-4</v>
      </c>
      <c r="AC32">
        <v>4.0052910347509638E-4</v>
      </c>
      <c r="AD32">
        <v>3.3869301836381518E-4</v>
      </c>
      <c r="AE32">
        <v>1.0322702671082209E-5</v>
      </c>
      <c r="AF32">
        <v>3.9445957195371889E-3</v>
      </c>
      <c r="AG32">
        <v>5.8794784436420385E-3</v>
      </c>
      <c r="AH32">
        <v>3.9577077960115774E-3</v>
      </c>
      <c r="AI32">
        <v>3.9582348636829565E-3</v>
      </c>
      <c r="AJ32">
        <v>3.7331607337036873E-3</v>
      </c>
      <c r="AK32">
        <v>4.0207464524712015E-3</v>
      </c>
      <c r="AL32">
        <v>3.8617281519653761E-3</v>
      </c>
      <c r="AM32">
        <v>4.061333891271412E-3</v>
      </c>
      <c r="AN32">
        <v>4.0654091396998444E-3</v>
      </c>
      <c r="AO32">
        <v>3.9882579378854215E-3</v>
      </c>
      <c r="AP32">
        <v>3.9873651554348227E-3</v>
      </c>
      <c r="AQ32">
        <v>1.4279537927227612E-3</v>
      </c>
      <c r="AR32">
        <v>3.6472156616009707E-3</v>
      </c>
      <c r="AS32">
        <v>1.5226787199528254E-3</v>
      </c>
      <c r="AT32">
        <v>-4.3115854579148689E-3</v>
      </c>
    </row>
    <row r="33" spans="1:46" x14ac:dyDescent="0.25">
      <c r="A33" t="s">
        <v>217</v>
      </c>
      <c r="B33">
        <v>5.3417283721037198E-2</v>
      </c>
      <c r="C33">
        <v>1.2125570783016449E-5</v>
      </c>
      <c r="D33">
        <v>-1.8684832098783547E-4</v>
      </c>
      <c r="E33">
        <v>-4.297398827537264E-5</v>
      </c>
      <c r="F33">
        <v>-1.8726145478934988E-4</v>
      </c>
      <c r="G33">
        <v>-2.8453258019483293E-4</v>
      </c>
      <c r="H33">
        <v>-1.5630271328579163E-4</v>
      </c>
      <c r="I33">
        <v>-4.8858803735035911E-4</v>
      </c>
      <c r="J33">
        <v>-2.3890079969821282E-4</v>
      </c>
      <c r="K33">
        <v>-2.1034503504410566E-4</v>
      </c>
      <c r="L33">
        <v>-5.5786958998632207E-4</v>
      </c>
      <c r="M33">
        <v>-1.7056424000566996E-4</v>
      </c>
      <c r="N33">
        <v>-7.9949597483942262E-5</v>
      </c>
      <c r="O33">
        <v>-1.6785506704150739E-4</v>
      </c>
      <c r="P33">
        <v>-1.8051985193373105E-4</v>
      </c>
      <c r="Q33">
        <v>-1.2018172389680591E-4</v>
      </c>
      <c r="R33">
        <v>-1.3153606636211656E-4</v>
      </c>
      <c r="S33">
        <v>4.0273016212941624E-4</v>
      </c>
      <c r="T33">
        <v>4.7851673771537643E-4</v>
      </c>
      <c r="U33">
        <v>4.0039610095105775E-4</v>
      </c>
      <c r="V33">
        <v>3.9143935822102938E-4</v>
      </c>
      <c r="W33">
        <v>4.8778772768721989E-4</v>
      </c>
      <c r="X33">
        <v>4.6372465100523062E-4</v>
      </c>
      <c r="Y33">
        <v>2.0477569738192123E-4</v>
      </c>
      <c r="Z33">
        <v>-2.1939453011964445E-4</v>
      </c>
      <c r="AA33">
        <v>-3.1975324317660167E-4</v>
      </c>
      <c r="AB33">
        <v>-4.8316415557563474E-4</v>
      </c>
      <c r="AC33">
        <v>3.569195791405133E-4</v>
      </c>
      <c r="AD33">
        <v>1.6056123168935735E-4</v>
      </c>
      <c r="AE33">
        <v>7.9072273863644115E-5</v>
      </c>
      <c r="AF33">
        <v>3.984512095295596E-3</v>
      </c>
      <c r="AG33">
        <v>3.9577077960115774E-3</v>
      </c>
      <c r="AH33">
        <v>6.4255695237859069E-3</v>
      </c>
      <c r="AI33">
        <v>3.9930822602383606E-3</v>
      </c>
      <c r="AJ33">
        <v>3.7394852722442687E-3</v>
      </c>
      <c r="AK33">
        <v>3.9916680326436658E-3</v>
      </c>
      <c r="AL33">
        <v>3.8686111319201758E-3</v>
      </c>
      <c r="AM33">
        <v>4.0805016682140538E-3</v>
      </c>
      <c r="AN33">
        <v>4.0917250767378115E-3</v>
      </c>
      <c r="AO33">
        <v>4.0223569218530777E-3</v>
      </c>
      <c r="AP33">
        <v>4.067427186459689E-3</v>
      </c>
      <c r="AQ33">
        <v>1.5632962459946444E-3</v>
      </c>
      <c r="AR33">
        <v>4.2091412148375779E-3</v>
      </c>
      <c r="AS33">
        <v>1.4306674890094586E-3</v>
      </c>
      <c r="AT33">
        <v>-4.4543081481378376E-3</v>
      </c>
    </row>
    <row r="34" spans="1:46" x14ac:dyDescent="0.25">
      <c r="A34" t="s">
        <v>218</v>
      </c>
      <c r="B34">
        <v>-6.1476863869036627E-2</v>
      </c>
      <c r="C34">
        <v>2.4707104912008659E-5</v>
      </c>
      <c r="D34">
        <v>-3.0817054756338339E-4</v>
      </c>
      <c r="E34">
        <v>3.3189818100957946E-5</v>
      </c>
      <c r="F34">
        <v>-2.541696973156044E-4</v>
      </c>
      <c r="G34">
        <v>-1.5664545084187725E-5</v>
      </c>
      <c r="H34">
        <v>-1.8866285603565689E-4</v>
      </c>
      <c r="I34">
        <v>-5.4682827622793686E-4</v>
      </c>
      <c r="J34">
        <v>-1.6207605791843755E-4</v>
      </c>
      <c r="K34">
        <v>-1.6359445019159362E-4</v>
      </c>
      <c r="L34">
        <v>-5.5714710781994527E-4</v>
      </c>
      <c r="M34">
        <v>-1.8665334891328276E-4</v>
      </c>
      <c r="N34">
        <v>-1.1234682345052959E-4</v>
      </c>
      <c r="O34">
        <v>-3.4932846609460159E-5</v>
      </c>
      <c r="P34">
        <v>-8.4258859336100249E-5</v>
      </c>
      <c r="Q34">
        <v>-1.0850437377321143E-4</v>
      </c>
      <c r="R34">
        <v>-1.6943592389055966E-4</v>
      </c>
      <c r="S34">
        <v>2.9263350902415403E-4</v>
      </c>
      <c r="T34">
        <v>3.4072857316706871E-4</v>
      </c>
      <c r="U34">
        <v>2.0246829603827151E-4</v>
      </c>
      <c r="V34">
        <v>2.7444114975774423E-4</v>
      </c>
      <c r="W34">
        <v>5.6632899218519214E-4</v>
      </c>
      <c r="X34">
        <v>4.1908630601892455E-4</v>
      </c>
      <c r="Y34">
        <v>1.041702181951102E-4</v>
      </c>
      <c r="Z34">
        <v>-8.9065013942989926E-5</v>
      </c>
      <c r="AA34">
        <v>-8.8082148103274614E-5</v>
      </c>
      <c r="AB34">
        <v>-4.4058500703180532E-4</v>
      </c>
      <c r="AC34">
        <v>5.6203745308634225E-4</v>
      </c>
      <c r="AD34">
        <v>2.1063936300467112E-4</v>
      </c>
      <c r="AE34">
        <v>-2.5978054749103377E-5</v>
      </c>
      <c r="AF34">
        <v>3.9647413097431937E-3</v>
      </c>
      <c r="AG34">
        <v>3.9582348636829565E-3</v>
      </c>
      <c r="AH34">
        <v>3.9930822602383606E-3</v>
      </c>
      <c r="AI34">
        <v>5.5461504372516287E-3</v>
      </c>
      <c r="AJ34">
        <v>3.7450297519880825E-3</v>
      </c>
      <c r="AK34">
        <v>4.0344492985032203E-3</v>
      </c>
      <c r="AL34">
        <v>3.8776993226797441E-3</v>
      </c>
      <c r="AM34">
        <v>4.0900749170190214E-3</v>
      </c>
      <c r="AN34">
        <v>4.0932394833172545E-3</v>
      </c>
      <c r="AO34">
        <v>4.0388487453563767E-3</v>
      </c>
      <c r="AP34">
        <v>4.078476436041722E-3</v>
      </c>
      <c r="AQ34">
        <v>1.7136348675186137E-3</v>
      </c>
      <c r="AR34">
        <v>3.7392274799636057E-3</v>
      </c>
      <c r="AS34">
        <v>1.4317155483037722E-3</v>
      </c>
      <c r="AT34">
        <v>-4.4117293821444642E-3</v>
      </c>
    </row>
    <row r="35" spans="1:46" x14ac:dyDescent="0.25">
      <c r="A35" t="s">
        <v>219</v>
      </c>
      <c r="B35">
        <v>5.9330333239728014E-2</v>
      </c>
      <c r="C35">
        <v>3.2540154624310084E-5</v>
      </c>
      <c r="D35">
        <v>-2.1391257073510758E-4</v>
      </c>
      <c r="E35">
        <v>-1.2806523012932631E-6</v>
      </c>
      <c r="F35">
        <v>-7.5860683826329514E-5</v>
      </c>
      <c r="G35">
        <v>-7.2179895106797508E-5</v>
      </c>
      <c r="H35">
        <v>-3.1465899641597772E-4</v>
      </c>
      <c r="I35">
        <v>-4.4932271049076317E-4</v>
      </c>
      <c r="J35">
        <v>4.9789530147099784E-5</v>
      </c>
      <c r="K35">
        <v>-1.4527182542310431E-4</v>
      </c>
      <c r="L35">
        <v>-4.9587930321788696E-4</v>
      </c>
      <c r="M35">
        <v>-1.5836201334096819E-4</v>
      </c>
      <c r="N35">
        <v>4.3687005671179716E-5</v>
      </c>
      <c r="O35">
        <v>-1.3782939561501754E-4</v>
      </c>
      <c r="P35">
        <v>-1.4784244078589696E-4</v>
      </c>
      <c r="Q35">
        <v>7.6220548919403962E-5</v>
      </c>
      <c r="R35">
        <v>5.1682721986694657E-5</v>
      </c>
      <c r="S35">
        <v>2.3300062780792904E-4</v>
      </c>
      <c r="T35">
        <v>1.507019984807725E-4</v>
      </c>
      <c r="U35">
        <v>1.5348981286857554E-4</v>
      </c>
      <c r="V35">
        <v>1.4946462922811902E-4</v>
      </c>
      <c r="W35">
        <v>3.3006827355995397E-4</v>
      </c>
      <c r="X35">
        <v>1.4453327649013728E-4</v>
      </c>
      <c r="Y35">
        <v>-9.8591840886487914E-5</v>
      </c>
      <c r="Z35">
        <v>-1.1666140248762114E-5</v>
      </c>
      <c r="AA35">
        <v>2.8693421409379592E-5</v>
      </c>
      <c r="AB35">
        <v>-3.848135872385917E-4</v>
      </c>
      <c r="AC35">
        <v>4.2421630125661746E-4</v>
      </c>
      <c r="AD35">
        <v>1.6119658913046656E-4</v>
      </c>
      <c r="AE35">
        <v>9.83788016324623E-5</v>
      </c>
      <c r="AF35">
        <v>3.7196056297354218E-3</v>
      </c>
      <c r="AG35">
        <v>3.7331607337036873E-3</v>
      </c>
      <c r="AH35">
        <v>3.7394852722442687E-3</v>
      </c>
      <c r="AI35">
        <v>3.7450297519880825E-3</v>
      </c>
      <c r="AJ35">
        <v>5.9002320574944173E-3</v>
      </c>
      <c r="AK35">
        <v>3.7599997046268725E-3</v>
      </c>
      <c r="AL35">
        <v>3.6160609313504923E-3</v>
      </c>
      <c r="AM35">
        <v>3.8047086814418348E-3</v>
      </c>
      <c r="AN35">
        <v>3.8240792588552031E-3</v>
      </c>
      <c r="AO35">
        <v>3.7428950251629602E-3</v>
      </c>
      <c r="AP35">
        <v>3.7809438063797522E-3</v>
      </c>
      <c r="AQ35">
        <v>9.575462138632731E-4</v>
      </c>
      <c r="AR35">
        <v>3.5658054567080043E-3</v>
      </c>
      <c r="AS35">
        <v>1.0956973576739261E-3</v>
      </c>
      <c r="AT35">
        <v>-3.9317797417903365E-3</v>
      </c>
    </row>
    <row r="36" spans="1:46" x14ac:dyDescent="0.25">
      <c r="A36" t="s">
        <v>220</v>
      </c>
      <c r="B36">
        <v>-5.6905052832140597E-2</v>
      </c>
      <c r="C36">
        <v>1.0418677214475054E-5</v>
      </c>
      <c r="D36">
        <v>-3.3905835302788643E-4</v>
      </c>
      <c r="E36">
        <v>1.9413133402439468E-4</v>
      </c>
      <c r="F36">
        <v>1.2821506195603133E-4</v>
      </c>
      <c r="G36">
        <v>1.0919293234778614E-3</v>
      </c>
      <c r="H36">
        <v>3.5394868152931831E-4</v>
      </c>
      <c r="I36">
        <v>-2.8277780823110119E-4</v>
      </c>
      <c r="J36">
        <v>8.7966116169693796E-5</v>
      </c>
      <c r="K36">
        <v>1.5560244032902408E-4</v>
      </c>
      <c r="L36">
        <v>-2.7738156190058188E-4</v>
      </c>
      <c r="M36">
        <v>2.4534181685473082E-5</v>
      </c>
      <c r="N36">
        <v>1.4437286155541721E-4</v>
      </c>
      <c r="O36">
        <v>1.3899641362808486E-4</v>
      </c>
      <c r="P36">
        <v>9.9148571772427873E-7</v>
      </c>
      <c r="Q36">
        <v>1.4433987475223164E-4</v>
      </c>
      <c r="R36">
        <v>2.2908502064566819E-5</v>
      </c>
      <c r="S36">
        <v>4.3252404120354968E-4</v>
      </c>
      <c r="T36">
        <v>3.9142039337106116E-4</v>
      </c>
      <c r="U36">
        <v>4.3844708940569401E-4</v>
      </c>
      <c r="V36">
        <v>3.9152530065648364E-4</v>
      </c>
      <c r="W36">
        <v>1.3637180633196142E-4</v>
      </c>
      <c r="X36">
        <v>1.3283272065039379E-4</v>
      </c>
      <c r="Y36">
        <v>-1.5851420065074017E-4</v>
      </c>
      <c r="Z36">
        <v>-4.8004680798983523E-5</v>
      </c>
      <c r="AA36">
        <v>-6.771395822221816E-5</v>
      </c>
      <c r="AB36">
        <v>-4.0638312106778136E-4</v>
      </c>
      <c r="AC36">
        <v>6.6328786801798858E-4</v>
      </c>
      <c r="AD36">
        <v>1.6569248623991134E-4</v>
      </c>
      <c r="AE36">
        <v>2.6269377782014427E-5</v>
      </c>
      <c r="AF36">
        <v>4.036027105558726E-3</v>
      </c>
      <c r="AG36">
        <v>4.0207464524712015E-3</v>
      </c>
      <c r="AH36">
        <v>3.9916680326436658E-3</v>
      </c>
      <c r="AI36">
        <v>4.0344492985032203E-3</v>
      </c>
      <c r="AJ36">
        <v>3.7599997046268725E-3</v>
      </c>
      <c r="AK36">
        <v>6.1878429625214885E-3</v>
      </c>
      <c r="AL36">
        <v>3.9509519300233329E-3</v>
      </c>
      <c r="AM36">
        <v>4.1387940790274533E-3</v>
      </c>
      <c r="AN36">
        <v>4.1446346601219687E-3</v>
      </c>
      <c r="AO36">
        <v>4.0725863032782866E-3</v>
      </c>
      <c r="AP36">
        <v>4.1317313495883752E-3</v>
      </c>
      <c r="AQ36">
        <v>1.5703142444092233E-3</v>
      </c>
      <c r="AR36">
        <v>4.436872714850452E-3</v>
      </c>
      <c r="AS36">
        <v>1.1903816423721072E-3</v>
      </c>
      <c r="AT36">
        <v>-4.5603529975513498E-3</v>
      </c>
    </row>
    <row r="37" spans="1:46" x14ac:dyDescent="0.25">
      <c r="A37" t="s">
        <v>221</v>
      </c>
      <c r="B37">
        <v>-0.11051528074891306</v>
      </c>
      <c r="C37">
        <v>4.7871873482366213E-5</v>
      </c>
      <c r="D37">
        <v>-2.5570253609190303E-4</v>
      </c>
      <c r="E37">
        <v>1.9942996409646742E-4</v>
      </c>
      <c r="F37">
        <v>1.2271326204469206E-4</v>
      </c>
      <c r="G37">
        <v>1.1007366389717702E-3</v>
      </c>
      <c r="H37">
        <v>2.3255668174378762E-4</v>
      </c>
      <c r="I37">
        <v>-4.72700003622452E-4</v>
      </c>
      <c r="J37">
        <v>-2.49856306451072E-5</v>
      </c>
      <c r="K37">
        <v>1.0635867421590172E-5</v>
      </c>
      <c r="L37">
        <v>-3.426510726000627E-4</v>
      </c>
      <c r="M37">
        <v>-6.7029439180881466E-7</v>
      </c>
      <c r="N37">
        <v>-7.9012490965563067E-6</v>
      </c>
      <c r="O37">
        <v>1.1319530477089671E-4</v>
      </c>
      <c r="P37">
        <v>1.5023425650650724E-4</v>
      </c>
      <c r="Q37">
        <v>-5.5396015895163857E-5</v>
      </c>
      <c r="R37">
        <v>2.8999542384231653E-4</v>
      </c>
      <c r="S37">
        <v>5.4289285321314153E-4</v>
      </c>
      <c r="T37">
        <v>5.4582196747597189E-4</v>
      </c>
      <c r="U37">
        <v>4.3621916514873297E-4</v>
      </c>
      <c r="V37">
        <v>4.8733222338555435E-4</v>
      </c>
      <c r="W37">
        <v>2.190510919447199E-4</v>
      </c>
      <c r="X37">
        <v>1.9562798089060689E-4</v>
      </c>
      <c r="Y37">
        <v>-2.0228790051123264E-4</v>
      </c>
      <c r="Z37">
        <v>-2.2067105896670619E-4</v>
      </c>
      <c r="AA37">
        <v>-2.7420201757537158E-4</v>
      </c>
      <c r="AB37">
        <v>-5.2282701932232262E-4</v>
      </c>
      <c r="AC37">
        <v>3.5524225304205907E-4</v>
      </c>
      <c r="AD37">
        <v>2.506952602054306E-4</v>
      </c>
      <c r="AE37">
        <v>2.6723691809365675E-5</v>
      </c>
      <c r="AF37">
        <v>3.8934509061892882E-3</v>
      </c>
      <c r="AG37">
        <v>3.8617281519653761E-3</v>
      </c>
      <c r="AH37">
        <v>3.8686111319201758E-3</v>
      </c>
      <c r="AI37">
        <v>3.8776993226797441E-3</v>
      </c>
      <c r="AJ37">
        <v>3.6160609313504923E-3</v>
      </c>
      <c r="AK37">
        <v>3.9509519300233329E-3</v>
      </c>
      <c r="AL37">
        <v>5.6408966972965879E-3</v>
      </c>
      <c r="AM37">
        <v>3.9771115773684597E-3</v>
      </c>
      <c r="AN37">
        <v>3.968904385419459E-3</v>
      </c>
      <c r="AO37">
        <v>3.9128146265426725E-3</v>
      </c>
      <c r="AP37">
        <v>3.9250447238972589E-3</v>
      </c>
      <c r="AQ37">
        <v>1.489218538154681E-3</v>
      </c>
      <c r="AR37">
        <v>3.4315416581093263E-3</v>
      </c>
      <c r="AS37">
        <v>1.3447346145161959E-3</v>
      </c>
      <c r="AT37">
        <v>-4.4250482523909129E-3</v>
      </c>
    </row>
    <row r="38" spans="1:46" x14ac:dyDescent="0.25">
      <c r="A38" t="s">
        <v>222</v>
      </c>
      <c r="B38">
        <v>-5.1313753707472841E-3</v>
      </c>
      <c r="C38">
        <v>1.4075023266309374E-5</v>
      </c>
      <c r="D38">
        <v>-2.3478487810490512E-4</v>
      </c>
      <c r="E38">
        <v>1.4427975471138061E-4</v>
      </c>
      <c r="F38">
        <v>7.5021834388562568E-5</v>
      </c>
      <c r="G38">
        <v>2.5396522100501381E-4</v>
      </c>
      <c r="H38">
        <v>3.5528969220973501E-5</v>
      </c>
      <c r="I38">
        <v>-4.3870175528649567E-4</v>
      </c>
      <c r="J38">
        <v>-5.935465868105996E-5</v>
      </c>
      <c r="K38">
        <v>8.7734053796202638E-5</v>
      </c>
      <c r="L38">
        <v>-3.2465328568914123E-4</v>
      </c>
      <c r="M38">
        <v>-4.1696138433324511E-5</v>
      </c>
      <c r="N38">
        <v>1.6971175892410153E-4</v>
      </c>
      <c r="O38">
        <v>1.0962750690398173E-4</v>
      </c>
      <c r="P38">
        <v>-3.4821611007014607E-5</v>
      </c>
      <c r="Q38">
        <v>-4.0497242979417201E-5</v>
      </c>
      <c r="R38">
        <v>-7.7482678230089523E-5</v>
      </c>
      <c r="S38">
        <v>3.0543592751456294E-4</v>
      </c>
      <c r="T38">
        <v>3.3571620613521741E-4</v>
      </c>
      <c r="U38">
        <v>2.7604458531538039E-4</v>
      </c>
      <c r="V38">
        <v>1.727579272568214E-4</v>
      </c>
      <c r="W38">
        <v>4.3052603483162725E-4</v>
      </c>
      <c r="X38">
        <v>3.4526877031200746E-4</v>
      </c>
      <c r="Y38">
        <v>4.9436010497992157E-6</v>
      </c>
      <c r="Z38">
        <v>-2.1406024956057519E-4</v>
      </c>
      <c r="AA38">
        <v>-1.88603790635089E-4</v>
      </c>
      <c r="AB38">
        <v>-6.3192676280931061E-4</v>
      </c>
      <c r="AC38">
        <v>4.9783129905886926E-4</v>
      </c>
      <c r="AD38">
        <v>2.0125795478266562E-4</v>
      </c>
      <c r="AE38">
        <v>-7.8391542512752795E-5</v>
      </c>
      <c r="AF38">
        <v>4.0745107188654341E-3</v>
      </c>
      <c r="AG38">
        <v>4.061333891271412E-3</v>
      </c>
      <c r="AH38">
        <v>4.0805016682140538E-3</v>
      </c>
      <c r="AI38">
        <v>4.0900749170190214E-3</v>
      </c>
      <c r="AJ38">
        <v>3.8047086814418348E-3</v>
      </c>
      <c r="AK38">
        <v>4.1387940790274533E-3</v>
      </c>
      <c r="AL38">
        <v>3.9771115773684597E-3</v>
      </c>
      <c r="AM38">
        <v>6.1492381338898224E-3</v>
      </c>
      <c r="AN38">
        <v>4.1886665231034362E-3</v>
      </c>
      <c r="AO38">
        <v>4.1107657984575411E-3</v>
      </c>
      <c r="AP38">
        <v>4.1836538035952917E-3</v>
      </c>
      <c r="AQ38">
        <v>1.7047937173488908E-3</v>
      </c>
      <c r="AR38">
        <v>3.8492120613643007E-3</v>
      </c>
      <c r="AS38">
        <v>1.9637468119762954E-3</v>
      </c>
      <c r="AT38">
        <v>-4.4958233340030487E-3</v>
      </c>
    </row>
    <row r="39" spans="1:46" x14ac:dyDescent="0.25">
      <c r="A39" t="s">
        <v>223</v>
      </c>
      <c r="B39">
        <v>0.11295762654427263</v>
      </c>
      <c r="C39">
        <v>1.3287701851238494E-5</v>
      </c>
      <c r="D39">
        <v>-2.8504371290584944E-4</v>
      </c>
      <c r="E39">
        <v>2.7519227372213443E-5</v>
      </c>
      <c r="F39">
        <v>-1.7175314593544132E-4</v>
      </c>
      <c r="G39">
        <v>-2.5282347683169316E-5</v>
      </c>
      <c r="H39">
        <v>-1.28984864576096E-4</v>
      </c>
      <c r="I39">
        <v>-5.9136592486337312E-4</v>
      </c>
      <c r="J39">
        <v>-1.2149222444300916E-4</v>
      </c>
      <c r="K39">
        <v>-1.1704241742942342E-4</v>
      </c>
      <c r="L39">
        <v>-5.2642426660036933E-4</v>
      </c>
      <c r="M39">
        <v>-1.4545658623122976E-4</v>
      </c>
      <c r="N39">
        <v>-1.6951553036003352E-5</v>
      </c>
      <c r="O39">
        <v>1.0660117819606782E-4</v>
      </c>
      <c r="P39">
        <v>-6.902095593858148E-5</v>
      </c>
      <c r="Q39">
        <v>-1.534751313348934E-5</v>
      </c>
      <c r="R39">
        <v>-2.7644666965730212E-5</v>
      </c>
      <c r="S39">
        <v>2.9069401756204446E-4</v>
      </c>
      <c r="T39">
        <v>3.3867282268078194E-4</v>
      </c>
      <c r="U39">
        <v>3.1735715320080696E-4</v>
      </c>
      <c r="V39">
        <v>2.675462255055743E-4</v>
      </c>
      <c r="W39">
        <v>3.3456414524433205E-4</v>
      </c>
      <c r="X39">
        <v>2.9064125144801119E-4</v>
      </c>
      <c r="Y39">
        <v>-3.0498596412005183E-5</v>
      </c>
      <c r="Z39">
        <v>-1.3727844741449544E-4</v>
      </c>
      <c r="AA39">
        <v>-6.7702515615566841E-5</v>
      </c>
      <c r="AB39">
        <v>-3.7241466414264523E-4</v>
      </c>
      <c r="AC39">
        <v>6.2457343023537533E-4</v>
      </c>
      <c r="AD39">
        <v>2.1718224061655753E-4</v>
      </c>
      <c r="AE39">
        <v>-1.2266246286145061E-4</v>
      </c>
      <c r="AF39">
        <v>4.0635398765004778E-3</v>
      </c>
      <c r="AG39">
        <v>4.0654091396998444E-3</v>
      </c>
      <c r="AH39">
        <v>4.0917250767378115E-3</v>
      </c>
      <c r="AI39">
        <v>4.0932394833172545E-3</v>
      </c>
      <c r="AJ39">
        <v>3.8240792588552031E-3</v>
      </c>
      <c r="AK39">
        <v>4.1446346601219687E-3</v>
      </c>
      <c r="AL39">
        <v>3.968904385419459E-3</v>
      </c>
      <c r="AM39">
        <v>4.1886665231034362E-3</v>
      </c>
      <c r="AN39">
        <v>6.6889528427579673E-3</v>
      </c>
      <c r="AO39">
        <v>4.1279670961125673E-3</v>
      </c>
      <c r="AP39">
        <v>4.2067450956658975E-3</v>
      </c>
      <c r="AQ39">
        <v>1.7465461462627468E-3</v>
      </c>
      <c r="AR39">
        <v>3.9038093793053747E-3</v>
      </c>
      <c r="AS39">
        <v>1.6060212126790174E-3</v>
      </c>
      <c r="AT39">
        <v>-4.4254607794898928E-3</v>
      </c>
    </row>
    <row r="40" spans="1:46" x14ac:dyDescent="0.25">
      <c r="A40" t="s">
        <v>224</v>
      </c>
      <c r="B40">
        <v>7.2327911528554542E-2</v>
      </c>
      <c r="C40">
        <v>2.0671322263503059E-5</v>
      </c>
      <c r="D40">
        <v>-2.9932207201854399E-4</v>
      </c>
      <c r="E40">
        <v>2.3894609218790995E-4</v>
      </c>
      <c r="F40">
        <v>-2.5954397391632789E-4</v>
      </c>
      <c r="G40">
        <v>1.1131971681763479E-4</v>
      </c>
      <c r="H40">
        <v>-1.4464372912945263E-4</v>
      </c>
      <c r="I40">
        <v>-5.9988261547374981E-4</v>
      </c>
      <c r="J40">
        <v>-8.0256830342690017E-5</v>
      </c>
      <c r="K40">
        <v>-1.2714024825171495E-4</v>
      </c>
      <c r="L40">
        <v>-6.3134445177858768E-4</v>
      </c>
      <c r="M40">
        <v>-2.278597628891625E-4</v>
      </c>
      <c r="N40">
        <v>-1.4071188634133406E-4</v>
      </c>
      <c r="O40">
        <v>-4.4947111101619375E-5</v>
      </c>
      <c r="P40">
        <v>-1.9352330874728297E-4</v>
      </c>
      <c r="Q40">
        <v>-7.3382859021869462E-5</v>
      </c>
      <c r="R40">
        <v>-1.7554398376686811E-4</v>
      </c>
      <c r="S40">
        <v>3.8172813643969766E-4</v>
      </c>
      <c r="T40">
        <v>4.751654999002727E-4</v>
      </c>
      <c r="U40">
        <v>3.1604351124806646E-4</v>
      </c>
      <c r="V40">
        <v>2.5573508886729893E-4</v>
      </c>
      <c r="W40">
        <v>4.4216487685031381E-4</v>
      </c>
      <c r="X40">
        <v>3.4244522832168516E-4</v>
      </c>
      <c r="Y40">
        <v>3.0873999454600516E-5</v>
      </c>
      <c r="Z40">
        <v>7.723934584681337E-5</v>
      </c>
      <c r="AA40">
        <v>2.2944037926136626E-5</v>
      </c>
      <c r="AB40">
        <v>-3.6822447746785681E-4</v>
      </c>
      <c r="AC40">
        <v>5.9164329054885471E-4</v>
      </c>
      <c r="AD40">
        <v>1.4318499749567824E-4</v>
      </c>
      <c r="AE40">
        <v>-9.6055609575367587E-5</v>
      </c>
      <c r="AF40">
        <v>3.9850735347640468E-3</v>
      </c>
      <c r="AG40">
        <v>3.9882579378854215E-3</v>
      </c>
      <c r="AH40">
        <v>4.0223569218530777E-3</v>
      </c>
      <c r="AI40">
        <v>4.0388487453563767E-3</v>
      </c>
      <c r="AJ40">
        <v>3.7428950251629602E-3</v>
      </c>
      <c r="AK40">
        <v>4.0725863032782866E-3</v>
      </c>
      <c r="AL40">
        <v>3.9128146265426725E-3</v>
      </c>
      <c r="AM40">
        <v>4.1107657984575411E-3</v>
      </c>
      <c r="AN40">
        <v>4.1279670961125673E-3</v>
      </c>
      <c r="AO40">
        <v>5.7675316173163918E-3</v>
      </c>
      <c r="AP40">
        <v>4.1248399095187684E-3</v>
      </c>
      <c r="AQ40">
        <v>1.8894415660643993E-3</v>
      </c>
      <c r="AR40">
        <v>3.7225155309192825E-3</v>
      </c>
      <c r="AS40">
        <v>1.5535813004923977E-3</v>
      </c>
      <c r="AT40">
        <v>-4.528697456392442E-3</v>
      </c>
    </row>
    <row r="41" spans="1:46" x14ac:dyDescent="0.25">
      <c r="A41" t="s">
        <v>225</v>
      </c>
      <c r="B41">
        <v>0.245601149552888</v>
      </c>
      <c r="C41">
        <v>9.0206500874539459E-6</v>
      </c>
      <c r="D41">
        <v>-3.1917406739017068E-4</v>
      </c>
      <c r="E41">
        <v>7.698316057174609E-5</v>
      </c>
      <c r="F41">
        <v>4.0201182680275937E-4</v>
      </c>
      <c r="G41">
        <v>-1.7704473455490205E-5</v>
      </c>
      <c r="H41">
        <v>-2.7542591656445263E-4</v>
      </c>
      <c r="I41">
        <v>-6.9218122373176363E-4</v>
      </c>
      <c r="J41">
        <v>-2.4326634272358412E-4</v>
      </c>
      <c r="K41">
        <v>-1.6376115283700218E-4</v>
      </c>
      <c r="L41">
        <v>-4.3995088390735263E-4</v>
      </c>
      <c r="M41">
        <v>-2.0885236137356295E-4</v>
      </c>
      <c r="N41">
        <v>-7.7871440022594506E-5</v>
      </c>
      <c r="O41">
        <v>7.9794920855807299E-5</v>
      </c>
      <c r="P41">
        <v>-1.5195099956532958E-4</v>
      </c>
      <c r="Q41">
        <v>-4.948291345289763E-5</v>
      </c>
      <c r="R41">
        <v>-1.9621129363943867E-5</v>
      </c>
      <c r="S41">
        <v>-2.1686450794614282E-4</v>
      </c>
      <c r="T41">
        <v>-1.4314789488178385E-4</v>
      </c>
      <c r="U41">
        <v>-1.658123513168944E-4</v>
      </c>
      <c r="V41">
        <v>-2.7394841604808703E-4</v>
      </c>
      <c r="W41">
        <v>2.1222435099696631E-4</v>
      </c>
      <c r="X41">
        <v>1.6880887302252352E-4</v>
      </c>
      <c r="Y41">
        <v>3.5164733116672259E-5</v>
      </c>
      <c r="Z41">
        <v>8.6905067512016291E-5</v>
      </c>
      <c r="AA41">
        <v>-5.2738841003030029E-5</v>
      </c>
      <c r="AB41">
        <v>-3.1704402068915758E-4</v>
      </c>
      <c r="AC41">
        <v>7.4405084837240174E-4</v>
      </c>
      <c r="AD41">
        <v>1.1679422771179397E-4</v>
      </c>
      <c r="AE41">
        <v>-2.5814568089975546E-4</v>
      </c>
      <c r="AF41">
        <v>4.0962748249515624E-3</v>
      </c>
      <c r="AG41">
        <v>3.9873651554348227E-3</v>
      </c>
      <c r="AH41">
        <v>4.067427186459689E-3</v>
      </c>
      <c r="AI41">
        <v>4.078476436041722E-3</v>
      </c>
      <c r="AJ41">
        <v>3.7809438063797522E-3</v>
      </c>
      <c r="AK41">
        <v>4.1317313495883752E-3</v>
      </c>
      <c r="AL41">
        <v>3.9250447238972589E-3</v>
      </c>
      <c r="AM41">
        <v>4.1836538035952917E-3</v>
      </c>
      <c r="AN41">
        <v>4.2067450956658975E-3</v>
      </c>
      <c r="AO41">
        <v>4.1248399095187684E-3</v>
      </c>
      <c r="AP41">
        <v>9.0564170996191955E-3</v>
      </c>
      <c r="AQ41">
        <v>1.9485989147201774E-3</v>
      </c>
      <c r="AR41">
        <v>3.9596412040526505E-3</v>
      </c>
      <c r="AS41">
        <v>2.1744577356552367E-3</v>
      </c>
      <c r="AT41">
        <v>-3.9440331900152011E-3</v>
      </c>
    </row>
    <row r="42" spans="1:46" x14ac:dyDescent="0.25">
      <c r="A42" t="s">
        <v>228</v>
      </c>
      <c r="B42">
        <v>2.2242564707793195E-2</v>
      </c>
      <c r="C42">
        <v>2.3914326465303614E-5</v>
      </c>
      <c r="D42">
        <v>-2.5060854446307227E-5</v>
      </c>
      <c r="E42">
        <v>-6.2618909959289782E-4</v>
      </c>
      <c r="F42">
        <v>-5.9466900341397118E-4</v>
      </c>
      <c r="G42">
        <v>-9.4061505115847145E-4</v>
      </c>
      <c r="H42">
        <v>-1.66085247000799E-4</v>
      </c>
      <c r="I42">
        <v>-5.2054152974483948E-4</v>
      </c>
      <c r="J42">
        <v>-3.1244528401279116E-4</v>
      </c>
      <c r="K42">
        <v>-1.8594165871454652E-4</v>
      </c>
      <c r="L42">
        <v>-2.5665739256681215E-4</v>
      </c>
      <c r="M42">
        <v>-1.7344494014195021E-4</v>
      </c>
      <c r="N42">
        <v>-6.5509301925744225E-5</v>
      </c>
      <c r="O42">
        <v>-3.3268674620630823E-5</v>
      </c>
      <c r="P42">
        <v>-7.2608406282967982E-5</v>
      </c>
      <c r="Q42">
        <v>-1.4328896454471847E-4</v>
      </c>
      <c r="R42">
        <v>-1.0505432723673656E-4</v>
      </c>
      <c r="S42">
        <v>5.5208253025098653E-5</v>
      </c>
      <c r="T42">
        <v>1.9183694366597492E-4</v>
      </c>
      <c r="U42">
        <v>1.4298111882433799E-4</v>
      </c>
      <c r="V42">
        <v>4.3061766671274155E-5</v>
      </c>
      <c r="W42">
        <v>7.5530577429284767E-4</v>
      </c>
      <c r="X42">
        <v>8.0893966805892898E-4</v>
      </c>
      <c r="Y42">
        <v>7.0876840860356074E-4</v>
      </c>
      <c r="Z42">
        <v>4.2971579688570873E-5</v>
      </c>
      <c r="AA42">
        <v>1.6135295899722952E-4</v>
      </c>
      <c r="AB42">
        <v>-2.5759152983956932E-5</v>
      </c>
      <c r="AC42">
        <v>2.3350464016206051E-4</v>
      </c>
      <c r="AD42">
        <v>2.0884010682918138E-5</v>
      </c>
      <c r="AE42">
        <v>-1.6082207969580147E-4</v>
      </c>
      <c r="AF42">
        <v>1.637961725469442E-3</v>
      </c>
      <c r="AG42">
        <v>1.4279537927227612E-3</v>
      </c>
      <c r="AH42">
        <v>1.5632962459946444E-3</v>
      </c>
      <c r="AI42">
        <v>1.7136348675186137E-3</v>
      </c>
      <c r="AJ42">
        <v>9.575462138632731E-4</v>
      </c>
      <c r="AK42">
        <v>1.5703142444092233E-3</v>
      </c>
      <c r="AL42">
        <v>1.489218538154681E-3</v>
      </c>
      <c r="AM42">
        <v>1.7047937173488908E-3</v>
      </c>
      <c r="AN42">
        <v>1.7465461462627468E-3</v>
      </c>
      <c r="AO42">
        <v>1.8894415660643993E-3</v>
      </c>
      <c r="AP42">
        <v>1.9485989147201774E-3</v>
      </c>
      <c r="AQ42">
        <v>6.8671057172701973E-3</v>
      </c>
      <c r="AR42">
        <v>1.6539238492717435E-3</v>
      </c>
      <c r="AS42">
        <v>9.637202224146602E-4</v>
      </c>
      <c r="AT42">
        <v>-2.4474821592165318E-3</v>
      </c>
    </row>
    <row r="43" spans="1:46" x14ac:dyDescent="0.25">
      <c r="A43" t="s">
        <v>229</v>
      </c>
      <c r="B43">
        <v>0.17993278171270186</v>
      </c>
      <c r="C43">
        <v>-1.203185210224699E-5</v>
      </c>
      <c r="D43">
        <v>-2.6712025069548849E-4</v>
      </c>
      <c r="E43">
        <v>-1.2984042041695989E-4</v>
      </c>
      <c r="F43">
        <v>-4.8630238561281743E-4</v>
      </c>
      <c r="G43">
        <v>1.0626728113219222E-3</v>
      </c>
      <c r="H43">
        <v>-4.5238138983914834E-4</v>
      </c>
      <c r="I43">
        <v>3.1346576667950663E-5</v>
      </c>
      <c r="J43">
        <v>-7.4381059271878954E-5</v>
      </c>
      <c r="K43">
        <v>-4.1052527168722888E-4</v>
      </c>
      <c r="L43">
        <v>-4.9796948965751442E-4</v>
      </c>
      <c r="M43">
        <v>-2.3329408258195694E-4</v>
      </c>
      <c r="N43">
        <v>1.2423144528751979E-4</v>
      </c>
      <c r="O43">
        <v>8.0792853588859041E-5</v>
      </c>
      <c r="P43">
        <v>-6.7962135877722239E-5</v>
      </c>
      <c r="Q43">
        <v>4.2459059048449244E-6</v>
      </c>
      <c r="R43">
        <v>1.6933506891932335E-4</v>
      </c>
      <c r="S43">
        <v>5.5417764592819384E-5</v>
      </c>
      <c r="T43">
        <v>3.1288561676624316E-4</v>
      </c>
      <c r="U43">
        <v>5.3852078700649124E-4</v>
      </c>
      <c r="V43">
        <v>5.6422053616724866E-5</v>
      </c>
      <c r="W43">
        <v>6.786945763202865E-4</v>
      </c>
      <c r="X43">
        <v>7.993737121203123E-4</v>
      </c>
      <c r="Y43">
        <v>7.8001034938425745E-4</v>
      </c>
      <c r="Z43">
        <v>-1.8414062187777238E-4</v>
      </c>
      <c r="AA43">
        <v>-2.3013876603086598E-4</v>
      </c>
      <c r="AB43">
        <v>-2.9788970215770938E-4</v>
      </c>
      <c r="AC43">
        <v>9.2805729241586185E-4</v>
      </c>
      <c r="AD43">
        <v>6.600080589908605E-6</v>
      </c>
      <c r="AE43">
        <v>-3.1353202793593698E-4</v>
      </c>
      <c r="AF43">
        <v>3.7680076539292123E-3</v>
      </c>
      <c r="AG43">
        <v>3.6472156616009707E-3</v>
      </c>
      <c r="AH43">
        <v>4.2091412148375779E-3</v>
      </c>
      <c r="AI43">
        <v>3.7392274799636057E-3</v>
      </c>
      <c r="AJ43">
        <v>3.5658054567080043E-3</v>
      </c>
      <c r="AK43">
        <v>4.436872714850452E-3</v>
      </c>
      <c r="AL43">
        <v>3.4315416581093263E-3</v>
      </c>
      <c r="AM43">
        <v>3.8492120613643007E-3</v>
      </c>
      <c r="AN43">
        <v>3.9038093793053747E-3</v>
      </c>
      <c r="AO43">
        <v>3.7225155309192825E-3</v>
      </c>
      <c r="AP43">
        <v>3.9596412040526505E-3</v>
      </c>
      <c r="AQ43">
        <v>1.6539238492717435E-3</v>
      </c>
      <c r="AR43">
        <v>1.5265719840195556E-2</v>
      </c>
      <c r="AS43">
        <v>1.4835061362002604E-3</v>
      </c>
      <c r="AT43">
        <v>-4.5705803128461677E-3</v>
      </c>
    </row>
    <row r="44" spans="1:46" x14ac:dyDescent="0.25">
      <c r="A44" t="s">
        <v>230</v>
      </c>
      <c r="B44">
        <v>-0.22988039559397963</v>
      </c>
      <c r="C44">
        <v>8.5062592913482949E-6</v>
      </c>
      <c r="D44">
        <v>-3.2872408485132824E-5</v>
      </c>
      <c r="E44">
        <v>-5.3548666373965065E-5</v>
      </c>
      <c r="F44">
        <v>2.4586199014524633E-4</v>
      </c>
      <c r="G44">
        <v>-3.4626737674939962E-4</v>
      </c>
      <c r="H44">
        <v>-3.151892909807052E-4</v>
      </c>
      <c r="I44">
        <v>-2.6656178440142539E-4</v>
      </c>
      <c r="J44">
        <v>-9.4922212070414042E-5</v>
      </c>
      <c r="K44">
        <v>9.4544378865840076E-5</v>
      </c>
      <c r="L44">
        <v>8.4338613438899413E-5</v>
      </c>
      <c r="M44">
        <v>1.0723774986083276E-4</v>
      </c>
      <c r="N44">
        <v>4.6850688547282477E-4</v>
      </c>
      <c r="O44">
        <v>2.0676741724761158E-4</v>
      </c>
      <c r="P44">
        <v>3.0658976658057865E-4</v>
      </c>
      <c r="Q44">
        <v>2.9308008679003645E-4</v>
      </c>
      <c r="R44">
        <v>3.0947661829572608E-4</v>
      </c>
      <c r="S44">
        <v>3.3853253624035844E-4</v>
      </c>
      <c r="T44">
        <v>3.4591150931244239E-4</v>
      </c>
      <c r="U44">
        <v>2.1633570719674432E-4</v>
      </c>
      <c r="V44">
        <v>1.3456873673814776E-4</v>
      </c>
      <c r="W44">
        <v>3.3189193697531522E-4</v>
      </c>
      <c r="X44">
        <v>1.6240774958785733E-4</v>
      </c>
      <c r="Y44">
        <v>1.5259521105449446E-4</v>
      </c>
      <c r="Z44">
        <v>-1.5946368625254458E-4</v>
      </c>
      <c r="AA44">
        <v>-1.5316723823183899E-4</v>
      </c>
      <c r="AB44">
        <v>-4.9766949969197521E-5</v>
      </c>
      <c r="AC44">
        <v>7.8866998209572997E-6</v>
      </c>
      <c r="AD44">
        <v>3.8137402741750747E-5</v>
      </c>
      <c r="AE44">
        <v>5.1493005200627157E-5</v>
      </c>
      <c r="AF44">
        <v>1.5757406981895647E-3</v>
      </c>
      <c r="AG44">
        <v>1.5226787199528254E-3</v>
      </c>
      <c r="AH44">
        <v>1.4306674890094586E-3</v>
      </c>
      <c r="AI44">
        <v>1.4317155483037722E-3</v>
      </c>
      <c r="AJ44">
        <v>1.0956973576739261E-3</v>
      </c>
      <c r="AK44">
        <v>1.1903816423721072E-3</v>
      </c>
      <c r="AL44">
        <v>1.3447346145161959E-3</v>
      </c>
      <c r="AM44">
        <v>1.9637468119762954E-3</v>
      </c>
      <c r="AN44">
        <v>1.6060212126790174E-3</v>
      </c>
      <c r="AO44">
        <v>1.5535813004923977E-3</v>
      </c>
      <c r="AP44">
        <v>2.1744577356552367E-3</v>
      </c>
      <c r="AQ44">
        <v>9.637202224146602E-4</v>
      </c>
      <c r="AR44">
        <v>1.4835061362002604E-3</v>
      </c>
      <c r="AS44">
        <v>1.0772994413580704E-2</v>
      </c>
      <c r="AT44">
        <v>-2.0985617182181799E-3</v>
      </c>
    </row>
    <row r="45" spans="1:46" x14ac:dyDescent="0.25">
      <c r="A45" t="s">
        <v>51</v>
      </c>
      <c r="B45">
        <v>2.0918637624223591</v>
      </c>
      <c r="C45">
        <v>-1.4640691066261088E-4</v>
      </c>
      <c r="D45">
        <v>-2.3742440123883477E-4</v>
      </c>
      <c r="E45">
        <v>-1.102512647111822E-3</v>
      </c>
      <c r="F45">
        <v>-3.3229796017095452E-4</v>
      </c>
      <c r="G45">
        <v>-1.0090746183504793E-3</v>
      </c>
      <c r="H45">
        <v>-8.2365071918848404E-4</v>
      </c>
      <c r="I45">
        <v>1.0593532114523208E-4</v>
      </c>
      <c r="J45">
        <v>-7.7281408848240221E-4</v>
      </c>
      <c r="K45">
        <v>-8.0641619534906192E-4</v>
      </c>
      <c r="L45">
        <v>-5.5845740720080091E-4</v>
      </c>
      <c r="M45">
        <v>-8.0469107395393419E-4</v>
      </c>
      <c r="N45">
        <v>-6.3321066972172506E-4</v>
      </c>
      <c r="O45">
        <v>-7.8106769167150369E-4</v>
      </c>
      <c r="P45">
        <v>-6.0889895888612065E-4</v>
      </c>
      <c r="Q45">
        <v>-6.3345135101682644E-4</v>
      </c>
      <c r="R45">
        <v>-7.6292088668935372E-4</v>
      </c>
      <c r="S45">
        <v>-3.6761945924331787E-3</v>
      </c>
      <c r="T45">
        <v>-3.7544161378888817E-3</v>
      </c>
      <c r="U45">
        <v>-3.8550660407179996E-3</v>
      </c>
      <c r="V45">
        <v>-3.9122915327741061E-3</v>
      </c>
      <c r="W45">
        <v>-3.4715909307602285E-3</v>
      </c>
      <c r="X45">
        <v>-3.4629395747747616E-3</v>
      </c>
      <c r="Y45">
        <v>-3.5160626525981746E-3</v>
      </c>
      <c r="Z45">
        <v>-2.9991689709027409E-4</v>
      </c>
      <c r="AA45">
        <v>-1.3546781029020002E-4</v>
      </c>
      <c r="AB45">
        <v>1.3802710931074197E-5</v>
      </c>
      <c r="AC45">
        <v>-7.9099446501755164E-4</v>
      </c>
      <c r="AD45">
        <v>-3.1116983811401572E-4</v>
      </c>
      <c r="AE45">
        <v>-8.3631033375234569E-5</v>
      </c>
      <c r="AF45">
        <v>-4.4436343504948503E-3</v>
      </c>
      <c r="AG45">
        <v>-4.3115854579148689E-3</v>
      </c>
      <c r="AH45">
        <v>-4.4543081481378376E-3</v>
      </c>
      <c r="AI45">
        <v>-4.4117293821444642E-3</v>
      </c>
      <c r="AJ45">
        <v>-3.9317797417903365E-3</v>
      </c>
      <c r="AK45">
        <v>-4.5603529975513498E-3</v>
      </c>
      <c r="AL45">
        <v>-4.4250482523909129E-3</v>
      </c>
      <c r="AM45">
        <v>-4.4958233340030487E-3</v>
      </c>
      <c r="AN45">
        <v>-4.4254607794898928E-3</v>
      </c>
      <c r="AO45">
        <v>-4.528697456392442E-3</v>
      </c>
      <c r="AP45">
        <v>-3.9440331900152011E-3</v>
      </c>
      <c r="AQ45">
        <v>-2.4474821592165318E-3</v>
      </c>
      <c r="AR45">
        <v>-4.5705803128461677E-3</v>
      </c>
      <c r="AS45">
        <v>-2.0985617182181799E-3</v>
      </c>
      <c r="AT45">
        <v>1.2533040497141898E-2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Z51"/>
  <sheetViews>
    <sheetView workbookViewId="0"/>
  </sheetViews>
  <sheetFormatPr defaultRowHeight="15" x14ac:dyDescent="0.25"/>
  <sheetData>
    <row r="1" spans="1:52" x14ac:dyDescent="0.25">
      <c r="A1" t="s">
        <v>28</v>
      </c>
      <c r="B1" t="s">
        <v>29</v>
      </c>
      <c r="C1" t="s">
        <v>189</v>
      </c>
      <c r="D1" t="s">
        <v>31</v>
      </c>
      <c r="E1" t="s">
        <v>190</v>
      </c>
      <c r="F1" t="s">
        <v>191</v>
      </c>
      <c r="G1" t="s">
        <v>167</v>
      </c>
      <c r="H1" t="s">
        <v>168</v>
      </c>
      <c r="I1" t="s">
        <v>169</v>
      </c>
      <c r="J1" t="s">
        <v>170</v>
      </c>
      <c r="K1" t="s">
        <v>171</v>
      </c>
      <c r="L1" t="s">
        <v>172</v>
      </c>
      <c r="M1" t="s">
        <v>173</v>
      </c>
      <c r="N1" t="s">
        <v>174</v>
      </c>
      <c r="O1" t="s">
        <v>175</v>
      </c>
      <c r="P1" t="s">
        <v>176</v>
      </c>
      <c r="Q1" t="s">
        <v>177</v>
      </c>
      <c r="R1" t="s">
        <v>41</v>
      </c>
      <c r="S1" t="s">
        <v>180</v>
      </c>
      <c r="T1" t="s">
        <v>182</v>
      </c>
      <c r="U1" t="s">
        <v>193</v>
      </c>
      <c r="V1" t="s">
        <v>183</v>
      </c>
      <c r="W1" t="s">
        <v>42</v>
      </c>
      <c r="X1" t="s">
        <v>43</v>
      </c>
      <c r="Y1" t="s">
        <v>44</v>
      </c>
      <c r="Z1" t="s">
        <v>184</v>
      </c>
      <c r="AA1" t="s">
        <v>185</v>
      </c>
      <c r="AB1" t="s">
        <v>186</v>
      </c>
      <c r="AC1" t="s">
        <v>187</v>
      </c>
      <c r="AD1" t="s">
        <v>178</v>
      </c>
      <c r="AE1" t="s">
        <v>47</v>
      </c>
      <c r="AF1" t="s">
        <v>58</v>
      </c>
      <c r="AG1" t="s">
        <v>59</v>
      </c>
      <c r="AH1" t="s">
        <v>60</v>
      </c>
      <c r="AI1" t="s">
        <v>61</v>
      </c>
      <c r="AJ1" t="s">
        <v>49</v>
      </c>
      <c r="AK1" t="s">
        <v>50</v>
      </c>
      <c r="AL1" t="s">
        <v>215</v>
      </c>
      <c r="AM1" t="s">
        <v>216</v>
      </c>
      <c r="AN1" t="s">
        <v>217</v>
      </c>
      <c r="AO1" t="s">
        <v>218</v>
      </c>
      <c r="AP1" t="s">
        <v>219</v>
      </c>
      <c r="AQ1" t="s">
        <v>220</v>
      </c>
      <c r="AR1" t="s">
        <v>221</v>
      </c>
      <c r="AS1" t="s">
        <v>222</v>
      </c>
      <c r="AT1" t="s">
        <v>223</v>
      </c>
      <c r="AU1" t="s">
        <v>224</v>
      </c>
      <c r="AV1" t="s">
        <v>225</v>
      </c>
      <c r="AW1" t="s">
        <v>228</v>
      </c>
      <c r="AX1" t="s">
        <v>229</v>
      </c>
      <c r="AY1" t="s">
        <v>230</v>
      </c>
      <c r="AZ1" t="s">
        <v>51</v>
      </c>
    </row>
    <row r="2" spans="1:52" x14ac:dyDescent="0.25">
      <c r="A2" t="s">
        <v>189</v>
      </c>
      <c r="B2">
        <v>0.31106091795531005</v>
      </c>
      <c r="C2">
        <v>5.9483140760435005E-5</v>
      </c>
      <c r="D2">
        <v>2.598946136589812E-5</v>
      </c>
      <c r="E2">
        <v>-1.7804834116845136E-4</v>
      </c>
      <c r="F2">
        <v>-1.9666064933189593E-4</v>
      </c>
      <c r="G2">
        <v>-2.619624101506331E-4</v>
      </c>
      <c r="H2">
        <v>-2.7627064522151745E-4</v>
      </c>
      <c r="I2">
        <v>-3.4706182364270152E-5</v>
      </c>
      <c r="J2">
        <v>-2.6749990488464907E-4</v>
      </c>
      <c r="K2">
        <v>-2.658889065017383E-4</v>
      </c>
      <c r="L2">
        <v>-2.5737078236873564E-4</v>
      </c>
      <c r="M2">
        <v>-2.4360386579470628E-4</v>
      </c>
      <c r="N2">
        <v>-2.1586924089418881E-4</v>
      </c>
      <c r="O2">
        <v>-2.1363619010389829E-4</v>
      </c>
      <c r="P2">
        <v>-2.1880270373564499E-4</v>
      </c>
      <c r="Q2">
        <v>-2.2546786375797392E-4</v>
      </c>
      <c r="R2">
        <v>-2.2397795081161945E-4</v>
      </c>
      <c r="S2">
        <v>-3.2985647182443741E-5</v>
      </c>
      <c r="T2">
        <v>3.2475374028176906E-6</v>
      </c>
      <c r="U2">
        <v>-4.6476284817938122E-5</v>
      </c>
      <c r="V2">
        <v>-1.3294910640387663E-5</v>
      </c>
      <c r="W2">
        <v>2.8739313970257017E-5</v>
      </c>
      <c r="X2">
        <v>-1.6881066230849354E-7</v>
      </c>
      <c r="Y2">
        <v>-8.2661314000914117E-6</v>
      </c>
      <c r="Z2">
        <v>6.9885893335498023E-5</v>
      </c>
      <c r="AA2">
        <v>5.5376872721051824E-5</v>
      </c>
      <c r="AB2">
        <v>4.0274083294154317E-5</v>
      </c>
      <c r="AC2">
        <v>4.97107975489099E-5</v>
      </c>
      <c r="AD2">
        <v>1.0478531546315166E-5</v>
      </c>
      <c r="AE2">
        <v>1.8540556683581751E-5</v>
      </c>
      <c r="AF2">
        <v>6.5760623258642837E-5</v>
      </c>
      <c r="AG2">
        <v>9.461020421327211E-5</v>
      </c>
      <c r="AH2">
        <v>1.0911995825782983E-4</v>
      </c>
      <c r="AI2">
        <v>1.9793692537400774E-4</v>
      </c>
      <c r="AJ2">
        <v>-1.9690360989728533E-5</v>
      </c>
      <c r="AK2">
        <v>-2.3145198391034377E-5</v>
      </c>
      <c r="AL2">
        <v>6.3499391846022599E-5</v>
      </c>
      <c r="AM2">
        <v>6.3107808956019255E-5</v>
      </c>
      <c r="AN2">
        <v>6.3631888818516008E-5</v>
      </c>
      <c r="AO2">
        <v>6.7283614889248336E-5</v>
      </c>
      <c r="AP2">
        <v>5.1431982014123558E-5</v>
      </c>
      <c r="AQ2">
        <v>2.3087495205480581E-4</v>
      </c>
      <c r="AR2">
        <v>7.012692569538173E-5</v>
      </c>
      <c r="AS2">
        <v>8.4924174833360045E-5</v>
      </c>
      <c r="AT2">
        <v>8.1900168288017756E-5</v>
      </c>
      <c r="AU2">
        <v>5.9400173443251034E-5</v>
      </c>
      <c r="AV2">
        <v>5.3812473079945036E-5</v>
      </c>
      <c r="AW2">
        <v>4.6923781243918218E-4</v>
      </c>
      <c r="AX2">
        <v>4.7363107764048933E-5</v>
      </c>
      <c r="AY2">
        <v>-2.204119896147506E-5</v>
      </c>
      <c r="AZ2">
        <v>-1.4194083652335803E-4</v>
      </c>
    </row>
    <row r="3" spans="1:52" x14ac:dyDescent="0.25">
      <c r="A3" t="s">
        <v>31</v>
      </c>
      <c r="B3">
        <v>-0.16296204795723213</v>
      </c>
      <c r="C3">
        <v>2.598946136589812E-5</v>
      </c>
      <c r="D3">
        <v>4.0705845370785071E-4</v>
      </c>
      <c r="E3">
        <v>-7.6958949286458879E-5</v>
      </c>
      <c r="F3">
        <v>-2.0419199431956421E-4</v>
      </c>
      <c r="G3">
        <v>-2.5895897463778069E-4</v>
      </c>
      <c r="H3">
        <v>-2.0627946874100285E-4</v>
      </c>
      <c r="I3">
        <v>-1.22696851755549E-4</v>
      </c>
      <c r="J3">
        <v>-2.5182190370323665E-4</v>
      </c>
      <c r="K3">
        <v>-2.3860565889273093E-4</v>
      </c>
      <c r="L3">
        <v>-2.3891610695002551E-4</v>
      </c>
      <c r="M3">
        <v>-2.3779822396551584E-4</v>
      </c>
      <c r="N3">
        <v>-2.4359188695074671E-4</v>
      </c>
      <c r="O3">
        <v>-2.8541319599114821E-4</v>
      </c>
      <c r="P3">
        <v>-3.1424672776933911E-4</v>
      </c>
      <c r="Q3">
        <v>-3.1625294687917782E-4</v>
      </c>
      <c r="R3">
        <v>-2.6190392198995234E-4</v>
      </c>
      <c r="S3">
        <v>1.076379620539382E-5</v>
      </c>
      <c r="T3">
        <v>-7.3940841303506156E-6</v>
      </c>
      <c r="U3">
        <v>-6.4600026968184438E-5</v>
      </c>
      <c r="V3">
        <v>5.0480457782188179E-6</v>
      </c>
      <c r="W3">
        <v>-5.2232450752797566E-5</v>
      </c>
      <c r="X3">
        <v>1.9405365879528804E-5</v>
      </c>
      <c r="Y3">
        <v>-9.8492874288104687E-6</v>
      </c>
      <c r="Z3">
        <v>1.4695409515736111E-4</v>
      </c>
      <c r="AA3">
        <v>4.8216792259346561E-5</v>
      </c>
      <c r="AB3">
        <v>5.9764476050279924E-5</v>
      </c>
      <c r="AC3">
        <v>6.1611178859189412E-5</v>
      </c>
      <c r="AD3">
        <v>2.03319596242733E-5</v>
      </c>
      <c r="AE3">
        <v>-4.0432933092928548E-5</v>
      </c>
      <c r="AF3">
        <v>4.7327415536306742E-5</v>
      </c>
      <c r="AG3">
        <v>3.371944580055231E-5</v>
      </c>
      <c r="AH3">
        <v>3.6089158841417368E-5</v>
      </c>
      <c r="AI3">
        <v>5.4889642641505843E-5</v>
      </c>
      <c r="AJ3">
        <v>-7.6289557712996547E-6</v>
      </c>
      <c r="AK3">
        <v>1.0745090833128528E-5</v>
      </c>
      <c r="AL3">
        <v>8.1795558562480975E-5</v>
      </c>
      <c r="AM3">
        <v>5.6909558300430403E-5</v>
      </c>
      <c r="AN3">
        <v>7.8548051445888803E-5</v>
      </c>
      <c r="AO3">
        <v>6.7814453022712874E-5</v>
      </c>
      <c r="AP3">
        <v>5.7081829243327567E-5</v>
      </c>
      <c r="AQ3">
        <v>1.4268857356355532E-4</v>
      </c>
      <c r="AR3">
        <v>5.5294508252104861E-5</v>
      </c>
      <c r="AS3">
        <v>7.3810853096826227E-5</v>
      </c>
      <c r="AT3">
        <v>5.4045067050427725E-5</v>
      </c>
      <c r="AU3">
        <v>5.4772604722248781E-5</v>
      </c>
      <c r="AV3">
        <v>9.3590790045176812E-5</v>
      </c>
      <c r="AW3">
        <v>2.7271530610926747E-4</v>
      </c>
      <c r="AX3">
        <v>6.0272189413365487E-6</v>
      </c>
      <c r="AY3">
        <v>-1.3909427561198981E-4</v>
      </c>
      <c r="AZ3">
        <v>-1.4272252130064891E-4</v>
      </c>
    </row>
    <row r="4" spans="1:52" x14ac:dyDescent="0.25">
      <c r="A4" t="s">
        <v>190</v>
      </c>
      <c r="B4">
        <v>-0.2141589683839038</v>
      </c>
      <c r="C4">
        <v>-1.7804834116845136E-4</v>
      </c>
      <c r="D4">
        <v>-7.6958949286458879E-5</v>
      </c>
      <c r="E4">
        <v>3.2422207469128161E-2</v>
      </c>
      <c r="F4">
        <v>1.0656708189387243E-2</v>
      </c>
      <c r="G4">
        <v>1.0788023766613364E-2</v>
      </c>
      <c r="H4">
        <v>1.07991311360153E-2</v>
      </c>
      <c r="I4">
        <v>9.4930689007308722E-3</v>
      </c>
      <c r="J4">
        <v>1.0948783005813978E-2</v>
      </c>
      <c r="K4">
        <v>1.09081663925924E-2</v>
      </c>
      <c r="L4">
        <v>1.0776271762444223E-2</v>
      </c>
      <c r="M4">
        <v>1.0657081292334558E-2</v>
      </c>
      <c r="N4">
        <v>1.0374797145578485E-2</v>
      </c>
      <c r="O4">
        <v>1.0309211796147549E-2</v>
      </c>
      <c r="P4">
        <v>1.0339254337915479E-2</v>
      </c>
      <c r="Q4">
        <v>1.0395449597246885E-2</v>
      </c>
      <c r="R4">
        <v>1.040899946056606E-2</v>
      </c>
      <c r="S4">
        <v>4.433554253530092E-6</v>
      </c>
      <c r="T4">
        <v>4.8833747284371398E-5</v>
      </c>
      <c r="U4">
        <v>3.7793849000827828E-4</v>
      </c>
      <c r="V4">
        <v>-1.1068042132167388E-4</v>
      </c>
      <c r="W4">
        <v>-1.604878110147423E-4</v>
      </c>
      <c r="X4">
        <v>2.6994622546461233E-4</v>
      </c>
      <c r="Y4">
        <v>1.3432974551683477E-4</v>
      </c>
      <c r="Z4">
        <v>-3.5193478680550783E-4</v>
      </c>
      <c r="AA4">
        <v>-1.9149413835450402E-4</v>
      </c>
      <c r="AB4">
        <v>1.9143288533374214E-4</v>
      </c>
      <c r="AC4">
        <v>-1.4228337165733684E-4</v>
      </c>
      <c r="AD4">
        <v>1.9396113874770027E-4</v>
      </c>
      <c r="AE4">
        <v>7.6483332750551525E-5</v>
      </c>
      <c r="AF4">
        <v>3.6469631890167185E-4</v>
      </c>
      <c r="AG4">
        <v>-4.3289141794436437E-4</v>
      </c>
      <c r="AH4">
        <v>-5.6541385460320837E-4</v>
      </c>
      <c r="AI4">
        <v>-1.1923552316770447E-3</v>
      </c>
      <c r="AJ4">
        <v>1.0726483179634982E-4</v>
      </c>
      <c r="AK4">
        <v>1.397782290604721E-4</v>
      </c>
      <c r="AL4">
        <v>-2.2005451793286057E-3</v>
      </c>
      <c r="AM4">
        <v>-2.1486732414072451E-3</v>
      </c>
      <c r="AN4">
        <v>-2.2184412729324976E-3</v>
      </c>
      <c r="AO4">
        <v>-2.0403454155307199E-3</v>
      </c>
      <c r="AP4">
        <v>-2.0171923173323454E-3</v>
      </c>
      <c r="AQ4">
        <v>-3.2107009430504263E-3</v>
      </c>
      <c r="AR4">
        <v>-2.2066735591879105E-3</v>
      </c>
      <c r="AS4">
        <v>-2.1637021878371798E-3</v>
      </c>
      <c r="AT4">
        <v>-2.2669230621072956E-3</v>
      </c>
      <c r="AU4">
        <v>-2.1219910581190271E-3</v>
      </c>
      <c r="AV4">
        <v>-1.9685324012337149E-3</v>
      </c>
      <c r="AW4">
        <v>-3.9500260384075503E-3</v>
      </c>
      <c r="AX4">
        <v>-1.2522666094676449E-3</v>
      </c>
      <c r="AY4">
        <v>-1.0932777403034333E-3</v>
      </c>
      <c r="AZ4">
        <v>-7.6914704770835729E-3</v>
      </c>
    </row>
    <row r="5" spans="1:52" x14ac:dyDescent="0.25">
      <c r="A5" t="s">
        <v>191</v>
      </c>
      <c r="B5">
        <v>-5.1473896079066529E-2</v>
      </c>
      <c r="C5">
        <v>-1.9666064933189593E-4</v>
      </c>
      <c r="D5">
        <v>-2.0419199431956421E-4</v>
      </c>
      <c r="E5">
        <v>1.0656708189387243E-2</v>
      </c>
      <c r="F5">
        <v>1.9547993180782486E-2</v>
      </c>
      <c r="G5">
        <v>1.1324267099791008E-2</v>
      </c>
      <c r="H5">
        <v>1.1312352756922023E-2</v>
      </c>
      <c r="I5">
        <v>9.8448427273174488E-3</v>
      </c>
      <c r="J5">
        <v>1.1508377434196582E-2</v>
      </c>
      <c r="K5">
        <v>1.1485342797519837E-2</v>
      </c>
      <c r="L5">
        <v>1.1337896049006591E-2</v>
      </c>
      <c r="M5">
        <v>1.1182060061745158E-2</v>
      </c>
      <c r="N5">
        <v>1.0850478649515938E-2</v>
      </c>
      <c r="O5">
        <v>1.0774709260410673E-2</v>
      </c>
      <c r="P5">
        <v>1.0772031987936449E-2</v>
      </c>
      <c r="Q5">
        <v>1.0841917652862507E-2</v>
      </c>
      <c r="R5">
        <v>1.0840129755331995E-2</v>
      </c>
      <c r="S5">
        <v>3.873304926989285E-5</v>
      </c>
      <c r="T5">
        <v>-4.2681852224779604E-7</v>
      </c>
      <c r="U5">
        <v>3.9148056777127405E-4</v>
      </c>
      <c r="V5">
        <v>-1.6379122452259143E-4</v>
      </c>
      <c r="W5">
        <v>-5.0602419754075534E-5</v>
      </c>
      <c r="X5">
        <v>3.1400709211332201E-4</v>
      </c>
      <c r="Y5">
        <v>1.5733856271808733E-4</v>
      </c>
      <c r="Z5">
        <v>-8.3468111547024826E-5</v>
      </c>
      <c r="AA5">
        <v>-6.9260110441123068E-5</v>
      </c>
      <c r="AB5">
        <v>3.527761011675179E-4</v>
      </c>
      <c r="AC5">
        <v>2.9731045198433392E-5</v>
      </c>
      <c r="AD5">
        <v>2.1938096472293167E-4</v>
      </c>
      <c r="AE5">
        <v>1.812862475203264E-4</v>
      </c>
      <c r="AF5">
        <v>5.774800734440165E-4</v>
      </c>
      <c r="AG5">
        <v>-3.3725660168144878E-4</v>
      </c>
      <c r="AH5">
        <v>-5.457173627829992E-4</v>
      </c>
      <c r="AI5">
        <v>-1.316878376665831E-3</v>
      </c>
      <c r="AJ5">
        <v>3.2411110929553288E-6</v>
      </c>
      <c r="AK5">
        <v>4.1614306707460358E-5</v>
      </c>
      <c r="AL5">
        <v>-2.4373817170659784E-3</v>
      </c>
      <c r="AM5">
        <v>-2.2385955812865288E-3</v>
      </c>
      <c r="AN5">
        <v>-2.2501461445637305E-3</v>
      </c>
      <c r="AO5">
        <v>-2.2990007922392142E-3</v>
      </c>
      <c r="AP5">
        <v>-2.0879409903350812E-3</v>
      </c>
      <c r="AQ5">
        <v>-3.4799907879121683E-3</v>
      </c>
      <c r="AR5">
        <v>-2.3838199886903055E-3</v>
      </c>
      <c r="AS5">
        <v>-2.4040679289500932E-3</v>
      </c>
      <c r="AT5">
        <v>-1.7913514584836365E-3</v>
      </c>
      <c r="AU5">
        <v>-2.31046403436308E-3</v>
      </c>
      <c r="AV5">
        <v>-2.1903239318003254E-3</v>
      </c>
      <c r="AW5">
        <v>-4.4734547064306796E-3</v>
      </c>
      <c r="AX5">
        <v>-1.4059025265731884E-3</v>
      </c>
      <c r="AY5">
        <v>-6.4778287397393441E-4</v>
      </c>
      <c r="AZ5">
        <v>-8.2440478984893983E-3</v>
      </c>
    </row>
    <row r="6" spans="1:52" x14ac:dyDescent="0.25">
      <c r="A6" t="s">
        <v>167</v>
      </c>
      <c r="B6">
        <v>-6.6331640198808356E-2</v>
      </c>
      <c r="C6">
        <v>-2.619624101506331E-4</v>
      </c>
      <c r="D6">
        <v>-2.5895897463778069E-4</v>
      </c>
      <c r="E6">
        <v>1.0788023766613364E-2</v>
      </c>
      <c r="F6">
        <v>1.1324267099791008E-2</v>
      </c>
      <c r="G6">
        <v>1.5836742496437295E-2</v>
      </c>
      <c r="H6">
        <v>1.1493452173867255E-2</v>
      </c>
      <c r="I6">
        <v>9.8092653558805587E-3</v>
      </c>
      <c r="J6">
        <v>1.170709226622324E-2</v>
      </c>
      <c r="K6">
        <v>1.1668899143854605E-2</v>
      </c>
      <c r="L6">
        <v>1.1508238368917512E-2</v>
      </c>
      <c r="M6">
        <v>1.1345999376135785E-2</v>
      </c>
      <c r="N6">
        <v>1.1007272771943022E-2</v>
      </c>
      <c r="O6">
        <v>1.0934351520205776E-2</v>
      </c>
      <c r="P6">
        <v>1.0981486349768484E-2</v>
      </c>
      <c r="Q6">
        <v>1.10552545017642E-2</v>
      </c>
      <c r="R6">
        <v>1.1056504109943521E-2</v>
      </c>
      <c r="S6">
        <v>-2.1033296190436923E-6</v>
      </c>
      <c r="T6">
        <v>1.0695592644893726E-4</v>
      </c>
      <c r="U6">
        <v>5.2209632625338509E-4</v>
      </c>
      <c r="V6">
        <v>-1.0437881102720592E-4</v>
      </c>
      <c r="W6">
        <v>-2.9200129795903251E-4</v>
      </c>
      <c r="X6">
        <v>3.1190417165649631E-4</v>
      </c>
      <c r="Y6">
        <v>7.8148094216003161E-5</v>
      </c>
      <c r="Z6">
        <v>-3.8453590405990168E-4</v>
      </c>
      <c r="AA6">
        <v>-2.5695861199947242E-4</v>
      </c>
      <c r="AB6">
        <v>2.5166746950466834E-4</v>
      </c>
      <c r="AC6">
        <v>-1.6020765619129129E-4</v>
      </c>
      <c r="AD6">
        <v>1.2191956936064008E-4</v>
      </c>
      <c r="AE6">
        <v>1.24082881803253E-4</v>
      </c>
      <c r="AF6">
        <v>2.9595515663459124E-4</v>
      </c>
      <c r="AG6">
        <v>-3.5825072407166814E-4</v>
      </c>
      <c r="AH6">
        <v>-7.3803406729868598E-4</v>
      </c>
      <c r="AI6">
        <v>-1.5076507930695815E-3</v>
      </c>
      <c r="AJ6">
        <v>3.0028153329086926E-5</v>
      </c>
      <c r="AK6">
        <v>9.1658550607429112E-5</v>
      </c>
      <c r="AL6">
        <v>-2.4855716603484068E-3</v>
      </c>
      <c r="AM6">
        <v>-2.3386307405018902E-3</v>
      </c>
      <c r="AN6">
        <v>-2.3722664610079519E-3</v>
      </c>
      <c r="AO6">
        <v>-2.169788223960023E-3</v>
      </c>
      <c r="AP6">
        <v>-2.1173683079786544E-3</v>
      </c>
      <c r="AQ6">
        <v>-3.5971038236266573E-3</v>
      </c>
      <c r="AR6">
        <v>-2.4244136986588671E-3</v>
      </c>
      <c r="AS6">
        <v>-2.4901065704912573E-3</v>
      </c>
      <c r="AT6">
        <v>-2.233648969952623E-3</v>
      </c>
      <c r="AU6">
        <v>-2.1915592118450511E-3</v>
      </c>
      <c r="AV6">
        <v>-2.1033332070750921E-3</v>
      </c>
      <c r="AW6">
        <v>-5.0752075741851144E-3</v>
      </c>
      <c r="AX6">
        <v>-1.4232143005022402E-3</v>
      </c>
      <c r="AY6">
        <v>-1.098557460166294E-3</v>
      </c>
      <c r="AZ6">
        <v>-7.7715597063010289E-3</v>
      </c>
    </row>
    <row r="7" spans="1:52" x14ac:dyDescent="0.25">
      <c r="A7" t="s">
        <v>168</v>
      </c>
      <c r="B7">
        <v>2.7378890708895199E-2</v>
      </c>
      <c r="C7">
        <v>-2.7627064522151745E-4</v>
      </c>
      <c r="D7">
        <v>-2.0627946874100285E-4</v>
      </c>
      <c r="E7">
        <v>1.07991311360153E-2</v>
      </c>
      <c r="F7">
        <v>1.1312352756922023E-2</v>
      </c>
      <c r="G7">
        <v>1.1493452173867255E-2</v>
      </c>
      <c r="H7">
        <v>1.3937516093913943E-2</v>
      </c>
      <c r="I7">
        <v>9.5695333329608445E-3</v>
      </c>
      <c r="J7">
        <v>1.1690515573073434E-2</v>
      </c>
      <c r="K7">
        <v>1.1664614366085679E-2</v>
      </c>
      <c r="L7">
        <v>1.1507313099440086E-2</v>
      </c>
      <c r="M7">
        <v>1.1325435990015342E-2</v>
      </c>
      <c r="N7">
        <v>1.0970494796309516E-2</v>
      </c>
      <c r="O7">
        <v>1.0890689213271659E-2</v>
      </c>
      <c r="P7">
        <v>1.0928686276938653E-2</v>
      </c>
      <c r="Q7">
        <v>1.0986702118000846E-2</v>
      </c>
      <c r="R7">
        <v>1.0962384634082945E-2</v>
      </c>
      <c r="S7">
        <v>1.094432400681189E-4</v>
      </c>
      <c r="T7">
        <v>1.3685026551968349E-6</v>
      </c>
      <c r="U7">
        <v>4.2757497000239786E-4</v>
      </c>
      <c r="V7">
        <v>-1.4524712297159237E-4</v>
      </c>
      <c r="W7">
        <v>-3.054297290840946E-4</v>
      </c>
      <c r="X7">
        <v>2.3456297426760475E-4</v>
      </c>
      <c r="Y7">
        <v>1.1632224723800641E-4</v>
      </c>
      <c r="Z7">
        <v>-3.5981477013813379E-4</v>
      </c>
      <c r="AA7">
        <v>-1.9718944474713816E-4</v>
      </c>
      <c r="AB7">
        <v>2.3326942189905164E-4</v>
      </c>
      <c r="AC7">
        <v>-8.6050633915424335E-5</v>
      </c>
      <c r="AD7">
        <v>1.8728146295431125E-4</v>
      </c>
      <c r="AE7">
        <v>8.4658573280882443E-5</v>
      </c>
      <c r="AF7">
        <v>3.3021250390027033E-4</v>
      </c>
      <c r="AG7">
        <v>-4.7637698995642297E-4</v>
      </c>
      <c r="AH7">
        <v>-7.6726664141152368E-4</v>
      </c>
      <c r="AI7">
        <v>-1.6567375466169931E-3</v>
      </c>
      <c r="AJ7">
        <v>7.3181356956442123E-5</v>
      </c>
      <c r="AK7">
        <v>2.5588966480219466E-4</v>
      </c>
      <c r="AL7">
        <v>-2.4680076740673518E-3</v>
      </c>
      <c r="AM7">
        <v>-2.3892295856698109E-3</v>
      </c>
      <c r="AN7">
        <v>-2.4371011564776196E-3</v>
      </c>
      <c r="AO7">
        <v>-2.3667556312957361E-3</v>
      </c>
      <c r="AP7">
        <v>-2.147797849355388E-3</v>
      </c>
      <c r="AQ7">
        <v>-3.7991242381933965E-3</v>
      </c>
      <c r="AR7">
        <v>-2.3637736240359475E-3</v>
      </c>
      <c r="AS7">
        <v>-2.532845325652594E-3</v>
      </c>
      <c r="AT7">
        <v>-2.2668103987523447E-3</v>
      </c>
      <c r="AU7">
        <v>-2.3099885472140647E-3</v>
      </c>
      <c r="AV7">
        <v>-1.8677998778126453E-3</v>
      </c>
      <c r="AW7">
        <v>-5.2376596449015267E-3</v>
      </c>
      <c r="AX7">
        <v>-1.4487525790646272E-3</v>
      </c>
      <c r="AY7">
        <v>-1.1874090958929884E-4</v>
      </c>
      <c r="AZ7">
        <v>-7.6535694883924643E-3</v>
      </c>
    </row>
    <row r="8" spans="1:52" x14ac:dyDescent="0.25">
      <c r="A8" t="s">
        <v>169</v>
      </c>
      <c r="B8">
        <v>-0.23920833920312384</v>
      </c>
      <c r="C8">
        <v>-3.4706182364270152E-5</v>
      </c>
      <c r="D8">
        <v>-1.22696851755549E-4</v>
      </c>
      <c r="E8">
        <v>9.4930689007308722E-3</v>
      </c>
      <c r="F8">
        <v>9.8448427273174488E-3</v>
      </c>
      <c r="G8">
        <v>9.8092653558805587E-3</v>
      </c>
      <c r="H8">
        <v>9.5695333329608445E-3</v>
      </c>
      <c r="I8">
        <v>1.2034495533861822E-2</v>
      </c>
      <c r="J8">
        <v>9.7321743280558426E-3</v>
      </c>
      <c r="K8">
        <v>9.8007701370758094E-3</v>
      </c>
      <c r="L8">
        <v>9.7428673539697863E-3</v>
      </c>
      <c r="M8">
        <v>9.7168333599116363E-3</v>
      </c>
      <c r="N8">
        <v>9.5262397833064671E-3</v>
      </c>
      <c r="O8">
        <v>9.521539309972113E-3</v>
      </c>
      <c r="P8">
        <v>9.479361555598434E-3</v>
      </c>
      <c r="Q8">
        <v>9.4358945404331707E-3</v>
      </c>
      <c r="R8">
        <v>9.5070521807545383E-3</v>
      </c>
      <c r="S8">
        <v>-8.8569059127296956E-5</v>
      </c>
      <c r="T8">
        <v>1.4358773200046082E-4</v>
      </c>
      <c r="U8">
        <v>3.109271220280152E-4</v>
      </c>
      <c r="V8">
        <v>-9.855127245217421E-5</v>
      </c>
      <c r="W8">
        <v>1.592807540460317E-4</v>
      </c>
      <c r="X8">
        <v>3.5370709504495279E-4</v>
      </c>
      <c r="Y8">
        <v>9.1559876471206114E-6</v>
      </c>
      <c r="Z8">
        <v>8.8315895292345736E-5</v>
      </c>
      <c r="AA8">
        <v>1.1754237570560768E-4</v>
      </c>
      <c r="AB8">
        <v>3.4968513970728976E-4</v>
      </c>
      <c r="AC8">
        <v>5.0616732384933805E-5</v>
      </c>
      <c r="AD8">
        <v>1.5951537391568904E-4</v>
      </c>
      <c r="AE8">
        <v>2.1549455026970143E-4</v>
      </c>
      <c r="AF8">
        <v>3.9445228260897788E-4</v>
      </c>
      <c r="AG8">
        <v>-1.3384445148115209E-4</v>
      </c>
      <c r="AH8">
        <v>-3.7474113561733469E-4</v>
      </c>
      <c r="AI8">
        <v>-3.3222241790520357E-4</v>
      </c>
      <c r="AJ8">
        <v>-2.2545161428944027E-4</v>
      </c>
      <c r="AK8">
        <v>-1.861433912369731E-4</v>
      </c>
      <c r="AL8">
        <v>-1.7873960768537978E-3</v>
      </c>
      <c r="AM8">
        <v>-1.6509117024827435E-3</v>
      </c>
      <c r="AN8">
        <v>-1.6891647148551958E-3</v>
      </c>
      <c r="AO8">
        <v>-1.6709221375291183E-3</v>
      </c>
      <c r="AP8">
        <v>-1.7024424797622388E-3</v>
      </c>
      <c r="AQ8">
        <v>-1.3521661447906119E-3</v>
      </c>
      <c r="AR8">
        <v>-1.7985482911608286E-3</v>
      </c>
      <c r="AS8">
        <v>-1.7708442553953097E-3</v>
      </c>
      <c r="AT8">
        <v>-1.4679199640616203E-3</v>
      </c>
      <c r="AU8">
        <v>-1.7127124207035327E-3</v>
      </c>
      <c r="AV8">
        <v>-1.7762643040099557E-3</v>
      </c>
      <c r="AW8">
        <v>-3.1992435631078564E-4</v>
      </c>
      <c r="AX8">
        <v>-1.0830476799457145E-3</v>
      </c>
      <c r="AY8">
        <v>-1.0181516365496135E-3</v>
      </c>
      <c r="AZ8">
        <v>-8.2332742497816802E-3</v>
      </c>
    </row>
    <row r="9" spans="1:52" x14ac:dyDescent="0.25">
      <c r="A9" t="s">
        <v>170</v>
      </c>
      <c r="B9">
        <v>-0.23777152522098324</v>
      </c>
      <c r="C9">
        <v>-2.6749990488464907E-4</v>
      </c>
      <c r="D9">
        <v>-2.5182190370323665E-4</v>
      </c>
      <c r="E9">
        <v>1.0948783005813978E-2</v>
      </c>
      <c r="F9">
        <v>1.1508377434196582E-2</v>
      </c>
      <c r="G9">
        <v>1.170709226622324E-2</v>
      </c>
      <c r="H9">
        <v>1.1690515573073434E-2</v>
      </c>
      <c r="I9">
        <v>9.7321743280558426E-3</v>
      </c>
      <c r="J9">
        <v>1.3053660588430716E-2</v>
      </c>
      <c r="K9">
        <v>1.1889547830964797E-2</v>
      </c>
      <c r="L9">
        <v>1.1719751022237435E-2</v>
      </c>
      <c r="M9">
        <v>1.1532095713910229E-2</v>
      </c>
      <c r="N9">
        <v>1.1161827253633239E-2</v>
      </c>
      <c r="O9">
        <v>1.1072939852122515E-2</v>
      </c>
      <c r="P9">
        <v>1.1116340346607044E-2</v>
      </c>
      <c r="Q9">
        <v>1.1190530423149131E-2</v>
      </c>
      <c r="R9">
        <v>1.1148552060919803E-2</v>
      </c>
      <c r="S9">
        <v>8.8166522933252889E-5</v>
      </c>
      <c r="T9">
        <v>2.3320938731224983E-5</v>
      </c>
      <c r="U9">
        <v>4.7355633477197401E-4</v>
      </c>
      <c r="V9">
        <v>-1.1243181902953481E-4</v>
      </c>
      <c r="W9">
        <v>-3.2827341478880445E-4</v>
      </c>
      <c r="X9">
        <v>2.376312205923381E-4</v>
      </c>
      <c r="Y9">
        <v>9.9985962606810586E-5</v>
      </c>
      <c r="Z9">
        <v>-3.6959832961092065E-4</v>
      </c>
      <c r="AA9">
        <v>-1.8371139571773465E-4</v>
      </c>
      <c r="AB9">
        <v>3.1025800090322964E-4</v>
      </c>
      <c r="AC9">
        <v>1.8770178576432706E-5</v>
      </c>
      <c r="AD9">
        <v>1.6546849537207864E-4</v>
      </c>
      <c r="AE9">
        <v>1.1228518273453947E-4</v>
      </c>
      <c r="AF9">
        <v>2.2184093933413744E-4</v>
      </c>
      <c r="AG9">
        <v>-5.9173456942857028E-4</v>
      </c>
      <c r="AH9">
        <v>-9.0685710238279371E-4</v>
      </c>
      <c r="AI9">
        <v>-1.8458635070212059E-3</v>
      </c>
      <c r="AJ9">
        <v>8.7067270409746378E-5</v>
      </c>
      <c r="AK9">
        <v>1.0381850692821326E-4</v>
      </c>
      <c r="AL9">
        <v>-2.4754982657579916E-3</v>
      </c>
      <c r="AM9">
        <v>-2.4094327155966822E-3</v>
      </c>
      <c r="AN9">
        <v>-2.4623013144877415E-3</v>
      </c>
      <c r="AO9">
        <v>-2.4569473381216844E-3</v>
      </c>
      <c r="AP9">
        <v>-2.2635850743855483E-3</v>
      </c>
      <c r="AQ9">
        <v>-4.0294467221846375E-3</v>
      </c>
      <c r="AR9">
        <v>-2.4316700300546223E-3</v>
      </c>
      <c r="AS9">
        <v>-2.5601102016728217E-3</v>
      </c>
      <c r="AT9">
        <v>-2.3302614769998842E-3</v>
      </c>
      <c r="AU9">
        <v>-2.4542909406808644E-3</v>
      </c>
      <c r="AV9">
        <v>-2.4224226848062261E-3</v>
      </c>
      <c r="AW9">
        <v>-5.601788989898715E-3</v>
      </c>
      <c r="AX9">
        <v>-1.6106773903268312E-3</v>
      </c>
      <c r="AY9">
        <v>-8.4436053985126325E-4</v>
      </c>
      <c r="AZ9">
        <v>-7.6379872156887574E-3</v>
      </c>
    </row>
    <row r="10" spans="1:52" x14ac:dyDescent="0.25">
      <c r="A10" t="s">
        <v>171</v>
      </c>
      <c r="B10">
        <v>-0.25724304254436381</v>
      </c>
      <c r="C10">
        <v>-2.658889065017383E-4</v>
      </c>
      <c r="D10">
        <v>-2.3860565889273093E-4</v>
      </c>
      <c r="E10">
        <v>1.09081663925924E-2</v>
      </c>
      <c r="F10">
        <v>1.1485342797519837E-2</v>
      </c>
      <c r="G10">
        <v>1.1668899143854605E-2</v>
      </c>
      <c r="H10">
        <v>1.1664614366085679E-2</v>
      </c>
      <c r="I10">
        <v>9.8007701370758094E-3</v>
      </c>
      <c r="J10">
        <v>1.1889547830964797E-2</v>
      </c>
      <c r="K10">
        <v>1.2439411703280889E-2</v>
      </c>
      <c r="L10">
        <v>1.168975053803728E-2</v>
      </c>
      <c r="M10">
        <v>1.1500279939988922E-2</v>
      </c>
      <c r="N10">
        <v>1.112843069426861E-2</v>
      </c>
      <c r="O10">
        <v>1.1044156523249402E-2</v>
      </c>
      <c r="P10">
        <v>1.1083070106721001E-2</v>
      </c>
      <c r="Q10">
        <v>1.1165376817766866E-2</v>
      </c>
      <c r="R10">
        <v>1.1127561186884183E-2</v>
      </c>
      <c r="S10">
        <v>8.3609718212654394E-5</v>
      </c>
      <c r="T10">
        <v>2.8220846785803611E-5</v>
      </c>
      <c r="U10">
        <v>4.5490605184089761E-4</v>
      </c>
      <c r="V10">
        <v>-1.3216414249928032E-4</v>
      </c>
      <c r="W10">
        <v>-3.3463006658429606E-4</v>
      </c>
      <c r="X10">
        <v>2.3216873174813912E-4</v>
      </c>
      <c r="Y10">
        <v>8.9019522539320051E-5</v>
      </c>
      <c r="Z10">
        <v>-3.2960748836297071E-4</v>
      </c>
      <c r="AA10">
        <v>-1.614685765440355E-4</v>
      </c>
      <c r="AB10">
        <v>3.1940954434306335E-4</v>
      </c>
      <c r="AC10">
        <v>8.7350658639628875E-6</v>
      </c>
      <c r="AD10">
        <v>1.9735764047450199E-4</v>
      </c>
      <c r="AE10">
        <v>1.2014583390863864E-4</v>
      </c>
      <c r="AF10">
        <v>2.5852372057943128E-4</v>
      </c>
      <c r="AG10">
        <v>-5.273867159261425E-4</v>
      </c>
      <c r="AH10">
        <v>-8.3982298231791846E-4</v>
      </c>
      <c r="AI10">
        <v>-1.804468727621078E-3</v>
      </c>
      <c r="AJ10">
        <v>6.8001656958138756E-5</v>
      </c>
      <c r="AK10">
        <v>7.8302132111934819E-5</v>
      </c>
      <c r="AL10">
        <v>-2.5711524266205377E-3</v>
      </c>
      <c r="AM10">
        <v>-2.3855998694296277E-3</v>
      </c>
      <c r="AN10">
        <v>-2.4402181584012861E-3</v>
      </c>
      <c r="AO10">
        <v>-2.457756524944732E-3</v>
      </c>
      <c r="AP10">
        <v>-2.2218726817961887E-3</v>
      </c>
      <c r="AQ10">
        <v>-3.9117855397265977E-3</v>
      </c>
      <c r="AR10">
        <v>-2.5120514768123825E-3</v>
      </c>
      <c r="AS10">
        <v>-2.5648307336283704E-3</v>
      </c>
      <c r="AT10">
        <v>-2.2602576859591106E-3</v>
      </c>
      <c r="AU10">
        <v>-2.4009682078828254E-3</v>
      </c>
      <c r="AV10">
        <v>-2.3827674960566272E-3</v>
      </c>
      <c r="AW10">
        <v>-5.3732436267202033E-3</v>
      </c>
      <c r="AX10">
        <v>-1.549403408291683E-3</v>
      </c>
      <c r="AY10">
        <v>-7.3375558745347735E-4</v>
      </c>
      <c r="AZ10">
        <v>-7.700389534910923E-3</v>
      </c>
    </row>
    <row r="11" spans="1:52" x14ac:dyDescent="0.25">
      <c r="A11" t="s">
        <v>172</v>
      </c>
      <c r="B11">
        <v>-0.32560769462931038</v>
      </c>
      <c r="C11">
        <v>-2.5737078236873564E-4</v>
      </c>
      <c r="D11">
        <v>-2.3891610695002551E-4</v>
      </c>
      <c r="E11">
        <v>1.0776271762444223E-2</v>
      </c>
      <c r="F11">
        <v>1.1337896049006591E-2</v>
      </c>
      <c r="G11">
        <v>1.1508238368917512E-2</v>
      </c>
      <c r="H11">
        <v>1.1507313099440086E-2</v>
      </c>
      <c r="I11">
        <v>9.7428673539697863E-3</v>
      </c>
      <c r="J11">
        <v>1.1719751022237435E-2</v>
      </c>
      <c r="K11">
        <v>1.168975053803728E-2</v>
      </c>
      <c r="L11">
        <v>1.2036011332521801E-2</v>
      </c>
      <c r="M11">
        <v>1.1354687998617996E-2</v>
      </c>
      <c r="N11">
        <v>1.0997163385918274E-2</v>
      </c>
      <c r="O11">
        <v>1.0917154857949279E-2</v>
      </c>
      <c r="P11">
        <v>1.0958161533403822E-2</v>
      </c>
      <c r="Q11">
        <v>1.1045609023408412E-2</v>
      </c>
      <c r="R11">
        <v>1.1008017481213273E-2</v>
      </c>
      <c r="S11">
        <v>-5.8217042192554302E-6</v>
      </c>
      <c r="T11">
        <v>6.872624748258116E-5</v>
      </c>
      <c r="U11">
        <v>4.8048550571222481E-4</v>
      </c>
      <c r="V11">
        <v>-1.1365611626834582E-4</v>
      </c>
      <c r="W11">
        <v>-2.7080798340606282E-4</v>
      </c>
      <c r="X11">
        <v>2.1655852475271908E-4</v>
      </c>
      <c r="Y11">
        <v>8.3002943901129556E-5</v>
      </c>
      <c r="Z11">
        <v>-3.1363328850231298E-4</v>
      </c>
      <c r="AA11">
        <v>-1.985944187485717E-4</v>
      </c>
      <c r="AB11">
        <v>2.8705327466232999E-4</v>
      </c>
      <c r="AC11">
        <v>8.0922040877062784E-6</v>
      </c>
      <c r="AD11">
        <v>2.1223619434906915E-4</v>
      </c>
      <c r="AE11">
        <v>1.6273809188334376E-4</v>
      </c>
      <c r="AF11">
        <v>1.9676959451788399E-4</v>
      </c>
      <c r="AG11">
        <v>-6.1770904218476363E-4</v>
      </c>
      <c r="AH11">
        <v>-9.0340723174693605E-4</v>
      </c>
      <c r="AI11">
        <v>-1.8242306559945742E-3</v>
      </c>
      <c r="AJ11">
        <v>7.2960381959641385E-5</v>
      </c>
      <c r="AK11">
        <v>9.9936091030788932E-5</v>
      </c>
      <c r="AL11">
        <v>-2.4768539643542642E-3</v>
      </c>
      <c r="AM11">
        <v>-2.2705875619052074E-3</v>
      </c>
      <c r="AN11">
        <v>-2.3608145545652437E-3</v>
      </c>
      <c r="AO11">
        <v>-2.3326818060425136E-3</v>
      </c>
      <c r="AP11">
        <v>-2.1434121814940428E-3</v>
      </c>
      <c r="AQ11">
        <v>-3.7290719381579684E-3</v>
      </c>
      <c r="AR11">
        <v>-2.4103311126549842E-3</v>
      </c>
      <c r="AS11">
        <v>-2.4768446606379391E-3</v>
      </c>
      <c r="AT11">
        <v>-2.2178962929635393E-3</v>
      </c>
      <c r="AU11">
        <v>-2.3109325789721913E-3</v>
      </c>
      <c r="AV11">
        <v>-2.2461980611254082E-3</v>
      </c>
      <c r="AW11">
        <v>-5.094379706839014E-3</v>
      </c>
      <c r="AX11">
        <v>-1.4223848185729304E-3</v>
      </c>
      <c r="AY11">
        <v>-7.1952482943649088E-4</v>
      </c>
      <c r="AZ11">
        <v>-7.6350009784730555E-3</v>
      </c>
    </row>
    <row r="12" spans="1:52" x14ac:dyDescent="0.25">
      <c r="A12" t="s">
        <v>173</v>
      </c>
      <c r="B12">
        <v>-0.32625344355630104</v>
      </c>
      <c r="C12">
        <v>-2.4360386579470628E-4</v>
      </c>
      <c r="D12">
        <v>-2.3779822396551584E-4</v>
      </c>
      <c r="E12">
        <v>1.0657081292334558E-2</v>
      </c>
      <c r="F12">
        <v>1.1182060061745158E-2</v>
      </c>
      <c r="G12">
        <v>1.1345999376135785E-2</v>
      </c>
      <c r="H12">
        <v>1.1325435990015342E-2</v>
      </c>
      <c r="I12">
        <v>9.7168333599116363E-3</v>
      </c>
      <c r="J12">
        <v>1.1532095713910229E-2</v>
      </c>
      <c r="K12">
        <v>1.1500279939988922E-2</v>
      </c>
      <c r="L12">
        <v>1.1354687998617996E-2</v>
      </c>
      <c r="M12">
        <v>1.1721587703487468E-2</v>
      </c>
      <c r="N12">
        <v>1.0883703547073742E-2</v>
      </c>
      <c r="O12">
        <v>1.0820496783973496E-2</v>
      </c>
      <c r="P12">
        <v>1.0866336633269413E-2</v>
      </c>
      <c r="Q12">
        <v>1.0958595821470254E-2</v>
      </c>
      <c r="R12">
        <v>1.0934130010038956E-2</v>
      </c>
      <c r="S12">
        <v>1.4832476860904276E-5</v>
      </c>
      <c r="T12">
        <v>1.3689215045298297E-5</v>
      </c>
      <c r="U12">
        <v>4.1411114295475393E-4</v>
      </c>
      <c r="V12">
        <v>-1.2373676513077747E-4</v>
      </c>
      <c r="W12">
        <v>-2.8500392009589426E-4</v>
      </c>
      <c r="X12">
        <v>2.1070554173729938E-4</v>
      </c>
      <c r="Y12">
        <v>5.7571120758395655E-5</v>
      </c>
      <c r="Z12">
        <v>-3.1817448055920794E-4</v>
      </c>
      <c r="AA12">
        <v>-1.8848012056947496E-4</v>
      </c>
      <c r="AB12">
        <v>2.7824458250413908E-4</v>
      </c>
      <c r="AC12">
        <v>-2.2896315900911013E-5</v>
      </c>
      <c r="AD12">
        <v>1.9990253628586474E-4</v>
      </c>
      <c r="AE12">
        <v>1.8307850418809724E-4</v>
      </c>
      <c r="AF12">
        <v>1.8217163173276166E-4</v>
      </c>
      <c r="AG12">
        <v>-5.9504378047969819E-4</v>
      </c>
      <c r="AH12">
        <v>-8.6410150993512791E-4</v>
      </c>
      <c r="AI12">
        <v>-1.6358178722191141E-3</v>
      </c>
      <c r="AJ12">
        <v>6.1142269048075626E-5</v>
      </c>
      <c r="AK12">
        <v>4.7853676463205375E-5</v>
      </c>
      <c r="AL12">
        <v>-2.3631113046947982E-3</v>
      </c>
      <c r="AM12">
        <v>-2.2235840945014629E-3</v>
      </c>
      <c r="AN12">
        <v>-2.2772814083556608E-3</v>
      </c>
      <c r="AO12">
        <v>-2.2792082806861735E-3</v>
      </c>
      <c r="AP12">
        <v>-2.0685204023413034E-3</v>
      </c>
      <c r="AQ12">
        <v>-3.5766973510180655E-3</v>
      </c>
      <c r="AR12">
        <v>-2.3534539559958989E-3</v>
      </c>
      <c r="AS12">
        <v>-2.3930126325097389E-3</v>
      </c>
      <c r="AT12">
        <v>-2.1517986254237786E-3</v>
      </c>
      <c r="AU12">
        <v>-2.2519828581812062E-3</v>
      </c>
      <c r="AV12">
        <v>-2.1878703097427746E-3</v>
      </c>
      <c r="AW12">
        <v>-4.727529738298486E-3</v>
      </c>
      <c r="AX12">
        <v>-1.380821670975807E-3</v>
      </c>
      <c r="AY12">
        <v>-6.6035411973008884E-4</v>
      </c>
      <c r="AZ12">
        <v>-7.6395539860485695E-3</v>
      </c>
    </row>
    <row r="13" spans="1:52" x14ac:dyDescent="0.25">
      <c r="A13" t="s">
        <v>174</v>
      </c>
      <c r="B13">
        <v>-0.37623103835492472</v>
      </c>
      <c r="C13">
        <v>-2.1586924089418881E-4</v>
      </c>
      <c r="D13">
        <v>-2.4359188695074671E-4</v>
      </c>
      <c r="E13">
        <v>1.0374797145578485E-2</v>
      </c>
      <c r="F13">
        <v>1.0850478649515938E-2</v>
      </c>
      <c r="G13">
        <v>1.1007272771943022E-2</v>
      </c>
      <c r="H13">
        <v>1.0970494796309516E-2</v>
      </c>
      <c r="I13">
        <v>9.5262397833064671E-3</v>
      </c>
      <c r="J13">
        <v>1.1161827253633239E-2</v>
      </c>
      <c r="K13">
        <v>1.112843069426861E-2</v>
      </c>
      <c r="L13">
        <v>1.0997163385918274E-2</v>
      </c>
      <c r="M13">
        <v>1.0883703547073742E-2</v>
      </c>
      <c r="N13">
        <v>1.1206547940708689E-2</v>
      </c>
      <c r="O13">
        <v>1.0595877626915565E-2</v>
      </c>
      <c r="P13">
        <v>1.0662533814671471E-2</v>
      </c>
      <c r="Q13">
        <v>1.0756393777219236E-2</v>
      </c>
      <c r="R13">
        <v>1.0749804557578013E-2</v>
      </c>
      <c r="S13">
        <v>-1.0110623002167196E-4</v>
      </c>
      <c r="T13">
        <v>4.3181592991353712E-5</v>
      </c>
      <c r="U13">
        <v>4.5198029463050515E-4</v>
      </c>
      <c r="V13">
        <v>-9.7567386575292403E-5</v>
      </c>
      <c r="W13">
        <v>-2.4910104989872561E-4</v>
      </c>
      <c r="X13">
        <v>2.1009910528163589E-4</v>
      </c>
      <c r="Y13">
        <v>3.8540841063854081E-5</v>
      </c>
      <c r="Z13">
        <v>-3.3145681914026337E-4</v>
      </c>
      <c r="AA13">
        <v>-1.7508386074752396E-4</v>
      </c>
      <c r="AB13">
        <v>2.5781100758376363E-4</v>
      </c>
      <c r="AC13">
        <v>-1.7772314060082728E-5</v>
      </c>
      <c r="AD13">
        <v>1.8717957062769353E-4</v>
      </c>
      <c r="AE13">
        <v>2.0753688326095865E-4</v>
      </c>
      <c r="AF13">
        <v>1.4183958393866256E-4</v>
      </c>
      <c r="AG13">
        <v>-5.7527440755843207E-4</v>
      </c>
      <c r="AH13">
        <v>-7.2623157891348045E-4</v>
      </c>
      <c r="AI13">
        <v>-1.4019485348056859E-3</v>
      </c>
      <c r="AJ13">
        <v>2.7542655797518911E-5</v>
      </c>
      <c r="AK13">
        <v>4.379577411825486E-5</v>
      </c>
      <c r="AL13">
        <v>-2.1981246185380776E-3</v>
      </c>
      <c r="AM13">
        <v>-2.0917083755437604E-3</v>
      </c>
      <c r="AN13">
        <v>-2.1448510628760964E-3</v>
      </c>
      <c r="AO13">
        <v>-2.1315763699780721E-3</v>
      </c>
      <c r="AP13">
        <v>-1.9439653564246803E-3</v>
      </c>
      <c r="AQ13">
        <v>-3.3228748196449942E-3</v>
      </c>
      <c r="AR13">
        <v>-2.2150917150856042E-3</v>
      </c>
      <c r="AS13">
        <v>-2.242004462276681E-3</v>
      </c>
      <c r="AT13">
        <v>-1.9832826212781984E-3</v>
      </c>
      <c r="AU13">
        <v>-2.0535210880928967E-3</v>
      </c>
      <c r="AV13">
        <v>-2.0630264312581359E-3</v>
      </c>
      <c r="AW13">
        <v>-4.2926882295359903E-3</v>
      </c>
      <c r="AX13">
        <v>-1.2320775851588084E-3</v>
      </c>
      <c r="AY13">
        <v>-5.8131818478834862E-4</v>
      </c>
      <c r="AZ13">
        <v>-7.6310967916579653E-3</v>
      </c>
    </row>
    <row r="14" spans="1:52" x14ac:dyDescent="0.25">
      <c r="A14" t="s">
        <v>175</v>
      </c>
      <c r="B14">
        <v>-0.37287308130041918</v>
      </c>
      <c r="C14">
        <v>-2.1363619010389829E-4</v>
      </c>
      <c r="D14">
        <v>-2.8541319599114821E-4</v>
      </c>
      <c r="E14">
        <v>1.0309211796147549E-2</v>
      </c>
      <c r="F14">
        <v>1.0774709260410673E-2</v>
      </c>
      <c r="G14">
        <v>1.0934351520205776E-2</v>
      </c>
      <c r="H14">
        <v>1.0890689213271659E-2</v>
      </c>
      <c r="I14">
        <v>9.521539309972113E-3</v>
      </c>
      <c r="J14">
        <v>1.1072939852122515E-2</v>
      </c>
      <c r="K14">
        <v>1.1044156523249402E-2</v>
      </c>
      <c r="L14">
        <v>1.0917154857949279E-2</v>
      </c>
      <c r="M14">
        <v>1.0820496783973496E-2</v>
      </c>
      <c r="N14">
        <v>1.0595877626915565E-2</v>
      </c>
      <c r="O14">
        <v>1.147462439525021E-2</v>
      </c>
      <c r="P14">
        <v>1.0712702593691059E-2</v>
      </c>
      <c r="Q14">
        <v>1.0817255163178871E-2</v>
      </c>
      <c r="R14">
        <v>1.0840063339574435E-2</v>
      </c>
      <c r="S14">
        <v>-3.8843352891397565E-4</v>
      </c>
      <c r="T14">
        <v>1.6769754586140606E-4</v>
      </c>
      <c r="U14">
        <v>5.1818794351515818E-4</v>
      </c>
      <c r="V14">
        <v>-6.0879931815582822E-5</v>
      </c>
      <c r="W14">
        <v>-1.9899160817593575E-4</v>
      </c>
      <c r="X14">
        <v>2.0827549948837509E-4</v>
      </c>
      <c r="Y14">
        <v>5.7588685448424493E-5</v>
      </c>
      <c r="Z14">
        <v>-3.6341961875896445E-4</v>
      </c>
      <c r="AA14">
        <v>-1.7339251565901079E-4</v>
      </c>
      <c r="AB14">
        <v>2.4794652133164341E-4</v>
      </c>
      <c r="AC14">
        <v>-2.96513844312285E-5</v>
      </c>
      <c r="AD14">
        <v>1.916480843569407E-4</v>
      </c>
      <c r="AE14">
        <v>2.0255356615711539E-4</v>
      </c>
      <c r="AF14">
        <v>1.2136690825538532E-4</v>
      </c>
      <c r="AG14">
        <v>-5.2554087631775936E-4</v>
      </c>
      <c r="AH14">
        <v>-6.6071158925501416E-4</v>
      </c>
      <c r="AI14">
        <v>-1.316594489012779E-3</v>
      </c>
      <c r="AJ14">
        <v>2.1312934441075626E-5</v>
      </c>
      <c r="AK14">
        <v>3.0769276099920639E-5</v>
      </c>
      <c r="AL14">
        <v>-2.2491488390850578E-3</v>
      </c>
      <c r="AM14">
        <v>-2.1189733995815585E-3</v>
      </c>
      <c r="AN14">
        <v>-2.118906111357316E-3</v>
      </c>
      <c r="AO14">
        <v>-2.1442613126112509E-3</v>
      </c>
      <c r="AP14">
        <v>-1.9831275234938259E-3</v>
      </c>
      <c r="AQ14">
        <v>-3.2994248859985476E-3</v>
      </c>
      <c r="AR14">
        <v>-2.2234883117095983E-3</v>
      </c>
      <c r="AS14">
        <v>-2.2703682699486138E-3</v>
      </c>
      <c r="AT14">
        <v>-1.9838129643038049E-3</v>
      </c>
      <c r="AU14">
        <v>-2.0814992173346369E-3</v>
      </c>
      <c r="AV14">
        <v>-2.0642159605419388E-3</v>
      </c>
      <c r="AW14">
        <v>-4.0842566228800337E-3</v>
      </c>
      <c r="AX14">
        <v>-1.2574888890474201E-3</v>
      </c>
      <c r="AY14">
        <v>-5.3343367275793252E-4</v>
      </c>
      <c r="AZ14">
        <v>-7.5974230730734005E-3</v>
      </c>
    </row>
    <row r="15" spans="1:52" x14ac:dyDescent="0.25">
      <c r="A15" t="s">
        <v>176</v>
      </c>
      <c r="B15">
        <v>-0.29694257858411416</v>
      </c>
      <c r="C15">
        <v>-2.1880270373564499E-4</v>
      </c>
      <c r="D15">
        <v>-3.1424672776933911E-4</v>
      </c>
      <c r="E15">
        <v>1.0339254337915479E-2</v>
      </c>
      <c r="F15">
        <v>1.0772031987936449E-2</v>
      </c>
      <c r="G15">
        <v>1.0981486349768484E-2</v>
      </c>
      <c r="H15">
        <v>1.0928686276938653E-2</v>
      </c>
      <c r="I15">
        <v>9.479361555598434E-3</v>
      </c>
      <c r="J15">
        <v>1.1116340346607044E-2</v>
      </c>
      <c r="K15">
        <v>1.1083070106721001E-2</v>
      </c>
      <c r="L15">
        <v>1.0958161533403822E-2</v>
      </c>
      <c r="M15">
        <v>1.0866336633269413E-2</v>
      </c>
      <c r="N15">
        <v>1.0662533814671471E-2</v>
      </c>
      <c r="O15">
        <v>1.0712702593691059E-2</v>
      </c>
      <c r="P15">
        <v>1.2399497696497827E-2</v>
      </c>
      <c r="Q15">
        <v>1.0980572390309438E-2</v>
      </c>
      <c r="R15">
        <v>1.1031053211662645E-2</v>
      </c>
      <c r="S15">
        <v>-6.8196275177652421E-4</v>
      </c>
      <c r="T15">
        <v>3.3587616013078248E-4</v>
      </c>
      <c r="U15">
        <v>6.4068271041212155E-4</v>
      </c>
      <c r="V15">
        <v>-6.8709119169341193E-5</v>
      </c>
      <c r="W15">
        <v>-2.5576700662810481E-4</v>
      </c>
      <c r="X15">
        <v>1.828466152088426E-4</v>
      </c>
      <c r="Y15">
        <v>6.7006344338389062E-5</v>
      </c>
      <c r="Z15">
        <v>-4.6041024534937414E-4</v>
      </c>
      <c r="AA15">
        <v>-2.399963456749068E-4</v>
      </c>
      <c r="AB15">
        <v>2.1701441048632697E-4</v>
      </c>
      <c r="AC15">
        <v>-5.4078264954293687E-5</v>
      </c>
      <c r="AD15">
        <v>2.2587513348161503E-4</v>
      </c>
      <c r="AE15">
        <v>2.6301743766855845E-4</v>
      </c>
      <c r="AF15">
        <v>4.5544014969225305E-5</v>
      </c>
      <c r="AG15">
        <v>-5.8400980892694965E-4</v>
      </c>
      <c r="AH15">
        <v>-6.9199285051128878E-4</v>
      </c>
      <c r="AI15">
        <v>-1.3863485024435684E-3</v>
      </c>
      <c r="AJ15">
        <v>8.4495641653858922E-5</v>
      </c>
      <c r="AK15">
        <v>6.7087921842998166E-5</v>
      </c>
      <c r="AL15">
        <v>-2.2349333921760639E-3</v>
      </c>
      <c r="AM15">
        <v>-2.1177358355613241E-3</v>
      </c>
      <c r="AN15">
        <v>-2.2059257924503112E-3</v>
      </c>
      <c r="AO15">
        <v>-2.2016700311292547E-3</v>
      </c>
      <c r="AP15">
        <v>-2.0065240554904308E-3</v>
      </c>
      <c r="AQ15">
        <v>-3.3635024186047247E-3</v>
      </c>
      <c r="AR15">
        <v>-2.2337119042274978E-3</v>
      </c>
      <c r="AS15">
        <v>-2.3189616235299582E-3</v>
      </c>
      <c r="AT15">
        <v>-2.0411188111129908E-3</v>
      </c>
      <c r="AU15">
        <v>-2.1234045506782206E-3</v>
      </c>
      <c r="AV15">
        <v>-2.0830034009837878E-3</v>
      </c>
      <c r="AW15">
        <v>-4.2506650545810487E-3</v>
      </c>
      <c r="AX15">
        <v>-1.2305496900621438E-3</v>
      </c>
      <c r="AY15">
        <v>-6.3954896597218092E-4</v>
      </c>
      <c r="AZ15">
        <v>-7.5168439202858706E-3</v>
      </c>
    </row>
    <row r="16" spans="1:52" x14ac:dyDescent="0.25">
      <c r="A16" t="s">
        <v>177</v>
      </c>
      <c r="B16">
        <v>-0.13144427755823385</v>
      </c>
      <c r="C16">
        <v>-2.2546786375797392E-4</v>
      </c>
      <c r="D16">
        <v>-3.1625294687917782E-4</v>
      </c>
      <c r="E16">
        <v>1.0395449597246885E-2</v>
      </c>
      <c r="F16">
        <v>1.0841917652862507E-2</v>
      </c>
      <c r="G16">
        <v>1.10552545017642E-2</v>
      </c>
      <c r="H16">
        <v>1.0986702118000846E-2</v>
      </c>
      <c r="I16">
        <v>9.4358945404331707E-3</v>
      </c>
      <c r="J16">
        <v>1.1190530423149131E-2</v>
      </c>
      <c r="K16">
        <v>1.1165376817766866E-2</v>
      </c>
      <c r="L16">
        <v>1.1045609023408412E-2</v>
      </c>
      <c r="M16">
        <v>1.0958595821470254E-2</v>
      </c>
      <c r="N16">
        <v>1.0756393777219236E-2</v>
      </c>
      <c r="O16">
        <v>1.0817255163178871E-2</v>
      </c>
      <c r="P16">
        <v>1.0980572390309438E-2</v>
      </c>
      <c r="Q16">
        <v>1.4227615140405492E-2</v>
      </c>
      <c r="R16">
        <v>1.1158414925078963E-2</v>
      </c>
      <c r="S16">
        <v>-5.7369195021628183E-4</v>
      </c>
      <c r="T16">
        <v>1.1781941177380073E-4</v>
      </c>
      <c r="U16">
        <v>1.562903465451293E-4</v>
      </c>
      <c r="V16">
        <v>-1.9215412907103158E-4</v>
      </c>
      <c r="W16">
        <v>-3.5473450321832356E-4</v>
      </c>
      <c r="X16">
        <v>1.7243569864000552E-4</v>
      </c>
      <c r="Y16">
        <v>2.5388243460253146E-5</v>
      </c>
      <c r="Z16">
        <v>-4.9024728395447026E-4</v>
      </c>
      <c r="AA16">
        <v>-2.6447567693611558E-4</v>
      </c>
      <c r="AB16">
        <v>2.1813038558249342E-4</v>
      </c>
      <c r="AC16">
        <v>-6.5999241353753568E-5</v>
      </c>
      <c r="AD16">
        <v>2.0657775916774201E-4</v>
      </c>
      <c r="AE16">
        <v>2.4327659082898356E-4</v>
      </c>
      <c r="AF16">
        <v>-8.9638932391344212E-6</v>
      </c>
      <c r="AG16">
        <v>-6.758348716245921E-4</v>
      </c>
      <c r="AH16">
        <v>-7.8441723974727318E-4</v>
      </c>
      <c r="AI16">
        <v>-1.5012668920898475E-3</v>
      </c>
      <c r="AJ16">
        <v>7.3766924446105886E-5</v>
      </c>
      <c r="AK16">
        <v>2.0283695503039989E-5</v>
      </c>
      <c r="AL16">
        <v>-2.2750695147424893E-3</v>
      </c>
      <c r="AM16">
        <v>-1.9862776124192627E-3</v>
      </c>
      <c r="AN16">
        <v>-2.1766503394772957E-3</v>
      </c>
      <c r="AO16">
        <v>-2.2017576600601441E-3</v>
      </c>
      <c r="AP16">
        <v>-1.950461083936525E-3</v>
      </c>
      <c r="AQ16">
        <v>-3.51982846110932E-3</v>
      </c>
      <c r="AR16">
        <v>-2.240549226691757E-3</v>
      </c>
      <c r="AS16">
        <v>-2.2981137476061342E-3</v>
      </c>
      <c r="AT16">
        <v>-2.0392542754628928E-3</v>
      </c>
      <c r="AU16">
        <v>-2.1192857781699714E-3</v>
      </c>
      <c r="AV16">
        <v>-2.0826913639153399E-3</v>
      </c>
      <c r="AW16">
        <v>-4.2323806412287723E-3</v>
      </c>
      <c r="AX16">
        <v>-1.2305492251633021E-3</v>
      </c>
      <c r="AY16">
        <v>-4.870107129815171E-4</v>
      </c>
      <c r="AZ16">
        <v>-7.4284925629868048E-3</v>
      </c>
    </row>
    <row r="17" spans="1:52" x14ac:dyDescent="0.25">
      <c r="A17" t="s">
        <v>41</v>
      </c>
      <c r="B17">
        <v>-0.16003947734546997</v>
      </c>
      <c r="C17">
        <v>-2.2397795081161945E-4</v>
      </c>
      <c r="D17">
        <v>-2.6190392198995234E-4</v>
      </c>
      <c r="E17">
        <v>1.040899946056606E-2</v>
      </c>
      <c r="F17">
        <v>1.0840129755331995E-2</v>
      </c>
      <c r="G17">
        <v>1.1056504109943521E-2</v>
      </c>
      <c r="H17">
        <v>1.0962384634082945E-2</v>
      </c>
      <c r="I17">
        <v>9.5070521807545383E-3</v>
      </c>
      <c r="J17">
        <v>1.1148552060919803E-2</v>
      </c>
      <c r="K17">
        <v>1.1127561186884183E-2</v>
      </c>
      <c r="L17">
        <v>1.1008017481213273E-2</v>
      </c>
      <c r="M17">
        <v>1.0934130010038956E-2</v>
      </c>
      <c r="N17">
        <v>1.0749804557578013E-2</v>
      </c>
      <c r="O17">
        <v>1.0840063339574435E-2</v>
      </c>
      <c r="P17">
        <v>1.1031053211662645E-2</v>
      </c>
      <c r="Q17">
        <v>1.1158414925078963E-2</v>
      </c>
      <c r="R17">
        <v>2.2177949754839998E-2</v>
      </c>
      <c r="S17">
        <v>-3.3680293460644495E-4</v>
      </c>
      <c r="T17">
        <v>7.7060999673805863E-5</v>
      </c>
      <c r="U17">
        <v>-1.4501311800635408E-4</v>
      </c>
      <c r="V17">
        <v>2.9588211936715236E-4</v>
      </c>
      <c r="W17">
        <v>-2.1489351175174587E-4</v>
      </c>
      <c r="X17">
        <v>2.0690934564143726E-4</v>
      </c>
      <c r="Y17">
        <v>7.1523110976402099E-5</v>
      </c>
      <c r="Z17">
        <v>-5.0994612166066489E-4</v>
      </c>
      <c r="AA17">
        <v>-2.2324266568082667E-4</v>
      </c>
      <c r="AB17">
        <v>2.7771555271294268E-4</v>
      </c>
      <c r="AC17">
        <v>1.2192690184831267E-4</v>
      </c>
      <c r="AD17">
        <v>4.0275980969931013E-4</v>
      </c>
      <c r="AE17">
        <v>3.2610395948147464E-4</v>
      </c>
      <c r="AF17">
        <v>-3.9341757850324191E-5</v>
      </c>
      <c r="AG17">
        <v>-4.0866106472974006E-4</v>
      </c>
      <c r="AH17">
        <v>-6.3589008759959431E-4</v>
      </c>
      <c r="AI17">
        <v>-1.3073962413191476E-3</v>
      </c>
      <c r="AJ17">
        <v>1.4298900335646403E-4</v>
      </c>
      <c r="AK17">
        <v>7.7195404616078878E-5</v>
      </c>
      <c r="AL17">
        <v>-2.5735785694995794E-3</v>
      </c>
      <c r="AM17">
        <v>-2.2777520678939622E-3</v>
      </c>
      <c r="AN17">
        <v>-2.3991918054384886E-3</v>
      </c>
      <c r="AO17">
        <v>-2.4467966501474647E-3</v>
      </c>
      <c r="AP17">
        <v>-2.3708134721919343E-3</v>
      </c>
      <c r="AQ17">
        <v>-3.6857706518818034E-3</v>
      </c>
      <c r="AR17">
        <v>-2.5638131024188215E-3</v>
      </c>
      <c r="AS17">
        <v>-2.6060001499590701E-3</v>
      </c>
      <c r="AT17">
        <v>-2.3205970314022217E-3</v>
      </c>
      <c r="AU17">
        <v>-2.3192192983262083E-3</v>
      </c>
      <c r="AV17">
        <v>-2.412794846075636E-3</v>
      </c>
      <c r="AW17">
        <v>-3.9633971340808927E-3</v>
      </c>
      <c r="AX17">
        <v>-1.4877734886935001E-3</v>
      </c>
      <c r="AY17">
        <v>-6.3430730559665971E-4</v>
      </c>
      <c r="AZ17">
        <v>-7.5839594079702977E-3</v>
      </c>
    </row>
    <row r="18" spans="1:52" x14ac:dyDescent="0.25">
      <c r="A18" t="s">
        <v>180</v>
      </c>
      <c r="B18">
        <v>0.14636549553838457</v>
      </c>
      <c r="C18">
        <v>-3.2985647182443741E-5</v>
      </c>
      <c r="D18">
        <v>1.076379620539382E-5</v>
      </c>
      <c r="E18">
        <v>4.433554253530092E-6</v>
      </c>
      <c r="F18">
        <v>3.873304926989285E-5</v>
      </c>
      <c r="G18">
        <v>-2.1033296190436923E-6</v>
      </c>
      <c r="H18">
        <v>1.094432400681189E-4</v>
      </c>
      <c r="I18">
        <v>-8.8569059127296956E-5</v>
      </c>
      <c r="J18">
        <v>8.8166522933252889E-5</v>
      </c>
      <c r="K18">
        <v>8.3609718212654394E-5</v>
      </c>
      <c r="L18">
        <v>-5.8217042192554302E-6</v>
      </c>
      <c r="M18">
        <v>1.4832476860904276E-5</v>
      </c>
      <c r="N18">
        <v>-1.0110623002167196E-4</v>
      </c>
      <c r="O18">
        <v>-3.8843352891397565E-4</v>
      </c>
      <c r="P18">
        <v>-6.8196275177652421E-4</v>
      </c>
      <c r="Q18">
        <v>-5.7369195021628183E-4</v>
      </c>
      <c r="R18">
        <v>-3.3680293460644495E-4</v>
      </c>
      <c r="S18">
        <v>1.6377011956307995E-2</v>
      </c>
      <c r="T18">
        <v>-1.5860721488990148E-2</v>
      </c>
      <c r="U18">
        <v>-1.5739841435963832E-2</v>
      </c>
      <c r="V18">
        <v>-4.8553607486394144E-4</v>
      </c>
      <c r="W18">
        <v>8.6266942901822786E-5</v>
      </c>
      <c r="X18">
        <v>-1.0511075359471391E-4</v>
      </c>
      <c r="Y18">
        <v>2.6596563676174534E-5</v>
      </c>
      <c r="Z18">
        <v>2.9147798408573592E-4</v>
      </c>
      <c r="AA18">
        <v>3.642398198578823E-4</v>
      </c>
      <c r="AB18">
        <v>4.0884341149029235E-4</v>
      </c>
      <c r="AC18">
        <v>3.6964313095935286E-4</v>
      </c>
      <c r="AD18">
        <v>4.2123226504685271E-5</v>
      </c>
      <c r="AE18">
        <v>3.9860188550655084E-5</v>
      </c>
      <c r="AF18">
        <v>-2.8062921403908839E-4</v>
      </c>
      <c r="AG18">
        <v>-7.2560079058746552E-5</v>
      </c>
      <c r="AH18">
        <v>-2.1542448644974998E-4</v>
      </c>
      <c r="AI18">
        <v>-2.9057396069319657E-4</v>
      </c>
      <c r="AJ18">
        <v>7.5372943712805515E-5</v>
      </c>
      <c r="AK18">
        <v>8.1722753670416523E-5</v>
      </c>
      <c r="AL18">
        <v>5.9662471475999815E-5</v>
      </c>
      <c r="AM18">
        <v>-7.7078906273048289E-5</v>
      </c>
      <c r="AN18">
        <v>-1.8402041975441312E-5</v>
      </c>
      <c r="AO18">
        <v>2.2389707843702474E-5</v>
      </c>
      <c r="AP18">
        <v>-3.3897656285607243E-5</v>
      </c>
      <c r="AQ18">
        <v>-1.4561758081518589E-4</v>
      </c>
      <c r="AR18">
        <v>-5.1236340150671459E-5</v>
      </c>
      <c r="AS18">
        <v>-9.0424571521717044E-6</v>
      </c>
      <c r="AT18">
        <v>-1.2069196283023801E-4</v>
      </c>
      <c r="AU18">
        <v>-7.6479310644537597E-5</v>
      </c>
      <c r="AV18">
        <v>-3.0670481912606096E-5</v>
      </c>
      <c r="AW18">
        <v>-6.8032458800619739E-4</v>
      </c>
      <c r="AX18">
        <v>-4.1210959318087343E-5</v>
      </c>
      <c r="AY18">
        <v>-1.0774302306576611E-5</v>
      </c>
      <c r="AZ18">
        <v>-7.5660906317541501E-5</v>
      </c>
    </row>
    <row r="19" spans="1:52" x14ac:dyDescent="0.25">
      <c r="A19" t="s">
        <v>182</v>
      </c>
      <c r="B19">
        <v>7.0156674753710901E-2</v>
      </c>
      <c r="C19">
        <v>3.2475374028176906E-6</v>
      </c>
      <c r="D19">
        <v>-7.3940841303506156E-6</v>
      </c>
      <c r="E19">
        <v>4.8833747284371398E-5</v>
      </c>
      <c r="F19">
        <v>-4.2681852224779604E-7</v>
      </c>
      <c r="G19">
        <v>1.0695592644893726E-4</v>
      </c>
      <c r="H19">
        <v>1.3685026551968349E-6</v>
      </c>
      <c r="I19">
        <v>1.4358773200046082E-4</v>
      </c>
      <c r="J19">
        <v>2.3320938731224983E-5</v>
      </c>
      <c r="K19">
        <v>2.8220846785803611E-5</v>
      </c>
      <c r="L19">
        <v>6.872624748258116E-5</v>
      </c>
      <c r="M19">
        <v>1.3689215045298297E-5</v>
      </c>
      <c r="N19">
        <v>4.3181592991353712E-5</v>
      </c>
      <c r="O19">
        <v>1.6769754586140606E-4</v>
      </c>
      <c r="P19">
        <v>3.3587616013078248E-4</v>
      </c>
      <c r="Q19">
        <v>1.1781941177380073E-4</v>
      </c>
      <c r="R19">
        <v>7.7060999673805863E-5</v>
      </c>
      <c r="S19">
        <v>-1.5860721488990148E-2</v>
      </c>
      <c r="T19">
        <v>1.7008030319250359E-2</v>
      </c>
      <c r="U19">
        <v>1.5791174951534145E-2</v>
      </c>
      <c r="V19">
        <v>6.5827353277706944E-4</v>
      </c>
      <c r="W19">
        <v>-7.339910163106414E-5</v>
      </c>
      <c r="X19">
        <v>1.0059886602732929E-4</v>
      </c>
      <c r="Y19">
        <v>-5.6262971244489766E-6</v>
      </c>
      <c r="Z19">
        <v>-2.1546861095183997E-4</v>
      </c>
      <c r="AA19">
        <v>-1.3622037315422434E-4</v>
      </c>
      <c r="AB19">
        <v>-1.5877429899803427E-4</v>
      </c>
      <c r="AC19">
        <v>-1.2978178543980329E-4</v>
      </c>
      <c r="AD19">
        <v>5.4412547610807164E-5</v>
      </c>
      <c r="AE19">
        <v>5.9917945412358957E-5</v>
      </c>
      <c r="AF19">
        <v>1.6361419299557254E-4</v>
      </c>
      <c r="AG19">
        <v>1.6632709088264345E-4</v>
      </c>
      <c r="AH19">
        <v>2.7736901941451461E-4</v>
      </c>
      <c r="AI19">
        <v>3.0176817108182216E-4</v>
      </c>
      <c r="AJ19">
        <v>-1.0195216160566569E-4</v>
      </c>
      <c r="AK19">
        <v>-1.1358089787627528E-4</v>
      </c>
      <c r="AL19">
        <v>-1.723407227819052E-4</v>
      </c>
      <c r="AM19">
        <v>-7.4213565402375231E-5</v>
      </c>
      <c r="AN19">
        <v>-7.713793457927484E-5</v>
      </c>
      <c r="AO19">
        <v>-1.4922110356653913E-4</v>
      </c>
      <c r="AP19">
        <v>-1.1535431056722082E-4</v>
      </c>
      <c r="AQ19">
        <v>-3.1274388356366541E-5</v>
      </c>
      <c r="AR19">
        <v>-5.8942482562571465E-5</v>
      </c>
      <c r="AS19">
        <v>-1.160884223413988E-4</v>
      </c>
      <c r="AT19">
        <v>-3.7600083922827772E-5</v>
      </c>
      <c r="AU19">
        <v>-3.8237094241693496E-5</v>
      </c>
      <c r="AV19">
        <v>-1.4650898392283261E-4</v>
      </c>
      <c r="AW19">
        <v>3.4778444286622754E-4</v>
      </c>
      <c r="AX19">
        <v>-1.1869506446369833E-5</v>
      </c>
      <c r="AY19">
        <v>4.0242422291141954E-6</v>
      </c>
      <c r="AZ19">
        <v>-1.596399565581453E-4</v>
      </c>
    </row>
    <row r="20" spans="1:52" x14ac:dyDescent="0.25">
      <c r="A20" t="s">
        <v>193</v>
      </c>
      <c r="B20">
        <v>0.25276588368087149</v>
      </c>
      <c r="C20">
        <v>-4.6476284817938122E-5</v>
      </c>
      <c r="D20">
        <v>-6.4600026968184438E-5</v>
      </c>
      <c r="E20">
        <v>3.7793849000827828E-4</v>
      </c>
      <c r="F20">
        <v>3.9148056777127405E-4</v>
      </c>
      <c r="G20">
        <v>5.2209632625338509E-4</v>
      </c>
      <c r="H20">
        <v>4.2757497000239786E-4</v>
      </c>
      <c r="I20">
        <v>3.109271220280152E-4</v>
      </c>
      <c r="J20">
        <v>4.7355633477197401E-4</v>
      </c>
      <c r="K20">
        <v>4.5490605184089761E-4</v>
      </c>
      <c r="L20">
        <v>4.8048550571222481E-4</v>
      </c>
      <c r="M20">
        <v>4.1411114295475393E-4</v>
      </c>
      <c r="N20">
        <v>4.5198029463050515E-4</v>
      </c>
      <c r="O20">
        <v>5.1818794351515818E-4</v>
      </c>
      <c r="P20">
        <v>6.4068271041212155E-4</v>
      </c>
      <c r="Q20">
        <v>1.562903465451293E-4</v>
      </c>
      <c r="R20">
        <v>-1.4501311800635408E-4</v>
      </c>
      <c r="S20">
        <v>-1.5739841435963832E-2</v>
      </c>
      <c r="T20">
        <v>1.5791174951534145E-2</v>
      </c>
      <c r="U20">
        <v>2.0956532540342809E-2</v>
      </c>
      <c r="V20">
        <v>4.8281618571712138E-4</v>
      </c>
      <c r="W20">
        <v>-1.0783416688564854E-4</v>
      </c>
      <c r="X20">
        <v>1.1244996666795943E-4</v>
      </c>
      <c r="Y20">
        <v>2.3873227839662542E-5</v>
      </c>
      <c r="Z20">
        <v>-2.479455837330278E-4</v>
      </c>
      <c r="AA20">
        <v>-1.6699637505906837E-4</v>
      </c>
      <c r="AB20">
        <v>-1.6710245244986005E-4</v>
      </c>
      <c r="AC20">
        <v>-1.5183178866844745E-4</v>
      </c>
      <c r="AD20">
        <v>-2.6540861557873784E-5</v>
      </c>
      <c r="AE20">
        <v>-2.1398698879451253E-5</v>
      </c>
      <c r="AF20">
        <v>1.4786737363180351E-4</v>
      </c>
      <c r="AG20">
        <v>-8.1021281306284807E-6</v>
      </c>
      <c r="AH20">
        <v>9.3144709686407556E-5</v>
      </c>
      <c r="AI20">
        <v>1.0381340533004282E-5</v>
      </c>
      <c r="AJ20">
        <v>-9.5020656802264792E-5</v>
      </c>
      <c r="AK20">
        <v>-5.4783151657445723E-5</v>
      </c>
      <c r="AL20">
        <v>-2.3558178467728214E-4</v>
      </c>
      <c r="AM20">
        <v>-2.2285339347832633E-4</v>
      </c>
      <c r="AN20">
        <v>-2.0786528695075968E-4</v>
      </c>
      <c r="AO20">
        <v>-2.3671430056176892E-4</v>
      </c>
      <c r="AP20">
        <v>-1.7334843957016901E-4</v>
      </c>
      <c r="AQ20">
        <v>-3.9198921087335201E-4</v>
      </c>
      <c r="AR20">
        <v>-1.7914234708259801E-4</v>
      </c>
      <c r="AS20">
        <v>-2.7571780908931446E-4</v>
      </c>
      <c r="AT20">
        <v>-1.349898451364752E-4</v>
      </c>
      <c r="AU20">
        <v>-1.4805379758496036E-4</v>
      </c>
      <c r="AV20">
        <v>-2.791229232787728E-4</v>
      </c>
      <c r="AW20">
        <v>-2.9275405281307059E-4</v>
      </c>
      <c r="AX20">
        <v>-1.0603994684533204E-4</v>
      </c>
      <c r="AY20">
        <v>-3.4792328327962186E-4</v>
      </c>
      <c r="AZ20">
        <v>-2.6138676561581227E-5</v>
      </c>
    </row>
    <row r="21" spans="1:52" x14ac:dyDescent="0.25">
      <c r="A21" t="s">
        <v>183</v>
      </c>
      <c r="B21">
        <v>0.14442317657238021</v>
      </c>
      <c r="C21">
        <v>-1.3294910640387663E-5</v>
      </c>
      <c r="D21">
        <v>5.0480457782188179E-6</v>
      </c>
      <c r="E21">
        <v>-1.1068042132167388E-4</v>
      </c>
      <c r="F21">
        <v>-1.6379122452259143E-4</v>
      </c>
      <c r="G21">
        <v>-1.0437881102720592E-4</v>
      </c>
      <c r="H21">
        <v>-1.4524712297159237E-4</v>
      </c>
      <c r="I21">
        <v>-9.855127245217421E-5</v>
      </c>
      <c r="J21">
        <v>-1.1243181902953481E-4</v>
      </c>
      <c r="K21">
        <v>-1.3216414249928032E-4</v>
      </c>
      <c r="L21">
        <v>-1.1365611626834582E-4</v>
      </c>
      <c r="M21">
        <v>-1.2373676513077747E-4</v>
      </c>
      <c r="N21">
        <v>-9.7567386575292403E-5</v>
      </c>
      <c r="O21">
        <v>-6.0879931815582822E-5</v>
      </c>
      <c r="P21">
        <v>-6.8709119169341193E-5</v>
      </c>
      <c r="Q21">
        <v>-1.9215412907103158E-4</v>
      </c>
      <c r="R21">
        <v>2.9588211936715236E-4</v>
      </c>
      <c r="S21">
        <v>-4.8553607486394144E-4</v>
      </c>
      <c r="T21">
        <v>6.5827353277706944E-4</v>
      </c>
      <c r="U21">
        <v>4.8281618571712138E-4</v>
      </c>
      <c r="V21">
        <v>3.2306651484531237E-3</v>
      </c>
      <c r="W21">
        <v>1.0504093256313908E-3</v>
      </c>
      <c r="X21">
        <v>9.7429417337454715E-4</v>
      </c>
      <c r="Y21">
        <v>9.324900370875815E-4</v>
      </c>
      <c r="Z21">
        <v>1.5640532347100728E-4</v>
      </c>
      <c r="AA21">
        <v>1.8337963052649276E-4</v>
      </c>
      <c r="AB21">
        <v>2.2534855620950033E-4</v>
      </c>
      <c r="AC21">
        <v>3.4379014570062074E-4</v>
      </c>
      <c r="AD21">
        <v>-1.9750551573522891E-5</v>
      </c>
      <c r="AE21">
        <v>-6.2348548305611194E-5</v>
      </c>
      <c r="AF21">
        <v>-4.1850666591559187E-5</v>
      </c>
      <c r="AG21">
        <v>1.4717227546494094E-4</v>
      </c>
      <c r="AH21">
        <v>1.7766664268503246E-4</v>
      </c>
      <c r="AI21">
        <v>2.5999404210860604E-4</v>
      </c>
      <c r="AJ21">
        <v>-4.8716331507194118E-5</v>
      </c>
      <c r="AK21">
        <v>1.2409313227289899E-5</v>
      </c>
      <c r="AL21">
        <v>-4.3466958166210959E-5</v>
      </c>
      <c r="AM21">
        <v>7.410750904087972E-5</v>
      </c>
      <c r="AN21">
        <v>-9.4146724234846874E-5</v>
      </c>
      <c r="AO21">
        <v>-7.3120882746425576E-5</v>
      </c>
      <c r="AP21">
        <v>-9.3937541627722428E-5</v>
      </c>
      <c r="AQ21">
        <v>1.8405683206927648E-5</v>
      </c>
      <c r="AR21">
        <v>7.0585236466268728E-6</v>
      </c>
      <c r="AS21">
        <v>-6.5425355069690939E-5</v>
      </c>
      <c r="AT21">
        <v>1.3833108470950661E-5</v>
      </c>
      <c r="AU21">
        <v>2.7028847625742313E-5</v>
      </c>
      <c r="AV21">
        <v>-1.0584099991646774E-4</v>
      </c>
      <c r="AW21">
        <v>1.6309438937458284E-4</v>
      </c>
      <c r="AX21">
        <v>-8.8635585666472128E-5</v>
      </c>
      <c r="AY21">
        <v>1.3859463379382571E-5</v>
      </c>
      <c r="AZ21">
        <v>-1.1218700156514273E-3</v>
      </c>
    </row>
    <row r="22" spans="1:52" x14ac:dyDescent="0.25">
      <c r="A22" t="s">
        <v>42</v>
      </c>
      <c r="B22">
        <v>9.8082455639348989E-2</v>
      </c>
      <c r="C22">
        <v>2.8739313970257017E-5</v>
      </c>
      <c r="D22">
        <v>-5.2232450752797566E-5</v>
      </c>
      <c r="E22">
        <v>-1.604878110147423E-4</v>
      </c>
      <c r="F22">
        <v>-5.0602419754075534E-5</v>
      </c>
      <c r="G22">
        <v>-2.9200129795903251E-4</v>
      </c>
      <c r="H22">
        <v>-3.054297290840946E-4</v>
      </c>
      <c r="I22">
        <v>1.592807540460317E-4</v>
      </c>
      <c r="J22">
        <v>-3.2827341478880445E-4</v>
      </c>
      <c r="K22">
        <v>-3.3463006658429606E-4</v>
      </c>
      <c r="L22">
        <v>-2.7080798340606282E-4</v>
      </c>
      <c r="M22">
        <v>-2.8500392009589426E-4</v>
      </c>
      <c r="N22">
        <v>-2.4910104989872561E-4</v>
      </c>
      <c r="O22">
        <v>-1.9899160817593575E-4</v>
      </c>
      <c r="P22">
        <v>-2.5576700662810481E-4</v>
      </c>
      <c r="Q22">
        <v>-3.5473450321832356E-4</v>
      </c>
      <c r="R22">
        <v>-2.1489351175174587E-4</v>
      </c>
      <c r="S22">
        <v>8.6266942901822786E-5</v>
      </c>
      <c r="T22">
        <v>-7.339910163106414E-5</v>
      </c>
      <c r="U22">
        <v>-1.0783416688564854E-4</v>
      </c>
      <c r="V22">
        <v>1.0504093256313908E-3</v>
      </c>
      <c r="W22">
        <v>1.7213826757878066E-3</v>
      </c>
      <c r="X22">
        <v>9.2497696465889203E-4</v>
      </c>
      <c r="Y22">
        <v>9.1003740049041908E-4</v>
      </c>
      <c r="Z22">
        <v>4.1787214599558553E-5</v>
      </c>
      <c r="AA22">
        <v>1.9307634583399144E-4</v>
      </c>
      <c r="AB22">
        <v>1.2932958050636831E-4</v>
      </c>
      <c r="AC22">
        <v>2.2828462147737514E-4</v>
      </c>
      <c r="AD22">
        <v>-4.4277783160876085E-6</v>
      </c>
      <c r="AE22">
        <v>5.1584158818722184E-5</v>
      </c>
      <c r="AF22">
        <v>8.7619538570154635E-5</v>
      </c>
      <c r="AG22">
        <v>1.5595186324668451E-4</v>
      </c>
      <c r="AH22">
        <v>2.0929599849717589E-4</v>
      </c>
      <c r="AI22">
        <v>4.2486417295704642E-4</v>
      </c>
      <c r="AJ22">
        <v>-9.3598305254717412E-5</v>
      </c>
      <c r="AK22">
        <v>-1.1065371178609693E-4</v>
      </c>
      <c r="AL22">
        <v>1.0106771541149614E-4</v>
      </c>
      <c r="AM22">
        <v>3.4065235084906464E-5</v>
      </c>
      <c r="AN22">
        <v>4.9263107124456975E-5</v>
      </c>
      <c r="AO22">
        <v>1.2377671274590708E-4</v>
      </c>
      <c r="AP22">
        <v>1.7923144923871495E-5</v>
      </c>
      <c r="AQ22">
        <v>4.3684925994456891E-4</v>
      </c>
      <c r="AR22">
        <v>1.1400380520748212E-4</v>
      </c>
      <c r="AS22">
        <v>1.1428758593948703E-4</v>
      </c>
      <c r="AT22">
        <v>1.7367008490261395E-4</v>
      </c>
      <c r="AU22">
        <v>1.1680014101484763E-4</v>
      </c>
      <c r="AV22">
        <v>1.2045087202078468E-5</v>
      </c>
      <c r="AW22">
        <v>8.8996886878511729E-4</v>
      </c>
      <c r="AX22">
        <v>1.1911624910191331E-5</v>
      </c>
      <c r="AY22">
        <v>-2.769768068162069E-5</v>
      </c>
      <c r="AZ22">
        <v>-1.2177870202088709E-3</v>
      </c>
    </row>
    <row r="23" spans="1:52" x14ac:dyDescent="0.25">
      <c r="A23" t="s">
        <v>43</v>
      </c>
      <c r="B23">
        <v>8.1984760469075886E-3</v>
      </c>
      <c r="C23">
        <v>-1.6881066230849354E-7</v>
      </c>
      <c r="D23">
        <v>1.9405365879528804E-5</v>
      </c>
      <c r="E23">
        <v>2.6994622546461233E-4</v>
      </c>
      <c r="F23">
        <v>3.1400709211332201E-4</v>
      </c>
      <c r="G23">
        <v>3.1190417165649631E-4</v>
      </c>
      <c r="H23">
        <v>2.3456297426760475E-4</v>
      </c>
      <c r="I23">
        <v>3.5370709504495279E-4</v>
      </c>
      <c r="J23">
        <v>2.376312205923381E-4</v>
      </c>
      <c r="K23">
        <v>2.3216873174813912E-4</v>
      </c>
      <c r="L23">
        <v>2.1655852475271908E-4</v>
      </c>
      <c r="M23">
        <v>2.1070554173729938E-4</v>
      </c>
      <c r="N23">
        <v>2.1009910528163589E-4</v>
      </c>
      <c r="O23">
        <v>2.0827549948837509E-4</v>
      </c>
      <c r="P23">
        <v>1.828466152088426E-4</v>
      </c>
      <c r="Q23">
        <v>1.7243569864000552E-4</v>
      </c>
      <c r="R23">
        <v>2.0690934564143726E-4</v>
      </c>
      <c r="S23">
        <v>-1.0511075359471391E-4</v>
      </c>
      <c r="T23">
        <v>1.0059886602732929E-4</v>
      </c>
      <c r="U23">
        <v>1.1244996666795943E-4</v>
      </c>
      <c r="V23">
        <v>9.7429417337454715E-4</v>
      </c>
      <c r="W23">
        <v>9.2497696465889203E-4</v>
      </c>
      <c r="X23">
        <v>1.2457215052669348E-3</v>
      </c>
      <c r="Y23">
        <v>9.2672630482967236E-4</v>
      </c>
      <c r="Z23">
        <v>4.9249378561530284E-5</v>
      </c>
      <c r="AA23">
        <v>-4.7104021819172603E-5</v>
      </c>
      <c r="AB23">
        <v>-3.9992301269601042E-6</v>
      </c>
      <c r="AC23">
        <v>7.1589881331625351E-5</v>
      </c>
      <c r="AD23">
        <v>8.5715410635883602E-5</v>
      </c>
      <c r="AE23">
        <v>-3.1618113642557571E-5</v>
      </c>
      <c r="AF23">
        <v>1.084387871555985E-5</v>
      </c>
      <c r="AG23">
        <v>6.3524265333149302E-6</v>
      </c>
      <c r="AH23">
        <v>1.3060115812961082E-5</v>
      </c>
      <c r="AI23">
        <v>7.4398094493030847E-5</v>
      </c>
      <c r="AJ23">
        <v>-8.7734767046948809E-5</v>
      </c>
      <c r="AK23">
        <v>-6.6248854979189206E-5</v>
      </c>
      <c r="AL23">
        <v>3.0076294367964277E-5</v>
      </c>
      <c r="AM23">
        <v>-2.0762024112488172E-5</v>
      </c>
      <c r="AN23">
        <v>-1.2526126587240048E-5</v>
      </c>
      <c r="AO23">
        <v>2.0218747628170976E-5</v>
      </c>
      <c r="AP23">
        <v>-1.6819930997983316E-5</v>
      </c>
      <c r="AQ23">
        <v>9.5449877981792792E-5</v>
      </c>
      <c r="AR23">
        <v>1.0548783473961036E-5</v>
      </c>
      <c r="AS23">
        <v>1.4724336918381164E-5</v>
      </c>
      <c r="AT23">
        <v>2.8430353996266298E-6</v>
      </c>
      <c r="AU23">
        <v>4.8655521507136833E-5</v>
      </c>
      <c r="AV23">
        <v>-1.3439788508400966E-5</v>
      </c>
      <c r="AW23">
        <v>2.2542680674800166E-4</v>
      </c>
      <c r="AX23">
        <v>-4.4825943846319642E-5</v>
      </c>
      <c r="AY23">
        <v>2.9659006490123348E-5</v>
      </c>
      <c r="AZ23">
        <v>-1.2232209053996527E-3</v>
      </c>
    </row>
    <row r="24" spans="1:52" x14ac:dyDescent="0.25">
      <c r="A24" t="s">
        <v>44</v>
      </c>
      <c r="B24">
        <v>-3.8960027039193088E-2</v>
      </c>
      <c r="C24">
        <v>-8.2661314000914117E-6</v>
      </c>
      <c r="D24">
        <v>-9.8492874288104687E-6</v>
      </c>
      <c r="E24">
        <v>1.3432974551683477E-4</v>
      </c>
      <c r="F24">
        <v>1.5733856271808733E-4</v>
      </c>
      <c r="G24">
        <v>7.8148094216003161E-5</v>
      </c>
      <c r="H24">
        <v>1.1632224723800641E-4</v>
      </c>
      <c r="I24">
        <v>9.1559876471206114E-6</v>
      </c>
      <c r="J24">
        <v>9.9985962606810586E-5</v>
      </c>
      <c r="K24">
        <v>8.9019522539320051E-5</v>
      </c>
      <c r="L24">
        <v>8.3002943901129556E-5</v>
      </c>
      <c r="M24">
        <v>5.7571120758395655E-5</v>
      </c>
      <c r="N24">
        <v>3.8540841063854081E-5</v>
      </c>
      <c r="O24">
        <v>5.7588685448424493E-5</v>
      </c>
      <c r="P24">
        <v>6.7006344338389062E-5</v>
      </c>
      <c r="Q24">
        <v>2.5388243460253146E-5</v>
      </c>
      <c r="R24">
        <v>7.1523110976402099E-5</v>
      </c>
      <c r="S24">
        <v>2.6596563676174534E-5</v>
      </c>
      <c r="T24">
        <v>-5.6262971244489766E-6</v>
      </c>
      <c r="U24">
        <v>2.3873227839662542E-5</v>
      </c>
      <c r="V24">
        <v>9.324900370875815E-4</v>
      </c>
      <c r="W24">
        <v>9.1003740049041908E-4</v>
      </c>
      <c r="X24">
        <v>9.2672630482967236E-4</v>
      </c>
      <c r="Y24">
        <v>1.1370238765757617E-3</v>
      </c>
      <c r="Z24">
        <v>8.7517357482952808E-6</v>
      </c>
      <c r="AA24">
        <v>-2.734989349207808E-5</v>
      </c>
      <c r="AB24">
        <v>1.3778692513496081E-6</v>
      </c>
      <c r="AC24">
        <v>6.1403146141043299E-5</v>
      </c>
      <c r="AD24">
        <v>3.6205760875622243E-5</v>
      </c>
      <c r="AE24">
        <v>-1.5700162100825034E-5</v>
      </c>
      <c r="AF24">
        <v>3.0098147993573229E-6</v>
      </c>
      <c r="AG24">
        <v>-9.668166652407304E-6</v>
      </c>
      <c r="AH24">
        <v>-1.4882467524681212E-5</v>
      </c>
      <c r="AI24">
        <v>-2.8326203208479733E-5</v>
      </c>
      <c r="AJ24">
        <v>-3.6578130007457058E-5</v>
      </c>
      <c r="AK24">
        <v>-2.8908538801445112E-5</v>
      </c>
      <c r="AL24">
        <v>-1.5438312732874641E-6</v>
      </c>
      <c r="AM24">
        <v>-6.2454469452898276E-5</v>
      </c>
      <c r="AN24">
        <v>-7.1400143184219283E-5</v>
      </c>
      <c r="AO24">
        <v>-5.0179929892787495E-5</v>
      </c>
      <c r="AP24">
        <v>-6.3117339934241887E-5</v>
      </c>
      <c r="AQ24">
        <v>-5.4678483716494872E-5</v>
      </c>
      <c r="AR24">
        <v>-4.0650653358969126E-5</v>
      </c>
      <c r="AS24">
        <v>-2.9503515974280993E-5</v>
      </c>
      <c r="AT24">
        <v>-3.570500441843667E-6</v>
      </c>
      <c r="AU24">
        <v>-1.4272456754378692E-5</v>
      </c>
      <c r="AV24">
        <v>1.2448596595089682E-5</v>
      </c>
      <c r="AW24">
        <v>-1.7808119635258531E-5</v>
      </c>
      <c r="AX24">
        <v>-5.6220413569200046E-5</v>
      </c>
      <c r="AY24">
        <v>-1.3429123049675279E-4</v>
      </c>
      <c r="AZ24">
        <v>-9.1199689426645081E-4</v>
      </c>
    </row>
    <row r="25" spans="1:52" x14ac:dyDescent="0.25">
      <c r="A25" t="s">
        <v>184</v>
      </c>
      <c r="B25">
        <v>-0.40582790996194718</v>
      </c>
      <c r="C25">
        <v>6.9885893335498023E-5</v>
      </c>
      <c r="D25">
        <v>1.4695409515736111E-4</v>
      </c>
      <c r="E25">
        <v>-3.5193478680550783E-4</v>
      </c>
      <c r="F25">
        <v>-8.3468111547024826E-5</v>
      </c>
      <c r="G25">
        <v>-3.8453590405990168E-4</v>
      </c>
      <c r="H25">
        <v>-3.5981477013813379E-4</v>
      </c>
      <c r="I25">
        <v>8.8315895292345736E-5</v>
      </c>
      <c r="J25">
        <v>-3.6959832961092065E-4</v>
      </c>
      <c r="K25">
        <v>-3.2960748836297071E-4</v>
      </c>
      <c r="L25">
        <v>-3.1363328850231298E-4</v>
      </c>
      <c r="M25">
        <v>-3.1817448055920794E-4</v>
      </c>
      <c r="N25">
        <v>-3.3145681914026337E-4</v>
      </c>
      <c r="O25">
        <v>-3.6341961875896445E-4</v>
      </c>
      <c r="P25">
        <v>-4.6041024534937414E-4</v>
      </c>
      <c r="Q25">
        <v>-4.9024728395447026E-4</v>
      </c>
      <c r="R25">
        <v>-5.0994612166066489E-4</v>
      </c>
      <c r="S25">
        <v>2.9147798408573592E-4</v>
      </c>
      <c r="T25">
        <v>-2.1546861095183997E-4</v>
      </c>
      <c r="U25">
        <v>-2.479455837330278E-4</v>
      </c>
      <c r="V25">
        <v>1.5640532347100728E-4</v>
      </c>
      <c r="W25">
        <v>4.1787214599558553E-5</v>
      </c>
      <c r="X25">
        <v>4.9249378561530284E-5</v>
      </c>
      <c r="Y25">
        <v>8.7517357482952808E-6</v>
      </c>
      <c r="Z25">
        <v>1.4476856329285913E-3</v>
      </c>
      <c r="AA25">
        <v>8.0738375319689261E-4</v>
      </c>
      <c r="AB25">
        <v>8.2863435970820405E-4</v>
      </c>
      <c r="AC25">
        <v>8.3787738071290944E-4</v>
      </c>
      <c r="AD25">
        <v>5.6299435827781326E-5</v>
      </c>
      <c r="AE25">
        <v>-3.0604552763116448E-5</v>
      </c>
      <c r="AF25">
        <v>-4.2509142048427033E-5</v>
      </c>
      <c r="AG25">
        <v>-1.1283011048093754E-4</v>
      </c>
      <c r="AH25">
        <v>-1.3016354570821034E-4</v>
      </c>
      <c r="AI25">
        <v>-2.7074862899263794E-5</v>
      </c>
      <c r="AJ25">
        <v>-4.4686063345370777E-5</v>
      </c>
      <c r="AK25">
        <v>-7.9228397609556385E-5</v>
      </c>
      <c r="AL25">
        <v>1.8737129270338378E-4</v>
      </c>
      <c r="AM25">
        <v>1.7264211428859734E-4</v>
      </c>
      <c r="AN25">
        <v>2.098021671892854E-4</v>
      </c>
      <c r="AO25">
        <v>2.4058120012843674E-4</v>
      </c>
      <c r="AP25">
        <v>1.3725699911707088E-4</v>
      </c>
      <c r="AQ25">
        <v>3.834399029776117E-4</v>
      </c>
      <c r="AR25">
        <v>1.3520733736873812E-4</v>
      </c>
      <c r="AS25">
        <v>1.7683442760074039E-4</v>
      </c>
      <c r="AT25">
        <v>2.0468504348218733E-4</v>
      </c>
      <c r="AU25">
        <v>1.7006046582728813E-4</v>
      </c>
      <c r="AV25">
        <v>1.8931423985827929E-4</v>
      </c>
      <c r="AW25">
        <v>7.6981226305316598E-4</v>
      </c>
      <c r="AX25">
        <v>5.6640689139716456E-5</v>
      </c>
      <c r="AY25">
        <v>-2.8087831166115254E-5</v>
      </c>
      <c r="AZ25">
        <v>-8.4091147684515739E-4</v>
      </c>
    </row>
    <row r="26" spans="1:52" x14ac:dyDescent="0.25">
      <c r="A26" t="s">
        <v>185</v>
      </c>
      <c r="B26">
        <v>-0.48049893555206608</v>
      </c>
      <c r="C26">
        <v>5.5376872721051824E-5</v>
      </c>
      <c r="D26">
        <v>4.8216792259346561E-5</v>
      </c>
      <c r="E26">
        <v>-1.9149413835450402E-4</v>
      </c>
      <c r="F26">
        <v>-6.9260110441123068E-5</v>
      </c>
      <c r="G26">
        <v>-2.5695861199947242E-4</v>
      </c>
      <c r="H26">
        <v>-1.9718944474713816E-4</v>
      </c>
      <c r="I26">
        <v>1.1754237570560768E-4</v>
      </c>
      <c r="J26">
        <v>-1.8371139571773465E-4</v>
      </c>
      <c r="K26">
        <v>-1.614685765440355E-4</v>
      </c>
      <c r="L26">
        <v>-1.985944187485717E-4</v>
      </c>
      <c r="M26">
        <v>-1.8848012056947496E-4</v>
      </c>
      <c r="N26">
        <v>-1.7508386074752396E-4</v>
      </c>
      <c r="O26">
        <v>-1.7339251565901079E-4</v>
      </c>
      <c r="P26">
        <v>-2.399963456749068E-4</v>
      </c>
      <c r="Q26">
        <v>-2.6447567693611558E-4</v>
      </c>
      <c r="R26">
        <v>-2.2324266568082667E-4</v>
      </c>
      <c r="S26">
        <v>3.642398198578823E-4</v>
      </c>
      <c r="T26">
        <v>-1.3622037315422434E-4</v>
      </c>
      <c r="U26">
        <v>-1.6699637505906837E-4</v>
      </c>
      <c r="V26">
        <v>1.8337963052649276E-4</v>
      </c>
      <c r="W26">
        <v>1.9307634583399144E-4</v>
      </c>
      <c r="X26">
        <v>-4.7104021819172603E-5</v>
      </c>
      <c r="Y26">
        <v>-2.734989349207808E-5</v>
      </c>
      <c r="Z26">
        <v>8.0738375319689261E-4</v>
      </c>
      <c r="AA26">
        <v>1.2602470716997481E-3</v>
      </c>
      <c r="AB26">
        <v>9.4835889114057263E-4</v>
      </c>
      <c r="AC26">
        <v>9.7662499617803995E-4</v>
      </c>
      <c r="AD26">
        <v>-7.9638176457557725E-5</v>
      </c>
      <c r="AE26">
        <v>-2.7973302439278534E-6</v>
      </c>
      <c r="AF26">
        <v>-1.2760123896366309E-4</v>
      </c>
      <c r="AG26">
        <v>-1.9006029611080033E-4</v>
      </c>
      <c r="AH26">
        <v>-2.141749434382224E-4</v>
      </c>
      <c r="AI26">
        <v>-1.4279801005651906E-4</v>
      </c>
      <c r="AJ26">
        <v>-3.7379533008298667E-5</v>
      </c>
      <c r="AK26">
        <v>-4.2084042640616182E-5</v>
      </c>
      <c r="AL26">
        <v>1.0240439829610574E-4</v>
      </c>
      <c r="AM26">
        <v>9.6447700715187717E-5</v>
      </c>
      <c r="AN26">
        <v>8.549879856492034E-5</v>
      </c>
      <c r="AO26">
        <v>8.8918294968057607E-5</v>
      </c>
      <c r="AP26">
        <v>3.7350472657354506E-5</v>
      </c>
      <c r="AQ26">
        <v>1.9109181795033247E-4</v>
      </c>
      <c r="AR26">
        <v>7.6668067276423587E-5</v>
      </c>
      <c r="AS26">
        <v>7.6229561162132731E-5</v>
      </c>
      <c r="AT26">
        <v>5.7294499607354413E-5</v>
      </c>
      <c r="AU26">
        <v>1.0945116564812202E-4</v>
      </c>
      <c r="AV26">
        <v>-5.2532145508615219E-6</v>
      </c>
      <c r="AW26">
        <v>4.0504636419344889E-4</v>
      </c>
      <c r="AX26">
        <v>7.9040973024620921E-5</v>
      </c>
      <c r="AY26">
        <v>-1.5912956421527459E-5</v>
      </c>
      <c r="AZ26">
        <v>-7.7643308253955482E-4</v>
      </c>
    </row>
    <row r="27" spans="1:52" x14ac:dyDescent="0.25">
      <c r="A27" t="s">
        <v>186</v>
      </c>
      <c r="B27">
        <v>-0.58818037996648065</v>
      </c>
      <c r="C27">
        <v>4.0274083294154317E-5</v>
      </c>
      <c r="D27">
        <v>5.9764476050279924E-5</v>
      </c>
      <c r="E27">
        <v>1.9143288533374214E-4</v>
      </c>
      <c r="F27">
        <v>3.527761011675179E-4</v>
      </c>
      <c r="G27">
        <v>2.5166746950466834E-4</v>
      </c>
      <c r="H27">
        <v>2.3326942189905164E-4</v>
      </c>
      <c r="I27">
        <v>3.4968513970728976E-4</v>
      </c>
      <c r="J27">
        <v>3.1025800090322964E-4</v>
      </c>
      <c r="K27">
        <v>3.1940954434306335E-4</v>
      </c>
      <c r="L27">
        <v>2.8705327466232999E-4</v>
      </c>
      <c r="M27">
        <v>2.7824458250413908E-4</v>
      </c>
      <c r="N27">
        <v>2.5781100758376363E-4</v>
      </c>
      <c r="O27">
        <v>2.4794652133164341E-4</v>
      </c>
      <c r="P27">
        <v>2.1701441048632697E-4</v>
      </c>
      <c r="Q27">
        <v>2.1813038558249342E-4</v>
      </c>
      <c r="R27">
        <v>2.7771555271294268E-4</v>
      </c>
      <c r="S27">
        <v>4.0884341149029235E-4</v>
      </c>
      <c r="T27">
        <v>-1.5877429899803427E-4</v>
      </c>
      <c r="U27">
        <v>-1.6710245244986005E-4</v>
      </c>
      <c r="V27">
        <v>2.2534855620950033E-4</v>
      </c>
      <c r="W27">
        <v>1.2932958050636831E-4</v>
      </c>
      <c r="X27">
        <v>-3.9992301269601042E-6</v>
      </c>
      <c r="Y27">
        <v>1.3778692513496081E-6</v>
      </c>
      <c r="Z27">
        <v>8.2863435970820405E-4</v>
      </c>
      <c r="AA27">
        <v>9.4835889114057263E-4</v>
      </c>
      <c r="AB27">
        <v>1.2541935685427413E-3</v>
      </c>
      <c r="AC27">
        <v>1.0254362164410775E-3</v>
      </c>
      <c r="AD27">
        <v>-7.4368455262698976E-5</v>
      </c>
      <c r="AE27">
        <v>-4.4725304232000475E-5</v>
      </c>
      <c r="AF27">
        <v>-1.4797898274980571E-4</v>
      </c>
      <c r="AG27">
        <v>-2.1091070434375606E-4</v>
      </c>
      <c r="AH27">
        <v>-2.6543725955632314E-4</v>
      </c>
      <c r="AI27">
        <v>-3.2749901542203542E-4</v>
      </c>
      <c r="AJ27">
        <v>2.5843520891460827E-5</v>
      </c>
      <c r="AK27">
        <v>-2.4979145262846584E-5</v>
      </c>
      <c r="AL27">
        <v>5.3078051583581884E-5</v>
      </c>
      <c r="AM27">
        <v>4.067084000258919E-5</v>
      </c>
      <c r="AN27">
        <v>3.2753319710874517E-5</v>
      </c>
      <c r="AO27">
        <v>3.6648454869595405E-5</v>
      </c>
      <c r="AP27">
        <v>-3.1787741274117019E-6</v>
      </c>
      <c r="AQ27">
        <v>-8.5408493328689022E-5</v>
      </c>
      <c r="AR27">
        <v>-5.4404226804292445E-5</v>
      </c>
      <c r="AS27">
        <v>-2.6975180660133654E-6</v>
      </c>
      <c r="AT27">
        <v>4.1131887558577411E-5</v>
      </c>
      <c r="AU27">
        <v>3.3632323724596438E-5</v>
      </c>
      <c r="AV27">
        <v>-6.0090107283725458E-6</v>
      </c>
      <c r="AW27">
        <v>-1.6981866707105591E-4</v>
      </c>
      <c r="AX27">
        <v>7.2378941493579256E-5</v>
      </c>
      <c r="AY27">
        <v>-1.9219346079973746E-4</v>
      </c>
      <c r="AZ27">
        <v>-1.0623735254260294E-3</v>
      </c>
    </row>
    <row r="28" spans="1:52" x14ac:dyDescent="0.25">
      <c r="A28" t="s">
        <v>187</v>
      </c>
      <c r="B28">
        <v>-0.64383071185575613</v>
      </c>
      <c r="C28">
        <v>4.97107975489099E-5</v>
      </c>
      <c r="D28">
        <v>6.1611178859189412E-5</v>
      </c>
      <c r="E28">
        <v>-1.4228337165733684E-4</v>
      </c>
      <c r="F28">
        <v>2.9731045198433392E-5</v>
      </c>
      <c r="G28">
        <v>-1.6020765619129129E-4</v>
      </c>
      <c r="H28">
        <v>-8.6050633915424335E-5</v>
      </c>
      <c r="I28">
        <v>5.0616732384933805E-5</v>
      </c>
      <c r="J28">
        <v>1.8770178576432706E-5</v>
      </c>
      <c r="K28">
        <v>8.7350658639628875E-6</v>
      </c>
      <c r="L28">
        <v>8.0922040877062784E-6</v>
      </c>
      <c r="M28">
        <v>-2.2896315900911013E-5</v>
      </c>
      <c r="N28">
        <v>-1.7772314060082728E-5</v>
      </c>
      <c r="O28">
        <v>-2.96513844312285E-5</v>
      </c>
      <c r="P28">
        <v>-5.4078264954293687E-5</v>
      </c>
      <c r="Q28">
        <v>-6.5999241353753568E-5</v>
      </c>
      <c r="R28">
        <v>1.2192690184831267E-4</v>
      </c>
      <c r="S28">
        <v>3.6964313095935286E-4</v>
      </c>
      <c r="T28">
        <v>-1.2978178543980329E-4</v>
      </c>
      <c r="U28">
        <v>-1.5183178866844745E-4</v>
      </c>
      <c r="V28">
        <v>3.4379014570062074E-4</v>
      </c>
      <c r="W28">
        <v>2.2828462147737514E-4</v>
      </c>
      <c r="X28">
        <v>7.1589881331625351E-5</v>
      </c>
      <c r="Y28">
        <v>6.1403146141043299E-5</v>
      </c>
      <c r="Z28">
        <v>8.3787738071290944E-4</v>
      </c>
      <c r="AA28">
        <v>9.7662499617803995E-4</v>
      </c>
      <c r="AB28">
        <v>1.0254362164410775E-3</v>
      </c>
      <c r="AC28">
        <v>1.8833994200858338E-3</v>
      </c>
      <c r="AD28">
        <v>-1.4579493293104864E-4</v>
      </c>
      <c r="AE28">
        <v>-2.1374228676406982E-5</v>
      </c>
      <c r="AF28">
        <v>-1.6081001805635399E-4</v>
      </c>
      <c r="AG28">
        <v>-2.0042322423071958E-4</v>
      </c>
      <c r="AH28">
        <v>-2.5464826302206193E-4</v>
      </c>
      <c r="AI28">
        <v>-2.8752856569283053E-4</v>
      </c>
      <c r="AJ28">
        <v>2.3495245394368594E-5</v>
      </c>
      <c r="AK28">
        <v>-1.2855449790536215E-5</v>
      </c>
      <c r="AL28">
        <v>6.2090977154574646E-5</v>
      </c>
      <c r="AM28">
        <v>5.9086894578345913E-5</v>
      </c>
      <c r="AN28">
        <v>8.1068813500078488E-5</v>
      </c>
      <c r="AO28">
        <v>9.0419856747023806E-5</v>
      </c>
      <c r="AP28">
        <v>4.1684121246040059E-5</v>
      </c>
      <c r="AQ28">
        <v>-3.7449650673410497E-5</v>
      </c>
      <c r="AR28">
        <v>-5.4798957764373127E-6</v>
      </c>
      <c r="AS28">
        <v>3.7206003666903989E-5</v>
      </c>
      <c r="AT28">
        <v>4.0886885280424218E-5</v>
      </c>
      <c r="AU28">
        <v>4.2171266007451716E-5</v>
      </c>
      <c r="AV28">
        <v>-1.0276569191215754E-5</v>
      </c>
      <c r="AW28">
        <v>3.5688584130589684E-5</v>
      </c>
      <c r="AX28">
        <v>1.0204265344819331E-4</v>
      </c>
      <c r="AY28">
        <v>-3.296327207078202E-4</v>
      </c>
      <c r="AZ28">
        <v>-9.2299303623278532E-4</v>
      </c>
    </row>
    <row r="29" spans="1:52" x14ac:dyDescent="0.25">
      <c r="A29" t="s">
        <v>178</v>
      </c>
      <c r="B29">
        <v>-0.20881119644343879</v>
      </c>
      <c r="C29">
        <v>1.0478531546315166E-5</v>
      </c>
      <c r="D29">
        <v>2.03319596242733E-5</v>
      </c>
      <c r="E29">
        <v>1.9396113874770027E-4</v>
      </c>
      <c r="F29">
        <v>2.1938096472293167E-4</v>
      </c>
      <c r="G29">
        <v>1.2191956936064008E-4</v>
      </c>
      <c r="H29">
        <v>1.8728146295431125E-4</v>
      </c>
      <c r="I29">
        <v>1.5951537391568904E-4</v>
      </c>
      <c r="J29">
        <v>1.6546849537207864E-4</v>
      </c>
      <c r="K29">
        <v>1.9735764047450199E-4</v>
      </c>
      <c r="L29">
        <v>2.1223619434906915E-4</v>
      </c>
      <c r="M29">
        <v>1.9990253628586474E-4</v>
      </c>
      <c r="N29">
        <v>1.8717957062769353E-4</v>
      </c>
      <c r="O29">
        <v>1.916480843569407E-4</v>
      </c>
      <c r="P29">
        <v>2.2587513348161503E-4</v>
      </c>
      <c r="Q29">
        <v>2.0657775916774201E-4</v>
      </c>
      <c r="R29">
        <v>4.0275980969931013E-4</v>
      </c>
      <c r="S29">
        <v>4.2123226504685271E-5</v>
      </c>
      <c r="T29">
        <v>5.4412547610807164E-5</v>
      </c>
      <c r="U29">
        <v>-2.6540861557873784E-5</v>
      </c>
      <c r="V29">
        <v>-1.9750551573522891E-5</v>
      </c>
      <c r="W29">
        <v>-4.4277783160876085E-6</v>
      </c>
      <c r="X29">
        <v>8.5715410635883602E-5</v>
      </c>
      <c r="Y29">
        <v>3.6205760875622243E-5</v>
      </c>
      <c r="Z29">
        <v>5.6299435827781326E-5</v>
      </c>
      <c r="AA29">
        <v>-7.9638176457557725E-5</v>
      </c>
      <c r="AB29">
        <v>-7.4368455262698976E-5</v>
      </c>
      <c r="AC29">
        <v>-1.4579493293104864E-4</v>
      </c>
      <c r="AD29">
        <v>1.1447321521424452E-3</v>
      </c>
      <c r="AE29">
        <v>7.1877425899719493E-4</v>
      </c>
      <c r="AF29">
        <v>-2.7333509689051941E-5</v>
      </c>
      <c r="AG29">
        <v>-2.2158716042887733E-4</v>
      </c>
      <c r="AH29">
        <v>-2.6425192281425016E-4</v>
      </c>
      <c r="AI29">
        <v>-3.9045727516525433E-4</v>
      </c>
      <c r="AJ29">
        <v>-3.0474799919778453E-5</v>
      </c>
      <c r="AK29">
        <v>-2.3110021906915146E-5</v>
      </c>
      <c r="AL29">
        <v>-1.4066733565895598E-4</v>
      </c>
      <c r="AM29">
        <v>-5.1391503946082858E-5</v>
      </c>
      <c r="AN29">
        <v>-1.1836015156300057E-5</v>
      </c>
      <c r="AO29">
        <v>-4.4723703164900965E-5</v>
      </c>
      <c r="AP29">
        <v>-1.4928321949175669E-5</v>
      </c>
      <c r="AQ29">
        <v>-1.1596305546165845E-5</v>
      </c>
      <c r="AR29">
        <v>-5.1304550907211812E-5</v>
      </c>
      <c r="AS29">
        <v>-7.240300311212234E-5</v>
      </c>
      <c r="AT29">
        <v>-1.2016166570819422E-6</v>
      </c>
      <c r="AU29">
        <v>-8.7234523288052889E-6</v>
      </c>
      <c r="AV29">
        <v>1.1766046307515485E-4</v>
      </c>
      <c r="AW29">
        <v>-9.3995763962010336E-5</v>
      </c>
      <c r="AX29">
        <v>-1.9603437165043375E-4</v>
      </c>
      <c r="AY29">
        <v>-8.1855453900303555E-5</v>
      </c>
      <c r="AZ29">
        <v>-6.8068432050601775E-4</v>
      </c>
    </row>
    <row r="30" spans="1:52" x14ac:dyDescent="0.25">
      <c r="A30" t="s">
        <v>47</v>
      </c>
      <c r="B30">
        <v>-0.17418775122456154</v>
      </c>
      <c r="C30">
        <v>1.8540556683581751E-5</v>
      </c>
      <c r="D30">
        <v>-4.0432933092928548E-5</v>
      </c>
      <c r="E30">
        <v>7.6483332750551525E-5</v>
      </c>
      <c r="F30">
        <v>1.812862475203264E-4</v>
      </c>
      <c r="G30">
        <v>1.24082881803253E-4</v>
      </c>
      <c r="H30">
        <v>8.4658573280882443E-5</v>
      </c>
      <c r="I30">
        <v>2.1549455026970143E-4</v>
      </c>
      <c r="J30">
        <v>1.1228518273453947E-4</v>
      </c>
      <c r="K30">
        <v>1.2014583390863864E-4</v>
      </c>
      <c r="L30">
        <v>1.6273809188334376E-4</v>
      </c>
      <c r="M30">
        <v>1.8307850418809724E-4</v>
      </c>
      <c r="N30">
        <v>2.0753688326095865E-4</v>
      </c>
      <c r="O30">
        <v>2.0255356615711539E-4</v>
      </c>
      <c r="P30">
        <v>2.6301743766855845E-4</v>
      </c>
      <c r="Q30">
        <v>2.4327659082898356E-4</v>
      </c>
      <c r="R30">
        <v>3.2610395948147464E-4</v>
      </c>
      <c r="S30">
        <v>3.9860188550655084E-5</v>
      </c>
      <c r="T30">
        <v>5.9917945412358957E-5</v>
      </c>
      <c r="U30">
        <v>-2.1398698879451253E-5</v>
      </c>
      <c r="V30">
        <v>-6.2348548305611194E-5</v>
      </c>
      <c r="W30">
        <v>5.1584158818722184E-5</v>
      </c>
      <c r="X30">
        <v>-3.1618113642557571E-5</v>
      </c>
      <c r="Y30">
        <v>-1.5700162100825034E-5</v>
      </c>
      <c r="Z30">
        <v>-3.0604552763116448E-5</v>
      </c>
      <c r="AA30">
        <v>-2.7973302439278534E-6</v>
      </c>
      <c r="AB30">
        <v>-4.4725304232000475E-5</v>
      </c>
      <c r="AC30">
        <v>-2.1374228676406982E-5</v>
      </c>
      <c r="AD30">
        <v>7.1877425899719493E-4</v>
      </c>
      <c r="AE30">
        <v>8.7697460593480026E-4</v>
      </c>
      <c r="AF30">
        <v>-5.8605506963650014E-5</v>
      </c>
      <c r="AG30">
        <v>-1.9852885533734198E-4</v>
      </c>
      <c r="AH30">
        <v>-2.1920409848944666E-4</v>
      </c>
      <c r="AI30">
        <v>-1.9264753310451344E-4</v>
      </c>
      <c r="AJ30">
        <v>-1.2722263294482819E-5</v>
      </c>
      <c r="AK30">
        <v>-2.1424200752966338E-5</v>
      </c>
      <c r="AL30">
        <v>-4.0456974784717239E-5</v>
      </c>
      <c r="AM30">
        <v>3.6711013271203914E-5</v>
      </c>
      <c r="AN30">
        <v>4.0029351223249017E-5</v>
      </c>
      <c r="AO30">
        <v>2.4147053508205297E-5</v>
      </c>
      <c r="AP30">
        <v>4.6305186738542433E-5</v>
      </c>
      <c r="AQ30">
        <v>1.0872355141140766E-4</v>
      </c>
      <c r="AR30">
        <v>2.5282481852194029E-5</v>
      </c>
      <c r="AS30">
        <v>2.7887309893760839E-5</v>
      </c>
      <c r="AT30">
        <v>7.8635405716726432E-5</v>
      </c>
      <c r="AU30">
        <v>3.3461790557767331E-5</v>
      </c>
      <c r="AV30">
        <v>1.4086232836017098E-4</v>
      </c>
      <c r="AW30">
        <v>1.8541446500091414E-4</v>
      </c>
      <c r="AX30">
        <v>-2.0050964911605016E-5</v>
      </c>
      <c r="AY30">
        <v>-1.2235426499233393E-4</v>
      </c>
      <c r="AZ30">
        <v>-7.2928154791440875E-4</v>
      </c>
    </row>
    <row r="31" spans="1:52" x14ac:dyDescent="0.25">
      <c r="A31" t="s">
        <v>58</v>
      </c>
      <c r="B31">
        <v>-0.26674617242290599</v>
      </c>
      <c r="C31">
        <v>6.5760623258642837E-5</v>
      </c>
      <c r="D31">
        <v>4.7327415536306742E-5</v>
      </c>
      <c r="E31">
        <v>3.6469631890167185E-4</v>
      </c>
      <c r="F31">
        <v>5.774800734440165E-4</v>
      </c>
      <c r="G31">
        <v>2.9595515663459124E-4</v>
      </c>
      <c r="H31">
        <v>3.3021250390027033E-4</v>
      </c>
      <c r="I31">
        <v>3.9445228260897788E-4</v>
      </c>
      <c r="J31">
        <v>2.2184093933413744E-4</v>
      </c>
      <c r="K31">
        <v>2.5852372057943128E-4</v>
      </c>
      <c r="L31">
        <v>1.9676959451788399E-4</v>
      </c>
      <c r="M31">
        <v>1.8217163173276166E-4</v>
      </c>
      <c r="N31">
        <v>1.4183958393866256E-4</v>
      </c>
      <c r="O31">
        <v>1.2136690825538532E-4</v>
      </c>
      <c r="P31">
        <v>4.5544014969225305E-5</v>
      </c>
      <c r="Q31">
        <v>-8.9638932391344212E-6</v>
      </c>
      <c r="R31">
        <v>-3.9341757850324191E-5</v>
      </c>
      <c r="S31">
        <v>-2.8062921403908839E-4</v>
      </c>
      <c r="T31">
        <v>1.6361419299557254E-4</v>
      </c>
      <c r="U31">
        <v>1.4786737363180351E-4</v>
      </c>
      <c r="V31">
        <v>-4.1850666591559187E-5</v>
      </c>
      <c r="W31">
        <v>8.7619538570154635E-5</v>
      </c>
      <c r="X31">
        <v>1.084387871555985E-5</v>
      </c>
      <c r="Y31">
        <v>3.0098147993573229E-6</v>
      </c>
      <c r="Z31">
        <v>-4.2509142048427033E-5</v>
      </c>
      <c r="AA31">
        <v>-1.2760123896366309E-4</v>
      </c>
      <c r="AB31">
        <v>-1.4797898274980571E-4</v>
      </c>
      <c r="AC31">
        <v>-1.6081001805635399E-4</v>
      </c>
      <c r="AD31">
        <v>-2.7333509689051941E-5</v>
      </c>
      <c r="AE31">
        <v>-5.8605506963650014E-5</v>
      </c>
      <c r="AF31">
        <v>2.474369358507041E-3</v>
      </c>
      <c r="AG31">
        <v>1.9578076753691762E-3</v>
      </c>
      <c r="AH31">
        <v>1.9413965426627684E-3</v>
      </c>
      <c r="AI31">
        <v>2.0044891921717056E-3</v>
      </c>
      <c r="AJ31">
        <v>-4.1795589586293648E-5</v>
      </c>
      <c r="AK31">
        <v>-3.3686510365729918E-5</v>
      </c>
      <c r="AL31">
        <v>5.6821473499440588E-5</v>
      </c>
      <c r="AM31">
        <v>1.4107548712432932E-5</v>
      </c>
      <c r="AN31">
        <v>8.0034573536401192E-5</v>
      </c>
      <c r="AO31">
        <v>8.8667531355537434E-5</v>
      </c>
      <c r="AP31">
        <v>2.7493576549292177E-5</v>
      </c>
      <c r="AQ31">
        <v>2.4871889277291699E-4</v>
      </c>
      <c r="AR31">
        <v>4.4650703550467262E-5</v>
      </c>
      <c r="AS31">
        <v>8.6006589145818735E-5</v>
      </c>
      <c r="AT31">
        <v>1.4035165640370809E-4</v>
      </c>
      <c r="AU31">
        <v>2.9070224931723601E-5</v>
      </c>
      <c r="AV31">
        <v>4.0961457440388225E-4</v>
      </c>
      <c r="AW31">
        <v>6.0080555477266036E-4</v>
      </c>
      <c r="AX31">
        <v>-8.994601111670655E-6</v>
      </c>
      <c r="AY31">
        <v>-7.4101253671275636E-5</v>
      </c>
      <c r="AZ31">
        <v>-2.2373898138932126E-3</v>
      </c>
    </row>
    <row r="32" spans="1:52" x14ac:dyDescent="0.25">
      <c r="A32" t="s">
        <v>59</v>
      </c>
      <c r="B32">
        <v>-0.45846465256282859</v>
      </c>
      <c r="C32">
        <v>9.461020421327211E-5</v>
      </c>
      <c r="D32">
        <v>3.371944580055231E-5</v>
      </c>
      <c r="E32">
        <v>-4.3289141794436437E-4</v>
      </c>
      <c r="F32">
        <v>-3.3725660168144878E-4</v>
      </c>
      <c r="G32">
        <v>-3.5825072407166814E-4</v>
      </c>
      <c r="H32">
        <v>-4.7637698995642297E-4</v>
      </c>
      <c r="I32">
        <v>-1.3384445148115209E-4</v>
      </c>
      <c r="J32">
        <v>-5.9173456942857028E-4</v>
      </c>
      <c r="K32">
        <v>-5.273867159261425E-4</v>
      </c>
      <c r="L32">
        <v>-6.1770904218476363E-4</v>
      </c>
      <c r="M32">
        <v>-5.9504378047969819E-4</v>
      </c>
      <c r="N32">
        <v>-5.7527440755843207E-4</v>
      </c>
      <c r="O32">
        <v>-5.2554087631775936E-4</v>
      </c>
      <c r="P32">
        <v>-5.8400980892694965E-4</v>
      </c>
      <c r="Q32">
        <v>-6.758348716245921E-4</v>
      </c>
      <c r="R32">
        <v>-4.0866106472974006E-4</v>
      </c>
      <c r="S32">
        <v>-7.2560079058746552E-5</v>
      </c>
      <c r="T32">
        <v>1.6632709088264345E-4</v>
      </c>
      <c r="U32">
        <v>-8.1021281306284807E-6</v>
      </c>
      <c r="V32">
        <v>1.4717227546494094E-4</v>
      </c>
      <c r="W32">
        <v>1.5595186324668451E-4</v>
      </c>
      <c r="X32">
        <v>6.3524265333149302E-6</v>
      </c>
      <c r="Y32">
        <v>-9.668166652407304E-6</v>
      </c>
      <c r="Z32">
        <v>-1.1283011048093754E-4</v>
      </c>
      <c r="AA32">
        <v>-1.9006029611080033E-4</v>
      </c>
      <c r="AB32">
        <v>-2.1091070434375606E-4</v>
      </c>
      <c r="AC32">
        <v>-2.0042322423071958E-4</v>
      </c>
      <c r="AD32">
        <v>-2.2158716042887733E-4</v>
      </c>
      <c r="AE32">
        <v>-1.9852885533734198E-4</v>
      </c>
      <c r="AF32">
        <v>1.9578076753691762E-3</v>
      </c>
      <c r="AG32">
        <v>2.523399818170798E-3</v>
      </c>
      <c r="AH32">
        <v>2.1759375599017367E-3</v>
      </c>
      <c r="AI32">
        <v>2.372255713758719E-3</v>
      </c>
      <c r="AJ32">
        <v>-3.8370655274180864E-5</v>
      </c>
      <c r="AK32">
        <v>-9.7630285507024678E-5</v>
      </c>
      <c r="AL32">
        <v>1.4379527642625363E-4</v>
      </c>
      <c r="AM32">
        <v>8.9068987644725235E-5</v>
      </c>
      <c r="AN32">
        <v>1.6016359643951638E-4</v>
      </c>
      <c r="AO32">
        <v>1.4228298238284557E-4</v>
      </c>
      <c r="AP32">
        <v>3.8859625744448053E-5</v>
      </c>
      <c r="AQ32">
        <v>4.9567148049244861E-4</v>
      </c>
      <c r="AR32">
        <v>9.0960787097708309E-5</v>
      </c>
      <c r="AS32">
        <v>1.5921624601811482E-4</v>
      </c>
      <c r="AT32">
        <v>2.3101062662723033E-4</v>
      </c>
      <c r="AU32">
        <v>8.182299424837954E-5</v>
      </c>
      <c r="AV32">
        <v>3.0095663595097706E-4</v>
      </c>
      <c r="AW32">
        <v>1.0404995290761183E-3</v>
      </c>
      <c r="AX32">
        <v>4.5411884740554178E-5</v>
      </c>
      <c r="AY32">
        <v>5.2930393228587357E-5</v>
      </c>
      <c r="AZ32">
        <v>-1.6602928679367646E-3</v>
      </c>
    </row>
    <row r="33" spans="1:52" x14ac:dyDescent="0.25">
      <c r="A33" t="s">
        <v>60</v>
      </c>
      <c r="B33">
        <v>-0.57592367388566401</v>
      </c>
      <c r="C33">
        <v>1.0911995825782983E-4</v>
      </c>
      <c r="D33">
        <v>3.6089158841417368E-5</v>
      </c>
      <c r="E33">
        <v>-5.6541385460320837E-4</v>
      </c>
      <c r="F33">
        <v>-5.457173627829992E-4</v>
      </c>
      <c r="G33">
        <v>-7.3803406729868598E-4</v>
      </c>
      <c r="H33">
        <v>-7.6726664141152368E-4</v>
      </c>
      <c r="I33">
        <v>-3.7474113561733469E-4</v>
      </c>
      <c r="J33">
        <v>-9.0685710238279371E-4</v>
      </c>
      <c r="K33">
        <v>-8.3982298231791846E-4</v>
      </c>
      <c r="L33">
        <v>-9.0340723174693605E-4</v>
      </c>
      <c r="M33">
        <v>-8.6410150993512791E-4</v>
      </c>
      <c r="N33">
        <v>-7.2623157891348045E-4</v>
      </c>
      <c r="O33">
        <v>-6.6071158925501416E-4</v>
      </c>
      <c r="P33">
        <v>-6.9199285051128878E-4</v>
      </c>
      <c r="Q33">
        <v>-7.8441723974727318E-4</v>
      </c>
      <c r="R33">
        <v>-6.3589008759959431E-4</v>
      </c>
      <c r="S33">
        <v>-2.1542448644974998E-4</v>
      </c>
      <c r="T33">
        <v>2.7736901941451461E-4</v>
      </c>
      <c r="U33">
        <v>9.3144709686407556E-5</v>
      </c>
      <c r="V33">
        <v>1.7766664268503246E-4</v>
      </c>
      <c r="W33">
        <v>2.0929599849717589E-4</v>
      </c>
      <c r="X33">
        <v>1.3060115812961082E-5</v>
      </c>
      <c r="Y33">
        <v>-1.4882467524681212E-5</v>
      </c>
      <c r="Z33">
        <v>-1.3016354570821034E-4</v>
      </c>
      <c r="AA33">
        <v>-2.141749434382224E-4</v>
      </c>
      <c r="AB33">
        <v>-2.6543725955632314E-4</v>
      </c>
      <c r="AC33">
        <v>-2.5464826302206193E-4</v>
      </c>
      <c r="AD33">
        <v>-2.6425192281425016E-4</v>
      </c>
      <c r="AE33">
        <v>-2.1920409848944666E-4</v>
      </c>
      <c r="AF33">
        <v>1.9413965426627684E-3</v>
      </c>
      <c r="AG33">
        <v>2.1759375599017367E-3</v>
      </c>
      <c r="AH33">
        <v>2.6079777027905584E-3</v>
      </c>
      <c r="AI33">
        <v>2.5293214830222248E-3</v>
      </c>
      <c r="AJ33">
        <v>-7.4681069866689093E-5</v>
      </c>
      <c r="AK33">
        <v>-1.2589435860089823E-4</v>
      </c>
      <c r="AL33">
        <v>3.1606110697262821E-4</v>
      </c>
      <c r="AM33">
        <v>1.3555651336410053E-4</v>
      </c>
      <c r="AN33">
        <v>2.2751994572666075E-4</v>
      </c>
      <c r="AO33">
        <v>1.7044101306863056E-4</v>
      </c>
      <c r="AP33">
        <v>9.7721335472550911E-5</v>
      </c>
      <c r="AQ33">
        <v>5.9274609267543038E-4</v>
      </c>
      <c r="AR33">
        <v>1.6957474815045329E-4</v>
      </c>
      <c r="AS33">
        <v>2.4369395763012544E-4</v>
      </c>
      <c r="AT33">
        <v>2.7838906296281387E-4</v>
      </c>
      <c r="AU33">
        <v>1.7200585500206207E-4</v>
      </c>
      <c r="AV33">
        <v>3.6682988376074221E-4</v>
      </c>
      <c r="AW33">
        <v>1.3166288787915732E-3</v>
      </c>
      <c r="AX33">
        <v>1.3410083638522912E-4</v>
      </c>
      <c r="AY33">
        <v>9.4363116043222534E-5</v>
      </c>
      <c r="AZ33">
        <v>-1.5399119022059481E-3</v>
      </c>
    </row>
    <row r="34" spans="1:52" x14ac:dyDescent="0.25">
      <c r="A34" t="s">
        <v>61</v>
      </c>
      <c r="B34">
        <v>-0.71572283832201344</v>
      </c>
      <c r="C34">
        <v>1.9793692537400774E-4</v>
      </c>
      <c r="D34">
        <v>5.4889642641505843E-5</v>
      </c>
      <c r="E34">
        <v>-1.1923552316770447E-3</v>
      </c>
      <c r="F34">
        <v>-1.316878376665831E-3</v>
      </c>
      <c r="G34">
        <v>-1.5076507930695815E-3</v>
      </c>
      <c r="H34">
        <v>-1.6567375466169931E-3</v>
      </c>
      <c r="I34">
        <v>-3.3222241790520357E-4</v>
      </c>
      <c r="J34">
        <v>-1.8458635070212059E-3</v>
      </c>
      <c r="K34">
        <v>-1.804468727621078E-3</v>
      </c>
      <c r="L34">
        <v>-1.8242306559945742E-3</v>
      </c>
      <c r="M34">
        <v>-1.6358178722191141E-3</v>
      </c>
      <c r="N34">
        <v>-1.4019485348056859E-3</v>
      </c>
      <c r="O34">
        <v>-1.316594489012779E-3</v>
      </c>
      <c r="P34">
        <v>-1.3863485024435684E-3</v>
      </c>
      <c r="Q34">
        <v>-1.5012668920898475E-3</v>
      </c>
      <c r="R34">
        <v>-1.3073962413191476E-3</v>
      </c>
      <c r="S34">
        <v>-2.9057396069319657E-4</v>
      </c>
      <c r="T34">
        <v>3.0176817108182216E-4</v>
      </c>
      <c r="U34">
        <v>1.0381340533004282E-5</v>
      </c>
      <c r="V34">
        <v>2.5999404210860604E-4</v>
      </c>
      <c r="W34">
        <v>4.2486417295704642E-4</v>
      </c>
      <c r="X34">
        <v>7.4398094493030847E-5</v>
      </c>
      <c r="Y34">
        <v>-2.8326203208479733E-5</v>
      </c>
      <c r="Z34">
        <v>-2.7074862899263794E-5</v>
      </c>
      <c r="AA34">
        <v>-1.4279801005651906E-4</v>
      </c>
      <c r="AB34">
        <v>-3.2749901542203542E-4</v>
      </c>
      <c r="AC34">
        <v>-2.8752856569283053E-4</v>
      </c>
      <c r="AD34">
        <v>-3.9045727516525433E-4</v>
      </c>
      <c r="AE34">
        <v>-1.9264753310451344E-4</v>
      </c>
      <c r="AF34">
        <v>2.0044891921717056E-3</v>
      </c>
      <c r="AG34">
        <v>2.372255713758719E-3</v>
      </c>
      <c r="AH34">
        <v>2.5293214830222248E-3</v>
      </c>
      <c r="AI34">
        <v>3.4392295286066301E-3</v>
      </c>
      <c r="AJ34">
        <v>-1.7663433352573302E-4</v>
      </c>
      <c r="AK34">
        <v>-2.3297439765567493E-4</v>
      </c>
      <c r="AL34">
        <v>6.4565262050802455E-4</v>
      </c>
      <c r="AM34">
        <v>4.9493753134696478E-4</v>
      </c>
      <c r="AN34">
        <v>6.1381557722841684E-4</v>
      </c>
      <c r="AO34">
        <v>5.9597164820042318E-4</v>
      </c>
      <c r="AP34">
        <v>3.8011241383636171E-4</v>
      </c>
      <c r="AQ34">
        <v>1.6229284800117368E-3</v>
      </c>
      <c r="AR34">
        <v>5.7914487422660297E-4</v>
      </c>
      <c r="AS34">
        <v>6.470889593810299E-4</v>
      </c>
      <c r="AT34">
        <v>6.9061647327981943E-4</v>
      </c>
      <c r="AU34">
        <v>5.0785671049222668E-4</v>
      </c>
      <c r="AV34">
        <v>6.5388477194827665E-4</v>
      </c>
      <c r="AW34">
        <v>3.295319259056816E-3</v>
      </c>
      <c r="AX34">
        <v>3.8897075754912368E-4</v>
      </c>
      <c r="AY34">
        <v>3.3270874515445845E-4</v>
      </c>
      <c r="AZ34">
        <v>-1.70111515587353E-3</v>
      </c>
    </row>
    <row r="35" spans="1:52" x14ac:dyDescent="0.25">
      <c r="A35" t="s">
        <v>49</v>
      </c>
      <c r="B35">
        <v>-5.8983473948855891E-2</v>
      </c>
      <c r="C35">
        <v>-1.9690360989728533E-5</v>
      </c>
      <c r="D35">
        <v>-7.6289557712996547E-6</v>
      </c>
      <c r="E35">
        <v>1.0726483179634982E-4</v>
      </c>
      <c r="F35">
        <v>3.2411110929553288E-6</v>
      </c>
      <c r="G35">
        <v>3.0028153329086926E-5</v>
      </c>
      <c r="H35">
        <v>7.3181356956442123E-5</v>
      </c>
      <c r="I35">
        <v>-2.2545161428944027E-4</v>
      </c>
      <c r="J35">
        <v>8.7067270409746378E-5</v>
      </c>
      <c r="K35">
        <v>6.8001656958138756E-5</v>
      </c>
      <c r="L35">
        <v>7.2960381959641385E-5</v>
      </c>
      <c r="M35">
        <v>6.1142269048075626E-5</v>
      </c>
      <c r="N35">
        <v>2.7542655797518911E-5</v>
      </c>
      <c r="O35">
        <v>2.1312934441075626E-5</v>
      </c>
      <c r="P35">
        <v>8.4495641653858922E-5</v>
      </c>
      <c r="Q35">
        <v>7.3766924446105886E-5</v>
      </c>
      <c r="R35">
        <v>1.4298900335646403E-4</v>
      </c>
      <c r="S35">
        <v>7.5372943712805515E-5</v>
      </c>
      <c r="T35">
        <v>-1.0195216160566569E-4</v>
      </c>
      <c r="U35">
        <v>-9.5020656802264792E-5</v>
      </c>
      <c r="V35">
        <v>-4.8716331507194118E-5</v>
      </c>
      <c r="W35">
        <v>-9.3598305254717412E-5</v>
      </c>
      <c r="X35">
        <v>-8.7734767046948809E-5</v>
      </c>
      <c r="Y35">
        <v>-3.6578130007457058E-5</v>
      </c>
      <c r="Z35">
        <v>-4.4686063345370777E-5</v>
      </c>
      <c r="AA35">
        <v>-3.7379533008298667E-5</v>
      </c>
      <c r="AB35">
        <v>2.5843520891460827E-5</v>
      </c>
      <c r="AC35">
        <v>2.3495245394368594E-5</v>
      </c>
      <c r="AD35">
        <v>-3.0474799919778453E-5</v>
      </c>
      <c r="AE35">
        <v>-1.2722263294482819E-5</v>
      </c>
      <c r="AF35">
        <v>-4.1795589586293648E-5</v>
      </c>
      <c r="AG35">
        <v>-3.8370655274180864E-5</v>
      </c>
      <c r="AH35">
        <v>-7.4681069866689093E-5</v>
      </c>
      <c r="AI35">
        <v>-1.7663433352573302E-4</v>
      </c>
      <c r="AJ35">
        <v>8.795023521163942E-4</v>
      </c>
      <c r="AK35">
        <v>1.4447543631916437E-4</v>
      </c>
      <c r="AL35">
        <v>-1.1233666699438773E-4</v>
      </c>
      <c r="AM35">
        <v>-5.5233184731912938E-5</v>
      </c>
      <c r="AN35">
        <v>-6.6150650583397466E-5</v>
      </c>
      <c r="AO35">
        <v>-4.393588442970265E-5</v>
      </c>
      <c r="AP35">
        <v>-3.266675880087563E-5</v>
      </c>
      <c r="AQ35">
        <v>-2.4390012463222657E-4</v>
      </c>
      <c r="AR35">
        <v>-6.3149797498146976E-5</v>
      </c>
      <c r="AS35">
        <v>-3.8887545067773152E-5</v>
      </c>
      <c r="AT35">
        <v>-1.0920858405824707E-4</v>
      </c>
      <c r="AU35">
        <v>-4.5060243472888422E-5</v>
      </c>
      <c r="AV35">
        <v>-5.6657913342134531E-5</v>
      </c>
      <c r="AW35">
        <v>-5.5872197507029001E-4</v>
      </c>
      <c r="AX35">
        <v>-6.8362157098604274E-5</v>
      </c>
      <c r="AY35">
        <v>-8.2276615772620417E-5</v>
      </c>
      <c r="AZ35">
        <v>1.309628366761374E-4</v>
      </c>
    </row>
    <row r="36" spans="1:52" x14ac:dyDescent="0.25">
      <c r="A36" t="s">
        <v>50</v>
      </c>
      <c r="B36">
        <v>-9.803051967590419E-2</v>
      </c>
      <c r="C36">
        <v>-2.3145198391034377E-5</v>
      </c>
      <c r="D36">
        <v>1.0745090833128528E-5</v>
      </c>
      <c r="E36">
        <v>1.397782290604721E-4</v>
      </c>
      <c r="F36">
        <v>4.1614306707460358E-5</v>
      </c>
      <c r="G36">
        <v>9.1658550607429112E-5</v>
      </c>
      <c r="H36">
        <v>2.5588966480219466E-4</v>
      </c>
      <c r="I36">
        <v>-1.861433912369731E-4</v>
      </c>
      <c r="J36">
        <v>1.0381850692821326E-4</v>
      </c>
      <c r="K36">
        <v>7.8302132111934819E-5</v>
      </c>
      <c r="L36">
        <v>9.9936091030788932E-5</v>
      </c>
      <c r="M36">
        <v>4.7853676463205375E-5</v>
      </c>
      <c r="N36">
        <v>4.379577411825486E-5</v>
      </c>
      <c r="O36">
        <v>3.0769276099920639E-5</v>
      </c>
      <c r="P36">
        <v>6.7087921842998166E-5</v>
      </c>
      <c r="Q36">
        <v>2.0283695503039989E-5</v>
      </c>
      <c r="R36">
        <v>7.7195404616078878E-5</v>
      </c>
      <c r="S36">
        <v>8.1722753670416523E-5</v>
      </c>
      <c r="T36">
        <v>-1.1358089787627528E-4</v>
      </c>
      <c r="U36">
        <v>-5.4783151657445723E-5</v>
      </c>
      <c r="V36">
        <v>1.2409313227289899E-5</v>
      </c>
      <c r="W36">
        <v>-1.1065371178609693E-4</v>
      </c>
      <c r="X36">
        <v>-6.6248854979189206E-5</v>
      </c>
      <c r="Y36">
        <v>-2.8908538801445112E-5</v>
      </c>
      <c r="Z36">
        <v>-7.9228397609556385E-5</v>
      </c>
      <c r="AA36">
        <v>-4.2084042640616182E-5</v>
      </c>
      <c r="AB36">
        <v>-2.4979145262846584E-5</v>
      </c>
      <c r="AC36">
        <v>-1.2855449790536215E-5</v>
      </c>
      <c r="AD36">
        <v>-2.3110021906915146E-5</v>
      </c>
      <c r="AE36">
        <v>-2.1424200752966338E-5</v>
      </c>
      <c r="AF36">
        <v>-3.3686510365729918E-5</v>
      </c>
      <c r="AG36">
        <v>-9.7630285507024678E-5</v>
      </c>
      <c r="AH36">
        <v>-1.2589435860089823E-4</v>
      </c>
      <c r="AI36">
        <v>-2.3297439765567493E-4</v>
      </c>
      <c r="AJ36">
        <v>1.4447543631916437E-4</v>
      </c>
      <c r="AK36">
        <v>1.0938816787866557E-3</v>
      </c>
      <c r="AL36">
        <v>-1.3251296538130232E-4</v>
      </c>
      <c r="AM36">
        <v>-4.3751558504464459E-5</v>
      </c>
      <c r="AN36">
        <v>-9.5114910560466015E-5</v>
      </c>
      <c r="AO36">
        <v>-6.2245633729214665E-5</v>
      </c>
      <c r="AP36">
        <v>-3.0584325749514132E-5</v>
      </c>
      <c r="AQ36">
        <v>-2.4192617146663299E-4</v>
      </c>
      <c r="AR36">
        <v>-6.089276496756481E-5</v>
      </c>
      <c r="AS36">
        <v>-8.7719604050764816E-5</v>
      </c>
      <c r="AT36">
        <v>-1.0942362863066202E-4</v>
      </c>
      <c r="AU36">
        <v>-7.3041571798199468E-5</v>
      </c>
      <c r="AV36">
        <v>1.5909310235332592E-4</v>
      </c>
      <c r="AW36">
        <v>-4.1897690160016697E-4</v>
      </c>
      <c r="AX36">
        <v>-2.5238288489001227E-5</v>
      </c>
      <c r="AY36">
        <v>-1.2916768538627225E-4</v>
      </c>
      <c r="AZ36">
        <v>1.6718523772692566E-4</v>
      </c>
    </row>
    <row r="37" spans="1:52" x14ac:dyDescent="0.25">
      <c r="A37" t="s">
        <v>215</v>
      </c>
      <c r="B37">
        <v>0.13516951519894463</v>
      </c>
      <c r="C37">
        <v>6.3499391846022599E-5</v>
      </c>
      <c r="D37">
        <v>8.1795558562480975E-5</v>
      </c>
      <c r="E37">
        <v>-2.2005451793286057E-3</v>
      </c>
      <c r="F37">
        <v>-2.4373817170659784E-3</v>
      </c>
      <c r="G37">
        <v>-2.4855716603484068E-3</v>
      </c>
      <c r="H37">
        <v>-2.4680076740673518E-3</v>
      </c>
      <c r="I37">
        <v>-1.7873960768537978E-3</v>
      </c>
      <c r="J37">
        <v>-2.4754982657579916E-3</v>
      </c>
      <c r="K37">
        <v>-2.5711524266205377E-3</v>
      </c>
      <c r="L37">
        <v>-2.4768539643542642E-3</v>
      </c>
      <c r="M37">
        <v>-2.3631113046947982E-3</v>
      </c>
      <c r="N37">
        <v>-2.1981246185380776E-3</v>
      </c>
      <c r="O37">
        <v>-2.2491488390850578E-3</v>
      </c>
      <c r="P37">
        <v>-2.2349333921760639E-3</v>
      </c>
      <c r="Q37">
        <v>-2.2750695147424893E-3</v>
      </c>
      <c r="R37">
        <v>-2.5735785694995794E-3</v>
      </c>
      <c r="S37">
        <v>5.9662471475999815E-5</v>
      </c>
      <c r="T37">
        <v>-1.723407227819052E-4</v>
      </c>
      <c r="U37">
        <v>-2.3558178467728214E-4</v>
      </c>
      <c r="V37">
        <v>-4.3466958166210959E-5</v>
      </c>
      <c r="W37">
        <v>1.0106771541149614E-4</v>
      </c>
      <c r="X37">
        <v>3.0076294367964277E-5</v>
      </c>
      <c r="Y37">
        <v>-1.5438312732874641E-6</v>
      </c>
      <c r="Z37">
        <v>1.8737129270338378E-4</v>
      </c>
      <c r="AA37">
        <v>1.0240439829610574E-4</v>
      </c>
      <c r="AB37">
        <v>5.3078051583581884E-5</v>
      </c>
      <c r="AC37">
        <v>6.2090977154574646E-5</v>
      </c>
      <c r="AD37">
        <v>-1.4066733565895598E-4</v>
      </c>
      <c r="AE37">
        <v>-4.0456974784717239E-5</v>
      </c>
      <c r="AF37">
        <v>5.6821473499440588E-5</v>
      </c>
      <c r="AG37">
        <v>1.4379527642625363E-4</v>
      </c>
      <c r="AH37">
        <v>3.1606110697262821E-4</v>
      </c>
      <c r="AI37">
        <v>6.4565262050802455E-4</v>
      </c>
      <c r="AJ37">
        <v>-1.1233666699438773E-4</v>
      </c>
      <c r="AK37">
        <v>-1.3251296538130232E-4</v>
      </c>
      <c r="AL37">
        <v>4.2822056406098827E-3</v>
      </c>
      <c r="AM37">
        <v>2.199732228028503E-3</v>
      </c>
      <c r="AN37">
        <v>2.2379485368503832E-3</v>
      </c>
      <c r="AO37">
        <v>2.2283526254639812E-3</v>
      </c>
      <c r="AP37">
        <v>2.1310379454088893E-3</v>
      </c>
      <c r="AQ37">
        <v>2.80756710792553E-3</v>
      </c>
      <c r="AR37">
        <v>2.2425108338478749E-3</v>
      </c>
      <c r="AS37">
        <v>2.2928204060480377E-3</v>
      </c>
      <c r="AT37">
        <v>2.2548115326052292E-3</v>
      </c>
      <c r="AU37">
        <v>2.2210414560437835E-3</v>
      </c>
      <c r="AV37">
        <v>2.2943928740215627E-3</v>
      </c>
      <c r="AW37">
        <v>2.7895158098718148E-3</v>
      </c>
      <c r="AX37">
        <v>1.3810331321773763E-3</v>
      </c>
      <c r="AY37">
        <v>6.2520888866604638E-4</v>
      </c>
      <c r="AZ37">
        <v>-4.0786818676941756E-4</v>
      </c>
    </row>
    <row r="38" spans="1:52" x14ac:dyDescent="0.25">
      <c r="A38" t="s">
        <v>216</v>
      </c>
      <c r="B38">
        <v>5.7932818090784398E-2</v>
      </c>
      <c r="C38">
        <v>6.3107808956019255E-5</v>
      </c>
      <c r="D38">
        <v>5.6909558300430403E-5</v>
      </c>
      <c r="E38">
        <v>-2.1486732414072451E-3</v>
      </c>
      <c r="F38">
        <v>-2.2385955812865288E-3</v>
      </c>
      <c r="G38">
        <v>-2.3386307405018902E-3</v>
      </c>
      <c r="H38">
        <v>-2.3892295856698109E-3</v>
      </c>
      <c r="I38">
        <v>-1.6509117024827435E-3</v>
      </c>
      <c r="J38">
        <v>-2.4094327155966822E-3</v>
      </c>
      <c r="K38">
        <v>-2.3855998694296277E-3</v>
      </c>
      <c r="L38">
        <v>-2.2705875619052074E-3</v>
      </c>
      <c r="M38">
        <v>-2.2235840945014629E-3</v>
      </c>
      <c r="N38">
        <v>-2.0917083755437604E-3</v>
      </c>
      <c r="O38">
        <v>-2.1189733995815585E-3</v>
      </c>
      <c r="P38">
        <v>-2.1177358355613241E-3</v>
      </c>
      <c r="Q38">
        <v>-1.9862776124192627E-3</v>
      </c>
      <c r="R38">
        <v>-2.2777520678939622E-3</v>
      </c>
      <c r="S38">
        <v>-7.7078906273048289E-5</v>
      </c>
      <c r="T38">
        <v>-7.4213565402375231E-5</v>
      </c>
      <c r="U38">
        <v>-2.2285339347832633E-4</v>
      </c>
      <c r="V38">
        <v>7.410750904087972E-5</v>
      </c>
      <c r="W38">
        <v>3.4065235084906464E-5</v>
      </c>
      <c r="X38">
        <v>-2.0762024112488172E-5</v>
      </c>
      <c r="Y38">
        <v>-6.2454469452898276E-5</v>
      </c>
      <c r="Z38">
        <v>1.7264211428859734E-4</v>
      </c>
      <c r="AA38">
        <v>9.6447700715187717E-5</v>
      </c>
      <c r="AB38">
        <v>4.067084000258919E-5</v>
      </c>
      <c r="AC38">
        <v>5.9086894578345913E-5</v>
      </c>
      <c r="AD38">
        <v>-5.1391503946082858E-5</v>
      </c>
      <c r="AE38">
        <v>3.6711013271203914E-5</v>
      </c>
      <c r="AF38">
        <v>1.4107548712432932E-5</v>
      </c>
      <c r="AG38">
        <v>8.9068987644725235E-5</v>
      </c>
      <c r="AH38">
        <v>1.3555651336410053E-4</v>
      </c>
      <c r="AI38">
        <v>4.9493753134696478E-4</v>
      </c>
      <c r="AJ38">
        <v>-5.5233184731912938E-5</v>
      </c>
      <c r="AK38">
        <v>-4.3751558504464459E-5</v>
      </c>
      <c r="AL38">
        <v>2.199732228028503E-3</v>
      </c>
      <c r="AM38">
        <v>2.9088278471038754E-3</v>
      </c>
      <c r="AN38">
        <v>2.1343922981142032E-3</v>
      </c>
      <c r="AO38">
        <v>2.1410084702208252E-3</v>
      </c>
      <c r="AP38">
        <v>2.0510191115013614E-3</v>
      </c>
      <c r="AQ38">
        <v>2.5813974827201876E-3</v>
      </c>
      <c r="AR38">
        <v>2.1463609863749027E-3</v>
      </c>
      <c r="AS38">
        <v>2.1865759498880485E-3</v>
      </c>
      <c r="AT38">
        <v>2.1580361338737219E-3</v>
      </c>
      <c r="AU38">
        <v>2.1229493108004698E-3</v>
      </c>
      <c r="AV38">
        <v>2.1800055143971304E-3</v>
      </c>
      <c r="AW38">
        <v>2.3863525902474217E-3</v>
      </c>
      <c r="AX38">
        <v>1.2728208935729659E-3</v>
      </c>
      <c r="AY38">
        <v>4.4442988961244576E-4</v>
      </c>
      <c r="AZ38">
        <v>-3.6192975562760328E-4</v>
      </c>
    </row>
    <row r="39" spans="1:52" x14ac:dyDescent="0.25">
      <c r="A39" t="s">
        <v>217</v>
      </c>
      <c r="B39">
        <v>0.16650423920472371</v>
      </c>
      <c r="C39">
        <v>6.3631888818516008E-5</v>
      </c>
      <c r="D39">
        <v>7.8548051445888803E-5</v>
      </c>
      <c r="E39">
        <v>-2.2184412729324976E-3</v>
      </c>
      <c r="F39">
        <v>-2.2501461445637305E-3</v>
      </c>
      <c r="G39">
        <v>-2.3722664610079519E-3</v>
      </c>
      <c r="H39">
        <v>-2.4371011564776196E-3</v>
      </c>
      <c r="I39">
        <v>-1.6891647148551958E-3</v>
      </c>
      <c r="J39">
        <v>-2.4623013144877415E-3</v>
      </c>
      <c r="K39">
        <v>-2.4402181584012861E-3</v>
      </c>
      <c r="L39">
        <v>-2.3608145545652437E-3</v>
      </c>
      <c r="M39">
        <v>-2.2772814083556608E-3</v>
      </c>
      <c r="N39">
        <v>-2.1448510628760964E-3</v>
      </c>
      <c r="O39">
        <v>-2.118906111357316E-3</v>
      </c>
      <c r="P39">
        <v>-2.2059257924503112E-3</v>
      </c>
      <c r="Q39">
        <v>-2.1766503394772957E-3</v>
      </c>
      <c r="R39">
        <v>-2.3991918054384886E-3</v>
      </c>
      <c r="S39">
        <v>-1.8402041975441312E-5</v>
      </c>
      <c r="T39">
        <v>-7.713793457927484E-5</v>
      </c>
      <c r="U39">
        <v>-2.0786528695075968E-4</v>
      </c>
      <c r="V39">
        <v>-9.4146724234846874E-5</v>
      </c>
      <c r="W39">
        <v>4.9263107124456975E-5</v>
      </c>
      <c r="X39">
        <v>-1.2526126587240048E-5</v>
      </c>
      <c r="Y39">
        <v>-7.1400143184219283E-5</v>
      </c>
      <c r="Z39">
        <v>2.098021671892854E-4</v>
      </c>
      <c r="AA39">
        <v>8.549879856492034E-5</v>
      </c>
      <c r="AB39">
        <v>3.2753319710874517E-5</v>
      </c>
      <c r="AC39">
        <v>8.1068813500078488E-5</v>
      </c>
      <c r="AD39">
        <v>-1.1836015156300057E-5</v>
      </c>
      <c r="AE39">
        <v>4.0029351223249017E-5</v>
      </c>
      <c r="AF39">
        <v>8.0034573536401192E-5</v>
      </c>
      <c r="AG39">
        <v>1.6016359643951638E-4</v>
      </c>
      <c r="AH39">
        <v>2.2751994572666075E-4</v>
      </c>
      <c r="AI39">
        <v>6.1381557722841684E-4</v>
      </c>
      <c r="AJ39">
        <v>-6.6150650583397466E-5</v>
      </c>
      <c r="AK39">
        <v>-9.5114910560466015E-5</v>
      </c>
      <c r="AL39">
        <v>2.2379485368503832E-3</v>
      </c>
      <c r="AM39">
        <v>2.1343922981142032E-3</v>
      </c>
      <c r="AN39">
        <v>3.1247979867294376E-3</v>
      </c>
      <c r="AO39">
        <v>2.177862937106458E-3</v>
      </c>
      <c r="AP39">
        <v>2.0772603089263897E-3</v>
      </c>
      <c r="AQ39">
        <v>2.6861295612569318E-3</v>
      </c>
      <c r="AR39">
        <v>2.1694019839131936E-3</v>
      </c>
      <c r="AS39">
        <v>2.2218342977313853E-3</v>
      </c>
      <c r="AT39">
        <v>2.1978984829566887E-3</v>
      </c>
      <c r="AU39">
        <v>2.1498051509020919E-3</v>
      </c>
      <c r="AV39">
        <v>2.2268933957961586E-3</v>
      </c>
      <c r="AW39">
        <v>2.4735006776685077E-3</v>
      </c>
      <c r="AX39">
        <v>1.3152296823485709E-3</v>
      </c>
      <c r="AY39">
        <v>4.5394738384891512E-4</v>
      </c>
      <c r="AZ39">
        <v>-4.4001997654727776E-4</v>
      </c>
    </row>
    <row r="40" spans="1:52" x14ac:dyDescent="0.25">
      <c r="A40" t="s">
        <v>218</v>
      </c>
      <c r="B40">
        <v>5.9855223934027139E-2</v>
      </c>
      <c r="C40">
        <v>6.7283614889248336E-5</v>
      </c>
      <c r="D40">
        <v>6.7814453022712874E-5</v>
      </c>
      <c r="E40">
        <v>-2.0403454155307199E-3</v>
      </c>
      <c r="F40">
        <v>-2.2990007922392142E-3</v>
      </c>
      <c r="G40">
        <v>-2.169788223960023E-3</v>
      </c>
      <c r="H40">
        <v>-2.3667556312957361E-3</v>
      </c>
      <c r="I40">
        <v>-1.6709221375291183E-3</v>
      </c>
      <c r="J40">
        <v>-2.4569473381216844E-3</v>
      </c>
      <c r="K40">
        <v>-2.457756524944732E-3</v>
      </c>
      <c r="L40">
        <v>-2.3326818060425136E-3</v>
      </c>
      <c r="M40">
        <v>-2.2792082806861735E-3</v>
      </c>
      <c r="N40">
        <v>-2.1315763699780721E-3</v>
      </c>
      <c r="O40">
        <v>-2.1442613126112509E-3</v>
      </c>
      <c r="P40">
        <v>-2.2016700311292547E-3</v>
      </c>
      <c r="Q40">
        <v>-2.2017576600601441E-3</v>
      </c>
      <c r="R40">
        <v>-2.4467966501474647E-3</v>
      </c>
      <c r="S40">
        <v>2.2389707843702474E-5</v>
      </c>
      <c r="T40">
        <v>-1.4922110356653913E-4</v>
      </c>
      <c r="U40">
        <v>-2.3671430056176892E-4</v>
      </c>
      <c r="V40">
        <v>-7.3120882746425576E-5</v>
      </c>
      <c r="W40">
        <v>1.2377671274590708E-4</v>
      </c>
      <c r="X40">
        <v>2.0218747628170976E-5</v>
      </c>
      <c r="Y40">
        <v>-5.0179929892787495E-5</v>
      </c>
      <c r="Z40">
        <v>2.4058120012843674E-4</v>
      </c>
      <c r="AA40">
        <v>8.8918294968057607E-5</v>
      </c>
      <c r="AB40">
        <v>3.6648454869595405E-5</v>
      </c>
      <c r="AC40">
        <v>9.0419856747023806E-5</v>
      </c>
      <c r="AD40">
        <v>-4.4723703164900965E-5</v>
      </c>
      <c r="AE40">
        <v>2.4147053508205297E-5</v>
      </c>
      <c r="AF40">
        <v>8.8667531355537434E-5</v>
      </c>
      <c r="AG40">
        <v>1.4228298238284557E-4</v>
      </c>
      <c r="AH40">
        <v>1.7044101306863056E-4</v>
      </c>
      <c r="AI40">
        <v>5.9597164820042318E-4</v>
      </c>
      <c r="AJ40">
        <v>-4.393588442970265E-5</v>
      </c>
      <c r="AK40">
        <v>-6.2245633729214665E-5</v>
      </c>
      <c r="AL40">
        <v>2.2283526254639812E-3</v>
      </c>
      <c r="AM40">
        <v>2.1410084702208252E-3</v>
      </c>
      <c r="AN40">
        <v>2.177862937106458E-3</v>
      </c>
      <c r="AO40">
        <v>3.1880460673356626E-3</v>
      </c>
      <c r="AP40">
        <v>2.0779653726153112E-3</v>
      </c>
      <c r="AQ40">
        <v>2.7272989699812069E-3</v>
      </c>
      <c r="AR40">
        <v>2.1805491211199044E-3</v>
      </c>
      <c r="AS40">
        <v>2.2285698890896258E-3</v>
      </c>
      <c r="AT40">
        <v>2.1937003184305834E-3</v>
      </c>
      <c r="AU40">
        <v>2.1598258018345386E-3</v>
      </c>
      <c r="AV40">
        <v>2.2310952841333286E-3</v>
      </c>
      <c r="AW40">
        <v>2.585492089796213E-3</v>
      </c>
      <c r="AX40">
        <v>1.3029988496364487E-3</v>
      </c>
      <c r="AY40">
        <v>2.1952202816061912E-4</v>
      </c>
      <c r="AZ40">
        <v>-4.6412161337904982E-4</v>
      </c>
    </row>
    <row r="41" spans="1:52" x14ac:dyDescent="0.25">
      <c r="A41" t="s">
        <v>219</v>
      </c>
      <c r="B41">
        <v>7.4038279279669675E-2</v>
      </c>
      <c r="C41">
        <v>5.1431982014123558E-5</v>
      </c>
      <c r="D41">
        <v>5.7081829243327567E-5</v>
      </c>
      <c r="E41">
        <v>-2.0171923173323454E-3</v>
      </c>
      <c r="F41">
        <v>-2.0879409903350812E-3</v>
      </c>
      <c r="G41">
        <v>-2.1173683079786544E-3</v>
      </c>
      <c r="H41">
        <v>-2.147797849355388E-3</v>
      </c>
      <c r="I41">
        <v>-1.7024424797622388E-3</v>
      </c>
      <c r="J41">
        <v>-2.2635850743855483E-3</v>
      </c>
      <c r="K41">
        <v>-2.2218726817961887E-3</v>
      </c>
      <c r="L41">
        <v>-2.1434121814940428E-3</v>
      </c>
      <c r="M41">
        <v>-2.0685204023413034E-3</v>
      </c>
      <c r="N41">
        <v>-1.9439653564246803E-3</v>
      </c>
      <c r="O41">
        <v>-1.9831275234938259E-3</v>
      </c>
      <c r="P41">
        <v>-2.0065240554904308E-3</v>
      </c>
      <c r="Q41">
        <v>-1.950461083936525E-3</v>
      </c>
      <c r="R41">
        <v>-2.3708134721919343E-3</v>
      </c>
      <c r="S41">
        <v>-3.3897656285607243E-5</v>
      </c>
      <c r="T41">
        <v>-1.1535431056722082E-4</v>
      </c>
      <c r="U41">
        <v>-1.7334843957016901E-4</v>
      </c>
      <c r="V41">
        <v>-9.3937541627722428E-5</v>
      </c>
      <c r="W41">
        <v>1.7923144923871495E-5</v>
      </c>
      <c r="X41">
        <v>-1.6819930997983316E-5</v>
      </c>
      <c r="Y41">
        <v>-6.3117339934241887E-5</v>
      </c>
      <c r="Z41">
        <v>1.3725699911707088E-4</v>
      </c>
      <c r="AA41">
        <v>3.7350472657354506E-5</v>
      </c>
      <c r="AB41">
        <v>-3.1787741274117019E-6</v>
      </c>
      <c r="AC41">
        <v>4.1684121246040059E-5</v>
      </c>
      <c r="AD41">
        <v>-1.4928321949175669E-5</v>
      </c>
      <c r="AE41">
        <v>4.6305186738542433E-5</v>
      </c>
      <c r="AF41">
        <v>2.7493576549292177E-5</v>
      </c>
      <c r="AG41">
        <v>3.8859625744448053E-5</v>
      </c>
      <c r="AH41">
        <v>9.7721335472550911E-5</v>
      </c>
      <c r="AI41">
        <v>3.8011241383636171E-4</v>
      </c>
      <c r="AJ41">
        <v>-3.266675880087563E-5</v>
      </c>
      <c r="AK41">
        <v>-3.0584325749514132E-5</v>
      </c>
      <c r="AL41">
        <v>2.1310379454088893E-3</v>
      </c>
      <c r="AM41">
        <v>2.0510191115013614E-3</v>
      </c>
      <c r="AN41">
        <v>2.0772603089263897E-3</v>
      </c>
      <c r="AO41">
        <v>2.0779653726153112E-3</v>
      </c>
      <c r="AP41">
        <v>2.846540659314003E-3</v>
      </c>
      <c r="AQ41">
        <v>2.4803231096475194E-3</v>
      </c>
      <c r="AR41">
        <v>2.0889521678858864E-3</v>
      </c>
      <c r="AS41">
        <v>2.1240407642899592E-3</v>
      </c>
      <c r="AT41">
        <v>2.0911305463116778E-3</v>
      </c>
      <c r="AU41">
        <v>2.0688487809745575E-3</v>
      </c>
      <c r="AV41">
        <v>2.1440267155194326E-3</v>
      </c>
      <c r="AW41">
        <v>2.0749854553669097E-3</v>
      </c>
      <c r="AX41">
        <v>1.1692817613843701E-3</v>
      </c>
      <c r="AY41">
        <v>5.3369764997069009E-4</v>
      </c>
      <c r="AZ41">
        <v>-3.2836375885369383E-4</v>
      </c>
    </row>
    <row r="42" spans="1:52" x14ac:dyDescent="0.25">
      <c r="A42" t="s">
        <v>220</v>
      </c>
      <c r="B42">
        <v>-0.14858657767676697</v>
      </c>
      <c r="C42">
        <v>2.3087495205480581E-4</v>
      </c>
      <c r="D42">
        <v>1.4268857356355532E-4</v>
      </c>
      <c r="E42">
        <v>-3.2107009430504263E-3</v>
      </c>
      <c r="F42">
        <v>-3.4799907879121683E-3</v>
      </c>
      <c r="G42">
        <v>-3.5971038236266573E-3</v>
      </c>
      <c r="H42">
        <v>-3.7991242381933965E-3</v>
      </c>
      <c r="I42">
        <v>-1.3521661447906119E-3</v>
      </c>
      <c r="J42">
        <v>-4.0294467221846375E-3</v>
      </c>
      <c r="K42">
        <v>-3.9117855397265977E-3</v>
      </c>
      <c r="L42">
        <v>-3.7290719381579684E-3</v>
      </c>
      <c r="M42">
        <v>-3.5766973510180655E-3</v>
      </c>
      <c r="N42">
        <v>-3.3228748196449942E-3</v>
      </c>
      <c r="O42">
        <v>-3.2994248859985476E-3</v>
      </c>
      <c r="P42">
        <v>-3.3635024186047247E-3</v>
      </c>
      <c r="Q42">
        <v>-3.51982846110932E-3</v>
      </c>
      <c r="R42">
        <v>-3.6857706518818034E-3</v>
      </c>
      <c r="S42">
        <v>-1.4561758081518589E-4</v>
      </c>
      <c r="T42">
        <v>-3.1274388356366541E-5</v>
      </c>
      <c r="U42">
        <v>-3.9198921087335201E-4</v>
      </c>
      <c r="V42">
        <v>1.8405683206927648E-5</v>
      </c>
      <c r="W42">
        <v>4.3684925994456891E-4</v>
      </c>
      <c r="X42">
        <v>9.5449877981792792E-5</v>
      </c>
      <c r="Y42">
        <v>-5.4678483716494872E-5</v>
      </c>
      <c r="Z42">
        <v>3.834399029776117E-4</v>
      </c>
      <c r="AA42">
        <v>1.9109181795033247E-4</v>
      </c>
      <c r="AB42">
        <v>-8.5408493328689022E-5</v>
      </c>
      <c r="AC42">
        <v>-3.7449650673410497E-5</v>
      </c>
      <c r="AD42">
        <v>-1.1596305546165845E-5</v>
      </c>
      <c r="AE42">
        <v>1.0872355141140766E-4</v>
      </c>
      <c r="AF42">
        <v>2.4871889277291699E-4</v>
      </c>
      <c r="AG42">
        <v>4.9567148049244861E-4</v>
      </c>
      <c r="AH42">
        <v>5.9274609267543038E-4</v>
      </c>
      <c r="AI42">
        <v>1.6229284800117368E-3</v>
      </c>
      <c r="AJ42">
        <v>-2.4390012463222657E-4</v>
      </c>
      <c r="AK42">
        <v>-2.4192617146663299E-4</v>
      </c>
      <c r="AL42">
        <v>2.80756710792553E-3</v>
      </c>
      <c r="AM42">
        <v>2.5813974827201876E-3</v>
      </c>
      <c r="AN42">
        <v>2.6861295612569318E-3</v>
      </c>
      <c r="AO42">
        <v>2.7272989699812069E-3</v>
      </c>
      <c r="AP42">
        <v>2.4803231096475194E-3</v>
      </c>
      <c r="AQ42">
        <v>5.3682767664610127E-3</v>
      </c>
      <c r="AR42">
        <v>2.6972568621485434E-3</v>
      </c>
      <c r="AS42">
        <v>2.8187666807425742E-3</v>
      </c>
      <c r="AT42">
        <v>2.7516217156027352E-3</v>
      </c>
      <c r="AU42">
        <v>2.6486258641456348E-3</v>
      </c>
      <c r="AV42">
        <v>2.6163463011221549E-3</v>
      </c>
      <c r="AW42">
        <v>6.1407279574208018E-3</v>
      </c>
      <c r="AX42">
        <v>1.5778447225449535E-3</v>
      </c>
      <c r="AY42">
        <v>5.5411789440725509E-4</v>
      </c>
      <c r="AZ42">
        <v>-7.6804647560648322E-4</v>
      </c>
    </row>
    <row r="43" spans="1:52" x14ac:dyDescent="0.25">
      <c r="A43" t="s">
        <v>221</v>
      </c>
      <c r="B43">
        <v>-1.0116388093679941E-2</v>
      </c>
      <c r="C43">
        <v>7.012692569538173E-5</v>
      </c>
      <c r="D43">
        <v>5.5294508252104861E-5</v>
      </c>
      <c r="E43">
        <v>-2.2066735591879105E-3</v>
      </c>
      <c r="F43">
        <v>-2.3838199886903055E-3</v>
      </c>
      <c r="G43">
        <v>-2.4244136986588671E-3</v>
      </c>
      <c r="H43">
        <v>-2.3637736240359475E-3</v>
      </c>
      <c r="I43">
        <v>-1.7985482911608286E-3</v>
      </c>
      <c r="J43">
        <v>-2.4316700300546223E-3</v>
      </c>
      <c r="K43">
        <v>-2.5120514768123825E-3</v>
      </c>
      <c r="L43">
        <v>-2.4103311126549842E-3</v>
      </c>
      <c r="M43">
        <v>-2.3534539559958989E-3</v>
      </c>
      <c r="N43">
        <v>-2.2150917150856042E-3</v>
      </c>
      <c r="O43">
        <v>-2.2234883117095983E-3</v>
      </c>
      <c r="P43">
        <v>-2.2337119042274978E-3</v>
      </c>
      <c r="Q43">
        <v>-2.240549226691757E-3</v>
      </c>
      <c r="R43">
        <v>-2.5638131024188215E-3</v>
      </c>
      <c r="S43">
        <v>-5.1236340150671459E-5</v>
      </c>
      <c r="T43">
        <v>-5.8942482562571465E-5</v>
      </c>
      <c r="U43">
        <v>-1.7914234708259801E-4</v>
      </c>
      <c r="V43">
        <v>7.0585236466268728E-6</v>
      </c>
      <c r="W43">
        <v>1.1400380520748212E-4</v>
      </c>
      <c r="X43">
        <v>1.0548783473961036E-5</v>
      </c>
      <c r="Y43">
        <v>-4.0650653358969126E-5</v>
      </c>
      <c r="Z43">
        <v>1.3520733736873812E-4</v>
      </c>
      <c r="AA43">
        <v>7.6668067276423587E-5</v>
      </c>
      <c r="AB43">
        <v>-5.4404226804292445E-5</v>
      </c>
      <c r="AC43">
        <v>-5.4798957764373127E-6</v>
      </c>
      <c r="AD43">
        <v>-5.1304550907211812E-5</v>
      </c>
      <c r="AE43">
        <v>2.5282481852194029E-5</v>
      </c>
      <c r="AF43">
        <v>4.4650703550467262E-5</v>
      </c>
      <c r="AG43">
        <v>9.0960787097708309E-5</v>
      </c>
      <c r="AH43">
        <v>1.6957474815045329E-4</v>
      </c>
      <c r="AI43">
        <v>5.7914487422660297E-4</v>
      </c>
      <c r="AJ43">
        <v>-6.3149797498146976E-5</v>
      </c>
      <c r="AK43">
        <v>-6.089276496756481E-5</v>
      </c>
      <c r="AL43">
        <v>2.2425108338478749E-3</v>
      </c>
      <c r="AM43">
        <v>2.1463609863749027E-3</v>
      </c>
      <c r="AN43">
        <v>2.1694019839131936E-3</v>
      </c>
      <c r="AO43">
        <v>2.1805491211199044E-3</v>
      </c>
      <c r="AP43">
        <v>2.0889521678858864E-3</v>
      </c>
      <c r="AQ43">
        <v>2.6972568621485434E-3</v>
      </c>
      <c r="AR43">
        <v>2.8780245064312822E-3</v>
      </c>
      <c r="AS43">
        <v>2.2347746805721378E-3</v>
      </c>
      <c r="AT43">
        <v>2.1980333749011568E-3</v>
      </c>
      <c r="AU43">
        <v>2.1583684979578264E-3</v>
      </c>
      <c r="AV43">
        <v>2.2198363461998984E-3</v>
      </c>
      <c r="AW43">
        <v>2.5402441120535657E-3</v>
      </c>
      <c r="AX43">
        <v>1.2974748643736654E-3</v>
      </c>
      <c r="AY43">
        <v>8.5406360409295444E-4</v>
      </c>
      <c r="AZ43">
        <v>-3.1859479355703519E-4</v>
      </c>
    </row>
    <row r="44" spans="1:52" x14ac:dyDescent="0.25">
      <c r="A44" t="s">
        <v>222</v>
      </c>
      <c r="B44">
        <v>-4.9135727315206573E-2</v>
      </c>
      <c r="C44">
        <v>8.4924174833360045E-5</v>
      </c>
      <c r="D44">
        <v>7.3810853096826227E-5</v>
      </c>
      <c r="E44">
        <v>-2.1637021878371798E-3</v>
      </c>
      <c r="F44">
        <v>-2.4040679289500932E-3</v>
      </c>
      <c r="G44">
        <v>-2.4901065704912573E-3</v>
      </c>
      <c r="H44">
        <v>-2.532845325652594E-3</v>
      </c>
      <c r="I44">
        <v>-1.7708442553953097E-3</v>
      </c>
      <c r="J44">
        <v>-2.5601102016728217E-3</v>
      </c>
      <c r="K44">
        <v>-2.5648307336283704E-3</v>
      </c>
      <c r="L44">
        <v>-2.4768446606379391E-3</v>
      </c>
      <c r="M44">
        <v>-2.3930126325097389E-3</v>
      </c>
      <c r="N44">
        <v>-2.242004462276681E-3</v>
      </c>
      <c r="O44">
        <v>-2.2703682699486138E-3</v>
      </c>
      <c r="P44">
        <v>-2.3189616235299582E-3</v>
      </c>
      <c r="Q44">
        <v>-2.2981137476061342E-3</v>
      </c>
      <c r="R44">
        <v>-2.6060001499590701E-3</v>
      </c>
      <c r="S44">
        <v>-9.0424571521717044E-6</v>
      </c>
      <c r="T44">
        <v>-1.160884223413988E-4</v>
      </c>
      <c r="U44">
        <v>-2.7571780908931446E-4</v>
      </c>
      <c r="V44">
        <v>-6.5425355069690939E-5</v>
      </c>
      <c r="W44">
        <v>1.1428758593948703E-4</v>
      </c>
      <c r="X44">
        <v>1.4724336918381164E-5</v>
      </c>
      <c r="Y44">
        <v>-2.9503515974280993E-5</v>
      </c>
      <c r="Z44">
        <v>1.7683442760074039E-4</v>
      </c>
      <c r="AA44">
        <v>7.6229561162132731E-5</v>
      </c>
      <c r="AB44">
        <v>-2.6975180660133654E-6</v>
      </c>
      <c r="AC44">
        <v>3.7206003666903989E-5</v>
      </c>
      <c r="AD44">
        <v>-7.240300311212234E-5</v>
      </c>
      <c r="AE44">
        <v>2.7887309893760839E-5</v>
      </c>
      <c r="AF44">
        <v>8.6006589145818735E-5</v>
      </c>
      <c r="AG44">
        <v>1.5921624601811482E-4</v>
      </c>
      <c r="AH44">
        <v>2.4369395763012544E-4</v>
      </c>
      <c r="AI44">
        <v>6.470889593810299E-4</v>
      </c>
      <c r="AJ44">
        <v>-3.8887545067773152E-5</v>
      </c>
      <c r="AK44">
        <v>-8.7719604050764816E-5</v>
      </c>
      <c r="AL44">
        <v>2.2928204060480377E-3</v>
      </c>
      <c r="AM44">
        <v>2.1865759498880485E-3</v>
      </c>
      <c r="AN44">
        <v>2.2218342977313853E-3</v>
      </c>
      <c r="AO44">
        <v>2.2285698890896258E-3</v>
      </c>
      <c r="AP44">
        <v>2.1240407642899592E-3</v>
      </c>
      <c r="AQ44">
        <v>2.8187666807425742E-3</v>
      </c>
      <c r="AR44">
        <v>2.2347746805721378E-3</v>
      </c>
      <c r="AS44">
        <v>3.0676713639887754E-3</v>
      </c>
      <c r="AT44">
        <v>2.2426157030790059E-3</v>
      </c>
      <c r="AU44">
        <v>2.204041002247669E-3</v>
      </c>
      <c r="AV44">
        <v>2.2771619272835344E-3</v>
      </c>
      <c r="AW44">
        <v>2.8411920144440737E-3</v>
      </c>
      <c r="AX44">
        <v>1.3808524303405088E-3</v>
      </c>
      <c r="AY44">
        <v>5.1662809166415043E-4</v>
      </c>
      <c r="AZ44">
        <v>-4.2989983176398578E-4</v>
      </c>
    </row>
    <row r="45" spans="1:52" x14ac:dyDescent="0.25">
      <c r="A45" t="s">
        <v>223</v>
      </c>
      <c r="B45">
        <v>6.1307275315984566E-2</v>
      </c>
      <c r="C45">
        <v>8.1900168288017756E-5</v>
      </c>
      <c r="D45">
        <v>5.4045067050427725E-5</v>
      </c>
      <c r="E45">
        <v>-2.2669230621072956E-3</v>
      </c>
      <c r="F45">
        <v>-1.7913514584836365E-3</v>
      </c>
      <c r="G45">
        <v>-2.233648969952623E-3</v>
      </c>
      <c r="H45">
        <v>-2.2668103987523447E-3</v>
      </c>
      <c r="I45">
        <v>-1.4679199640616203E-3</v>
      </c>
      <c r="J45">
        <v>-2.3302614769998842E-3</v>
      </c>
      <c r="K45">
        <v>-2.2602576859591106E-3</v>
      </c>
      <c r="L45">
        <v>-2.2178962929635393E-3</v>
      </c>
      <c r="M45">
        <v>-2.1517986254237786E-3</v>
      </c>
      <c r="N45">
        <v>-1.9832826212781984E-3</v>
      </c>
      <c r="O45">
        <v>-1.9838129643038049E-3</v>
      </c>
      <c r="P45">
        <v>-2.0411188111129908E-3</v>
      </c>
      <c r="Q45">
        <v>-2.0392542754628928E-3</v>
      </c>
      <c r="R45">
        <v>-2.3205970314022217E-3</v>
      </c>
      <c r="S45">
        <v>-1.2069196283023801E-4</v>
      </c>
      <c r="T45">
        <v>-3.7600083922827772E-5</v>
      </c>
      <c r="U45">
        <v>-1.349898451364752E-4</v>
      </c>
      <c r="V45">
        <v>1.3833108470950661E-5</v>
      </c>
      <c r="W45">
        <v>1.7367008490261395E-4</v>
      </c>
      <c r="X45">
        <v>2.8430353996266298E-6</v>
      </c>
      <c r="Y45">
        <v>-3.570500441843667E-6</v>
      </c>
      <c r="Z45">
        <v>2.0468504348218733E-4</v>
      </c>
      <c r="AA45">
        <v>5.7294499607354413E-5</v>
      </c>
      <c r="AB45">
        <v>4.1131887558577411E-5</v>
      </c>
      <c r="AC45">
        <v>4.0886885280424218E-5</v>
      </c>
      <c r="AD45">
        <v>-1.2016166570819422E-6</v>
      </c>
      <c r="AE45">
        <v>7.8635405716726432E-5</v>
      </c>
      <c r="AF45">
        <v>1.4035165640370809E-4</v>
      </c>
      <c r="AG45">
        <v>2.3101062662723033E-4</v>
      </c>
      <c r="AH45">
        <v>2.7838906296281387E-4</v>
      </c>
      <c r="AI45">
        <v>6.9061647327981943E-4</v>
      </c>
      <c r="AJ45">
        <v>-1.0920858405824707E-4</v>
      </c>
      <c r="AK45">
        <v>-1.0942362863066202E-4</v>
      </c>
      <c r="AL45">
        <v>2.2548115326052292E-3</v>
      </c>
      <c r="AM45">
        <v>2.1580361338737219E-3</v>
      </c>
      <c r="AN45">
        <v>2.1978984829566887E-3</v>
      </c>
      <c r="AO45">
        <v>2.1937003184305834E-3</v>
      </c>
      <c r="AP45">
        <v>2.0911305463116778E-3</v>
      </c>
      <c r="AQ45">
        <v>2.7516217156027352E-3</v>
      </c>
      <c r="AR45">
        <v>2.1980333749011568E-3</v>
      </c>
      <c r="AS45">
        <v>2.2426157030790059E-3</v>
      </c>
      <c r="AT45">
        <v>3.8152249492059754E-3</v>
      </c>
      <c r="AU45">
        <v>2.1711862640610845E-3</v>
      </c>
      <c r="AV45">
        <v>2.2571262640808474E-3</v>
      </c>
      <c r="AW45">
        <v>2.675862396252884E-3</v>
      </c>
      <c r="AX45">
        <v>1.3395709900505372E-3</v>
      </c>
      <c r="AY45">
        <v>5.225362646266512E-4</v>
      </c>
      <c r="AZ45">
        <v>-7.6459913481248369E-4</v>
      </c>
    </row>
    <row r="46" spans="1:52" x14ac:dyDescent="0.25">
      <c r="A46" t="s">
        <v>224</v>
      </c>
      <c r="B46">
        <v>0.13905183817049932</v>
      </c>
      <c r="C46">
        <v>5.9400173443251034E-5</v>
      </c>
      <c r="D46">
        <v>5.4772604722248781E-5</v>
      </c>
      <c r="E46">
        <v>-2.1219910581190271E-3</v>
      </c>
      <c r="F46">
        <v>-2.31046403436308E-3</v>
      </c>
      <c r="G46">
        <v>-2.1915592118450511E-3</v>
      </c>
      <c r="H46">
        <v>-2.3099885472140647E-3</v>
      </c>
      <c r="I46">
        <v>-1.7127124207035327E-3</v>
      </c>
      <c r="J46">
        <v>-2.4542909406808644E-3</v>
      </c>
      <c r="K46">
        <v>-2.4009682078828254E-3</v>
      </c>
      <c r="L46">
        <v>-2.3109325789721913E-3</v>
      </c>
      <c r="M46">
        <v>-2.2519828581812062E-3</v>
      </c>
      <c r="N46">
        <v>-2.0535210880928967E-3</v>
      </c>
      <c r="O46">
        <v>-2.0814992173346369E-3</v>
      </c>
      <c r="P46">
        <v>-2.1234045506782206E-3</v>
      </c>
      <c r="Q46">
        <v>-2.1192857781699714E-3</v>
      </c>
      <c r="R46">
        <v>-2.3192192983262083E-3</v>
      </c>
      <c r="S46">
        <v>-7.6479310644537597E-5</v>
      </c>
      <c r="T46">
        <v>-3.8237094241693496E-5</v>
      </c>
      <c r="U46">
        <v>-1.4805379758496036E-4</v>
      </c>
      <c r="V46">
        <v>2.7028847625742313E-5</v>
      </c>
      <c r="W46">
        <v>1.1680014101484763E-4</v>
      </c>
      <c r="X46">
        <v>4.8655521507136833E-5</v>
      </c>
      <c r="Y46">
        <v>-1.4272456754378692E-5</v>
      </c>
      <c r="Z46">
        <v>1.7006046582728813E-4</v>
      </c>
      <c r="AA46">
        <v>1.0945116564812202E-4</v>
      </c>
      <c r="AB46">
        <v>3.3632323724596438E-5</v>
      </c>
      <c r="AC46">
        <v>4.2171266007451716E-5</v>
      </c>
      <c r="AD46">
        <v>-8.7234523288052889E-6</v>
      </c>
      <c r="AE46">
        <v>3.3461790557767331E-5</v>
      </c>
      <c r="AF46">
        <v>2.9070224931723601E-5</v>
      </c>
      <c r="AG46">
        <v>8.182299424837954E-5</v>
      </c>
      <c r="AH46">
        <v>1.7200585500206207E-4</v>
      </c>
      <c r="AI46">
        <v>5.0785671049222668E-4</v>
      </c>
      <c r="AJ46">
        <v>-4.5060243472888422E-5</v>
      </c>
      <c r="AK46">
        <v>-7.3041571798199468E-5</v>
      </c>
      <c r="AL46">
        <v>2.2210414560437835E-3</v>
      </c>
      <c r="AM46">
        <v>2.1229493108004698E-3</v>
      </c>
      <c r="AN46">
        <v>2.1498051509020919E-3</v>
      </c>
      <c r="AO46">
        <v>2.1598258018345386E-3</v>
      </c>
      <c r="AP46">
        <v>2.0688487809745575E-3</v>
      </c>
      <c r="AQ46">
        <v>2.6486258641456348E-3</v>
      </c>
      <c r="AR46">
        <v>2.1583684979578264E-3</v>
      </c>
      <c r="AS46">
        <v>2.204041002247669E-3</v>
      </c>
      <c r="AT46">
        <v>2.1711862640610845E-3</v>
      </c>
      <c r="AU46">
        <v>3.0552761101874572E-3</v>
      </c>
      <c r="AV46">
        <v>2.2139283372222813E-3</v>
      </c>
      <c r="AW46">
        <v>2.4221950874116307E-3</v>
      </c>
      <c r="AX46">
        <v>1.3136271914866451E-3</v>
      </c>
      <c r="AY46">
        <v>5.251457460291191E-4</v>
      </c>
      <c r="AZ46">
        <v>-4.3456193024638489E-4</v>
      </c>
    </row>
    <row r="47" spans="1:52" x14ac:dyDescent="0.25">
      <c r="A47" t="s">
        <v>225</v>
      </c>
      <c r="B47">
        <v>0.17276841130059178</v>
      </c>
      <c r="C47">
        <v>5.3812473079945036E-5</v>
      </c>
      <c r="D47">
        <v>9.3590790045176812E-5</v>
      </c>
      <c r="E47">
        <v>-1.9685324012337149E-3</v>
      </c>
      <c r="F47">
        <v>-2.1903239318003254E-3</v>
      </c>
      <c r="G47">
        <v>-2.1033332070750921E-3</v>
      </c>
      <c r="H47">
        <v>-1.8677998778126453E-3</v>
      </c>
      <c r="I47">
        <v>-1.7762643040099557E-3</v>
      </c>
      <c r="J47">
        <v>-2.4224226848062261E-3</v>
      </c>
      <c r="K47">
        <v>-2.3827674960566272E-3</v>
      </c>
      <c r="L47">
        <v>-2.2461980611254082E-3</v>
      </c>
      <c r="M47">
        <v>-2.1878703097427746E-3</v>
      </c>
      <c r="N47">
        <v>-2.0630264312581359E-3</v>
      </c>
      <c r="O47">
        <v>-2.0642159605419388E-3</v>
      </c>
      <c r="P47">
        <v>-2.0830034009837878E-3</v>
      </c>
      <c r="Q47">
        <v>-2.0826913639153399E-3</v>
      </c>
      <c r="R47">
        <v>-2.412794846075636E-3</v>
      </c>
      <c r="S47">
        <v>-3.0670481912606096E-5</v>
      </c>
      <c r="T47">
        <v>-1.4650898392283261E-4</v>
      </c>
      <c r="U47">
        <v>-2.791229232787728E-4</v>
      </c>
      <c r="V47">
        <v>-1.0584099991646774E-4</v>
      </c>
      <c r="W47">
        <v>1.2045087202078468E-5</v>
      </c>
      <c r="X47">
        <v>-1.3439788508400966E-5</v>
      </c>
      <c r="Y47">
        <v>1.2448596595089682E-5</v>
      </c>
      <c r="Z47">
        <v>1.8931423985827929E-4</v>
      </c>
      <c r="AA47">
        <v>-5.2532145508615219E-6</v>
      </c>
      <c r="AB47">
        <v>-6.0090107283725458E-6</v>
      </c>
      <c r="AC47">
        <v>-1.0276569191215754E-5</v>
      </c>
      <c r="AD47">
        <v>1.1766046307515485E-4</v>
      </c>
      <c r="AE47">
        <v>1.4086232836017098E-4</v>
      </c>
      <c r="AF47">
        <v>4.0961457440388225E-4</v>
      </c>
      <c r="AG47">
        <v>3.0095663595097706E-4</v>
      </c>
      <c r="AH47">
        <v>3.6682988376074221E-4</v>
      </c>
      <c r="AI47">
        <v>6.5388477194827665E-4</v>
      </c>
      <c r="AJ47">
        <v>-5.6657913342134531E-5</v>
      </c>
      <c r="AK47">
        <v>1.5909310235332592E-4</v>
      </c>
      <c r="AL47">
        <v>2.2943928740215627E-3</v>
      </c>
      <c r="AM47">
        <v>2.1800055143971304E-3</v>
      </c>
      <c r="AN47">
        <v>2.2268933957961586E-3</v>
      </c>
      <c r="AO47">
        <v>2.2310952841333286E-3</v>
      </c>
      <c r="AP47">
        <v>2.1440267155194326E-3</v>
      </c>
      <c r="AQ47">
        <v>2.6163463011221549E-3</v>
      </c>
      <c r="AR47">
        <v>2.2198363461998984E-3</v>
      </c>
      <c r="AS47">
        <v>2.2771619272835344E-3</v>
      </c>
      <c r="AT47">
        <v>2.2571262640808474E-3</v>
      </c>
      <c r="AU47">
        <v>2.2139283372222813E-3</v>
      </c>
      <c r="AV47">
        <v>5.4298855388624874E-3</v>
      </c>
      <c r="AW47">
        <v>2.9958431107839174E-3</v>
      </c>
      <c r="AX47">
        <v>1.344875545319485E-3</v>
      </c>
      <c r="AY47">
        <v>2.7963568757261758E-4</v>
      </c>
      <c r="AZ47">
        <v>-8.1606822131917336E-4</v>
      </c>
    </row>
    <row r="48" spans="1:52" x14ac:dyDescent="0.25">
      <c r="A48" t="s">
        <v>228</v>
      </c>
      <c r="B48">
        <v>-0.22739024610025166</v>
      </c>
      <c r="C48">
        <v>4.6923781243918218E-4</v>
      </c>
      <c r="D48">
        <v>2.7271530610926747E-4</v>
      </c>
      <c r="E48">
        <v>-3.9500260384075503E-3</v>
      </c>
      <c r="F48">
        <v>-4.4734547064306796E-3</v>
      </c>
      <c r="G48">
        <v>-5.0752075741851144E-3</v>
      </c>
      <c r="H48">
        <v>-5.2376596449015267E-3</v>
      </c>
      <c r="I48">
        <v>-3.1992435631078564E-4</v>
      </c>
      <c r="J48">
        <v>-5.601788989898715E-3</v>
      </c>
      <c r="K48">
        <v>-5.3732436267202033E-3</v>
      </c>
      <c r="L48">
        <v>-5.094379706839014E-3</v>
      </c>
      <c r="M48">
        <v>-4.727529738298486E-3</v>
      </c>
      <c r="N48">
        <v>-4.2926882295359903E-3</v>
      </c>
      <c r="O48">
        <v>-4.0842566228800337E-3</v>
      </c>
      <c r="P48">
        <v>-4.2506650545810487E-3</v>
      </c>
      <c r="Q48">
        <v>-4.2323806412287723E-3</v>
      </c>
      <c r="R48">
        <v>-3.9633971340808927E-3</v>
      </c>
      <c r="S48">
        <v>-6.8032458800619739E-4</v>
      </c>
      <c r="T48">
        <v>3.4778444286622754E-4</v>
      </c>
      <c r="U48">
        <v>-2.9275405281307059E-4</v>
      </c>
      <c r="V48">
        <v>1.6309438937458284E-4</v>
      </c>
      <c r="W48">
        <v>8.8996886878511729E-4</v>
      </c>
      <c r="X48">
        <v>2.2542680674800166E-4</v>
      </c>
      <c r="Y48">
        <v>-1.7808119635258531E-5</v>
      </c>
      <c r="Z48">
        <v>7.6981226305316598E-4</v>
      </c>
      <c r="AA48">
        <v>4.0504636419344889E-4</v>
      </c>
      <c r="AB48">
        <v>-1.6981866707105591E-4</v>
      </c>
      <c r="AC48">
        <v>3.5688584130589684E-5</v>
      </c>
      <c r="AD48">
        <v>-9.3995763962010336E-5</v>
      </c>
      <c r="AE48">
        <v>1.8541446500091414E-4</v>
      </c>
      <c r="AF48">
        <v>6.0080555477266036E-4</v>
      </c>
      <c r="AG48">
        <v>1.0404995290761183E-3</v>
      </c>
      <c r="AH48">
        <v>1.3166288787915732E-3</v>
      </c>
      <c r="AI48">
        <v>3.295319259056816E-3</v>
      </c>
      <c r="AJ48">
        <v>-5.5872197507029001E-4</v>
      </c>
      <c r="AK48">
        <v>-4.1897690160016697E-4</v>
      </c>
      <c r="AL48">
        <v>2.7895158098718148E-3</v>
      </c>
      <c r="AM48">
        <v>2.3863525902474217E-3</v>
      </c>
      <c r="AN48">
        <v>2.4735006776685077E-3</v>
      </c>
      <c r="AO48">
        <v>2.585492089796213E-3</v>
      </c>
      <c r="AP48">
        <v>2.0749854553669097E-3</v>
      </c>
      <c r="AQ48">
        <v>6.1407279574208018E-3</v>
      </c>
      <c r="AR48">
        <v>2.5402441120535657E-3</v>
      </c>
      <c r="AS48">
        <v>2.8411920144440737E-3</v>
      </c>
      <c r="AT48">
        <v>2.675862396252884E-3</v>
      </c>
      <c r="AU48">
        <v>2.4221950874116307E-3</v>
      </c>
      <c r="AV48">
        <v>2.9958431107839174E-3</v>
      </c>
      <c r="AW48">
        <v>1.452128632228427E-2</v>
      </c>
      <c r="AX48">
        <v>1.6196249648529699E-3</v>
      </c>
      <c r="AY48">
        <v>4.455474077957282E-4</v>
      </c>
      <c r="AZ48">
        <v>-1.2760077955968989E-3</v>
      </c>
    </row>
    <row r="49" spans="1:52" x14ac:dyDescent="0.25">
      <c r="A49" t="s">
        <v>229</v>
      </c>
      <c r="B49">
        <v>3.3337698831887974E-2</v>
      </c>
      <c r="C49">
        <v>4.7363107764048933E-5</v>
      </c>
      <c r="D49">
        <v>6.0272189413365487E-6</v>
      </c>
      <c r="E49">
        <v>-1.2522666094676449E-3</v>
      </c>
      <c r="F49">
        <v>-1.4059025265731884E-3</v>
      </c>
      <c r="G49">
        <v>-1.4232143005022402E-3</v>
      </c>
      <c r="H49">
        <v>-1.4487525790646272E-3</v>
      </c>
      <c r="I49">
        <v>-1.0830476799457145E-3</v>
      </c>
      <c r="J49">
        <v>-1.6106773903268312E-3</v>
      </c>
      <c r="K49">
        <v>-1.549403408291683E-3</v>
      </c>
      <c r="L49">
        <v>-1.4223848185729304E-3</v>
      </c>
      <c r="M49">
        <v>-1.380821670975807E-3</v>
      </c>
      <c r="N49">
        <v>-1.2320775851588084E-3</v>
      </c>
      <c r="O49">
        <v>-1.2574888890474201E-3</v>
      </c>
      <c r="P49">
        <v>-1.2305496900621438E-3</v>
      </c>
      <c r="Q49">
        <v>-1.2305492251633021E-3</v>
      </c>
      <c r="R49">
        <v>-1.4877734886935001E-3</v>
      </c>
      <c r="S49">
        <v>-4.1210959318087343E-5</v>
      </c>
      <c r="T49">
        <v>-1.1869506446369833E-5</v>
      </c>
      <c r="U49">
        <v>-1.0603994684533204E-4</v>
      </c>
      <c r="V49">
        <v>-8.8635585666472128E-5</v>
      </c>
      <c r="W49">
        <v>1.1911624910191331E-5</v>
      </c>
      <c r="X49">
        <v>-4.4825943846319642E-5</v>
      </c>
      <c r="Y49">
        <v>-5.6220413569200046E-5</v>
      </c>
      <c r="Z49">
        <v>5.6640689139716456E-5</v>
      </c>
      <c r="AA49">
        <v>7.9040973024620921E-5</v>
      </c>
      <c r="AB49">
        <v>7.2378941493579256E-5</v>
      </c>
      <c r="AC49">
        <v>1.0204265344819331E-4</v>
      </c>
      <c r="AD49">
        <v>-1.9603437165043375E-4</v>
      </c>
      <c r="AE49">
        <v>-2.0050964911605016E-5</v>
      </c>
      <c r="AF49">
        <v>-8.994601111670655E-6</v>
      </c>
      <c r="AG49">
        <v>4.5411884740554178E-5</v>
      </c>
      <c r="AH49">
        <v>1.3410083638522912E-4</v>
      </c>
      <c r="AI49">
        <v>3.8897075754912368E-4</v>
      </c>
      <c r="AJ49">
        <v>-6.8362157098604274E-5</v>
      </c>
      <c r="AK49">
        <v>-2.5238288489001227E-5</v>
      </c>
      <c r="AL49">
        <v>1.3810331321773763E-3</v>
      </c>
      <c r="AM49">
        <v>1.2728208935729659E-3</v>
      </c>
      <c r="AN49">
        <v>1.3152296823485709E-3</v>
      </c>
      <c r="AO49">
        <v>1.3029988496364487E-3</v>
      </c>
      <c r="AP49">
        <v>1.1692817613843701E-3</v>
      </c>
      <c r="AQ49">
        <v>1.5778447225449535E-3</v>
      </c>
      <c r="AR49">
        <v>1.2974748643736654E-3</v>
      </c>
      <c r="AS49">
        <v>1.3808524303405088E-3</v>
      </c>
      <c r="AT49">
        <v>1.3395709900505372E-3</v>
      </c>
      <c r="AU49">
        <v>1.3136271914866451E-3</v>
      </c>
      <c r="AV49">
        <v>1.344875545319485E-3</v>
      </c>
      <c r="AW49">
        <v>1.6196249648529699E-3</v>
      </c>
      <c r="AX49">
        <v>7.0748744463143293E-3</v>
      </c>
      <c r="AY49">
        <v>4.0809102568814179E-4</v>
      </c>
      <c r="AZ49">
        <v>-1.7680466597661917E-4</v>
      </c>
    </row>
    <row r="50" spans="1:52" x14ac:dyDescent="0.25">
      <c r="A50" t="s">
        <v>230</v>
      </c>
      <c r="B50">
        <v>8.51200480422203E-2</v>
      </c>
      <c r="C50">
        <v>-2.204119896147506E-5</v>
      </c>
      <c r="D50">
        <v>-1.3909427561198981E-4</v>
      </c>
      <c r="E50">
        <v>-1.0932777403034333E-3</v>
      </c>
      <c r="F50">
        <v>-6.4778287397393441E-4</v>
      </c>
      <c r="G50">
        <v>-1.098557460166294E-3</v>
      </c>
      <c r="H50">
        <v>-1.1874090958929884E-4</v>
      </c>
      <c r="I50">
        <v>-1.0181516365496135E-3</v>
      </c>
      <c r="J50">
        <v>-8.4436053985126325E-4</v>
      </c>
      <c r="K50">
        <v>-7.3375558745347735E-4</v>
      </c>
      <c r="L50">
        <v>-7.1952482943649088E-4</v>
      </c>
      <c r="M50">
        <v>-6.6035411973008884E-4</v>
      </c>
      <c r="N50">
        <v>-5.8131818478834862E-4</v>
      </c>
      <c r="O50">
        <v>-5.3343367275793252E-4</v>
      </c>
      <c r="P50">
        <v>-6.3954896597218092E-4</v>
      </c>
      <c r="Q50">
        <v>-4.870107129815171E-4</v>
      </c>
      <c r="R50">
        <v>-6.3430730559665971E-4</v>
      </c>
      <c r="S50">
        <v>-1.0774302306576611E-5</v>
      </c>
      <c r="T50">
        <v>4.0242422291141954E-6</v>
      </c>
      <c r="U50">
        <v>-3.4792328327962186E-4</v>
      </c>
      <c r="V50">
        <v>1.3859463379382571E-5</v>
      </c>
      <c r="W50">
        <v>-2.769768068162069E-5</v>
      </c>
      <c r="X50">
        <v>2.9659006490123348E-5</v>
      </c>
      <c r="Y50">
        <v>-1.3429123049675279E-4</v>
      </c>
      <c r="Z50">
        <v>-2.8087831166115254E-5</v>
      </c>
      <c r="AA50">
        <v>-1.5912956421527459E-5</v>
      </c>
      <c r="AB50">
        <v>-1.9219346079973746E-4</v>
      </c>
      <c r="AC50">
        <v>-3.296327207078202E-4</v>
      </c>
      <c r="AD50">
        <v>-8.1855453900303555E-5</v>
      </c>
      <c r="AE50">
        <v>-1.2235426499233393E-4</v>
      </c>
      <c r="AF50">
        <v>-7.4101253671275636E-5</v>
      </c>
      <c r="AG50">
        <v>5.2930393228587357E-5</v>
      </c>
      <c r="AH50">
        <v>9.4363116043222534E-5</v>
      </c>
      <c r="AI50">
        <v>3.3270874515445845E-4</v>
      </c>
      <c r="AJ50">
        <v>-8.2276615772620417E-5</v>
      </c>
      <c r="AK50">
        <v>-1.2916768538627225E-4</v>
      </c>
      <c r="AL50">
        <v>6.2520888866604638E-4</v>
      </c>
      <c r="AM50">
        <v>4.4442988961244576E-4</v>
      </c>
      <c r="AN50">
        <v>4.5394738384891512E-4</v>
      </c>
      <c r="AO50">
        <v>2.1952202816061912E-4</v>
      </c>
      <c r="AP50">
        <v>5.3369764997069009E-4</v>
      </c>
      <c r="AQ50">
        <v>5.5411789440725509E-4</v>
      </c>
      <c r="AR50">
        <v>8.5406360409295444E-4</v>
      </c>
      <c r="AS50">
        <v>5.1662809166415043E-4</v>
      </c>
      <c r="AT50">
        <v>5.225362646266512E-4</v>
      </c>
      <c r="AU50">
        <v>5.251457460291191E-4</v>
      </c>
      <c r="AV50">
        <v>2.7963568757261758E-4</v>
      </c>
      <c r="AW50">
        <v>4.455474077957282E-4</v>
      </c>
      <c r="AX50">
        <v>4.0809102568814179E-4</v>
      </c>
      <c r="AY50">
        <v>1.7252352748114621E-2</v>
      </c>
      <c r="AZ50">
        <v>2.9418788400487436E-4</v>
      </c>
    </row>
    <row r="51" spans="1:52" x14ac:dyDescent="0.25">
      <c r="A51" t="s">
        <v>51</v>
      </c>
      <c r="B51">
        <v>3.4921089577166788</v>
      </c>
      <c r="C51">
        <v>-1.4194083652335803E-4</v>
      </c>
      <c r="D51">
        <v>-1.4272252130064891E-4</v>
      </c>
      <c r="E51">
        <v>-7.6914704770835729E-3</v>
      </c>
      <c r="F51">
        <v>-8.2440478984893983E-3</v>
      </c>
      <c r="G51">
        <v>-7.7715597063010289E-3</v>
      </c>
      <c r="H51">
        <v>-7.6535694883924643E-3</v>
      </c>
      <c r="I51">
        <v>-8.2332742497816802E-3</v>
      </c>
      <c r="J51">
        <v>-7.6379872156887574E-3</v>
      </c>
      <c r="K51">
        <v>-7.700389534910923E-3</v>
      </c>
      <c r="L51">
        <v>-7.6350009784730555E-3</v>
      </c>
      <c r="M51">
        <v>-7.6395539860485695E-3</v>
      </c>
      <c r="N51">
        <v>-7.6310967916579653E-3</v>
      </c>
      <c r="O51">
        <v>-7.5974230730734005E-3</v>
      </c>
      <c r="P51">
        <v>-7.5168439202858706E-3</v>
      </c>
      <c r="Q51">
        <v>-7.4284925629868048E-3</v>
      </c>
      <c r="R51">
        <v>-7.5839594079702977E-3</v>
      </c>
      <c r="S51">
        <v>-7.5660906317541501E-5</v>
      </c>
      <c r="T51">
        <v>-1.596399565581453E-4</v>
      </c>
      <c r="U51">
        <v>-2.6138676561581227E-5</v>
      </c>
      <c r="V51">
        <v>-1.1218700156514273E-3</v>
      </c>
      <c r="W51">
        <v>-1.2177870202088709E-3</v>
      </c>
      <c r="X51">
        <v>-1.2232209053996527E-3</v>
      </c>
      <c r="Y51">
        <v>-9.1199689426645081E-4</v>
      </c>
      <c r="Z51">
        <v>-8.4091147684515739E-4</v>
      </c>
      <c r="AA51">
        <v>-7.7643308253955482E-4</v>
      </c>
      <c r="AB51">
        <v>-1.0623735254260294E-3</v>
      </c>
      <c r="AC51">
        <v>-9.2299303623278532E-4</v>
      </c>
      <c r="AD51">
        <v>-6.8068432050601775E-4</v>
      </c>
      <c r="AE51">
        <v>-7.2928154791440875E-4</v>
      </c>
      <c r="AF51">
        <v>-2.2373898138932126E-3</v>
      </c>
      <c r="AG51">
        <v>-1.6602928679367646E-3</v>
      </c>
      <c r="AH51">
        <v>-1.5399119022059481E-3</v>
      </c>
      <c r="AI51">
        <v>-1.70111515587353E-3</v>
      </c>
      <c r="AJ51">
        <v>1.309628366761374E-4</v>
      </c>
      <c r="AK51">
        <v>1.6718523772692566E-4</v>
      </c>
      <c r="AL51">
        <v>-4.0786818676941756E-4</v>
      </c>
      <c r="AM51">
        <v>-3.6192975562760328E-4</v>
      </c>
      <c r="AN51">
        <v>-4.4001997654727776E-4</v>
      </c>
      <c r="AO51">
        <v>-4.6412161337904982E-4</v>
      </c>
      <c r="AP51">
        <v>-3.2836375885369383E-4</v>
      </c>
      <c r="AQ51">
        <v>-7.6804647560648322E-4</v>
      </c>
      <c r="AR51">
        <v>-3.1859479355703519E-4</v>
      </c>
      <c r="AS51">
        <v>-4.2989983176398578E-4</v>
      </c>
      <c r="AT51">
        <v>-7.6459913481248369E-4</v>
      </c>
      <c r="AU51">
        <v>-4.3456193024638489E-4</v>
      </c>
      <c r="AV51">
        <v>-8.1606822131917336E-4</v>
      </c>
      <c r="AW51">
        <v>-1.2760077955968989E-3</v>
      </c>
      <c r="AX51">
        <v>-1.7680466597661917E-4</v>
      </c>
      <c r="AY51">
        <v>2.9418788400487436E-4</v>
      </c>
      <c r="AZ51">
        <v>1.2483280758619042E-2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L37"/>
  <sheetViews>
    <sheetView workbookViewId="0"/>
  </sheetViews>
  <sheetFormatPr defaultRowHeight="15" x14ac:dyDescent="0.25"/>
  <sheetData>
    <row r="1" spans="1:38" x14ac:dyDescent="0.25">
      <c r="A1" t="s">
        <v>28</v>
      </c>
      <c r="B1" t="s">
        <v>29</v>
      </c>
      <c r="C1" t="s">
        <v>196</v>
      </c>
      <c r="D1" t="s">
        <v>197</v>
      </c>
      <c r="E1" t="s">
        <v>198</v>
      </c>
      <c r="F1" t="s">
        <v>199</v>
      </c>
      <c r="G1" t="s">
        <v>200</v>
      </c>
      <c r="H1" t="s">
        <v>201</v>
      </c>
      <c r="I1" t="s">
        <v>202</v>
      </c>
      <c r="J1" t="s">
        <v>203</v>
      </c>
      <c r="K1" t="s">
        <v>204</v>
      </c>
      <c r="L1" t="s">
        <v>205</v>
      </c>
      <c r="M1" t="s">
        <v>206</v>
      </c>
      <c r="N1" t="s">
        <v>207</v>
      </c>
      <c r="O1" t="s">
        <v>208</v>
      </c>
      <c r="P1" t="s">
        <v>209</v>
      </c>
      <c r="Q1" t="s">
        <v>210</v>
      </c>
      <c r="R1" t="s">
        <v>211</v>
      </c>
      <c r="S1" t="s">
        <v>212</v>
      </c>
      <c r="T1" t="s">
        <v>214</v>
      </c>
      <c r="U1" t="s">
        <v>213</v>
      </c>
      <c r="V1" t="s">
        <v>226</v>
      </c>
      <c r="W1" t="s">
        <v>227</v>
      </c>
      <c r="X1" t="s">
        <v>215</v>
      </c>
      <c r="Y1" t="s">
        <v>216</v>
      </c>
      <c r="Z1" t="s">
        <v>217</v>
      </c>
      <c r="AA1" t="s">
        <v>218</v>
      </c>
      <c r="AB1" t="s">
        <v>219</v>
      </c>
      <c r="AC1" t="s">
        <v>220</v>
      </c>
      <c r="AD1" t="s">
        <v>221</v>
      </c>
      <c r="AE1" t="s">
        <v>222</v>
      </c>
      <c r="AF1" t="s">
        <v>223</v>
      </c>
      <c r="AG1" t="s">
        <v>224</v>
      </c>
      <c r="AH1" t="s">
        <v>225</v>
      </c>
      <c r="AI1" t="s">
        <v>228</v>
      </c>
      <c r="AJ1" t="s">
        <v>229</v>
      </c>
      <c r="AK1" t="s">
        <v>230</v>
      </c>
      <c r="AL1" t="s">
        <v>51</v>
      </c>
    </row>
    <row r="2" spans="1:38" x14ac:dyDescent="0.25">
      <c r="A2" t="s">
        <v>196</v>
      </c>
      <c r="B2">
        <v>1.6873923661194248</v>
      </c>
      <c r="C2">
        <v>2.7294044011038932E-4</v>
      </c>
      <c r="D2">
        <v>1.309711713215794E-5</v>
      </c>
      <c r="E2">
        <v>-3.2689148419261105E-5</v>
      </c>
      <c r="F2">
        <v>-3.3996890921848012E-5</v>
      </c>
      <c r="G2">
        <v>-5.0014554605332565E-5</v>
      </c>
      <c r="H2">
        <v>-5.4472952414237459E-5</v>
      </c>
      <c r="I2">
        <v>-5.907103351022366E-5</v>
      </c>
      <c r="J2">
        <v>-6.0738817097723989E-5</v>
      </c>
      <c r="K2">
        <v>-6.6418007824295302E-5</v>
      </c>
      <c r="L2">
        <v>-6.6942142629347254E-5</v>
      </c>
      <c r="M2">
        <v>-7.923018335451004E-5</v>
      </c>
      <c r="N2">
        <v>-9.0583724011924507E-5</v>
      </c>
      <c r="O2">
        <v>1.9039567888239426E-5</v>
      </c>
      <c r="P2">
        <v>3.6549343505318928E-5</v>
      </c>
      <c r="Q2">
        <v>4.6943283551581284E-5</v>
      </c>
      <c r="R2">
        <v>4.9403005162502236E-5</v>
      </c>
      <c r="S2">
        <v>-7.3011003091472029E-6</v>
      </c>
      <c r="T2">
        <v>-7.082736848422333E-6</v>
      </c>
      <c r="U2">
        <v>-1.9939996271420793E-5</v>
      </c>
      <c r="V2">
        <v>-4.8031705032127402E-6</v>
      </c>
      <c r="W2">
        <v>1.7104588718050883E-6</v>
      </c>
      <c r="X2">
        <v>8.0717975192321518E-6</v>
      </c>
      <c r="Y2">
        <v>8.3251736217756876E-7</v>
      </c>
      <c r="Z2">
        <v>4.5637547426896955E-7</v>
      </c>
      <c r="AA2">
        <v>3.7451333996623345E-6</v>
      </c>
      <c r="AB2">
        <v>3.1596911127206323E-6</v>
      </c>
      <c r="AC2">
        <v>1.8702346739965057E-5</v>
      </c>
      <c r="AD2">
        <v>4.7896369011643674E-6</v>
      </c>
      <c r="AE2">
        <v>1.0139376315030151E-5</v>
      </c>
      <c r="AF2">
        <v>6.5306896648938516E-6</v>
      </c>
      <c r="AG2">
        <v>2.2617977651408103E-6</v>
      </c>
      <c r="AH2">
        <v>1.3653219733512852E-6</v>
      </c>
      <c r="AI2">
        <v>-3.073443673848558E-5</v>
      </c>
      <c r="AJ2">
        <v>1.0464403955855697E-5</v>
      </c>
      <c r="AK2">
        <v>-8.6245347769767003E-6</v>
      </c>
      <c r="AL2">
        <v>-7.3527871101614713E-5</v>
      </c>
    </row>
    <row r="3" spans="1:38" x14ac:dyDescent="0.25">
      <c r="A3" t="s">
        <v>197</v>
      </c>
      <c r="B3">
        <v>-0.12684303613026962</v>
      </c>
      <c r="C3">
        <v>1.309711713215794E-5</v>
      </c>
      <c r="D3">
        <v>2.5193157812977777E-4</v>
      </c>
      <c r="E3">
        <v>-1.0869444189174754E-5</v>
      </c>
      <c r="F3">
        <v>-1.8536349145920177E-5</v>
      </c>
      <c r="G3">
        <v>-1.3621840785697667E-5</v>
      </c>
      <c r="H3">
        <v>-1.6101834115691563E-5</v>
      </c>
      <c r="I3">
        <v>-2.2415272207607141E-5</v>
      </c>
      <c r="J3">
        <v>-2.2817241061811478E-5</v>
      </c>
      <c r="K3">
        <v>-2.0987328325675401E-5</v>
      </c>
      <c r="L3">
        <v>-3.9362068626548238E-5</v>
      </c>
      <c r="M3">
        <v>-3.1129982438235622E-5</v>
      </c>
      <c r="N3">
        <v>-4.6311411016751488E-5</v>
      </c>
      <c r="O3">
        <v>2.3209508481028344E-5</v>
      </c>
      <c r="P3">
        <v>3.2084255671043635E-5</v>
      </c>
      <c r="Q3">
        <v>4.3601912867941623E-5</v>
      </c>
      <c r="R3">
        <v>3.1105877410456256E-5</v>
      </c>
      <c r="S3">
        <v>-5.6668529296625416E-5</v>
      </c>
      <c r="T3">
        <v>3.184736315768808E-5</v>
      </c>
      <c r="U3">
        <v>4.3486427318188724E-5</v>
      </c>
      <c r="V3">
        <v>9.3840104404506012E-6</v>
      </c>
      <c r="W3">
        <v>-6.2162645118430957E-6</v>
      </c>
      <c r="X3">
        <v>1.857457525055809E-5</v>
      </c>
      <c r="Y3">
        <v>4.7713475431206477E-6</v>
      </c>
      <c r="Z3">
        <v>1.3138076098248744E-5</v>
      </c>
      <c r="AA3">
        <v>-1.8652182465193166E-6</v>
      </c>
      <c r="AB3">
        <v>3.564721967636179E-6</v>
      </c>
      <c r="AC3">
        <v>7.3898155313033094E-6</v>
      </c>
      <c r="AD3">
        <v>8.3347130237220477E-6</v>
      </c>
      <c r="AE3">
        <v>1.6080172832131753E-5</v>
      </c>
      <c r="AF3">
        <v>1.0358242278859204E-5</v>
      </c>
      <c r="AG3">
        <v>8.7344686201263342E-7</v>
      </c>
      <c r="AH3">
        <v>3.8804625869144085E-7</v>
      </c>
      <c r="AI3">
        <v>-2.1940877863252255E-5</v>
      </c>
      <c r="AJ3">
        <v>1.0517737371055336E-5</v>
      </c>
      <c r="AK3">
        <v>-2.4188493564703295E-5</v>
      </c>
      <c r="AL3">
        <v>-1.3337218794650784E-4</v>
      </c>
    </row>
    <row r="4" spans="1:38" x14ac:dyDescent="0.25">
      <c r="A4" t="s">
        <v>198</v>
      </c>
      <c r="B4">
        <v>-0.12345388798372352</v>
      </c>
      <c r="C4">
        <v>-3.2689148419261105E-5</v>
      </c>
      <c r="D4">
        <v>-1.0869444189174754E-5</v>
      </c>
      <c r="E4">
        <v>1.1289428850965331E-3</v>
      </c>
      <c r="F4">
        <v>5.8861808305015145E-4</v>
      </c>
      <c r="G4">
        <v>5.9137631727573749E-4</v>
      </c>
      <c r="H4">
        <v>5.9324752598612074E-4</v>
      </c>
      <c r="I4">
        <v>5.9482387370564534E-4</v>
      </c>
      <c r="J4">
        <v>5.9592071727052813E-4</v>
      </c>
      <c r="K4">
        <v>5.9792182624163865E-4</v>
      </c>
      <c r="L4">
        <v>5.9972607233843155E-4</v>
      </c>
      <c r="M4">
        <v>6.0189458826259202E-4</v>
      </c>
      <c r="N4">
        <v>6.063481600102539E-4</v>
      </c>
      <c r="O4">
        <v>-1.7644861962510708E-6</v>
      </c>
      <c r="P4">
        <v>-2.2826300489676315E-6</v>
      </c>
      <c r="Q4">
        <v>6.8258216212894671E-7</v>
      </c>
      <c r="R4">
        <v>-6.3033258175249887E-6</v>
      </c>
      <c r="S4">
        <v>4.2971426647120071E-6</v>
      </c>
      <c r="T4">
        <v>-2.0594551447467984E-5</v>
      </c>
      <c r="U4">
        <v>-3.9839437866954361E-5</v>
      </c>
      <c r="V4">
        <v>-1.5848866295559648E-6</v>
      </c>
      <c r="W4">
        <v>-4.5960801017978835E-6</v>
      </c>
      <c r="X4">
        <v>-1.6917011736142468E-5</v>
      </c>
      <c r="Y4">
        <v>-5.6421798795992914E-6</v>
      </c>
      <c r="Z4">
        <v>-7.4114111943337374E-6</v>
      </c>
      <c r="AA4">
        <v>4.2261461041255392E-6</v>
      </c>
      <c r="AB4">
        <v>-1.2725422140320798E-5</v>
      </c>
      <c r="AC4">
        <v>-1.519405693487102E-5</v>
      </c>
      <c r="AD4">
        <v>-7.8536849072462548E-6</v>
      </c>
      <c r="AE4">
        <v>-2.952901947385968E-6</v>
      </c>
      <c r="AF4">
        <v>2.5522229860019626E-6</v>
      </c>
      <c r="AG4">
        <v>-1.3616425896419463E-5</v>
      </c>
      <c r="AH4">
        <v>7.2311497853602344E-8</v>
      </c>
      <c r="AI4">
        <v>2.7232105132992752E-5</v>
      </c>
      <c r="AJ4">
        <v>-5.1515883041155955E-5</v>
      </c>
      <c r="AK4">
        <v>-1.9830226375273919E-5</v>
      </c>
      <c r="AL4">
        <v>-5.4619839207182392E-4</v>
      </c>
    </row>
    <row r="5" spans="1:38" x14ac:dyDescent="0.25">
      <c r="A5" t="s">
        <v>199</v>
      </c>
      <c r="B5">
        <v>-1.5198448172563436E-2</v>
      </c>
      <c r="C5">
        <v>-3.3996890921848012E-5</v>
      </c>
      <c r="D5">
        <v>-1.8536349145920177E-5</v>
      </c>
      <c r="E5">
        <v>5.8861808305015145E-4</v>
      </c>
      <c r="F5">
        <v>1.0757912781718482E-3</v>
      </c>
      <c r="G5">
        <v>5.9401179370871407E-4</v>
      </c>
      <c r="H5">
        <v>5.9399144207310901E-4</v>
      </c>
      <c r="I5">
        <v>5.9550135673917424E-4</v>
      </c>
      <c r="J5">
        <v>5.9648788341315148E-4</v>
      </c>
      <c r="K5">
        <v>5.9808065523680066E-4</v>
      </c>
      <c r="L5">
        <v>6.0015140986212898E-4</v>
      </c>
      <c r="M5">
        <v>6.0315941730079226E-4</v>
      </c>
      <c r="N5">
        <v>6.0860593476277198E-4</v>
      </c>
      <c r="O5">
        <v>-1.6898380218888492E-5</v>
      </c>
      <c r="P5">
        <v>-9.3980899932921496E-6</v>
      </c>
      <c r="Q5">
        <v>-8.9179780012226461E-6</v>
      </c>
      <c r="R5">
        <v>-2.4849179564990663E-5</v>
      </c>
      <c r="S5">
        <v>9.775007417932378E-6</v>
      </c>
      <c r="T5">
        <v>-1.2721769350248618E-5</v>
      </c>
      <c r="U5">
        <v>-3.1220244905243169E-5</v>
      </c>
      <c r="V5">
        <v>3.4906221437251911E-6</v>
      </c>
      <c r="W5">
        <v>4.7883187769204511E-6</v>
      </c>
      <c r="X5">
        <v>-1.8357322981393245E-5</v>
      </c>
      <c r="Y5">
        <v>-2.7241966772418419E-5</v>
      </c>
      <c r="Z5">
        <v>-2.3875313559851258E-5</v>
      </c>
      <c r="AA5">
        <v>-1.9948942013405343E-5</v>
      </c>
      <c r="AB5">
        <v>-2.7114232128489185E-5</v>
      </c>
      <c r="AC5">
        <v>-1.5768281556272263E-5</v>
      </c>
      <c r="AD5">
        <v>-2.344043653879687E-5</v>
      </c>
      <c r="AE5">
        <v>-2.2583676048459087E-5</v>
      </c>
      <c r="AF5">
        <v>-1.3439486693233639E-5</v>
      </c>
      <c r="AG5">
        <v>-1.1915808075717922E-5</v>
      </c>
      <c r="AH5">
        <v>8.1807189695722385E-7</v>
      </c>
      <c r="AI5">
        <v>1.524502100619853E-4</v>
      </c>
      <c r="AJ5">
        <v>-2.7808548286332882E-5</v>
      </c>
      <c r="AK5">
        <v>-6.7311818381868152E-6</v>
      </c>
      <c r="AL5">
        <v>-5.3510337297332637E-4</v>
      </c>
    </row>
    <row r="6" spans="1:38" x14ac:dyDescent="0.25">
      <c r="A6" t="s">
        <v>200</v>
      </c>
      <c r="B6">
        <v>2.3092019850668083E-2</v>
      </c>
      <c r="C6">
        <v>-5.0014554605332565E-5</v>
      </c>
      <c r="D6">
        <v>-1.3621840785697667E-5</v>
      </c>
      <c r="E6">
        <v>5.9137631727573749E-4</v>
      </c>
      <c r="F6">
        <v>5.9401179370871407E-4</v>
      </c>
      <c r="G6">
        <v>1.0870340969661696E-3</v>
      </c>
      <c r="H6">
        <v>6.0225427541130301E-4</v>
      </c>
      <c r="I6">
        <v>6.039466970395712E-4</v>
      </c>
      <c r="J6">
        <v>6.0507445980629573E-4</v>
      </c>
      <c r="K6">
        <v>6.0707464398510351E-4</v>
      </c>
      <c r="L6">
        <v>6.0965701062236052E-4</v>
      </c>
      <c r="M6">
        <v>6.1201387590966718E-4</v>
      </c>
      <c r="N6">
        <v>6.1941397043140003E-4</v>
      </c>
      <c r="O6">
        <v>-1.9487983333408716E-5</v>
      </c>
      <c r="P6">
        <v>-3.09136129549685E-5</v>
      </c>
      <c r="Q6">
        <v>-2.7515974926166907E-6</v>
      </c>
      <c r="R6">
        <v>-3.0999545632306541E-5</v>
      </c>
      <c r="S6">
        <v>2.6865616772994901E-6</v>
      </c>
      <c r="T6">
        <v>-1.5632975590223829E-5</v>
      </c>
      <c r="U6">
        <v>-4.8889160407744134E-5</v>
      </c>
      <c r="V6">
        <v>-1.6964288823724386E-5</v>
      </c>
      <c r="W6">
        <v>3.8108783211522786E-6</v>
      </c>
      <c r="X6">
        <v>-3.1807830309572659E-5</v>
      </c>
      <c r="Y6">
        <v>-3.4734157023553959E-5</v>
      </c>
      <c r="Z6">
        <v>-2.7826717811314864E-5</v>
      </c>
      <c r="AA6">
        <v>-3.7629796431724513E-5</v>
      </c>
      <c r="AB6">
        <v>-4.5508691699270003E-5</v>
      </c>
      <c r="AC6">
        <v>-3.9530938910967037E-5</v>
      </c>
      <c r="AD6">
        <v>-3.595354817217085E-5</v>
      </c>
      <c r="AE6">
        <v>-3.6564532818678932E-5</v>
      </c>
      <c r="AF6">
        <v>-8.948324369158591E-6</v>
      </c>
      <c r="AG6">
        <v>-2.1954347221357271E-5</v>
      </c>
      <c r="AH6">
        <v>-5.3065925534409456E-6</v>
      </c>
      <c r="AI6">
        <v>5.1060621039263963E-5</v>
      </c>
      <c r="AJ6">
        <v>-5.0474940837010084E-5</v>
      </c>
      <c r="AK6">
        <v>3.5145525358135711E-4</v>
      </c>
      <c r="AL6">
        <v>-5.0406503879091573E-4</v>
      </c>
    </row>
    <row r="7" spans="1:38" x14ac:dyDescent="0.25">
      <c r="A7" t="s">
        <v>201</v>
      </c>
      <c r="B7">
        <v>5.4451814180283872E-2</v>
      </c>
      <c r="C7">
        <v>-5.4472952414237459E-5</v>
      </c>
      <c r="D7">
        <v>-1.6101834115691563E-5</v>
      </c>
      <c r="E7">
        <v>5.9324752598612074E-4</v>
      </c>
      <c r="F7">
        <v>5.9399144207310901E-4</v>
      </c>
      <c r="G7">
        <v>6.0225427541130301E-4</v>
      </c>
      <c r="H7">
        <v>1.1037669324375345E-3</v>
      </c>
      <c r="I7">
        <v>6.0692689675951662E-4</v>
      </c>
      <c r="J7">
        <v>6.0859724220334625E-4</v>
      </c>
      <c r="K7">
        <v>6.1118225729158153E-4</v>
      </c>
      <c r="L7">
        <v>6.1333807765063056E-4</v>
      </c>
      <c r="M7">
        <v>6.1634819895145597E-4</v>
      </c>
      <c r="N7">
        <v>6.2453032794963846E-4</v>
      </c>
      <c r="O7">
        <v>-4.7928072156333052E-5</v>
      </c>
      <c r="P7">
        <v>-4.2133056562406016E-5</v>
      </c>
      <c r="Q7">
        <v>-3.1190570685632653E-5</v>
      </c>
      <c r="R7">
        <v>-3.7154234003591261E-5</v>
      </c>
      <c r="S7">
        <v>1.7171432950572351E-5</v>
      </c>
      <c r="T7">
        <v>-2.0923999578546646E-5</v>
      </c>
      <c r="U7">
        <v>-5.4617294577476706E-5</v>
      </c>
      <c r="V7">
        <v>-2.5152943288600902E-5</v>
      </c>
      <c r="W7">
        <v>-2.7653894211996212E-5</v>
      </c>
      <c r="X7">
        <v>-1.4530196118996705E-5</v>
      </c>
      <c r="Y7">
        <v>-3.3871987288617249E-5</v>
      </c>
      <c r="Z7">
        <v>-3.2532626674267647E-5</v>
      </c>
      <c r="AA7">
        <v>-2.8408949682338632E-5</v>
      </c>
      <c r="AB7">
        <v>-5.1833988472309148E-5</v>
      </c>
      <c r="AC7">
        <v>-3.5962215722267312E-5</v>
      </c>
      <c r="AD7">
        <v>-3.4955274149433901E-5</v>
      </c>
      <c r="AE7">
        <v>-2.7485320939032103E-5</v>
      </c>
      <c r="AF7">
        <v>-2.4980326956107609E-5</v>
      </c>
      <c r="AG7">
        <v>-2.8489187561915954E-5</v>
      </c>
      <c r="AH7">
        <v>-1.1623770261407493E-6</v>
      </c>
      <c r="AI7">
        <v>6.5516840588487177E-5</v>
      </c>
      <c r="AJ7">
        <v>-5.141141346180799E-5</v>
      </c>
      <c r="AK7">
        <v>2.8948683844427802E-6</v>
      </c>
      <c r="AL7">
        <v>-4.8363887738063943E-4</v>
      </c>
    </row>
    <row r="8" spans="1:38" x14ac:dyDescent="0.25">
      <c r="A8" t="s">
        <v>202</v>
      </c>
      <c r="B8">
        <v>0.15215824934167282</v>
      </c>
      <c r="C8">
        <v>-5.907103351022366E-5</v>
      </c>
      <c r="D8">
        <v>-2.2415272207607141E-5</v>
      </c>
      <c r="E8">
        <v>5.9482387370564534E-4</v>
      </c>
      <c r="F8">
        <v>5.9550135673917424E-4</v>
      </c>
      <c r="G8">
        <v>6.039466970395712E-4</v>
      </c>
      <c r="H8">
        <v>6.0692689675951662E-4</v>
      </c>
      <c r="I8">
        <v>1.1789937907036414E-3</v>
      </c>
      <c r="J8">
        <v>6.1209386801744912E-4</v>
      </c>
      <c r="K8">
        <v>6.1515056021390669E-4</v>
      </c>
      <c r="L8">
        <v>6.1877159797304115E-4</v>
      </c>
      <c r="M8">
        <v>6.2245898336596266E-4</v>
      </c>
      <c r="N8">
        <v>6.3412252746012417E-4</v>
      </c>
      <c r="O8">
        <v>-4.3876708752913589E-5</v>
      </c>
      <c r="P8">
        <v>-4.9403357465672488E-5</v>
      </c>
      <c r="Q8">
        <v>-4.3166941355829414E-5</v>
      </c>
      <c r="R8">
        <v>-4.9424450619603189E-5</v>
      </c>
      <c r="S8">
        <v>2.8910940656194307E-5</v>
      </c>
      <c r="T8">
        <v>-3.323286025472532E-5</v>
      </c>
      <c r="U8">
        <v>-6.7015555341131216E-5</v>
      </c>
      <c r="V8">
        <v>-2.3370898334082796E-5</v>
      </c>
      <c r="W8">
        <v>-1.6424546776701692E-5</v>
      </c>
      <c r="X8">
        <v>2.6913095870305311E-5</v>
      </c>
      <c r="Y8">
        <v>-8.4230001617948368E-6</v>
      </c>
      <c r="Z8">
        <v>-6.1661471694102524E-6</v>
      </c>
      <c r="AA8">
        <v>8.1724922592596428E-7</v>
      </c>
      <c r="AB8">
        <v>-1.2496587541544954E-5</v>
      </c>
      <c r="AC8">
        <v>-5.7251303785576851E-6</v>
      </c>
      <c r="AD8">
        <v>-6.4480873606764626E-6</v>
      </c>
      <c r="AE8">
        <v>-5.2218338063689707E-6</v>
      </c>
      <c r="AF8">
        <v>-2.8539058007270488E-6</v>
      </c>
      <c r="AG8">
        <v>7.9550936414347494E-6</v>
      </c>
      <c r="AH8">
        <v>1.9128818514292894E-5</v>
      </c>
      <c r="AI8">
        <v>8.4287949452358763E-5</v>
      </c>
      <c r="AJ8">
        <v>-4.1114182859259499E-5</v>
      </c>
      <c r="AK8">
        <v>8.8618727338173791E-6</v>
      </c>
      <c r="AL8">
        <v>-5.0338361834257792E-4</v>
      </c>
    </row>
    <row r="9" spans="1:38" x14ac:dyDescent="0.25">
      <c r="A9" t="s">
        <v>203</v>
      </c>
      <c r="B9">
        <v>0.19919676267222933</v>
      </c>
      <c r="C9">
        <v>-6.0738817097723989E-5</v>
      </c>
      <c r="D9">
        <v>-2.2817241061811478E-5</v>
      </c>
      <c r="E9">
        <v>5.9592071727052813E-4</v>
      </c>
      <c r="F9">
        <v>5.9648788341315148E-4</v>
      </c>
      <c r="G9">
        <v>6.0507445980629573E-4</v>
      </c>
      <c r="H9">
        <v>6.0859724220334625E-4</v>
      </c>
      <c r="I9">
        <v>6.1209386801744912E-4</v>
      </c>
      <c r="J9">
        <v>1.3242306832185692E-3</v>
      </c>
      <c r="K9">
        <v>6.1911188780374349E-4</v>
      </c>
      <c r="L9">
        <v>6.2267472903776617E-4</v>
      </c>
      <c r="M9">
        <v>6.2662448831697268E-4</v>
      </c>
      <c r="N9">
        <v>6.4042426401666628E-4</v>
      </c>
      <c r="O9">
        <v>-4.6546736225394286E-5</v>
      </c>
      <c r="P9">
        <v>-6.1667080733119115E-5</v>
      </c>
      <c r="Q9">
        <v>-3.2139724945374386E-5</v>
      </c>
      <c r="R9">
        <v>-5.9169967451228926E-5</v>
      </c>
      <c r="S9">
        <v>3.420021323068506E-5</v>
      </c>
      <c r="T9">
        <v>-3.7390338029758121E-5</v>
      </c>
      <c r="U9">
        <v>-7.4293719459568014E-5</v>
      </c>
      <c r="V9">
        <v>-1.6329750417842096E-5</v>
      </c>
      <c r="W9">
        <v>-1.2248890958304091E-5</v>
      </c>
      <c r="X9">
        <v>-5.062919543401506E-7</v>
      </c>
      <c r="Y9">
        <v>-1.1600304455418081E-5</v>
      </c>
      <c r="Z9">
        <v>-2.8643986426426507E-5</v>
      </c>
      <c r="AA9">
        <v>-8.487260755740705E-6</v>
      </c>
      <c r="AB9">
        <v>-2.1429251163028392E-5</v>
      </c>
      <c r="AC9">
        <v>-3.114776348725392E-5</v>
      </c>
      <c r="AD9">
        <v>-2.0271494363076744E-5</v>
      </c>
      <c r="AE9">
        <v>-1.9457023844894389E-5</v>
      </c>
      <c r="AF9">
        <v>-1.6814343575063397E-5</v>
      </c>
      <c r="AG9">
        <v>-1.5559887312146668E-5</v>
      </c>
      <c r="AH9">
        <v>8.1834132760760531E-6</v>
      </c>
      <c r="AI9">
        <v>6.3528314873079777E-5</v>
      </c>
      <c r="AJ9">
        <v>-9.577578758456981E-5</v>
      </c>
      <c r="AK9">
        <v>-2.7062473052246334E-5</v>
      </c>
      <c r="AL9">
        <v>-4.8649864724732174E-4</v>
      </c>
    </row>
    <row r="10" spans="1:38" x14ac:dyDescent="0.25">
      <c r="A10" t="s">
        <v>204</v>
      </c>
      <c r="B10">
        <v>0.25040279096017137</v>
      </c>
      <c r="C10">
        <v>-6.6418007824295302E-5</v>
      </c>
      <c r="D10">
        <v>-2.0987328325675401E-5</v>
      </c>
      <c r="E10">
        <v>5.9792182624163865E-4</v>
      </c>
      <c r="F10">
        <v>5.9808065523680066E-4</v>
      </c>
      <c r="G10">
        <v>6.0707464398510351E-4</v>
      </c>
      <c r="H10">
        <v>6.1118225729158153E-4</v>
      </c>
      <c r="I10">
        <v>6.1515056021390669E-4</v>
      </c>
      <c r="J10">
        <v>6.1911188780374349E-4</v>
      </c>
      <c r="K10">
        <v>1.4723437869595243E-3</v>
      </c>
      <c r="L10">
        <v>6.2800787207602867E-4</v>
      </c>
      <c r="M10">
        <v>6.3248836329632798E-4</v>
      </c>
      <c r="N10">
        <v>6.4755140656766203E-4</v>
      </c>
      <c r="O10">
        <v>-7.223438061920907E-5</v>
      </c>
      <c r="P10">
        <v>-6.8199451932314937E-5</v>
      </c>
      <c r="Q10">
        <v>-4.6366682661382199E-5</v>
      </c>
      <c r="R10">
        <v>-5.885190081397308E-5</v>
      </c>
      <c r="S10">
        <v>4.4961293593072717E-5</v>
      </c>
      <c r="T10">
        <v>-2.9044445900477473E-5</v>
      </c>
      <c r="U10">
        <v>-7.3351287009267816E-5</v>
      </c>
      <c r="V10">
        <v>-6.1207441226871363E-6</v>
      </c>
      <c r="W10">
        <v>-1.2235071448219771E-5</v>
      </c>
      <c r="X10">
        <v>-2.9147283881365013E-7</v>
      </c>
      <c r="Y10">
        <v>-1.7784602746960082E-5</v>
      </c>
      <c r="Z10">
        <v>-1.2050421320025575E-5</v>
      </c>
      <c r="AA10">
        <v>-2.1575205824049721E-5</v>
      </c>
      <c r="AB10">
        <v>-2.8605345657605743E-5</v>
      </c>
      <c r="AC10">
        <v>-4.2532919003538761E-5</v>
      </c>
      <c r="AD10">
        <v>-1.4334336355182952E-5</v>
      </c>
      <c r="AE10">
        <v>-2.7621611596743517E-5</v>
      </c>
      <c r="AF10">
        <v>-1.6291319374049434E-5</v>
      </c>
      <c r="AG10">
        <v>-2.2754199283267777E-5</v>
      </c>
      <c r="AH10">
        <v>-8.2680690170626502E-6</v>
      </c>
      <c r="AI10">
        <v>6.4280623493475559E-5</v>
      </c>
      <c r="AJ10">
        <v>-8.9574057846245785E-5</v>
      </c>
      <c r="AK10">
        <v>2.115390004580963E-5</v>
      </c>
      <c r="AL10">
        <v>-4.8472342649035079E-4</v>
      </c>
    </row>
    <row r="11" spans="1:38" x14ac:dyDescent="0.25">
      <c r="A11" t="s">
        <v>205</v>
      </c>
      <c r="B11">
        <v>0.28255826572087472</v>
      </c>
      <c r="C11">
        <v>-6.6942142629347254E-5</v>
      </c>
      <c r="D11">
        <v>-3.9362068626548238E-5</v>
      </c>
      <c r="E11">
        <v>5.9972607233843155E-4</v>
      </c>
      <c r="F11">
        <v>6.0015140986212898E-4</v>
      </c>
      <c r="G11">
        <v>6.0965701062236052E-4</v>
      </c>
      <c r="H11">
        <v>6.1333807765063056E-4</v>
      </c>
      <c r="I11">
        <v>6.1877159797304115E-4</v>
      </c>
      <c r="J11">
        <v>6.2267472903776617E-4</v>
      </c>
      <c r="K11">
        <v>6.2800787207602867E-4</v>
      </c>
      <c r="L11">
        <v>1.7917793896584603E-3</v>
      </c>
      <c r="M11">
        <v>6.3729426006405043E-4</v>
      </c>
      <c r="N11">
        <v>6.5151232703110893E-4</v>
      </c>
      <c r="O11">
        <v>-8.5236043955260881E-5</v>
      </c>
      <c r="P11">
        <v>-8.4426360223692151E-5</v>
      </c>
      <c r="Q11">
        <v>-6.0493154927895821E-5</v>
      </c>
      <c r="R11">
        <v>-7.1989478258571043E-5</v>
      </c>
      <c r="S11">
        <v>4.6033140084067655E-5</v>
      </c>
      <c r="T11">
        <v>-1.7018467337225659E-5</v>
      </c>
      <c r="U11">
        <v>-7.8848893098037068E-5</v>
      </c>
      <c r="V11">
        <v>-9.8338819648166484E-6</v>
      </c>
      <c r="W11">
        <v>2.0189141328053718E-5</v>
      </c>
      <c r="X11">
        <v>5.3955495531260564E-5</v>
      </c>
      <c r="Y11">
        <v>6.7343706003014712E-6</v>
      </c>
      <c r="Z11">
        <v>-1.1894852603959064E-5</v>
      </c>
      <c r="AA11">
        <v>-4.7253403198308213E-6</v>
      </c>
      <c r="AB11">
        <v>-1.2055901023716079E-5</v>
      </c>
      <c r="AC11">
        <v>-4.5534452216472806E-5</v>
      </c>
      <c r="AD11">
        <v>-1.4649548075866119E-5</v>
      </c>
      <c r="AE11">
        <v>-3.0961825157643796E-5</v>
      </c>
      <c r="AF11">
        <v>-1.9537865919657944E-5</v>
      </c>
      <c r="AG11">
        <v>-2.4883164029398475E-5</v>
      </c>
      <c r="AH11">
        <v>-1.4466099942127796E-5</v>
      </c>
      <c r="AI11">
        <v>4.4613963891935237E-5</v>
      </c>
      <c r="AJ11">
        <v>-8.9673015100977564E-5</v>
      </c>
      <c r="AK11">
        <v>2.4669090211332982E-5</v>
      </c>
      <c r="AL11">
        <v>-4.7905486242626579E-4</v>
      </c>
    </row>
    <row r="12" spans="1:38" x14ac:dyDescent="0.25">
      <c r="A12" t="s">
        <v>206</v>
      </c>
      <c r="B12">
        <v>0.35127760504165217</v>
      </c>
      <c r="C12">
        <v>-7.923018335451004E-5</v>
      </c>
      <c r="D12">
        <v>-3.1129982438235622E-5</v>
      </c>
      <c r="E12">
        <v>6.0189458826259202E-4</v>
      </c>
      <c r="F12">
        <v>6.0315941730079226E-4</v>
      </c>
      <c r="G12">
        <v>6.1201387590966718E-4</v>
      </c>
      <c r="H12">
        <v>6.1634819895145597E-4</v>
      </c>
      <c r="I12">
        <v>6.2245898336596266E-4</v>
      </c>
      <c r="J12">
        <v>6.2662448831697268E-4</v>
      </c>
      <c r="K12">
        <v>6.3248836329632798E-4</v>
      </c>
      <c r="L12">
        <v>6.3729426006405043E-4</v>
      </c>
      <c r="M12">
        <v>1.9707017649307121E-3</v>
      </c>
      <c r="N12">
        <v>6.618206868394753E-4</v>
      </c>
      <c r="O12">
        <v>-5.8583280730342623E-5</v>
      </c>
      <c r="P12">
        <v>-5.6908756082922309E-5</v>
      </c>
      <c r="Q12">
        <v>-3.4367193687779158E-5</v>
      </c>
      <c r="R12">
        <v>-2.9311743940325105E-5</v>
      </c>
      <c r="S12">
        <v>6.8342322776864797E-5</v>
      </c>
      <c r="T12">
        <v>-2.607888244337799E-5</v>
      </c>
      <c r="U12">
        <v>-7.1394757348675487E-5</v>
      </c>
      <c r="V12">
        <v>-2.7194759865096325E-6</v>
      </c>
      <c r="W12">
        <v>2.7660854475063367E-5</v>
      </c>
      <c r="X12">
        <v>-2.0542729311983737E-5</v>
      </c>
      <c r="Y12">
        <v>-4.854150483950956E-5</v>
      </c>
      <c r="Z12">
        <v>-6.5818107477584869E-5</v>
      </c>
      <c r="AA12">
        <v>-5.2238969427441124E-5</v>
      </c>
      <c r="AB12">
        <v>-4.2774680726500024E-5</v>
      </c>
      <c r="AC12">
        <v>-8.3899888043699602E-5</v>
      </c>
      <c r="AD12">
        <v>-7.2612120480494019E-5</v>
      </c>
      <c r="AE12">
        <v>-6.400617915219923E-5</v>
      </c>
      <c r="AF12">
        <v>-5.9980340881956239E-5</v>
      </c>
      <c r="AG12">
        <v>-5.0995395689401623E-5</v>
      </c>
      <c r="AH12">
        <v>-4.2115060802000708E-5</v>
      </c>
      <c r="AI12">
        <v>3.3901291062107141E-5</v>
      </c>
      <c r="AJ12">
        <v>-7.3965009722790878E-5</v>
      </c>
      <c r="AK12">
        <v>-3.8184981506838856E-5</v>
      </c>
      <c r="AL12">
        <v>-4.8079184623829461E-4</v>
      </c>
    </row>
    <row r="13" spans="1:38" x14ac:dyDescent="0.25">
      <c r="A13" t="s">
        <v>207</v>
      </c>
      <c r="B13">
        <v>0.51368692483340239</v>
      </c>
      <c r="C13">
        <v>-9.0583724011924507E-5</v>
      </c>
      <c r="D13">
        <v>-4.6311411016751488E-5</v>
      </c>
      <c r="E13">
        <v>6.063481600102539E-4</v>
      </c>
      <c r="F13">
        <v>6.0860593476277198E-4</v>
      </c>
      <c r="G13">
        <v>6.1941397043140003E-4</v>
      </c>
      <c r="H13">
        <v>6.2453032794963846E-4</v>
      </c>
      <c r="I13">
        <v>6.3412252746012417E-4</v>
      </c>
      <c r="J13">
        <v>6.4042426401666628E-4</v>
      </c>
      <c r="K13">
        <v>6.4755140656766203E-4</v>
      </c>
      <c r="L13">
        <v>6.5151232703110893E-4</v>
      </c>
      <c r="M13">
        <v>6.618206868394753E-4</v>
      </c>
      <c r="N13">
        <v>1.3672981761969391E-3</v>
      </c>
      <c r="O13">
        <v>-7.3733632159635952E-5</v>
      </c>
      <c r="P13">
        <v>-1.0700903103948614E-4</v>
      </c>
      <c r="Q13">
        <v>-7.9967096907387837E-5</v>
      </c>
      <c r="R13">
        <v>-8.4079506131908255E-5</v>
      </c>
      <c r="S13">
        <v>1.1508821754402116E-4</v>
      </c>
      <c r="T13">
        <v>-2.5407800455943711E-5</v>
      </c>
      <c r="U13">
        <v>-9.3190343996114438E-5</v>
      </c>
      <c r="V13">
        <v>6.9990029403979169E-6</v>
      </c>
      <c r="W13">
        <v>1.2006739947658898E-5</v>
      </c>
      <c r="X13">
        <v>-3.9418818313409514E-5</v>
      </c>
      <c r="Y13">
        <v>5.576423581607644E-7</v>
      </c>
      <c r="Z13">
        <v>-2.2782633684990548E-5</v>
      </c>
      <c r="AA13">
        <v>7.1125162149021594E-6</v>
      </c>
      <c r="AB13">
        <v>-3.0265136910065447E-5</v>
      </c>
      <c r="AC13">
        <v>-4.0514008252427264E-5</v>
      </c>
      <c r="AD13">
        <v>-1.5144878663036565E-5</v>
      </c>
      <c r="AE13">
        <v>-3.4670217446957757E-5</v>
      </c>
      <c r="AF13">
        <v>-2.1016802864987603E-5</v>
      </c>
      <c r="AG13">
        <v>-2.4023955072927507E-5</v>
      </c>
      <c r="AH13">
        <v>-1.3510576592044399E-5</v>
      </c>
      <c r="AI13">
        <v>7.6814732928826354E-5</v>
      </c>
      <c r="AJ13">
        <v>-8.1615350215118133E-5</v>
      </c>
      <c r="AK13">
        <v>-2.8097116130477236E-6</v>
      </c>
      <c r="AL13">
        <v>-5.0100949725051611E-4</v>
      </c>
    </row>
    <row r="14" spans="1:38" x14ac:dyDescent="0.25">
      <c r="A14" t="s">
        <v>208</v>
      </c>
      <c r="B14">
        <v>-0.46711698810792324</v>
      </c>
      <c r="C14">
        <v>1.9039567888239426E-5</v>
      </c>
      <c r="D14">
        <v>2.3209508481028344E-5</v>
      </c>
      <c r="E14">
        <v>-1.7644861962510708E-6</v>
      </c>
      <c r="F14">
        <v>-1.6898380218888492E-5</v>
      </c>
      <c r="G14">
        <v>-1.9487983333408716E-5</v>
      </c>
      <c r="H14">
        <v>-4.7928072156333052E-5</v>
      </c>
      <c r="I14">
        <v>-4.3876708752913589E-5</v>
      </c>
      <c r="J14">
        <v>-4.6546736225394286E-5</v>
      </c>
      <c r="K14">
        <v>-7.223438061920907E-5</v>
      </c>
      <c r="L14">
        <v>-8.5236043955260881E-5</v>
      </c>
      <c r="M14">
        <v>-5.8583280730342623E-5</v>
      </c>
      <c r="N14">
        <v>-7.3733632159635952E-5</v>
      </c>
      <c r="O14">
        <v>1.2245008556799855E-3</v>
      </c>
      <c r="P14">
        <v>9.8059967441006834E-4</v>
      </c>
      <c r="Q14">
        <v>9.815163208740014E-4</v>
      </c>
      <c r="R14">
        <v>9.7805761171531344E-4</v>
      </c>
      <c r="S14">
        <v>-2.4569768192616396E-5</v>
      </c>
      <c r="T14">
        <v>1.2893019731172791E-5</v>
      </c>
      <c r="U14">
        <v>4.1342455573028505E-5</v>
      </c>
      <c r="V14">
        <v>-9.6747361634841783E-6</v>
      </c>
      <c r="W14">
        <v>-2.5110758014533827E-5</v>
      </c>
      <c r="X14">
        <v>-1.4149670895043949E-5</v>
      </c>
      <c r="Y14">
        <v>2.7378779770758022E-5</v>
      </c>
      <c r="Z14">
        <v>2.9401253514346423E-5</v>
      </c>
      <c r="AA14">
        <v>-3.3334577587094841E-5</v>
      </c>
      <c r="AB14">
        <v>3.1654282776259811E-5</v>
      </c>
      <c r="AC14">
        <v>1.0695757951951031E-5</v>
      </c>
      <c r="AD14">
        <v>1.1048165998380209E-5</v>
      </c>
      <c r="AE14">
        <v>8.6650871099792632E-6</v>
      </c>
      <c r="AF14">
        <v>3.4457748295864616E-5</v>
      </c>
      <c r="AG14">
        <v>2.6427178403021342E-5</v>
      </c>
      <c r="AH14">
        <v>6.2358201156664014E-6</v>
      </c>
      <c r="AI14">
        <v>1.2472832201595299E-5</v>
      </c>
      <c r="AJ14">
        <v>5.5709210698046173E-5</v>
      </c>
      <c r="AK14">
        <v>5.8249039791262371E-5</v>
      </c>
      <c r="AL14">
        <v>-9.7388100696364777E-4</v>
      </c>
    </row>
    <row r="15" spans="1:38" x14ac:dyDescent="0.25">
      <c r="A15" t="s">
        <v>209</v>
      </c>
      <c r="B15">
        <v>-0.81610102196444545</v>
      </c>
      <c r="C15">
        <v>3.6549343505318928E-5</v>
      </c>
      <c r="D15">
        <v>3.2084255671043635E-5</v>
      </c>
      <c r="E15">
        <v>-2.2826300489676315E-6</v>
      </c>
      <c r="F15">
        <v>-9.3980899932921496E-6</v>
      </c>
      <c r="G15">
        <v>-3.09136129549685E-5</v>
      </c>
      <c r="H15">
        <v>-4.2133056562406016E-5</v>
      </c>
      <c r="I15">
        <v>-4.9403357465672488E-5</v>
      </c>
      <c r="J15">
        <v>-6.1667080733119115E-5</v>
      </c>
      <c r="K15">
        <v>-6.8199451932314937E-5</v>
      </c>
      <c r="L15">
        <v>-8.4426360223692151E-5</v>
      </c>
      <c r="M15">
        <v>-5.6908756082922309E-5</v>
      </c>
      <c r="N15">
        <v>-1.0700903103948614E-4</v>
      </c>
      <c r="O15">
        <v>9.8059967441006834E-4</v>
      </c>
      <c r="P15">
        <v>1.1279069146606557E-3</v>
      </c>
      <c r="Q15">
        <v>9.9073957899568606E-4</v>
      </c>
      <c r="R15">
        <v>9.8809423599163955E-4</v>
      </c>
      <c r="S15">
        <v>-4.3546045186238329E-5</v>
      </c>
      <c r="T15">
        <v>1.4154118880932415E-5</v>
      </c>
      <c r="U15">
        <v>5.5708143936494399E-5</v>
      </c>
      <c r="V15">
        <v>-5.0564795497465384E-6</v>
      </c>
      <c r="W15">
        <v>-1.4619009868392484E-5</v>
      </c>
      <c r="X15">
        <v>9.4036614815052092E-6</v>
      </c>
      <c r="Y15">
        <v>3.3732657162471408E-5</v>
      </c>
      <c r="Z15">
        <v>2.6797177685316826E-5</v>
      </c>
      <c r="AA15">
        <v>-2.6347825159729415E-5</v>
      </c>
      <c r="AB15">
        <v>1.3861808127947503E-5</v>
      </c>
      <c r="AC15">
        <v>1.2592668051958171E-5</v>
      </c>
      <c r="AD15">
        <v>3.7791074889387082E-6</v>
      </c>
      <c r="AE15">
        <v>1.2031245891307607E-5</v>
      </c>
      <c r="AF15">
        <v>2.5723572423799398E-5</v>
      </c>
      <c r="AG15">
        <v>2.1880000026714796E-5</v>
      </c>
      <c r="AH15">
        <v>6.4946668386585199E-6</v>
      </c>
      <c r="AI15">
        <v>3.9699212449885497E-5</v>
      </c>
      <c r="AJ15">
        <v>2.4976788851118175E-5</v>
      </c>
      <c r="AK15">
        <v>-8.1952991337618268E-6</v>
      </c>
      <c r="AL15">
        <v>-9.81440364473978E-4</v>
      </c>
    </row>
    <row r="16" spans="1:38" x14ac:dyDescent="0.25">
      <c r="A16" t="s">
        <v>210</v>
      </c>
      <c r="B16">
        <v>-1.0517728777727429</v>
      </c>
      <c r="C16">
        <v>4.6943283551581284E-5</v>
      </c>
      <c r="D16">
        <v>4.3601912867941623E-5</v>
      </c>
      <c r="E16">
        <v>6.8258216212894671E-7</v>
      </c>
      <c r="F16">
        <v>-8.9179780012226461E-6</v>
      </c>
      <c r="G16">
        <v>-2.7515974926166907E-6</v>
      </c>
      <c r="H16">
        <v>-3.1190570685632653E-5</v>
      </c>
      <c r="I16">
        <v>-4.3166941355829414E-5</v>
      </c>
      <c r="J16">
        <v>-3.2139724945374386E-5</v>
      </c>
      <c r="K16">
        <v>-4.6366682661382199E-5</v>
      </c>
      <c r="L16">
        <v>-6.0493154927895821E-5</v>
      </c>
      <c r="M16">
        <v>-3.4367193687779158E-5</v>
      </c>
      <c r="N16">
        <v>-7.9967096907387837E-5</v>
      </c>
      <c r="O16">
        <v>9.815163208740014E-4</v>
      </c>
      <c r="P16">
        <v>9.9073957899568606E-4</v>
      </c>
      <c r="Q16">
        <v>1.2415708101824999E-3</v>
      </c>
      <c r="R16">
        <v>9.9392243682266024E-4</v>
      </c>
      <c r="S16">
        <v>-5.0227434793455924E-5</v>
      </c>
      <c r="T16">
        <v>3.0564702566198971E-5</v>
      </c>
      <c r="U16">
        <v>7.3253940316552702E-5</v>
      </c>
      <c r="V16">
        <v>6.3683177908348704E-6</v>
      </c>
      <c r="W16">
        <v>-1.8775606523213336E-5</v>
      </c>
      <c r="X16">
        <v>-1.7774551030496103E-5</v>
      </c>
      <c r="Y16">
        <v>2.5630228331811178E-5</v>
      </c>
      <c r="Z16">
        <v>1.3807186232025256E-5</v>
      </c>
      <c r="AA16">
        <v>-4.7398110417822979E-5</v>
      </c>
      <c r="AB16">
        <v>-7.3080322421744575E-6</v>
      </c>
      <c r="AC16">
        <v>-1.2650499719883592E-5</v>
      </c>
      <c r="AD16">
        <v>-2.5405035016987158E-5</v>
      </c>
      <c r="AE16">
        <v>-2.5270923667899633E-5</v>
      </c>
      <c r="AF16">
        <v>3.8357095299279683E-6</v>
      </c>
      <c r="AG16">
        <v>-1.6110124538078966E-5</v>
      </c>
      <c r="AH16">
        <v>3.2806917748787363E-6</v>
      </c>
      <c r="AI16">
        <v>5.67396429836702E-5</v>
      </c>
      <c r="AJ16">
        <v>4.3439534106400263E-5</v>
      </c>
      <c r="AK16">
        <v>2.3273093518895249E-4</v>
      </c>
      <c r="AL16">
        <v>-9.9825856986187787E-4</v>
      </c>
    </row>
    <row r="17" spans="1:38" x14ac:dyDescent="0.25">
      <c r="A17" t="s">
        <v>211</v>
      </c>
      <c r="B17">
        <v>-1.0032673826320762</v>
      </c>
      <c r="C17">
        <v>4.9403005162502236E-5</v>
      </c>
      <c r="D17">
        <v>3.1105877410456256E-5</v>
      </c>
      <c r="E17">
        <v>-6.3033258175249887E-6</v>
      </c>
      <c r="F17">
        <v>-2.4849179564990663E-5</v>
      </c>
      <c r="G17">
        <v>-3.0999545632306541E-5</v>
      </c>
      <c r="H17">
        <v>-3.7154234003591261E-5</v>
      </c>
      <c r="I17">
        <v>-4.9424450619603189E-5</v>
      </c>
      <c r="J17">
        <v>-5.9169967451228926E-5</v>
      </c>
      <c r="K17">
        <v>-5.885190081397308E-5</v>
      </c>
      <c r="L17">
        <v>-7.1989478258571043E-5</v>
      </c>
      <c r="M17">
        <v>-2.9311743940325105E-5</v>
      </c>
      <c r="N17">
        <v>-8.4079506131908255E-5</v>
      </c>
      <c r="O17">
        <v>9.7805761171531344E-4</v>
      </c>
      <c r="P17">
        <v>9.8809423599163955E-4</v>
      </c>
      <c r="Q17">
        <v>9.9392243682266024E-4</v>
      </c>
      <c r="R17">
        <v>2.4616338694509947E-3</v>
      </c>
      <c r="S17">
        <v>-3.4508006059780582E-5</v>
      </c>
      <c r="T17">
        <v>2.1988885561592556E-5</v>
      </c>
      <c r="U17">
        <v>7.6589010922278444E-5</v>
      </c>
      <c r="V17">
        <v>3.7113693015008059E-5</v>
      </c>
      <c r="W17">
        <v>9.8313503625403796E-6</v>
      </c>
      <c r="X17">
        <v>-6.2392751757381777E-5</v>
      </c>
      <c r="Y17">
        <v>-1.5282780549185786E-5</v>
      </c>
      <c r="Z17">
        <v>-8.2557309679515676E-6</v>
      </c>
      <c r="AA17">
        <v>-7.9170050679171623E-5</v>
      </c>
      <c r="AB17">
        <v>-3.7244731762905314E-5</v>
      </c>
      <c r="AC17">
        <v>-6.7917770341900695E-5</v>
      </c>
      <c r="AD17">
        <v>-4.0035403183046498E-5</v>
      </c>
      <c r="AE17">
        <v>-6.446383207466905E-5</v>
      </c>
      <c r="AF17">
        <v>-7.1941427937642632E-5</v>
      </c>
      <c r="AG17">
        <v>-6.4640921469966551E-5</v>
      </c>
      <c r="AH17">
        <v>-4.1573079860708693E-5</v>
      </c>
      <c r="AI17">
        <v>2.0093296647166601E-5</v>
      </c>
      <c r="AJ17">
        <v>2.0628249013840329E-5</v>
      </c>
      <c r="AK17">
        <v>-4.6556236694544071E-6</v>
      </c>
      <c r="AL17">
        <v>-9.5839819551000712E-4</v>
      </c>
    </row>
    <row r="18" spans="1:38" x14ac:dyDescent="0.25">
      <c r="A18" t="s">
        <v>212</v>
      </c>
      <c r="B18">
        <v>0.1058728344694583</v>
      </c>
      <c r="C18">
        <v>-7.3011003091472029E-6</v>
      </c>
      <c r="D18">
        <v>-5.6668529296625416E-5</v>
      </c>
      <c r="E18">
        <v>4.2971426647120071E-6</v>
      </c>
      <c r="F18">
        <v>9.775007417932378E-6</v>
      </c>
      <c r="G18">
        <v>2.6865616772994901E-6</v>
      </c>
      <c r="H18">
        <v>1.7171432950572351E-5</v>
      </c>
      <c r="I18">
        <v>2.8910940656194307E-5</v>
      </c>
      <c r="J18">
        <v>3.420021323068506E-5</v>
      </c>
      <c r="K18">
        <v>4.4961293593072717E-5</v>
      </c>
      <c r="L18">
        <v>4.6033140084067655E-5</v>
      </c>
      <c r="M18">
        <v>6.8342322776864797E-5</v>
      </c>
      <c r="N18">
        <v>1.1508821754402116E-4</v>
      </c>
      <c r="O18">
        <v>-2.4569768192616396E-5</v>
      </c>
      <c r="P18">
        <v>-4.3546045186238329E-5</v>
      </c>
      <c r="Q18">
        <v>-5.0227434793455924E-5</v>
      </c>
      <c r="R18">
        <v>-3.4508006059780582E-5</v>
      </c>
      <c r="S18">
        <v>2.7955551171697876E-4</v>
      </c>
      <c r="T18">
        <v>5.2720128939761019E-6</v>
      </c>
      <c r="U18">
        <v>1.3150996722182096E-5</v>
      </c>
      <c r="V18">
        <v>-3.9346504508577211E-6</v>
      </c>
      <c r="W18">
        <v>-1.7380124887778029E-6</v>
      </c>
      <c r="X18">
        <v>-1.1590998134715602E-5</v>
      </c>
      <c r="Y18">
        <v>-1.2418167797554872E-5</v>
      </c>
      <c r="Z18">
        <v>-1.7415081350292715E-5</v>
      </c>
      <c r="AA18">
        <v>-1.4160738160412481E-5</v>
      </c>
      <c r="AB18">
        <v>-1.6424929746268883E-5</v>
      </c>
      <c r="AC18">
        <v>-2.4400328274072486E-5</v>
      </c>
      <c r="AD18">
        <v>-1.4647496299172254E-5</v>
      </c>
      <c r="AE18">
        <v>-1.7577309767952254E-5</v>
      </c>
      <c r="AF18">
        <v>-1.2789063058053979E-6</v>
      </c>
      <c r="AG18">
        <v>4.3964124873540776E-6</v>
      </c>
      <c r="AH18">
        <v>7.2835080093528641E-6</v>
      </c>
      <c r="AI18">
        <v>4.7936004925518723E-6</v>
      </c>
      <c r="AJ18">
        <v>5.1192728585837807E-5</v>
      </c>
      <c r="AK18">
        <v>-7.5551072720694709E-5</v>
      </c>
      <c r="AL18">
        <v>-1.3348850795141793E-4</v>
      </c>
    </row>
    <row r="19" spans="1:38" x14ac:dyDescent="0.25">
      <c r="A19" t="s">
        <v>214</v>
      </c>
      <c r="B19">
        <v>2.2883832278956174E-2</v>
      </c>
      <c r="C19">
        <v>-7.082736848422333E-6</v>
      </c>
      <c r="D19">
        <v>3.184736315768808E-5</v>
      </c>
      <c r="E19">
        <v>-2.0594551447467984E-5</v>
      </c>
      <c r="F19">
        <v>-1.2721769350248618E-5</v>
      </c>
      <c r="G19">
        <v>-1.5632975590223829E-5</v>
      </c>
      <c r="H19">
        <v>-2.0923999578546646E-5</v>
      </c>
      <c r="I19">
        <v>-3.323286025472532E-5</v>
      </c>
      <c r="J19">
        <v>-3.7390338029758121E-5</v>
      </c>
      <c r="K19">
        <v>-2.9044445900477473E-5</v>
      </c>
      <c r="L19">
        <v>-1.7018467337225659E-5</v>
      </c>
      <c r="M19">
        <v>-2.607888244337799E-5</v>
      </c>
      <c r="N19">
        <v>-2.5407800455943711E-5</v>
      </c>
      <c r="O19">
        <v>1.2893019731172791E-5</v>
      </c>
      <c r="P19">
        <v>1.4154118880932415E-5</v>
      </c>
      <c r="Q19">
        <v>3.0564702566198971E-5</v>
      </c>
      <c r="R19">
        <v>2.1988885561592556E-5</v>
      </c>
      <c r="S19">
        <v>5.2720128939761019E-6</v>
      </c>
      <c r="T19">
        <v>4.8364926434363048E-4</v>
      </c>
      <c r="U19">
        <v>3.5811420137619201E-4</v>
      </c>
      <c r="V19">
        <v>8.2013177751702167E-6</v>
      </c>
      <c r="W19">
        <v>1.4707519008767421E-5</v>
      </c>
      <c r="X19">
        <v>-5.4755646765654949E-5</v>
      </c>
      <c r="Y19">
        <v>-4.2887459559780446E-5</v>
      </c>
      <c r="Z19">
        <v>-3.3645525540869483E-5</v>
      </c>
      <c r="AA19">
        <v>-4.0503090587200747E-5</v>
      </c>
      <c r="AB19">
        <v>-3.8965076956245769E-5</v>
      </c>
      <c r="AC19">
        <v>-3.4127979741267113E-5</v>
      </c>
      <c r="AD19">
        <v>-3.5403364676537828E-5</v>
      </c>
      <c r="AE19">
        <v>-3.7751228985394514E-5</v>
      </c>
      <c r="AF19">
        <v>-4.3815028544300305E-5</v>
      </c>
      <c r="AG19">
        <v>-3.7652309630239713E-5</v>
      </c>
      <c r="AH19">
        <v>-3.5223809678566081E-5</v>
      </c>
      <c r="AI19">
        <v>5.0070321774066363E-5</v>
      </c>
      <c r="AJ19">
        <v>-1.370088921576437E-5</v>
      </c>
      <c r="AK19">
        <v>1.4773407485069181E-4</v>
      </c>
      <c r="AL19">
        <v>-3.3482638174132847E-4</v>
      </c>
    </row>
    <row r="20" spans="1:38" x14ac:dyDescent="0.25">
      <c r="A20" t="s">
        <v>213</v>
      </c>
      <c r="B20">
        <v>9.9793060735080499E-2</v>
      </c>
      <c r="C20">
        <v>-1.9939996271420793E-5</v>
      </c>
      <c r="D20">
        <v>4.3486427318188724E-5</v>
      </c>
      <c r="E20">
        <v>-3.9839437866954361E-5</v>
      </c>
      <c r="F20">
        <v>-3.1220244905243169E-5</v>
      </c>
      <c r="G20">
        <v>-4.8889160407744134E-5</v>
      </c>
      <c r="H20">
        <v>-5.4617294577476706E-5</v>
      </c>
      <c r="I20">
        <v>-6.7015555341131216E-5</v>
      </c>
      <c r="J20">
        <v>-7.4293719459568014E-5</v>
      </c>
      <c r="K20">
        <v>-7.3351287009267816E-5</v>
      </c>
      <c r="L20">
        <v>-7.8848893098037068E-5</v>
      </c>
      <c r="M20">
        <v>-7.1394757348675487E-5</v>
      </c>
      <c r="N20">
        <v>-9.3190343996114438E-5</v>
      </c>
      <c r="O20">
        <v>4.1342455573028505E-5</v>
      </c>
      <c r="P20">
        <v>5.5708143936494399E-5</v>
      </c>
      <c r="Q20">
        <v>7.3253940316552702E-5</v>
      </c>
      <c r="R20">
        <v>7.6589010922278444E-5</v>
      </c>
      <c r="S20">
        <v>1.3150996722182096E-5</v>
      </c>
      <c r="T20">
        <v>3.5811420137619201E-4</v>
      </c>
      <c r="U20">
        <v>5.2646846588942273E-4</v>
      </c>
      <c r="V20">
        <v>2.3467505446209495E-5</v>
      </c>
      <c r="W20">
        <v>2.7138779183898064E-5</v>
      </c>
      <c r="X20">
        <v>-5.5039462441134295E-5</v>
      </c>
      <c r="Y20">
        <v>-3.8492170288976005E-5</v>
      </c>
      <c r="Z20">
        <v>-3.9044601567478679E-5</v>
      </c>
      <c r="AA20">
        <v>-5.5388658217400918E-5</v>
      </c>
      <c r="AB20">
        <v>-4.8771993225407083E-5</v>
      </c>
      <c r="AC20">
        <v>-3.0048423728303294E-5</v>
      </c>
      <c r="AD20">
        <v>-1.6585671331913879E-5</v>
      </c>
      <c r="AE20">
        <v>-2.8889877858881386E-5</v>
      </c>
      <c r="AF20">
        <v>-4.9695216063153037E-5</v>
      </c>
      <c r="AG20">
        <v>-2.8741335870972515E-5</v>
      </c>
      <c r="AH20">
        <v>-7.6658331811096134E-5</v>
      </c>
      <c r="AI20">
        <v>1.7421895419492935E-5</v>
      </c>
      <c r="AJ20">
        <v>-3.5403628601374389E-5</v>
      </c>
      <c r="AK20">
        <v>3.7251267811608772E-5</v>
      </c>
      <c r="AL20">
        <v>-3.5542110509329265E-4</v>
      </c>
    </row>
    <row r="21" spans="1:38" x14ac:dyDescent="0.25">
      <c r="A21" t="s">
        <v>226</v>
      </c>
      <c r="B21">
        <v>-0.23434434675562615</v>
      </c>
      <c r="C21">
        <v>-4.8031705032127402E-6</v>
      </c>
      <c r="D21">
        <v>9.3840104404506012E-6</v>
      </c>
      <c r="E21">
        <v>-1.5848866295559648E-6</v>
      </c>
      <c r="F21">
        <v>3.4906221437251911E-6</v>
      </c>
      <c r="G21">
        <v>-1.6964288823724386E-5</v>
      </c>
      <c r="H21">
        <v>-2.5152943288600902E-5</v>
      </c>
      <c r="I21">
        <v>-2.3370898334082796E-5</v>
      </c>
      <c r="J21">
        <v>-1.6329750417842096E-5</v>
      </c>
      <c r="K21">
        <v>-6.1207441226871363E-6</v>
      </c>
      <c r="L21">
        <v>-9.8338819648166484E-6</v>
      </c>
      <c r="M21">
        <v>-2.7194759865096325E-6</v>
      </c>
      <c r="N21">
        <v>6.9990029403979169E-6</v>
      </c>
      <c r="O21">
        <v>-9.6747361634841783E-6</v>
      </c>
      <c r="P21">
        <v>-5.0564795497465384E-6</v>
      </c>
      <c r="Q21">
        <v>6.3683177908348704E-6</v>
      </c>
      <c r="R21">
        <v>3.7113693015008059E-5</v>
      </c>
      <c r="S21">
        <v>-3.9346504508577211E-6</v>
      </c>
      <c r="T21">
        <v>8.2013177751702167E-6</v>
      </c>
      <c r="U21">
        <v>2.3467505446209495E-5</v>
      </c>
      <c r="V21">
        <v>5.7256934421067774E-4</v>
      </c>
      <c r="W21">
        <v>7.802087461218388E-5</v>
      </c>
      <c r="X21">
        <v>-1.244893639637948E-5</v>
      </c>
      <c r="Y21">
        <v>7.288720262582919E-6</v>
      </c>
      <c r="Z21">
        <v>8.9903054149976207E-7</v>
      </c>
      <c r="AA21">
        <v>-1.5614662878406825E-5</v>
      </c>
      <c r="AB21">
        <v>-1.8511566916681716E-6</v>
      </c>
      <c r="AC21">
        <v>-1.6668929412895682E-6</v>
      </c>
      <c r="AD21">
        <v>-1.1183665104467528E-5</v>
      </c>
      <c r="AE21">
        <v>-7.7761238281099445E-7</v>
      </c>
      <c r="AF21">
        <v>-1.2023466937770909E-5</v>
      </c>
      <c r="AG21">
        <v>-3.4140225625062845E-6</v>
      </c>
      <c r="AH21">
        <v>-1.7078626231574898E-5</v>
      </c>
      <c r="AI21">
        <v>-3.5832824072052647E-5</v>
      </c>
      <c r="AJ21">
        <v>-2.3077930699716794E-5</v>
      </c>
      <c r="AK21">
        <v>-3.8454347901119942E-5</v>
      </c>
      <c r="AL21">
        <v>-7.5833832159020447E-5</v>
      </c>
    </row>
    <row r="22" spans="1:38" x14ac:dyDescent="0.25">
      <c r="A22" t="s">
        <v>227</v>
      </c>
      <c r="B22">
        <v>-0.14390252810497828</v>
      </c>
      <c r="C22">
        <v>1.7104588718050883E-6</v>
      </c>
      <c r="D22">
        <v>-6.2162645118430957E-6</v>
      </c>
      <c r="E22">
        <v>-4.5960801017978835E-6</v>
      </c>
      <c r="F22">
        <v>4.7883187769204511E-6</v>
      </c>
      <c r="G22">
        <v>3.8108783211522786E-6</v>
      </c>
      <c r="H22">
        <v>-2.7653894211996212E-5</v>
      </c>
      <c r="I22">
        <v>-1.6424546776701692E-5</v>
      </c>
      <c r="J22">
        <v>-1.2248890958304091E-5</v>
      </c>
      <c r="K22">
        <v>-1.2235071448219771E-5</v>
      </c>
      <c r="L22">
        <v>2.0189141328053718E-5</v>
      </c>
      <c r="M22">
        <v>2.7660854475063367E-5</v>
      </c>
      <c r="N22">
        <v>1.2006739947658898E-5</v>
      </c>
      <c r="O22">
        <v>-2.5110758014533827E-5</v>
      </c>
      <c r="P22">
        <v>-1.4619009868392484E-5</v>
      </c>
      <c r="Q22">
        <v>-1.8775606523213336E-5</v>
      </c>
      <c r="R22">
        <v>9.8313503625403796E-6</v>
      </c>
      <c r="S22">
        <v>-1.7380124887778029E-6</v>
      </c>
      <c r="T22">
        <v>1.4707519008767421E-5</v>
      </c>
      <c r="U22">
        <v>2.7138779183898064E-5</v>
      </c>
      <c r="V22">
        <v>7.802087461218388E-5</v>
      </c>
      <c r="W22">
        <v>5.7896369093630323E-4</v>
      </c>
      <c r="X22">
        <v>4.8280922096424707E-5</v>
      </c>
      <c r="Y22">
        <v>2.8734738872199372E-5</v>
      </c>
      <c r="Z22">
        <v>1.6415211925721375E-5</v>
      </c>
      <c r="AA22">
        <v>4.1002404708052503E-5</v>
      </c>
      <c r="AB22">
        <v>4.0800287991860302E-5</v>
      </c>
      <c r="AC22">
        <v>2.1455051195336094E-5</v>
      </c>
      <c r="AD22">
        <v>2.6369499465988314E-5</v>
      </c>
      <c r="AE22">
        <v>2.59966768692551E-5</v>
      </c>
      <c r="AF22">
        <v>1.3701287002304866E-5</v>
      </c>
      <c r="AG22">
        <v>2.92197397845823E-5</v>
      </c>
      <c r="AH22">
        <v>1.4426445693987725E-5</v>
      </c>
      <c r="AI22">
        <v>-7.6678224407106036E-6</v>
      </c>
      <c r="AJ22">
        <v>3.9981818755195528E-6</v>
      </c>
      <c r="AK22">
        <v>-5.1007732670345151E-5</v>
      </c>
      <c r="AL22">
        <v>-9.8534947523969309E-5</v>
      </c>
    </row>
    <row r="23" spans="1:38" x14ac:dyDescent="0.25">
      <c r="A23" t="s">
        <v>215</v>
      </c>
      <c r="B23">
        <v>-9.5837320161458878E-3</v>
      </c>
      <c r="C23">
        <v>8.0717975192321518E-6</v>
      </c>
      <c r="D23">
        <v>1.857457525055809E-5</v>
      </c>
      <c r="E23">
        <v>-1.6917011736142468E-5</v>
      </c>
      <c r="F23">
        <v>-1.8357322981393245E-5</v>
      </c>
      <c r="G23">
        <v>-3.1807830309572659E-5</v>
      </c>
      <c r="H23">
        <v>-1.4530196118996705E-5</v>
      </c>
      <c r="I23">
        <v>2.6913095870305311E-5</v>
      </c>
      <c r="J23">
        <v>-5.062919543401506E-7</v>
      </c>
      <c r="K23">
        <v>-2.9147283881365013E-7</v>
      </c>
      <c r="L23">
        <v>5.3955495531260564E-5</v>
      </c>
      <c r="M23">
        <v>-2.0542729311983737E-5</v>
      </c>
      <c r="N23">
        <v>-3.9418818313409514E-5</v>
      </c>
      <c r="O23">
        <v>-1.4149670895043949E-5</v>
      </c>
      <c r="P23">
        <v>9.4036614815052092E-6</v>
      </c>
      <c r="Q23">
        <v>-1.7774551030496103E-5</v>
      </c>
      <c r="R23">
        <v>-6.2392751757381777E-5</v>
      </c>
      <c r="S23">
        <v>-1.1590998134715602E-5</v>
      </c>
      <c r="T23">
        <v>-5.4755646765654949E-5</v>
      </c>
      <c r="U23">
        <v>-5.5039462441134295E-5</v>
      </c>
      <c r="V23">
        <v>-1.244893639637948E-5</v>
      </c>
      <c r="W23">
        <v>4.8280922096424707E-5</v>
      </c>
      <c r="X23">
        <v>2.6252269361539747E-3</v>
      </c>
      <c r="Y23">
        <v>1.1054265653545924E-3</v>
      </c>
      <c r="Z23">
        <v>1.1044979938454719E-3</v>
      </c>
      <c r="AA23">
        <v>1.1048751150366863E-3</v>
      </c>
      <c r="AB23">
        <v>1.0965389137411873E-3</v>
      </c>
      <c r="AC23">
        <v>1.1035711893383122E-3</v>
      </c>
      <c r="AD23">
        <v>1.1040716964924554E-3</v>
      </c>
      <c r="AE23">
        <v>1.1100034017347596E-3</v>
      </c>
      <c r="AF23">
        <v>1.1082447672506668E-3</v>
      </c>
      <c r="AG23">
        <v>1.1081127919355799E-3</v>
      </c>
      <c r="AH23">
        <v>1.1109326256823178E-3</v>
      </c>
      <c r="AI23">
        <v>3.3802739695233214E-4</v>
      </c>
      <c r="AJ23">
        <v>6.0842554876156874E-4</v>
      </c>
      <c r="AK23">
        <v>-1.3170231245849851E-4</v>
      </c>
      <c r="AL23">
        <v>-1.0607897478627332E-3</v>
      </c>
    </row>
    <row r="24" spans="1:38" x14ac:dyDescent="0.25">
      <c r="A24" t="s">
        <v>216</v>
      </c>
      <c r="B24">
        <v>4.9828535069574697E-3</v>
      </c>
      <c r="C24">
        <v>8.3251736217756876E-7</v>
      </c>
      <c r="D24">
        <v>4.7713475431206477E-6</v>
      </c>
      <c r="E24">
        <v>-5.6421798795992914E-6</v>
      </c>
      <c r="F24">
        <v>-2.7241966772418419E-5</v>
      </c>
      <c r="G24">
        <v>-3.4734157023553959E-5</v>
      </c>
      <c r="H24">
        <v>-3.3871987288617249E-5</v>
      </c>
      <c r="I24">
        <v>-8.4230001617948368E-6</v>
      </c>
      <c r="J24">
        <v>-1.1600304455418081E-5</v>
      </c>
      <c r="K24">
        <v>-1.7784602746960082E-5</v>
      </c>
      <c r="L24">
        <v>6.7343706003014712E-6</v>
      </c>
      <c r="M24">
        <v>-4.854150483950956E-5</v>
      </c>
      <c r="N24">
        <v>5.576423581607644E-7</v>
      </c>
      <c r="O24">
        <v>2.7378779770758022E-5</v>
      </c>
      <c r="P24">
        <v>3.3732657162471408E-5</v>
      </c>
      <c r="Q24">
        <v>2.5630228331811178E-5</v>
      </c>
      <c r="R24">
        <v>-1.5282780549185786E-5</v>
      </c>
      <c r="S24">
        <v>-1.2418167797554872E-5</v>
      </c>
      <c r="T24">
        <v>-4.2887459559780446E-5</v>
      </c>
      <c r="U24">
        <v>-3.8492170288976005E-5</v>
      </c>
      <c r="V24">
        <v>7.288720262582919E-6</v>
      </c>
      <c r="W24">
        <v>2.8734738872199372E-5</v>
      </c>
      <c r="X24">
        <v>1.1054265653545924E-3</v>
      </c>
      <c r="Y24">
        <v>1.6775013176000234E-3</v>
      </c>
      <c r="Z24">
        <v>1.1012000014836208E-3</v>
      </c>
      <c r="AA24">
        <v>1.1012079264785502E-3</v>
      </c>
      <c r="AB24">
        <v>1.0938790996980236E-3</v>
      </c>
      <c r="AC24">
        <v>1.1004178919316054E-3</v>
      </c>
      <c r="AD24">
        <v>1.1003606065840995E-3</v>
      </c>
      <c r="AE24">
        <v>1.1050796234612068E-3</v>
      </c>
      <c r="AF24">
        <v>1.1033607963505266E-3</v>
      </c>
      <c r="AG24">
        <v>1.1044372760239363E-3</v>
      </c>
      <c r="AH24">
        <v>1.1057789551878017E-3</v>
      </c>
      <c r="AI24">
        <v>3.1236867411635008E-4</v>
      </c>
      <c r="AJ24">
        <v>5.5858137151144145E-4</v>
      </c>
      <c r="AK24">
        <v>-1.6100304839834279E-4</v>
      </c>
      <c r="AL24">
        <v>-1.0825138603467491E-3</v>
      </c>
    </row>
    <row r="25" spans="1:38" x14ac:dyDescent="0.25">
      <c r="A25" t="s">
        <v>217</v>
      </c>
      <c r="B25">
        <v>1.8882293986267618E-2</v>
      </c>
      <c r="C25">
        <v>4.5637547426896955E-7</v>
      </c>
      <c r="D25">
        <v>1.3138076098248744E-5</v>
      </c>
      <c r="E25">
        <v>-7.4114111943337374E-6</v>
      </c>
      <c r="F25">
        <v>-2.3875313559851258E-5</v>
      </c>
      <c r="G25">
        <v>-2.7826717811314864E-5</v>
      </c>
      <c r="H25">
        <v>-3.2532626674267647E-5</v>
      </c>
      <c r="I25">
        <v>-6.1661471694102524E-6</v>
      </c>
      <c r="J25">
        <v>-2.8643986426426507E-5</v>
      </c>
      <c r="K25">
        <v>-1.2050421320025575E-5</v>
      </c>
      <c r="L25">
        <v>-1.1894852603959064E-5</v>
      </c>
      <c r="M25">
        <v>-6.5818107477584869E-5</v>
      </c>
      <c r="N25">
        <v>-2.2782633684990548E-5</v>
      </c>
      <c r="O25">
        <v>2.9401253514346423E-5</v>
      </c>
      <c r="P25">
        <v>2.6797177685316826E-5</v>
      </c>
      <c r="Q25">
        <v>1.3807186232025256E-5</v>
      </c>
      <c r="R25">
        <v>-8.2557309679515676E-6</v>
      </c>
      <c r="S25">
        <v>-1.7415081350292715E-5</v>
      </c>
      <c r="T25">
        <v>-3.3645525540869483E-5</v>
      </c>
      <c r="U25">
        <v>-3.9044601567478679E-5</v>
      </c>
      <c r="V25">
        <v>8.9903054149976207E-7</v>
      </c>
      <c r="W25">
        <v>1.6415211925721375E-5</v>
      </c>
      <c r="X25">
        <v>1.1044979938454719E-3</v>
      </c>
      <c r="Y25">
        <v>1.1012000014836208E-3</v>
      </c>
      <c r="Z25">
        <v>1.7074372991339709E-3</v>
      </c>
      <c r="AA25">
        <v>1.1013163248784069E-3</v>
      </c>
      <c r="AB25">
        <v>1.0933405524758153E-3</v>
      </c>
      <c r="AC25">
        <v>1.1003836779760389E-3</v>
      </c>
      <c r="AD25">
        <v>1.100111242645167E-3</v>
      </c>
      <c r="AE25">
        <v>1.1051563297763086E-3</v>
      </c>
      <c r="AF25">
        <v>1.1029275766417249E-3</v>
      </c>
      <c r="AG25">
        <v>1.1027254409868275E-3</v>
      </c>
      <c r="AH25">
        <v>1.1065178912430139E-3</v>
      </c>
      <c r="AI25">
        <v>2.8735158167084266E-4</v>
      </c>
      <c r="AJ25">
        <v>5.8830481319146783E-4</v>
      </c>
      <c r="AK25">
        <v>-2.1802255064309959E-4</v>
      </c>
      <c r="AL25">
        <v>-1.0746100320987136E-3</v>
      </c>
    </row>
    <row r="26" spans="1:38" x14ac:dyDescent="0.25">
      <c r="A26" t="s">
        <v>218</v>
      </c>
      <c r="B26">
        <v>7.1174072892460333E-2</v>
      </c>
      <c r="C26">
        <v>3.7451333996623345E-6</v>
      </c>
      <c r="D26">
        <v>-1.8652182465193166E-6</v>
      </c>
      <c r="E26">
        <v>4.2261461041255392E-6</v>
      </c>
      <c r="F26">
        <v>-1.9948942013405343E-5</v>
      </c>
      <c r="G26">
        <v>-3.7629796431724513E-5</v>
      </c>
      <c r="H26">
        <v>-2.8408949682338632E-5</v>
      </c>
      <c r="I26">
        <v>8.1724922592596428E-7</v>
      </c>
      <c r="J26">
        <v>-8.487260755740705E-6</v>
      </c>
      <c r="K26">
        <v>-2.1575205824049721E-5</v>
      </c>
      <c r="L26">
        <v>-4.7253403198308213E-6</v>
      </c>
      <c r="M26">
        <v>-5.2238969427441124E-5</v>
      </c>
      <c r="N26">
        <v>7.1125162149021594E-6</v>
      </c>
      <c r="O26">
        <v>-3.3334577587094841E-5</v>
      </c>
      <c r="P26">
        <v>-2.6347825159729415E-5</v>
      </c>
      <c r="Q26">
        <v>-4.7398110417822979E-5</v>
      </c>
      <c r="R26">
        <v>-7.9170050679171623E-5</v>
      </c>
      <c r="S26">
        <v>-1.4160738160412481E-5</v>
      </c>
      <c r="T26">
        <v>-4.0503090587200747E-5</v>
      </c>
      <c r="U26">
        <v>-5.5388658217400918E-5</v>
      </c>
      <c r="V26">
        <v>-1.5614662878406825E-5</v>
      </c>
      <c r="W26">
        <v>4.1002404708052503E-5</v>
      </c>
      <c r="X26">
        <v>1.1048751150366863E-3</v>
      </c>
      <c r="Y26">
        <v>1.1012079264785502E-3</v>
      </c>
      <c r="Z26">
        <v>1.1013163248784069E-3</v>
      </c>
      <c r="AA26">
        <v>1.8301294670721602E-3</v>
      </c>
      <c r="AB26">
        <v>1.0946555630229142E-3</v>
      </c>
      <c r="AC26">
        <v>1.1021072892332042E-3</v>
      </c>
      <c r="AD26">
        <v>1.1003525395932518E-3</v>
      </c>
      <c r="AE26">
        <v>1.105943688777034E-3</v>
      </c>
      <c r="AF26">
        <v>1.1041685273745592E-3</v>
      </c>
      <c r="AG26">
        <v>1.1041395625538508E-3</v>
      </c>
      <c r="AH26">
        <v>1.1083941829353005E-3</v>
      </c>
      <c r="AI26">
        <v>2.7554223733171443E-4</v>
      </c>
      <c r="AJ26">
        <v>6.031296919151454E-4</v>
      </c>
      <c r="AK26">
        <v>-2.1149814163633896E-4</v>
      </c>
      <c r="AL26">
        <v>-1.0162127641038575E-3</v>
      </c>
    </row>
    <row r="27" spans="1:38" x14ac:dyDescent="0.25">
      <c r="A27" t="s">
        <v>219</v>
      </c>
      <c r="B27">
        <v>5.5872901902999254E-2</v>
      </c>
      <c r="C27">
        <v>3.1596911127206323E-6</v>
      </c>
      <c r="D27">
        <v>3.564721967636179E-6</v>
      </c>
      <c r="E27">
        <v>-1.2725422140320798E-5</v>
      </c>
      <c r="F27">
        <v>-2.7114232128489185E-5</v>
      </c>
      <c r="G27">
        <v>-4.5508691699270003E-5</v>
      </c>
      <c r="H27">
        <v>-5.1833988472309148E-5</v>
      </c>
      <c r="I27">
        <v>-1.2496587541544954E-5</v>
      </c>
      <c r="J27">
        <v>-2.1429251163028392E-5</v>
      </c>
      <c r="K27">
        <v>-2.8605345657605743E-5</v>
      </c>
      <c r="L27">
        <v>-1.2055901023716079E-5</v>
      </c>
      <c r="M27">
        <v>-4.2774680726500024E-5</v>
      </c>
      <c r="N27">
        <v>-3.0265136910065447E-5</v>
      </c>
      <c r="O27">
        <v>3.1654282776259811E-5</v>
      </c>
      <c r="P27">
        <v>1.3861808127947503E-5</v>
      </c>
      <c r="Q27">
        <v>-7.3080322421744575E-6</v>
      </c>
      <c r="R27">
        <v>-3.7244731762905314E-5</v>
      </c>
      <c r="S27">
        <v>-1.6424929746268883E-5</v>
      </c>
      <c r="T27">
        <v>-3.8965076956245769E-5</v>
      </c>
      <c r="U27">
        <v>-4.8771993225407083E-5</v>
      </c>
      <c r="V27">
        <v>-1.8511566916681716E-6</v>
      </c>
      <c r="W27">
        <v>4.0800287991860302E-5</v>
      </c>
      <c r="X27">
        <v>1.0965389137411873E-3</v>
      </c>
      <c r="Y27">
        <v>1.0938790996980236E-3</v>
      </c>
      <c r="Z27">
        <v>1.0933405524758153E-3</v>
      </c>
      <c r="AA27">
        <v>1.0946555630229142E-3</v>
      </c>
      <c r="AB27">
        <v>1.8068752515608892E-3</v>
      </c>
      <c r="AC27">
        <v>1.0944050964415909E-3</v>
      </c>
      <c r="AD27">
        <v>1.0931823374360787E-3</v>
      </c>
      <c r="AE27">
        <v>1.0972889325052437E-3</v>
      </c>
      <c r="AF27">
        <v>1.0951194843336275E-3</v>
      </c>
      <c r="AG27">
        <v>1.0953938848829391E-3</v>
      </c>
      <c r="AH27">
        <v>1.0977151431548501E-3</v>
      </c>
      <c r="AI27">
        <v>2.4453620831532512E-4</v>
      </c>
      <c r="AJ27">
        <v>5.0351680774341802E-4</v>
      </c>
      <c r="AK27">
        <v>-1.9449017133630581E-4</v>
      </c>
      <c r="AL27">
        <v>-1.0443219724850662E-3</v>
      </c>
    </row>
    <row r="28" spans="1:38" x14ac:dyDescent="0.25">
      <c r="A28" t="s">
        <v>220</v>
      </c>
      <c r="B28">
        <v>-5.529317353236609E-4</v>
      </c>
      <c r="C28">
        <v>1.8702346739965057E-5</v>
      </c>
      <c r="D28">
        <v>7.3898155313033094E-6</v>
      </c>
      <c r="E28">
        <v>-1.519405693487102E-5</v>
      </c>
      <c r="F28">
        <v>-1.5768281556272263E-5</v>
      </c>
      <c r="G28">
        <v>-3.9530938910967037E-5</v>
      </c>
      <c r="H28">
        <v>-3.5962215722267312E-5</v>
      </c>
      <c r="I28">
        <v>-5.7251303785576851E-6</v>
      </c>
      <c r="J28">
        <v>-3.114776348725392E-5</v>
      </c>
      <c r="K28">
        <v>-4.2532919003538761E-5</v>
      </c>
      <c r="L28">
        <v>-4.5534452216472806E-5</v>
      </c>
      <c r="M28">
        <v>-8.3899888043699602E-5</v>
      </c>
      <c r="N28">
        <v>-4.0514008252427264E-5</v>
      </c>
      <c r="O28">
        <v>1.0695757951951031E-5</v>
      </c>
      <c r="P28">
        <v>1.2592668051958171E-5</v>
      </c>
      <c r="Q28">
        <v>-1.2650499719883592E-5</v>
      </c>
      <c r="R28">
        <v>-6.7917770341900695E-5</v>
      </c>
      <c r="S28">
        <v>-2.4400328274072486E-5</v>
      </c>
      <c r="T28">
        <v>-3.4127979741267113E-5</v>
      </c>
      <c r="U28">
        <v>-3.0048423728303294E-5</v>
      </c>
      <c r="V28">
        <v>-1.6668929412895682E-6</v>
      </c>
      <c r="W28">
        <v>2.1455051195336094E-5</v>
      </c>
      <c r="X28">
        <v>1.1035711893383122E-3</v>
      </c>
      <c r="Y28">
        <v>1.1004178919316054E-3</v>
      </c>
      <c r="Z28">
        <v>1.1003836779760389E-3</v>
      </c>
      <c r="AA28">
        <v>1.1021072892332042E-3</v>
      </c>
      <c r="AB28">
        <v>1.0944050964415909E-3</v>
      </c>
      <c r="AC28">
        <v>1.679906105441994E-3</v>
      </c>
      <c r="AD28">
        <v>1.1023250755359121E-3</v>
      </c>
      <c r="AE28">
        <v>1.1075630517972559E-3</v>
      </c>
      <c r="AF28">
        <v>1.1037618383675637E-3</v>
      </c>
      <c r="AG28">
        <v>1.1044470832998518E-3</v>
      </c>
      <c r="AH28">
        <v>1.1038211149730121E-3</v>
      </c>
      <c r="AI28">
        <v>2.81610435704764E-4</v>
      </c>
      <c r="AJ28">
        <v>5.6750217324748027E-4</v>
      </c>
      <c r="AK28">
        <v>-1.986881985174424E-4</v>
      </c>
      <c r="AL28">
        <v>-1.0505392016435173E-3</v>
      </c>
    </row>
    <row r="29" spans="1:38" x14ac:dyDescent="0.25">
      <c r="A29" t="s">
        <v>221</v>
      </c>
      <c r="B29">
        <v>1.2312170709614411E-3</v>
      </c>
      <c r="C29">
        <v>4.7896369011643674E-6</v>
      </c>
      <c r="D29">
        <v>8.3347130237220477E-6</v>
      </c>
      <c r="E29">
        <v>-7.8536849072462548E-6</v>
      </c>
      <c r="F29">
        <v>-2.344043653879687E-5</v>
      </c>
      <c r="G29">
        <v>-3.595354817217085E-5</v>
      </c>
      <c r="H29">
        <v>-3.4955274149433901E-5</v>
      </c>
      <c r="I29">
        <v>-6.4480873606764626E-6</v>
      </c>
      <c r="J29">
        <v>-2.0271494363076744E-5</v>
      </c>
      <c r="K29">
        <v>-1.4334336355182952E-5</v>
      </c>
      <c r="L29">
        <v>-1.4649548075866119E-5</v>
      </c>
      <c r="M29">
        <v>-7.2612120480494019E-5</v>
      </c>
      <c r="N29">
        <v>-1.5144878663036565E-5</v>
      </c>
      <c r="O29">
        <v>1.1048165998380209E-5</v>
      </c>
      <c r="P29">
        <v>3.7791074889387082E-6</v>
      </c>
      <c r="Q29">
        <v>-2.5405035016987158E-5</v>
      </c>
      <c r="R29">
        <v>-4.0035403183046498E-5</v>
      </c>
      <c r="S29">
        <v>-1.4647496299172254E-5</v>
      </c>
      <c r="T29">
        <v>-3.5403364676537828E-5</v>
      </c>
      <c r="U29">
        <v>-1.6585671331913879E-5</v>
      </c>
      <c r="V29">
        <v>-1.1183665104467528E-5</v>
      </c>
      <c r="W29">
        <v>2.6369499465988314E-5</v>
      </c>
      <c r="X29">
        <v>1.1040716964924554E-3</v>
      </c>
      <c r="Y29">
        <v>1.1003606065840995E-3</v>
      </c>
      <c r="Z29">
        <v>1.100111242645167E-3</v>
      </c>
      <c r="AA29">
        <v>1.1003525395932518E-3</v>
      </c>
      <c r="AB29">
        <v>1.0931823374360787E-3</v>
      </c>
      <c r="AC29">
        <v>1.1023250755359121E-3</v>
      </c>
      <c r="AD29">
        <v>1.5547955775685048E-3</v>
      </c>
      <c r="AE29">
        <v>1.1079008867073241E-3</v>
      </c>
      <c r="AF29">
        <v>1.1030139131110311E-3</v>
      </c>
      <c r="AG29">
        <v>1.1057640642098919E-3</v>
      </c>
      <c r="AH29">
        <v>1.1021349611098959E-3</v>
      </c>
      <c r="AI29">
        <v>2.9776838676749033E-4</v>
      </c>
      <c r="AJ29">
        <v>5.6704418341414319E-4</v>
      </c>
      <c r="AK29">
        <v>-2.3810355611609901E-4</v>
      </c>
      <c r="AL29">
        <v>-1.0598992704786991E-3</v>
      </c>
    </row>
    <row r="30" spans="1:38" x14ac:dyDescent="0.25">
      <c r="A30" t="s">
        <v>222</v>
      </c>
      <c r="B30">
        <v>4.6774201165590452E-2</v>
      </c>
      <c r="C30">
        <v>1.0139376315030151E-5</v>
      </c>
      <c r="D30">
        <v>1.6080172832131753E-5</v>
      </c>
      <c r="E30">
        <v>-2.952901947385968E-6</v>
      </c>
      <c r="F30">
        <v>-2.2583676048459087E-5</v>
      </c>
      <c r="G30">
        <v>-3.6564532818678932E-5</v>
      </c>
      <c r="H30">
        <v>-2.7485320939032103E-5</v>
      </c>
      <c r="I30">
        <v>-5.2218338063689707E-6</v>
      </c>
      <c r="J30">
        <v>-1.9457023844894389E-5</v>
      </c>
      <c r="K30">
        <v>-2.7621611596743517E-5</v>
      </c>
      <c r="L30">
        <v>-3.0961825157643796E-5</v>
      </c>
      <c r="M30">
        <v>-6.400617915219923E-5</v>
      </c>
      <c r="N30">
        <v>-3.4670217446957757E-5</v>
      </c>
      <c r="O30">
        <v>8.6650871099792632E-6</v>
      </c>
      <c r="P30">
        <v>1.2031245891307607E-5</v>
      </c>
      <c r="Q30">
        <v>-2.5270923667899633E-5</v>
      </c>
      <c r="R30">
        <v>-6.446383207466905E-5</v>
      </c>
      <c r="S30">
        <v>-1.7577309767952254E-5</v>
      </c>
      <c r="T30">
        <v>-3.7751228985394514E-5</v>
      </c>
      <c r="U30">
        <v>-2.8889877858881386E-5</v>
      </c>
      <c r="V30">
        <v>-7.7761238281099445E-7</v>
      </c>
      <c r="W30">
        <v>2.59966768692551E-5</v>
      </c>
      <c r="X30">
        <v>1.1100034017347596E-3</v>
      </c>
      <c r="Y30">
        <v>1.1050796234612068E-3</v>
      </c>
      <c r="Z30">
        <v>1.1051563297763086E-3</v>
      </c>
      <c r="AA30">
        <v>1.105943688777034E-3</v>
      </c>
      <c r="AB30">
        <v>1.0972889325052437E-3</v>
      </c>
      <c r="AC30">
        <v>1.1075630517972559E-3</v>
      </c>
      <c r="AD30">
        <v>1.1079008867073241E-3</v>
      </c>
      <c r="AE30">
        <v>1.6635493260586547E-3</v>
      </c>
      <c r="AF30">
        <v>1.1087813541977147E-3</v>
      </c>
      <c r="AG30">
        <v>1.1107041062310215E-3</v>
      </c>
      <c r="AH30">
        <v>1.1090605705785838E-3</v>
      </c>
      <c r="AI30">
        <v>3.4637950797433356E-4</v>
      </c>
      <c r="AJ30">
        <v>6.0410705158915297E-4</v>
      </c>
      <c r="AK30">
        <v>-2.2424988261151058E-4</v>
      </c>
      <c r="AL30">
        <v>-1.0639821692798152E-3</v>
      </c>
    </row>
    <row r="31" spans="1:38" x14ac:dyDescent="0.25">
      <c r="A31" t="s">
        <v>223</v>
      </c>
      <c r="B31">
        <v>7.5020306832109029E-2</v>
      </c>
      <c r="C31">
        <v>6.5306896648938516E-6</v>
      </c>
      <c r="D31">
        <v>1.0358242278859204E-5</v>
      </c>
      <c r="E31">
        <v>2.5522229860019626E-6</v>
      </c>
      <c r="F31">
        <v>-1.3439486693233639E-5</v>
      </c>
      <c r="G31">
        <v>-8.948324369158591E-6</v>
      </c>
      <c r="H31">
        <v>-2.4980326956107609E-5</v>
      </c>
      <c r="I31">
        <v>-2.8539058007270488E-6</v>
      </c>
      <c r="J31">
        <v>-1.6814343575063397E-5</v>
      </c>
      <c r="K31">
        <v>-1.6291319374049434E-5</v>
      </c>
      <c r="L31">
        <v>-1.9537865919657944E-5</v>
      </c>
      <c r="M31">
        <v>-5.9980340881956239E-5</v>
      </c>
      <c r="N31">
        <v>-2.1016802864987603E-5</v>
      </c>
      <c r="O31">
        <v>3.4457748295864616E-5</v>
      </c>
      <c r="P31">
        <v>2.5723572423799398E-5</v>
      </c>
      <c r="Q31">
        <v>3.8357095299279683E-6</v>
      </c>
      <c r="R31">
        <v>-7.1941427937642632E-5</v>
      </c>
      <c r="S31">
        <v>-1.2789063058053979E-6</v>
      </c>
      <c r="T31">
        <v>-4.3815028544300305E-5</v>
      </c>
      <c r="U31">
        <v>-4.9695216063153037E-5</v>
      </c>
      <c r="V31">
        <v>-1.2023466937770909E-5</v>
      </c>
      <c r="W31">
        <v>1.3701287002304866E-5</v>
      </c>
      <c r="X31">
        <v>1.1082447672506668E-3</v>
      </c>
      <c r="Y31">
        <v>1.1033607963505266E-3</v>
      </c>
      <c r="Z31">
        <v>1.1029275766417249E-3</v>
      </c>
      <c r="AA31">
        <v>1.1041685273745592E-3</v>
      </c>
      <c r="AB31">
        <v>1.0951194843336275E-3</v>
      </c>
      <c r="AC31">
        <v>1.1037618383675637E-3</v>
      </c>
      <c r="AD31">
        <v>1.1030139131110311E-3</v>
      </c>
      <c r="AE31">
        <v>1.1087813541977147E-3</v>
      </c>
      <c r="AF31">
        <v>1.8673798228978314E-3</v>
      </c>
      <c r="AG31">
        <v>1.1077120777838025E-3</v>
      </c>
      <c r="AH31">
        <v>1.11055598611298E-3</v>
      </c>
      <c r="AI31">
        <v>2.9972397092629748E-4</v>
      </c>
      <c r="AJ31">
        <v>6.0813978517112695E-4</v>
      </c>
      <c r="AK31">
        <v>-2.0861682720970518E-4</v>
      </c>
      <c r="AL31">
        <v>-1.0800828448764891E-3</v>
      </c>
    </row>
    <row r="32" spans="1:38" x14ac:dyDescent="0.25">
      <c r="A32" t="s">
        <v>224</v>
      </c>
      <c r="B32">
        <v>5.9829527994928383E-2</v>
      </c>
      <c r="C32">
        <v>2.2617977651408103E-6</v>
      </c>
      <c r="D32">
        <v>8.7344686201263342E-7</v>
      </c>
      <c r="E32">
        <v>-1.3616425896419463E-5</v>
      </c>
      <c r="F32">
        <v>-1.1915808075717922E-5</v>
      </c>
      <c r="G32">
        <v>-2.1954347221357271E-5</v>
      </c>
      <c r="H32">
        <v>-2.8489187561915954E-5</v>
      </c>
      <c r="I32">
        <v>7.9550936414347494E-6</v>
      </c>
      <c r="J32">
        <v>-1.5559887312146668E-5</v>
      </c>
      <c r="K32">
        <v>-2.2754199283267777E-5</v>
      </c>
      <c r="L32">
        <v>-2.4883164029398475E-5</v>
      </c>
      <c r="M32">
        <v>-5.0995395689401623E-5</v>
      </c>
      <c r="N32">
        <v>-2.4023955072927507E-5</v>
      </c>
      <c r="O32">
        <v>2.6427178403021342E-5</v>
      </c>
      <c r="P32">
        <v>2.1880000026714796E-5</v>
      </c>
      <c r="Q32">
        <v>-1.6110124538078966E-5</v>
      </c>
      <c r="R32">
        <v>-6.4640921469966551E-5</v>
      </c>
      <c r="S32">
        <v>4.3964124873540776E-6</v>
      </c>
      <c r="T32">
        <v>-3.7652309630239713E-5</v>
      </c>
      <c r="U32">
        <v>-2.8741335870972515E-5</v>
      </c>
      <c r="V32">
        <v>-3.4140225625062845E-6</v>
      </c>
      <c r="W32">
        <v>2.92197397845823E-5</v>
      </c>
      <c r="X32">
        <v>1.1081127919355799E-3</v>
      </c>
      <c r="Y32">
        <v>1.1044372760239363E-3</v>
      </c>
      <c r="Z32">
        <v>1.1027254409868275E-3</v>
      </c>
      <c r="AA32">
        <v>1.1041395625538508E-3</v>
      </c>
      <c r="AB32">
        <v>1.0953938848829391E-3</v>
      </c>
      <c r="AC32">
        <v>1.1044470832998518E-3</v>
      </c>
      <c r="AD32">
        <v>1.1057640642098919E-3</v>
      </c>
      <c r="AE32">
        <v>1.1107041062310215E-3</v>
      </c>
      <c r="AF32">
        <v>1.1077120777838025E-3</v>
      </c>
      <c r="AG32">
        <v>1.6871347374376878E-3</v>
      </c>
      <c r="AH32">
        <v>1.1086129025556974E-3</v>
      </c>
      <c r="AI32">
        <v>3.3986629370443461E-4</v>
      </c>
      <c r="AJ32">
        <v>5.9031808270032298E-4</v>
      </c>
      <c r="AK32">
        <v>-1.4155500447755355E-4</v>
      </c>
      <c r="AL32">
        <v>-1.0824758768077068E-3</v>
      </c>
    </row>
    <row r="33" spans="1:38" x14ac:dyDescent="0.25">
      <c r="A33" t="s">
        <v>225</v>
      </c>
      <c r="B33">
        <v>2.3167502518864149E-2</v>
      </c>
      <c r="C33">
        <v>1.3653219733512852E-6</v>
      </c>
      <c r="D33">
        <v>3.8804625869144085E-7</v>
      </c>
      <c r="E33">
        <v>7.2311497853602344E-8</v>
      </c>
      <c r="F33">
        <v>8.1807189695722385E-7</v>
      </c>
      <c r="G33">
        <v>-5.3065925534409456E-6</v>
      </c>
      <c r="H33">
        <v>-1.1623770261407493E-6</v>
      </c>
      <c r="I33">
        <v>1.9128818514292894E-5</v>
      </c>
      <c r="J33">
        <v>8.1834132760760531E-6</v>
      </c>
      <c r="K33">
        <v>-8.2680690170626502E-6</v>
      </c>
      <c r="L33">
        <v>-1.4466099942127796E-5</v>
      </c>
      <c r="M33">
        <v>-4.2115060802000708E-5</v>
      </c>
      <c r="N33">
        <v>-1.3510576592044399E-5</v>
      </c>
      <c r="O33">
        <v>6.2358201156664014E-6</v>
      </c>
      <c r="P33">
        <v>6.4946668386585199E-6</v>
      </c>
      <c r="Q33">
        <v>3.2806917748787363E-6</v>
      </c>
      <c r="R33">
        <v>-4.1573079860708693E-5</v>
      </c>
      <c r="S33">
        <v>7.2835080093528641E-6</v>
      </c>
      <c r="T33">
        <v>-3.5223809678566081E-5</v>
      </c>
      <c r="U33">
        <v>-7.6658331811096134E-5</v>
      </c>
      <c r="V33">
        <v>-1.7078626231574898E-5</v>
      </c>
      <c r="W33">
        <v>1.4426445693987725E-5</v>
      </c>
      <c r="X33">
        <v>1.1109326256823178E-3</v>
      </c>
      <c r="Y33">
        <v>1.1057789551878017E-3</v>
      </c>
      <c r="Z33">
        <v>1.1065178912430139E-3</v>
      </c>
      <c r="AA33">
        <v>1.1083941829353005E-3</v>
      </c>
      <c r="AB33">
        <v>1.0977151431548501E-3</v>
      </c>
      <c r="AC33">
        <v>1.1038211149730121E-3</v>
      </c>
      <c r="AD33">
        <v>1.1021349611098959E-3</v>
      </c>
      <c r="AE33">
        <v>1.1090605705785838E-3</v>
      </c>
      <c r="AF33">
        <v>1.11055598611298E-3</v>
      </c>
      <c r="AG33">
        <v>1.1086129025556974E-3</v>
      </c>
      <c r="AH33">
        <v>1.9435967440489155E-3</v>
      </c>
      <c r="AI33">
        <v>3.6099270510534626E-4</v>
      </c>
      <c r="AJ33">
        <v>6.224472146528911E-4</v>
      </c>
      <c r="AK33">
        <v>-1.682639593107784E-4</v>
      </c>
      <c r="AL33">
        <v>-1.072169356372329E-3</v>
      </c>
    </row>
    <row r="34" spans="1:38" x14ac:dyDescent="0.25">
      <c r="A34" t="s">
        <v>228</v>
      </c>
      <c r="B34">
        <v>5.0946665996813897E-2</v>
      </c>
      <c r="C34">
        <v>-3.073443673848558E-5</v>
      </c>
      <c r="D34">
        <v>-2.1940877863252255E-5</v>
      </c>
      <c r="E34">
        <v>2.7232105132992752E-5</v>
      </c>
      <c r="F34">
        <v>1.524502100619853E-4</v>
      </c>
      <c r="G34">
        <v>5.1060621039263963E-5</v>
      </c>
      <c r="H34">
        <v>6.5516840588487177E-5</v>
      </c>
      <c r="I34">
        <v>8.4287949452358763E-5</v>
      </c>
      <c r="J34">
        <v>6.3528314873079777E-5</v>
      </c>
      <c r="K34">
        <v>6.4280623493475559E-5</v>
      </c>
      <c r="L34">
        <v>4.4613963891935237E-5</v>
      </c>
      <c r="M34">
        <v>3.3901291062107141E-5</v>
      </c>
      <c r="N34">
        <v>7.6814732928826354E-5</v>
      </c>
      <c r="O34">
        <v>1.2472832201595299E-5</v>
      </c>
      <c r="P34">
        <v>3.9699212449885497E-5</v>
      </c>
      <c r="Q34">
        <v>5.67396429836702E-5</v>
      </c>
      <c r="R34">
        <v>2.0093296647166601E-5</v>
      </c>
      <c r="S34">
        <v>4.7936004925518723E-6</v>
      </c>
      <c r="T34">
        <v>5.0070321774066363E-5</v>
      </c>
      <c r="U34">
        <v>1.7421895419492935E-5</v>
      </c>
      <c r="V34">
        <v>-3.5832824072052647E-5</v>
      </c>
      <c r="W34">
        <v>-7.6678224407106036E-6</v>
      </c>
      <c r="X34">
        <v>3.3802739695233214E-4</v>
      </c>
      <c r="Y34">
        <v>3.1236867411635008E-4</v>
      </c>
      <c r="Z34">
        <v>2.8735158167084266E-4</v>
      </c>
      <c r="AA34">
        <v>2.7554223733171443E-4</v>
      </c>
      <c r="AB34">
        <v>2.4453620831532512E-4</v>
      </c>
      <c r="AC34">
        <v>2.81610435704764E-4</v>
      </c>
      <c r="AD34">
        <v>2.9776838676749033E-4</v>
      </c>
      <c r="AE34">
        <v>3.4637950797433356E-4</v>
      </c>
      <c r="AF34">
        <v>2.9972397092629748E-4</v>
      </c>
      <c r="AG34">
        <v>3.3986629370443461E-4</v>
      </c>
      <c r="AH34">
        <v>3.6099270510534626E-4</v>
      </c>
      <c r="AI34">
        <v>4.225616598013693E-3</v>
      </c>
      <c r="AJ34">
        <v>2.233501077873553E-4</v>
      </c>
      <c r="AK34">
        <v>3.6740210195234811E-5</v>
      </c>
      <c r="AL34">
        <v>-4.5464187528194982E-4</v>
      </c>
    </row>
    <row r="35" spans="1:38" x14ac:dyDescent="0.25">
      <c r="A35" t="s">
        <v>229</v>
      </c>
      <c r="B35">
        <v>-0.16545183193366114</v>
      </c>
      <c r="C35">
        <v>1.0464403955855697E-5</v>
      </c>
      <c r="D35">
        <v>1.0517737371055336E-5</v>
      </c>
      <c r="E35">
        <v>-5.1515883041155955E-5</v>
      </c>
      <c r="F35">
        <v>-2.7808548286332882E-5</v>
      </c>
      <c r="G35">
        <v>-5.0474940837010084E-5</v>
      </c>
      <c r="H35">
        <v>-5.141141346180799E-5</v>
      </c>
      <c r="I35">
        <v>-4.1114182859259499E-5</v>
      </c>
      <c r="J35">
        <v>-9.577578758456981E-5</v>
      </c>
      <c r="K35">
        <v>-8.9574057846245785E-5</v>
      </c>
      <c r="L35">
        <v>-8.9673015100977564E-5</v>
      </c>
      <c r="M35">
        <v>-7.3965009722790878E-5</v>
      </c>
      <c r="N35">
        <v>-8.1615350215118133E-5</v>
      </c>
      <c r="O35">
        <v>5.5709210698046173E-5</v>
      </c>
      <c r="P35">
        <v>2.4976788851118175E-5</v>
      </c>
      <c r="Q35">
        <v>4.3439534106400263E-5</v>
      </c>
      <c r="R35">
        <v>2.0628249013840329E-5</v>
      </c>
      <c r="S35">
        <v>5.1192728585837807E-5</v>
      </c>
      <c r="T35">
        <v>-1.370088921576437E-5</v>
      </c>
      <c r="U35">
        <v>-3.5403628601374389E-5</v>
      </c>
      <c r="V35">
        <v>-2.3077930699716794E-5</v>
      </c>
      <c r="W35">
        <v>3.9981818755195528E-6</v>
      </c>
      <c r="X35">
        <v>6.0842554876156874E-4</v>
      </c>
      <c r="Y35">
        <v>5.5858137151144145E-4</v>
      </c>
      <c r="Z35">
        <v>5.8830481319146783E-4</v>
      </c>
      <c r="AA35">
        <v>6.031296919151454E-4</v>
      </c>
      <c r="AB35">
        <v>5.0351680774341802E-4</v>
      </c>
      <c r="AC35">
        <v>5.6750217324748027E-4</v>
      </c>
      <c r="AD35">
        <v>5.6704418341414319E-4</v>
      </c>
      <c r="AE35">
        <v>6.0410705158915297E-4</v>
      </c>
      <c r="AF35">
        <v>6.0813978517112695E-4</v>
      </c>
      <c r="AG35">
        <v>5.9031808270032298E-4</v>
      </c>
      <c r="AH35">
        <v>6.224472146528911E-4</v>
      </c>
      <c r="AI35">
        <v>2.233501077873553E-4</v>
      </c>
      <c r="AJ35">
        <v>6.3646163910253571E-3</v>
      </c>
      <c r="AK35">
        <v>-1.8539696651622599E-5</v>
      </c>
      <c r="AL35">
        <v>-6.106132526692838E-4</v>
      </c>
    </row>
    <row r="36" spans="1:38" x14ac:dyDescent="0.25">
      <c r="A36" t="s">
        <v>230</v>
      </c>
      <c r="B36">
        <v>1.6184104202780308E-2</v>
      </c>
      <c r="C36">
        <v>-8.6245347769767003E-6</v>
      </c>
      <c r="D36">
        <v>-2.4188493564703295E-5</v>
      </c>
      <c r="E36">
        <v>-1.9830226375273919E-5</v>
      </c>
      <c r="F36">
        <v>-6.7311818381868152E-6</v>
      </c>
      <c r="G36">
        <v>3.5145525358135711E-4</v>
      </c>
      <c r="H36">
        <v>2.8948683844427802E-6</v>
      </c>
      <c r="I36">
        <v>8.8618727338173791E-6</v>
      </c>
      <c r="J36">
        <v>-2.7062473052246334E-5</v>
      </c>
      <c r="K36">
        <v>2.115390004580963E-5</v>
      </c>
      <c r="L36">
        <v>2.4669090211332982E-5</v>
      </c>
      <c r="M36">
        <v>-3.8184981506838856E-5</v>
      </c>
      <c r="N36">
        <v>-2.8097116130477236E-6</v>
      </c>
      <c r="O36">
        <v>5.8249039791262371E-5</v>
      </c>
      <c r="P36">
        <v>-8.1952991337618268E-6</v>
      </c>
      <c r="Q36">
        <v>2.3273093518895249E-4</v>
      </c>
      <c r="R36">
        <v>-4.6556236694544071E-6</v>
      </c>
      <c r="S36">
        <v>-7.5551072720694709E-5</v>
      </c>
      <c r="T36">
        <v>1.4773407485069181E-4</v>
      </c>
      <c r="U36">
        <v>3.7251267811608772E-5</v>
      </c>
      <c r="V36">
        <v>-3.8454347901119942E-5</v>
      </c>
      <c r="W36">
        <v>-5.1007732670345151E-5</v>
      </c>
      <c r="X36">
        <v>-1.3170231245849851E-4</v>
      </c>
      <c r="Y36">
        <v>-1.6100304839834279E-4</v>
      </c>
      <c r="Z36">
        <v>-2.1802255064309959E-4</v>
      </c>
      <c r="AA36">
        <v>-2.1149814163633896E-4</v>
      </c>
      <c r="AB36">
        <v>-1.9449017133630581E-4</v>
      </c>
      <c r="AC36">
        <v>-1.986881985174424E-4</v>
      </c>
      <c r="AD36">
        <v>-2.3810355611609901E-4</v>
      </c>
      <c r="AE36">
        <v>-2.2424988261151058E-4</v>
      </c>
      <c r="AF36">
        <v>-2.0861682720970518E-4</v>
      </c>
      <c r="AG36">
        <v>-1.4155500447755355E-4</v>
      </c>
      <c r="AH36">
        <v>-1.682639593107784E-4</v>
      </c>
      <c r="AI36">
        <v>3.6740210195234811E-5</v>
      </c>
      <c r="AJ36">
        <v>-1.8539696651622599E-5</v>
      </c>
      <c r="AK36">
        <v>1.35255311212172E-2</v>
      </c>
      <c r="AL36">
        <v>1.84369089331548E-5</v>
      </c>
    </row>
    <row r="37" spans="1:38" x14ac:dyDescent="0.25">
      <c r="A37" t="s">
        <v>51</v>
      </c>
      <c r="B37">
        <v>-0.44089150024086404</v>
      </c>
      <c r="C37">
        <v>-7.3527871101614713E-5</v>
      </c>
      <c r="D37">
        <v>-1.3337218794650784E-4</v>
      </c>
      <c r="E37">
        <v>-5.4619839207182392E-4</v>
      </c>
      <c r="F37">
        <v>-5.3510337297332637E-4</v>
      </c>
      <c r="G37">
        <v>-5.0406503879091573E-4</v>
      </c>
      <c r="H37">
        <v>-4.8363887738063943E-4</v>
      </c>
      <c r="I37">
        <v>-5.0338361834257792E-4</v>
      </c>
      <c r="J37">
        <v>-4.8649864724732174E-4</v>
      </c>
      <c r="K37">
        <v>-4.8472342649035079E-4</v>
      </c>
      <c r="L37">
        <v>-4.7905486242626579E-4</v>
      </c>
      <c r="M37">
        <v>-4.8079184623829461E-4</v>
      </c>
      <c r="N37">
        <v>-5.0100949725051611E-4</v>
      </c>
      <c r="O37">
        <v>-9.7388100696364777E-4</v>
      </c>
      <c r="P37">
        <v>-9.81440364473978E-4</v>
      </c>
      <c r="Q37">
        <v>-9.9825856986187787E-4</v>
      </c>
      <c r="R37">
        <v>-9.5839819551000712E-4</v>
      </c>
      <c r="S37">
        <v>-1.3348850795141793E-4</v>
      </c>
      <c r="T37">
        <v>-3.3482638174132847E-4</v>
      </c>
      <c r="U37">
        <v>-3.5542110509329265E-4</v>
      </c>
      <c r="V37">
        <v>-7.5833832159020447E-5</v>
      </c>
      <c r="W37">
        <v>-9.8534947523969309E-5</v>
      </c>
      <c r="X37">
        <v>-1.0607897478627332E-3</v>
      </c>
      <c r="Y37">
        <v>-1.0825138603467491E-3</v>
      </c>
      <c r="Z37">
        <v>-1.0746100320987136E-3</v>
      </c>
      <c r="AA37">
        <v>-1.0162127641038575E-3</v>
      </c>
      <c r="AB37">
        <v>-1.0443219724850662E-3</v>
      </c>
      <c r="AC37">
        <v>-1.0505392016435173E-3</v>
      </c>
      <c r="AD37">
        <v>-1.0598992704786991E-3</v>
      </c>
      <c r="AE37">
        <v>-1.0639821692798152E-3</v>
      </c>
      <c r="AF37">
        <v>-1.0800828448764891E-3</v>
      </c>
      <c r="AG37">
        <v>-1.0824758768077068E-3</v>
      </c>
      <c r="AH37">
        <v>-1.072169356372329E-3</v>
      </c>
      <c r="AI37">
        <v>-4.5464187528194982E-4</v>
      </c>
      <c r="AJ37">
        <v>-6.106132526692838E-4</v>
      </c>
      <c r="AK37">
        <v>1.84369089331548E-5</v>
      </c>
      <c r="AL37">
        <v>2.9260232370983052E-3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P41"/>
  <sheetViews>
    <sheetView topLeftCell="A16" workbookViewId="0"/>
  </sheetViews>
  <sheetFormatPr defaultRowHeight="15" x14ac:dyDescent="0.25"/>
  <sheetData>
    <row r="1" spans="1:42" x14ac:dyDescent="0.25">
      <c r="A1" t="s">
        <v>28</v>
      </c>
      <c r="B1" t="s">
        <v>29</v>
      </c>
      <c r="C1" t="s">
        <v>231</v>
      </c>
      <c r="D1" t="s">
        <v>197</v>
      </c>
      <c r="E1" t="s">
        <v>198</v>
      </c>
      <c r="F1" t="s">
        <v>199</v>
      </c>
      <c r="G1" t="s">
        <v>200</v>
      </c>
      <c r="H1" t="s">
        <v>201</v>
      </c>
      <c r="I1" t="s">
        <v>202</v>
      </c>
      <c r="J1" t="s">
        <v>203</v>
      </c>
      <c r="K1" t="s">
        <v>204</v>
      </c>
      <c r="L1" t="s">
        <v>205</v>
      </c>
      <c r="M1" t="s">
        <v>206</v>
      </c>
      <c r="N1" t="s">
        <v>207</v>
      </c>
      <c r="O1" t="s">
        <v>208</v>
      </c>
      <c r="P1" t="s">
        <v>209</v>
      </c>
      <c r="Q1" t="s">
        <v>210</v>
      </c>
      <c r="R1" t="s">
        <v>211</v>
      </c>
      <c r="S1" t="s">
        <v>212</v>
      </c>
      <c r="T1" t="s">
        <v>214</v>
      </c>
      <c r="U1" t="s">
        <v>213</v>
      </c>
      <c r="V1" t="s">
        <v>232</v>
      </c>
      <c r="W1" t="s">
        <v>233</v>
      </c>
      <c r="X1" t="s">
        <v>234</v>
      </c>
      <c r="Y1" t="s">
        <v>235</v>
      </c>
      <c r="Z1" t="s">
        <v>226</v>
      </c>
      <c r="AA1" t="s">
        <v>227</v>
      </c>
      <c r="AB1" t="s">
        <v>215</v>
      </c>
      <c r="AC1" t="s">
        <v>216</v>
      </c>
      <c r="AD1" t="s">
        <v>217</v>
      </c>
      <c r="AE1" t="s">
        <v>218</v>
      </c>
      <c r="AF1" t="s">
        <v>219</v>
      </c>
      <c r="AG1" t="s">
        <v>220</v>
      </c>
      <c r="AH1" t="s">
        <v>221</v>
      </c>
      <c r="AI1" t="s">
        <v>222</v>
      </c>
      <c r="AJ1" t="s">
        <v>223</v>
      </c>
      <c r="AK1" t="s">
        <v>224</v>
      </c>
      <c r="AL1" t="s">
        <v>225</v>
      </c>
      <c r="AM1" t="s">
        <v>228</v>
      </c>
      <c r="AN1" t="s">
        <v>229</v>
      </c>
      <c r="AO1" t="s">
        <v>230</v>
      </c>
      <c r="AP1" t="s">
        <v>51</v>
      </c>
    </row>
    <row r="2" spans="1:42" x14ac:dyDescent="0.25">
      <c r="A2" t="s">
        <v>231</v>
      </c>
      <c r="B2">
        <v>2.2181656491703401</v>
      </c>
      <c r="C2">
        <v>6.9643796043061714E-4</v>
      </c>
      <c r="D2">
        <v>3.6414725322662982E-5</v>
      </c>
      <c r="E2">
        <v>-5.055706354123841E-5</v>
      </c>
      <c r="F2">
        <v>-7.1078651913798253E-5</v>
      </c>
      <c r="G2">
        <v>-8.9888081323053696E-5</v>
      </c>
      <c r="H2">
        <v>-8.8666920474314589E-5</v>
      </c>
      <c r="I2">
        <v>-7.096384640189824E-5</v>
      </c>
      <c r="J2">
        <v>-8.7994976860201438E-5</v>
      </c>
      <c r="K2">
        <v>-7.433048550663365E-5</v>
      </c>
      <c r="L2">
        <v>-6.7900071073761822E-5</v>
      </c>
      <c r="M2">
        <v>-1.3033220579718101E-4</v>
      </c>
      <c r="N2">
        <v>-1.286023538558315E-4</v>
      </c>
      <c r="O2">
        <v>2.2798116215983574E-5</v>
      </c>
      <c r="P2">
        <v>3.1872850694708513E-5</v>
      </c>
      <c r="Q2">
        <v>7.0577457857354974E-5</v>
      </c>
      <c r="R2">
        <v>1.154260812334694E-4</v>
      </c>
      <c r="S2">
        <v>-1.0585398056438678E-5</v>
      </c>
      <c r="T2">
        <v>1.2244033618128009E-5</v>
      </c>
      <c r="U2">
        <v>-1.3781795878924897E-5</v>
      </c>
      <c r="V2">
        <v>3.196407112628985E-5</v>
      </c>
      <c r="W2">
        <v>3.1346719542503435E-5</v>
      </c>
      <c r="X2">
        <v>3.312041534789549E-5</v>
      </c>
      <c r="Y2">
        <v>4.2099025272469662E-5</v>
      </c>
      <c r="Z2">
        <v>-5.8274121383122478E-5</v>
      </c>
      <c r="AA2">
        <v>-9.0289060303067921E-6</v>
      </c>
      <c r="AB2">
        <v>5.7330779478390269E-5</v>
      </c>
      <c r="AC2">
        <v>5.6005578966509626E-6</v>
      </c>
      <c r="AD2">
        <v>-2.4936113925185671E-6</v>
      </c>
      <c r="AE2">
        <v>2.4064016339406043E-5</v>
      </c>
      <c r="AF2">
        <v>5.8726107791995022E-7</v>
      </c>
      <c r="AG2">
        <v>2.4119858173552908E-5</v>
      </c>
      <c r="AH2">
        <v>7.7961336860148114E-6</v>
      </c>
      <c r="AI2">
        <v>-1.4478225570638319E-5</v>
      </c>
      <c r="AJ2">
        <v>-2.1957721234134569E-5</v>
      </c>
      <c r="AK2">
        <v>4.8257749294421169E-7</v>
      </c>
      <c r="AL2">
        <v>-5.7032620613082022E-5</v>
      </c>
      <c r="AM2">
        <v>-1.305633920831563E-5</v>
      </c>
      <c r="AN2">
        <v>-1.3830816291519725E-5</v>
      </c>
      <c r="AO2">
        <v>5.6157079272782841E-5</v>
      </c>
      <c r="AP2">
        <v>-1.6670047918360343E-4</v>
      </c>
    </row>
    <row r="3" spans="1:42" x14ac:dyDescent="0.25">
      <c r="A3" t="s">
        <v>197</v>
      </c>
      <c r="B3">
        <v>-0.12752691105640901</v>
      </c>
      <c r="C3">
        <v>3.6414725322662982E-5</v>
      </c>
      <c r="D3">
        <v>5.3279696612824337E-4</v>
      </c>
      <c r="E3">
        <v>-1.7353805654670667E-6</v>
      </c>
      <c r="F3">
        <v>3.2019554236936918E-6</v>
      </c>
      <c r="G3">
        <v>-3.1024427012280454E-5</v>
      </c>
      <c r="H3">
        <v>-1.9728672251652984E-5</v>
      </c>
      <c r="I3">
        <v>-4.2845602923622731E-5</v>
      </c>
      <c r="J3">
        <v>-3.3731384071951217E-5</v>
      </c>
      <c r="K3">
        <v>-1.8825868397192392E-5</v>
      </c>
      <c r="L3">
        <v>-5.5920246182978381E-5</v>
      </c>
      <c r="M3">
        <v>-5.0798120706384094E-5</v>
      </c>
      <c r="N3">
        <v>-7.8659069712895985E-5</v>
      </c>
      <c r="O3">
        <v>2.4171245514507233E-5</v>
      </c>
      <c r="P3">
        <v>4.643789720421281E-5</v>
      </c>
      <c r="Q3">
        <v>1.0586574664989885E-4</v>
      </c>
      <c r="R3">
        <v>7.3880336844827195E-5</v>
      </c>
      <c r="S3">
        <v>-1.2949882757172464E-4</v>
      </c>
      <c r="T3">
        <v>5.2589199634783552E-5</v>
      </c>
      <c r="U3">
        <v>8.1260014896551567E-5</v>
      </c>
      <c r="V3">
        <v>4.2442922243889388E-6</v>
      </c>
      <c r="W3">
        <v>3.4583295443292434E-6</v>
      </c>
      <c r="X3">
        <v>4.5501227466195538E-6</v>
      </c>
      <c r="Y3">
        <v>-1.0391210868955976E-5</v>
      </c>
      <c r="Z3">
        <v>8.3324932522302396E-6</v>
      </c>
      <c r="AA3">
        <v>-4.3894906695723327E-5</v>
      </c>
      <c r="AB3">
        <v>5.4177347906132363E-5</v>
      </c>
      <c r="AC3">
        <v>1.341011084563765E-5</v>
      </c>
      <c r="AD3">
        <v>3.2234754406866096E-5</v>
      </c>
      <c r="AE3">
        <v>-1.646300796087585E-5</v>
      </c>
      <c r="AF3">
        <v>7.3640977070991856E-8</v>
      </c>
      <c r="AG3">
        <v>1.7493259572166404E-5</v>
      </c>
      <c r="AH3">
        <v>4.9649028312314351E-6</v>
      </c>
      <c r="AI3">
        <v>2.7892697498078145E-5</v>
      </c>
      <c r="AJ3">
        <v>4.9132153196858807E-6</v>
      </c>
      <c r="AK3">
        <v>1.1426252929575215E-5</v>
      </c>
      <c r="AL3">
        <v>-8.1854584402871601E-6</v>
      </c>
      <c r="AM3">
        <v>2.1025100339395954E-5</v>
      </c>
      <c r="AN3">
        <v>-1.7144192975033275E-5</v>
      </c>
      <c r="AO3">
        <v>-2.1189914168552167E-5</v>
      </c>
      <c r="AP3">
        <v>-2.5024725868355607E-4</v>
      </c>
    </row>
    <row r="4" spans="1:42" x14ac:dyDescent="0.25">
      <c r="A4" t="s">
        <v>198</v>
      </c>
      <c r="B4">
        <v>-0.13212938629719959</v>
      </c>
      <c r="C4">
        <v>-5.055706354123841E-5</v>
      </c>
      <c r="D4">
        <v>-1.7353805654670667E-6</v>
      </c>
      <c r="E4">
        <v>2.4063574536196844E-3</v>
      </c>
      <c r="F4">
        <v>1.1771617425588897E-3</v>
      </c>
      <c r="G4">
        <v>1.1816044519299893E-3</v>
      </c>
      <c r="H4">
        <v>1.1854236139706453E-3</v>
      </c>
      <c r="I4">
        <v>1.1822130154098321E-3</v>
      </c>
      <c r="J4">
        <v>1.1913644587419566E-3</v>
      </c>
      <c r="K4">
        <v>1.1895244759952764E-3</v>
      </c>
      <c r="L4">
        <v>1.1915056554875473E-3</v>
      </c>
      <c r="M4">
        <v>1.1925447930761254E-3</v>
      </c>
      <c r="N4">
        <v>1.1875900510469133E-3</v>
      </c>
      <c r="O4">
        <v>3.059627191189635E-5</v>
      </c>
      <c r="P4">
        <v>7.6386929235815909E-5</v>
      </c>
      <c r="Q4">
        <v>5.6491252100557591E-5</v>
      </c>
      <c r="R4">
        <v>1.0033081643600532E-4</v>
      </c>
      <c r="S4">
        <v>-2.7016941282970466E-6</v>
      </c>
      <c r="T4">
        <v>1.5643492813457278E-5</v>
      </c>
      <c r="U4">
        <v>-9.0565257032666064E-6</v>
      </c>
      <c r="V4">
        <v>-2.0828128509072454E-5</v>
      </c>
      <c r="W4">
        <v>-1.4822105318462571E-5</v>
      </c>
      <c r="X4">
        <v>1.1805633602344381E-4</v>
      </c>
      <c r="Y4">
        <v>9.988987659662098E-5</v>
      </c>
      <c r="Z4">
        <v>3.6271201840970199E-6</v>
      </c>
      <c r="AA4">
        <v>-1.3148178860156656E-4</v>
      </c>
      <c r="AB4">
        <v>-7.8872859323882573E-5</v>
      </c>
      <c r="AC4">
        <v>-6.4209665332882289E-6</v>
      </c>
      <c r="AD4">
        <v>1.4205134946122301E-5</v>
      </c>
      <c r="AE4">
        <v>-4.214101105869968E-5</v>
      </c>
      <c r="AF4">
        <v>-1.1611805023658249E-4</v>
      </c>
      <c r="AG4">
        <v>-3.6295025601398813E-5</v>
      </c>
      <c r="AH4">
        <v>2.6836206374436554E-5</v>
      </c>
      <c r="AI4">
        <v>-9.4236133468714634E-5</v>
      </c>
      <c r="AJ4">
        <v>3.5985286157589258E-5</v>
      </c>
      <c r="AK4">
        <v>2.2034121199802025E-5</v>
      </c>
      <c r="AL4">
        <v>-2.5386395902626292E-5</v>
      </c>
      <c r="AM4">
        <v>8.7430815114535433E-5</v>
      </c>
      <c r="AN4">
        <v>4.3734545834232114E-6</v>
      </c>
      <c r="AO4">
        <v>-1.7570900130293434E-4</v>
      </c>
      <c r="AP4">
        <v>-1.181068582279629E-3</v>
      </c>
    </row>
    <row r="5" spans="1:42" x14ac:dyDescent="0.25">
      <c r="A5" t="s">
        <v>199</v>
      </c>
      <c r="B5">
        <v>-5.0951388670304895E-2</v>
      </c>
      <c r="C5">
        <v>-7.1078651913798253E-5</v>
      </c>
      <c r="D5">
        <v>3.2019554236936918E-6</v>
      </c>
      <c r="E5">
        <v>1.1771617425588897E-3</v>
      </c>
      <c r="F5">
        <v>2.2542005872274091E-3</v>
      </c>
      <c r="G5">
        <v>1.1951173222498523E-3</v>
      </c>
      <c r="H5">
        <v>1.1965586078221853E-3</v>
      </c>
      <c r="I5">
        <v>1.193792138745878E-3</v>
      </c>
      <c r="J5">
        <v>1.20543336206603E-3</v>
      </c>
      <c r="K5">
        <v>1.2103707989603949E-3</v>
      </c>
      <c r="L5">
        <v>1.218799755015673E-3</v>
      </c>
      <c r="M5">
        <v>1.2301281303822109E-3</v>
      </c>
      <c r="N5">
        <v>1.2320127756862303E-3</v>
      </c>
      <c r="O5">
        <v>2.1778089114833372E-5</v>
      </c>
      <c r="P5">
        <v>5.7042397963819979E-5</v>
      </c>
      <c r="Q5">
        <v>7.6284888801805839E-5</v>
      </c>
      <c r="R5">
        <v>7.9823600928630178E-5</v>
      </c>
      <c r="S5">
        <v>4.6622976825777752E-5</v>
      </c>
      <c r="T5">
        <v>5.3941173817418958E-6</v>
      </c>
      <c r="U5">
        <v>-3.9481216534756661E-5</v>
      </c>
      <c r="V5">
        <v>-4.3744813720930488E-5</v>
      </c>
      <c r="W5">
        <v>-1.4964013571991175E-5</v>
      </c>
      <c r="X5">
        <v>8.7471546113452017E-5</v>
      </c>
      <c r="Y5">
        <v>1.7014680818553472E-4</v>
      </c>
      <c r="Z5">
        <v>4.1948181589618653E-5</v>
      </c>
      <c r="AA5">
        <v>-5.1344357446368228E-5</v>
      </c>
      <c r="AB5">
        <v>-8.5450378819604717E-5</v>
      </c>
      <c r="AC5">
        <v>-6.6469942513210588E-5</v>
      </c>
      <c r="AD5">
        <v>-6.0753063759292638E-5</v>
      </c>
      <c r="AE5">
        <v>-6.6116735760094792E-5</v>
      </c>
      <c r="AF5">
        <v>-9.6191031188306686E-5</v>
      </c>
      <c r="AG5">
        <v>-7.5674048777066608E-5</v>
      </c>
      <c r="AH5">
        <v>-5.2510778797348683E-5</v>
      </c>
      <c r="AI5">
        <v>-8.250482014741852E-5</v>
      </c>
      <c r="AJ5">
        <v>-2.0783199764549433E-5</v>
      </c>
      <c r="AK5">
        <v>-2.5827031392539252E-5</v>
      </c>
      <c r="AL5">
        <v>-3.8432055802498175E-5</v>
      </c>
      <c r="AM5">
        <v>1.0058777063731011E-4</v>
      </c>
      <c r="AN5">
        <v>2.3724194499358817E-5</v>
      </c>
      <c r="AO5">
        <v>-8.8391748329461279E-5</v>
      </c>
      <c r="AP5">
        <v>-1.1729305504284248E-3</v>
      </c>
    </row>
    <row r="6" spans="1:42" x14ac:dyDescent="0.25">
      <c r="A6" t="s">
        <v>200</v>
      </c>
      <c r="B6">
        <v>-3.2245555127372261E-2</v>
      </c>
      <c r="C6">
        <v>-8.9888081323053696E-5</v>
      </c>
      <c r="D6">
        <v>-3.1024427012280454E-5</v>
      </c>
      <c r="E6">
        <v>1.1816044519299893E-3</v>
      </c>
      <c r="F6">
        <v>1.1951173222498523E-3</v>
      </c>
      <c r="G6">
        <v>2.2893436910571083E-3</v>
      </c>
      <c r="H6">
        <v>1.2022553275516247E-3</v>
      </c>
      <c r="I6">
        <v>1.1997015437928992E-3</v>
      </c>
      <c r="J6">
        <v>1.211993959703904E-3</v>
      </c>
      <c r="K6">
        <v>1.2167587279284934E-3</v>
      </c>
      <c r="L6">
        <v>1.2228188180981253E-3</v>
      </c>
      <c r="M6">
        <v>1.2137437171585064E-3</v>
      </c>
      <c r="N6">
        <v>1.213814640848057E-3</v>
      </c>
      <c r="O6">
        <v>4.1603868405497063E-5</v>
      </c>
      <c r="P6">
        <v>7.9813803565724028E-5</v>
      </c>
      <c r="Q6">
        <v>7.450853772937436E-5</v>
      </c>
      <c r="R6">
        <v>2.3987495415557801E-4</v>
      </c>
      <c r="S6">
        <v>1.687744379803698E-5</v>
      </c>
      <c r="T6">
        <v>3.8998457112841606E-5</v>
      </c>
      <c r="U6">
        <v>3.1306076114828349E-6</v>
      </c>
      <c r="V6">
        <v>-8.7743721982335668E-5</v>
      </c>
      <c r="W6">
        <v>-5.8221218680745018E-5</v>
      </c>
      <c r="X6">
        <v>7.6135360387089083E-5</v>
      </c>
      <c r="Y6">
        <v>1.7884690290925651E-4</v>
      </c>
      <c r="Z6">
        <v>1.9244913586405387E-5</v>
      </c>
      <c r="AA6">
        <v>-1.0872781910318955E-4</v>
      </c>
      <c r="AB6">
        <v>-6.4351857366179633E-5</v>
      </c>
      <c r="AC6">
        <v>-7.8736015504990453E-5</v>
      </c>
      <c r="AD6">
        <v>-4.3251648452331554E-5</v>
      </c>
      <c r="AE6">
        <v>-8.8960140555179327E-5</v>
      </c>
      <c r="AF6">
        <v>-1.4594423068275356E-4</v>
      </c>
      <c r="AG6">
        <v>-4.067997677270022E-5</v>
      </c>
      <c r="AH6">
        <v>-1.6604030551746875E-5</v>
      </c>
      <c r="AI6">
        <v>-1.2262356423838191E-4</v>
      </c>
      <c r="AJ6">
        <v>-3.7345277269911067E-5</v>
      </c>
      <c r="AK6">
        <v>-6.9760213490116193E-5</v>
      </c>
      <c r="AL6">
        <v>-4.2188937639040707E-5</v>
      </c>
      <c r="AM6">
        <v>4.3996150839727024E-5</v>
      </c>
      <c r="AN6">
        <v>1.7400513632450688E-5</v>
      </c>
      <c r="AO6">
        <v>-8.599134393311045E-5</v>
      </c>
      <c r="AP6">
        <v>-1.1382894805030065E-3</v>
      </c>
    </row>
    <row r="7" spans="1:42" x14ac:dyDescent="0.25">
      <c r="A7" t="s">
        <v>201</v>
      </c>
      <c r="B7">
        <v>-2.1038734250582412E-2</v>
      </c>
      <c r="C7">
        <v>-8.8666920474314589E-5</v>
      </c>
      <c r="D7">
        <v>-1.9728672251652984E-5</v>
      </c>
      <c r="E7">
        <v>1.1854236139706453E-3</v>
      </c>
      <c r="F7">
        <v>1.1965586078221853E-3</v>
      </c>
      <c r="G7">
        <v>1.2022553275516247E-3</v>
      </c>
      <c r="H7">
        <v>2.3648498636342054E-3</v>
      </c>
      <c r="I7">
        <v>1.2095298811121004E-3</v>
      </c>
      <c r="J7">
        <v>1.2247742680967818E-3</v>
      </c>
      <c r="K7">
        <v>1.2326155892901183E-3</v>
      </c>
      <c r="L7">
        <v>1.2383893687311497E-3</v>
      </c>
      <c r="M7">
        <v>1.2248057643978771E-3</v>
      </c>
      <c r="N7">
        <v>1.2402686769147466E-3</v>
      </c>
      <c r="O7">
        <v>-3.0266544012020745E-5</v>
      </c>
      <c r="P7">
        <v>4.0302363610276309E-5</v>
      </c>
      <c r="Q7">
        <v>3.8430951435035354E-5</v>
      </c>
      <c r="R7">
        <v>1.0961196043577531E-4</v>
      </c>
      <c r="S7">
        <v>5.2786522718784008E-5</v>
      </c>
      <c r="T7">
        <v>1.1796171997663406E-5</v>
      </c>
      <c r="U7">
        <v>-5.9547112671191866E-5</v>
      </c>
      <c r="V7">
        <v>-7.8401499605563324E-5</v>
      </c>
      <c r="W7">
        <v>-4.2108940945825892E-5</v>
      </c>
      <c r="X7">
        <v>9.6857304751614973E-5</v>
      </c>
      <c r="Y7">
        <v>9.6517788243181648E-5</v>
      </c>
      <c r="Z7">
        <v>-7.8072785667921665E-5</v>
      </c>
      <c r="AA7">
        <v>-1.4729272174649518E-4</v>
      </c>
      <c r="AB7">
        <v>3.3282275590933074E-5</v>
      </c>
      <c r="AC7">
        <v>-7.3500474773120392E-5</v>
      </c>
      <c r="AD7">
        <v>-1.8692218495379182E-5</v>
      </c>
      <c r="AE7">
        <v>-4.2320066977258959E-5</v>
      </c>
      <c r="AF7">
        <v>-1.4911456817269893E-4</v>
      </c>
      <c r="AG7">
        <v>-4.4248171669674285E-5</v>
      </c>
      <c r="AH7">
        <v>5.8151445808572125E-6</v>
      </c>
      <c r="AI7">
        <v>-5.854591741365694E-5</v>
      </c>
      <c r="AJ7">
        <v>-2.0894357056719945E-5</v>
      </c>
      <c r="AK7">
        <v>-1.8714853775858901E-5</v>
      </c>
      <c r="AL7">
        <v>-5.1774114444790541E-7</v>
      </c>
      <c r="AM7">
        <v>1.5960669810393031E-4</v>
      </c>
      <c r="AN7">
        <v>4.1655636808400533E-5</v>
      </c>
      <c r="AO7">
        <v>-1.9699016166922295E-4</v>
      </c>
      <c r="AP7">
        <v>-1.1073635275174643E-3</v>
      </c>
    </row>
    <row r="8" spans="1:42" x14ac:dyDescent="0.25">
      <c r="A8" t="s">
        <v>202</v>
      </c>
      <c r="B8">
        <v>0.11811801125678957</v>
      </c>
      <c r="C8">
        <v>-7.096384640189824E-5</v>
      </c>
      <c r="D8">
        <v>-4.2845602923622731E-5</v>
      </c>
      <c r="E8">
        <v>1.1822130154098321E-3</v>
      </c>
      <c r="F8">
        <v>1.193792138745878E-3</v>
      </c>
      <c r="G8">
        <v>1.1997015437928992E-3</v>
      </c>
      <c r="H8">
        <v>1.2095298811121004E-3</v>
      </c>
      <c r="I8">
        <v>2.4521605279175969E-3</v>
      </c>
      <c r="J8">
        <v>1.2264256306786614E-3</v>
      </c>
      <c r="K8">
        <v>1.2349709369099795E-3</v>
      </c>
      <c r="L8">
        <v>1.2458850648622256E-3</v>
      </c>
      <c r="M8">
        <v>1.2357762475848385E-3</v>
      </c>
      <c r="N8">
        <v>1.2582188175831006E-3</v>
      </c>
      <c r="O8">
        <v>-4.0267264047523835E-5</v>
      </c>
      <c r="P8">
        <v>-1.3914253810230499E-5</v>
      </c>
      <c r="Q8">
        <v>-2.2701766374286756E-5</v>
      </c>
      <c r="R8">
        <v>-1.0911539486817799E-5</v>
      </c>
      <c r="S8">
        <v>8.8053997930088383E-5</v>
      </c>
      <c r="T8">
        <v>-2.0478408780767797E-6</v>
      </c>
      <c r="U8">
        <v>-7.769491639444151E-5</v>
      </c>
      <c r="V8">
        <v>-9.4275752962707485E-5</v>
      </c>
      <c r="W8">
        <v>-3.9199010183752145E-5</v>
      </c>
      <c r="X8">
        <v>8.2845618931145753E-5</v>
      </c>
      <c r="Y8">
        <v>7.2067933805393416E-5</v>
      </c>
      <c r="Z8">
        <v>-3.8637855428886908E-5</v>
      </c>
      <c r="AA8">
        <v>-1.2177530129172461E-4</v>
      </c>
      <c r="AB8">
        <v>6.0709173168976206E-5</v>
      </c>
      <c r="AC8">
        <v>3.9298474537336945E-5</v>
      </c>
      <c r="AD8">
        <v>5.0254769534915781E-5</v>
      </c>
      <c r="AE8">
        <v>3.610947848012953E-5</v>
      </c>
      <c r="AF8">
        <v>-5.4629510246646741E-5</v>
      </c>
      <c r="AG8">
        <v>4.0278154664095478E-6</v>
      </c>
      <c r="AH8">
        <v>6.9370364488867495E-5</v>
      </c>
      <c r="AI8">
        <v>-2.1726921848626258E-5</v>
      </c>
      <c r="AJ8">
        <v>3.156956196791866E-5</v>
      </c>
      <c r="AK8">
        <v>9.0801118261350853E-5</v>
      </c>
      <c r="AL8">
        <v>3.9567476291209932E-5</v>
      </c>
      <c r="AM8">
        <v>1.1352607219861338E-4</v>
      </c>
      <c r="AN8">
        <v>1.781156081762103E-5</v>
      </c>
      <c r="AO8">
        <v>-1.0505703094310998E-4</v>
      </c>
      <c r="AP8">
        <v>-1.1394660217943033E-3</v>
      </c>
    </row>
    <row r="9" spans="1:42" x14ac:dyDescent="0.25">
      <c r="A9" t="s">
        <v>203</v>
      </c>
      <c r="B9">
        <v>0.17611268853724588</v>
      </c>
      <c r="C9">
        <v>-8.7994976860201438E-5</v>
      </c>
      <c r="D9">
        <v>-3.3731384071951217E-5</v>
      </c>
      <c r="E9">
        <v>1.1913644587419566E-3</v>
      </c>
      <c r="F9">
        <v>1.20543336206603E-3</v>
      </c>
      <c r="G9">
        <v>1.211993959703904E-3</v>
      </c>
      <c r="H9">
        <v>1.2247742680967818E-3</v>
      </c>
      <c r="I9">
        <v>1.2264256306786614E-3</v>
      </c>
      <c r="J9">
        <v>2.6446761273735044E-3</v>
      </c>
      <c r="K9">
        <v>1.2489798859237594E-3</v>
      </c>
      <c r="L9">
        <v>1.2532749853516707E-3</v>
      </c>
      <c r="M9">
        <v>1.2424773205423167E-3</v>
      </c>
      <c r="N9">
        <v>1.2603938499749041E-3</v>
      </c>
      <c r="O9">
        <v>-1.2978492663879063E-5</v>
      </c>
      <c r="P9">
        <v>-1.9295115156283825E-5</v>
      </c>
      <c r="Q9">
        <v>4.0226269826197658E-5</v>
      </c>
      <c r="R9">
        <v>5.7639739303076882E-5</v>
      </c>
      <c r="S9">
        <v>4.7956594502342069E-5</v>
      </c>
      <c r="T9">
        <v>3.8506523527326146E-5</v>
      </c>
      <c r="U9">
        <v>-4.823752143506252E-5</v>
      </c>
      <c r="V9">
        <v>-1.0736659158429247E-4</v>
      </c>
      <c r="W9">
        <v>-3.0047392022204472E-5</v>
      </c>
      <c r="X9">
        <v>1.2206653496616202E-4</v>
      </c>
      <c r="Y9">
        <v>1.2922137936289353E-4</v>
      </c>
      <c r="Z9">
        <v>-4.9323077503931321E-5</v>
      </c>
      <c r="AA9">
        <v>-1.5512822370872161E-4</v>
      </c>
      <c r="AB9">
        <v>-3.8952883046663815E-5</v>
      </c>
      <c r="AC9">
        <v>-1.6778608255431165E-5</v>
      </c>
      <c r="AD9">
        <v>-9.2416617720334957E-5</v>
      </c>
      <c r="AE9">
        <v>-4.4870708039488553E-5</v>
      </c>
      <c r="AF9">
        <v>-1.5220476505505346E-4</v>
      </c>
      <c r="AG9">
        <v>-4.8447998984268753E-5</v>
      </c>
      <c r="AH9">
        <v>-4.7489012144738508E-5</v>
      </c>
      <c r="AI9">
        <v>-1.2168510435363626E-4</v>
      </c>
      <c r="AJ9">
        <v>-6.2103722716883719E-5</v>
      </c>
      <c r="AK9">
        <v>-3.7082997825730918E-5</v>
      </c>
      <c r="AL9">
        <v>-3.3377018215414002E-5</v>
      </c>
      <c r="AM9">
        <v>6.1770584987263328E-5</v>
      </c>
      <c r="AN9">
        <v>-1.0464023098279715E-4</v>
      </c>
      <c r="AO9">
        <v>-2.1660790325427504E-4</v>
      </c>
      <c r="AP9">
        <v>-1.075725805320564E-3</v>
      </c>
    </row>
    <row r="10" spans="1:42" x14ac:dyDescent="0.25">
      <c r="A10" t="s">
        <v>204</v>
      </c>
      <c r="B10">
        <v>0.2329445486151632</v>
      </c>
      <c r="C10">
        <v>-7.433048550663365E-5</v>
      </c>
      <c r="D10">
        <v>-1.8825868397192392E-5</v>
      </c>
      <c r="E10">
        <v>1.1895244759952764E-3</v>
      </c>
      <c r="F10">
        <v>1.2103707989603949E-3</v>
      </c>
      <c r="G10">
        <v>1.2167587279284934E-3</v>
      </c>
      <c r="H10">
        <v>1.2326155892901183E-3</v>
      </c>
      <c r="I10">
        <v>1.2349709369099795E-3</v>
      </c>
      <c r="J10">
        <v>1.2489798859237594E-3</v>
      </c>
      <c r="K10">
        <v>2.9085969455664011E-3</v>
      </c>
      <c r="L10">
        <v>1.274727792741551E-3</v>
      </c>
      <c r="M10">
        <v>1.2650507575545551E-3</v>
      </c>
      <c r="N10">
        <v>1.2899297562780885E-3</v>
      </c>
      <c r="O10">
        <v>-5.8887195925049439E-5</v>
      </c>
      <c r="P10">
        <v>-3.7187758869967565E-5</v>
      </c>
      <c r="Q10">
        <v>-2.099202899764961E-5</v>
      </c>
      <c r="R10">
        <v>7.8372959541671164E-5</v>
      </c>
      <c r="S10">
        <v>1.1262566776107285E-4</v>
      </c>
      <c r="T10">
        <v>-5.7457337665058148E-6</v>
      </c>
      <c r="U10">
        <v>-1.068944728682285E-4</v>
      </c>
      <c r="V10">
        <v>-1.5757240104511029E-4</v>
      </c>
      <c r="W10">
        <v>-6.5720501216810258E-5</v>
      </c>
      <c r="X10">
        <v>7.247911741133152E-5</v>
      </c>
      <c r="Y10">
        <v>8.4902963129879325E-5</v>
      </c>
      <c r="Z10">
        <v>-4.2964644986734314E-5</v>
      </c>
      <c r="AA10">
        <v>-1.3224594486013297E-4</v>
      </c>
      <c r="AB10">
        <v>4.5069294745928021E-5</v>
      </c>
      <c r="AC10">
        <v>-6.9039782516760984E-5</v>
      </c>
      <c r="AD10">
        <v>-3.1288311595035123E-5</v>
      </c>
      <c r="AE10">
        <v>-3.2359388657234305E-5</v>
      </c>
      <c r="AF10">
        <v>-1.3229502186461146E-4</v>
      </c>
      <c r="AG10">
        <v>-5.8420181537337734E-5</v>
      </c>
      <c r="AH10">
        <v>4.8553499583211721E-6</v>
      </c>
      <c r="AI10">
        <v>-1.1882501445755356E-4</v>
      </c>
      <c r="AJ10">
        <v>-5.0314920274096273E-5</v>
      </c>
      <c r="AK10">
        <v>-3.4897766558073949E-5</v>
      </c>
      <c r="AL10">
        <v>-5.2370830550191056E-5</v>
      </c>
      <c r="AM10">
        <v>8.8746105905228821E-6</v>
      </c>
      <c r="AN10">
        <v>-8.5303432321128013E-5</v>
      </c>
      <c r="AO10">
        <v>-1.9065055172989181E-4</v>
      </c>
      <c r="AP10">
        <v>-1.0420752369089633E-3</v>
      </c>
    </row>
    <row r="11" spans="1:42" x14ac:dyDescent="0.25">
      <c r="A11" t="s">
        <v>205</v>
      </c>
      <c r="B11">
        <v>0.30934154024452298</v>
      </c>
      <c r="C11">
        <v>-6.7900071073761822E-5</v>
      </c>
      <c r="D11">
        <v>-5.5920246182978381E-5</v>
      </c>
      <c r="E11">
        <v>1.1915056554875473E-3</v>
      </c>
      <c r="F11">
        <v>1.218799755015673E-3</v>
      </c>
      <c r="G11">
        <v>1.2228188180981253E-3</v>
      </c>
      <c r="H11">
        <v>1.2383893687311497E-3</v>
      </c>
      <c r="I11">
        <v>1.2458850648622256E-3</v>
      </c>
      <c r="J11">
        <v>1.2532749853516707E-3</v>
      </c>
      <c r="K11">
        <v>1.274727792741551E-3</v>
      </c>
      <c r="L11">
        <v>3.443220860987365E-3</v>
      </c>
      <c r="M11">
        <v>1.284848686876873E-3</v>
      </c>
      <c r="N11">
        <v>1.3084366554418831E-3</v>
      </c>
      <c r="O11">
        <v>-1.5347596220089571E-4</v>
      </c>
      <c r="P11">
        <v>-1.3145692657632799E-4</v>
      </c>
      <c r="Q11">
        <v>-5.4178100354856202E-5</v>
      </c>
      <c r="R11">
        <v>1.7003207756468387E-4</v>
      </c>
      <c r="S11">
        <v>1.1813535164670872E-4</v>
      </c>
      <c r="T11">
        <v>4.6426235453194071E-5</v>
      </c>
      <c r="U11">
        <v>-9.1163706895221836E-5</v>
      </c>
      <c r="V11">
        <v>-6.2788662503289461E-5</v>
      </c>
      <c r="W11">
        <v>-1.3800966052535259E-5</v>
      </c>
      <c r="X11">
        <v>1.6977310089633251E-4</v>
      </c>
      <c r="Y11">
        <v>1.6750787340047717E-4</v>
      </c>
      <c r="Z11">
        <v>-5.9454827075359497E-5</v>
      </c>
      <c r="AA11">
        <v>-4.6913643432267417E-5</v>
      </c>
      <c r="AB11">
        <v>1.1718865766880077E-4</v>
      </c>
      <c r="AC11">
        <v>-1.0411505545380442E-4</v>
      </c>
      <c r="AD11">
        <v>-1.2563563109976124E-4</v>
      </c>
      <c r="AE11">
        <v>-8.4629984804912876E-5</v>
      </c>
      <c r="AF11">
        <v>-2.2026005991129658E-4</v>
      </c>
      <c r="AG11">
        <v>-1.1589637043302983E-4</v>
      </c>
      <c r="AH11">
        <v>-1.1249650712442005E-4</v>
      </c>
      <c r="AI11">
        <v>-1.8489774930132151E-4</v>
      </c>
      <c r="AJ11">
        <v>-9.7498029425451232E-5</v>
      </c>
      <c r="AK11">
        <v>-8.550020115040695E-5</v>
      </c>
      <c r="AL11">
        <v>-1.0250553313743819E-4</v>
      </c>
      <c r="AM11">
        <v>2.5258964305780634E-5</v>
      </c>
      <c r="AN11">
        <v>-5.9159914901654688E-5</v>
      </c>
      <c r="AO11">
        <v>-1.8514190318889742E-4</v>
      </c>
      <c r="AP11">
        <v>-1.0184515128925681E-3</v>
      </c>
    </row>
    <row r="12" spans="1:42" x14ac:dyDescent="0.25">
      <c r="A12" t="s">
        <v>206</v>
      </c>
      <c r="B12">
        <v>0.36060264478786064</v>
      </c>
      <c r="C12">
        <v>-1.3033220579718101E-4</v>
      </c>
      <c r="D12">
        <v>-5.0798120706384094E-5</v>
      </c>
      <c r="E12">
        <v>1.1925447930761254E-3</v>
      </c>
      <c r="F12">
        <v>1.2301281303822109E-3</v>
      </c>
      <c r="G12">
        <v>1.2137437171585064E-3</v>
      </c>
      <c r="H12">
        <v>1.2248057643978771E-3</v>
      </c>
      <c r="I12">
        <v>1.2357762475848385E-3</v>
      </c>
      <c r="J12">
        <v>1.2424773205423167E-3</v>
      </c>
      <c r="K12">
        <v>1.2650507575545551E-3</v>
      </c>
      <c r="L12">
        <v>1.284848686876873E-3</v>
      </c>
      <c r="M12">
        <v>4.1022046307555458E-3</v>
      </c>
      <c r="N12">
        <v>1.288796947037844E-3</v>
      </c>
      <c r="O12">
        <v>-4.7720864885312142E-5</v>
      </c>
      <c r="P12">
        <v>2.2018142295765453E-5</v>
      </c>
      <c r="Q12">
        <v>1.4428199431089513E-5</v>
      </c>
      <c r="R12">
        <v>9.8651236627967005E-5</v>
      </c>
      <c r="S12">
        <v>1.3796594455280258E-4</v>
      </c>
      <c r="T12">
        <v>2.6260351608319618E-5</v>
      </c>
      <c r="U12">
        <v>-4.7996170571852262E-5</v>
      </c>
      <c r="V12">
        <v>-1.3938148304516829E-4</v>
      </c>
      <c r="W12">
        <v>-1.0055348610580033E-4</v>
      </c>
      <c r="X12">
        <v>5.081660580091648E-5</v>
      </c>
      <c r="Y12">
        <v>3.9792835273164872E-5</v>
      </c>
      <c r="Z12">
        <v>3.2898683537495874E-5</v>
      </c>
      <c r="AA12">
        <v>5.3024480045892617E-5</v>
      </c>
      <c r="AB12">
        <v>1.2146720671369534E-4</v>
      </c>
      <c r="AC12">
        <v>-8.3826723285039344E-6</v>
      </c>
      <c r="AD12">
        <v>-7.6962659134416291E-5</v>
      </c>
      <c r="AE12">
        <v>-5.7484106333687088E-5</v>
      </c>
      <c r="AF12">
        <v>-3.149984777897543E-5</v>
      </c>
      <c r="AG12">
        <v>-1.159596969258971E-4</v>
      </c>
      <c r="AH12">
        <v>-5.2729441821566857E-5</v>
      </c>
      <c r="AI12">
        <v>-6.1242626862072702E-5</v>
      </c>
      <c r="AJ12">
        <v>-6.9185164379593849E-5</v>
      </c>
      <c r="AK12">
        <v>-2.0749367787392474E-5</v>
      </c>
      <c r="AL12">
        <v>-6.5570242151505483E-5</v>
      </c>
      <c r="AM12">
        <v>2.7061141777344954E-5</v>
      </c>
      <c r="AN12">
        <v>-3.359815882624244E-5</v>
      </c>
      <c r="AO12">
        <v>-1.9711666876222024E-4</v>
      </c>
      <c r="AP12">
        <v>-1.14177839185954E-3</v>
      </c>
    </row>
    <row r="13" spans="1:42" x14ac:dyDescent="0.25">
      <c r="A13" t="s">
        <v>207</v>
      </c>
      <c r="B13">
        <v>0.53110231871887947</v>
      </c>
      <c r="C13">
        <v>-1.286023538558315E-4</v>
      </c>
      <c r="D13">
        <v>-7.8659069712895985E-5</v>
      </c>
      <c r="E13">
        <v>1.1875900510469133E-3</v>
      </c>
      <c r="F13">
        <v>1.2320127756862303E-3</v>
      </c>
      <c r="G13">
        <v>1.213814640848057E-3</v>
      </c>
      <c r="H13">
        <v>1.2402686769147466E-3</v>
      </c>
      <c r="I13">
        <v>1.2582188175831006E-3</v>
      </c>
      <c r="J13">
        <v>1.2603938499749041E-3</v>
      </c>
      <c r="K13">
        <v>1.2899297562780885E-3</v>
      </c>
      <c r="L13">
        <v>1.3084366554418831E-3</v>
      </c>
      <c r="M13">
        <v>1.288796947037844E-3</v>
      </c>
      <c r="N13">
        <v>2.4749653351129114E-3</v>
      </c>
      <c r="O13">
        <v>-9.7574554953827044E-5</v>
      </c>
      <c r="P13">
        <v>-1.132345962467123E-4</v>
      </c>
      <c r="Q13">
        <v>-6.8374971876027308E-5</v>
      </c>
      <c r="R13">
        <v>-9.5900471283409E-5</v>
      </c>
      <c r="S13">
        <v>2.5114024219717265E-4</v>
      </c>
      <c r="T13">
        <v>-1.036631720302062E-5</v>
      </c>
      <c r="U13">
        <v>-1.3149912299331522E-4</v>
      </c>
      <c r="V13">
        <v>-8.5396821891758461E-5</v>
      </c>
      <c r="W13">
        <v>-4.1091962431130414E-5</v>
      </c>
      <c r="X13">
        <v>7.9297110952052365E-5</v>
      </c>
      <c r="Y13">
        <v>9.7670790534718191E-5</v>
      </c>
      <c r="Z13">
        <v>-1.6064249535952002E-5</v>
      </c>
      <c r="AA13">
        <v>-7.2475970619280601E-5</v>
      </c>
      <c r="AB13">
        <v>-1.1268794541009097E-4</v>
      </c>
      <c r="AC13">
        <v>-6.481482064015344E-5</v>
      </c>
      <c r="AD13">
        <v>-1.0419147506716855E-4</v>
      </c>
      <c r="AE13">
        <v>-2.1243469347857183E-5</v>
      </c>
      <c r="AF13">
        <v>-1.9337825583690447E-4</v>
      </c>
      <c r="AG13">
        <v>-8.4158047762020335E-5</v>
      </c>
      <c r="AH13">
        <v>-2.3779323280019376E-5</v>
      </c>
      <c r="AI13">
        <v>-1.6717889597514854E-4</v>
      </c>
      <c r="AJ13">
        <v>-6.2796619803914843E-5</v>
      </c>
      <c r="AK13">
        <v>-5.6072582884253452E-5</v>
      </c>
      <c r="AL13">
        <v>-7.9302638858884042E-5</v>
      </c>
      <c r="AM13">
        <v>8.1720763633971348E-5</v>
      </c>
      <c r="AN13">
        <v>-7.2758776494906809E-5</v>
      </c>
      <c r="AO13">
        <v>-2.0963634624790293E-4</v>
      </c>
      <c r="AP13">
        <v>-1.0627640348661823E-3</v>
      </c>
    </row>
    <row r="14" spans="1:42" x14ac:dyDescent="0.25">
      <c r="A14" t="s">
        <v>208</v>
      </c>
      <c r="B14">
        <v>-0.46845572230788124</v>
      </c>
      <c r="C14">
        <v>2.2798116215983574E-5</v>
      </c>
      <c r="D14">
        <v>2.4171245514507233E-5</v>
      </c>
      <c r="E14">
        <v>3.059627191189635E-5</v>
      </c>
      <c r="F14">
        <v>2.1778089114833372E-5</v>
      </c>
      <c r="G14">
        <v>4.1603868405497063E-5</v>
      </c>
      <c r="H14">
        <v>-3.0266544012020745E-5</v>
      </c>
      <c r="I14">
        <v>-4.0267264047523835E-5</v>
      </c>
      <c r="J14">
        <v>-1.2978492663879063E-5</v>
      </c>
      <c r="K14">
        <v>-5.8887195925049439E-5</v>
      </c>
      <c r="L14">
        <v>-1.5347596220089571E-4</v>
      </c>
      <c r="M14">
        <v>-4.7720864885312142E-5</v>
      </c>
      <c r="N14">
        <v>-9.7574554953827044E-5</v>
      </c>
      <c r="O14">
        <v>1.8460110667316858E-3</v>
      </c>
      <c r="P14">
        <v>1.4288736571674817E-3</v>
      </c>
      <c r="Q14">
        <v>1.4451695040458511E-3</v>
      </c>
      <c r="R14">
        <v>1.4427041487094997E-3</v>
      </c>
      <c r="S14">
        <v>-3.9100972632025472E-5</v>
      </c>
      <c r="T14">
        <v>2.7135451405971512E-5</v>
      </c>
      <c r="U14">
        <v>8.6167476528761983E-5</v>
      </c>
      <c r="V14">
        <v>-7.9415815494502423E-5</v>
      </c>
      <c r="W14">
        <v>-9.6951694771639242E-5</v>
      </c>
      <c r="X14">
        <v>-1.0175478972574442E-4</v>
      </c>
      <c r="Y14">
        <v>-1.2230035803149534E-4</v>
      </c>
      <c r="Z14">
        <v>2.9561138741142758E-5</v>
      </c>
      <c r="AA14">
        <v>-7.3787398684803558E-5</v>
      </c>
      <c r="AB14">
        <v>-2.6609749138272956E-5</v>
      </c>
      <c r="AC14">
        <v>1.1431080671220849E-4</v>
      </c>
      <c r="AD14">
        <v>1.0471880612072942E-4</v>
      </c>
      <c r="AE14">
        <v>-5.1336205357905293E-5</v>
      </c>
      <c r="AF14">
        <v>9.5529086105481943E-5</v>
      </c>
      <c r="AG14">
        <v>6.0477702311589497E-5</v>
      </c>
      <c r="AH14">
        <v>5.369657291530463E-5</v>
      </c>
      <c r="AI14">
        <v>1.3884588089150543E-5</v>
      </c>
      <c r="AJ14">
        <v>8.2759451518736962E-5</v>
      </c>
      <c r="AK14">
        <v>7.5833460864097675E-5</v>
      </c>
      <c r="AL14">
        <v>1.4494874313179026E-5</v>
      </c>
      <c r="AM14">
        <v>-2.6024595046200932E-5</v>
      </c>
      <c r="AN14">
        <v>8.1022461230826248E-5</v>
      </c>
      <c r="AO14">
        <v>1.6996491847264591E-4</v>
      </c>
      <c r="AP14">
        <v>-1.4069079365401855E-3</v>
      </c>
    </row>
    <row r="15" spans="1:42" x14ac:dyDescent="0.25">
      <c r="A15" t="s">
        <v>209</v>
      </c>
      <c r="B15">
        <v>-0.8400080353833449</v>
      </c>
      <c r="C15">
        <v>3.1872850694708513E-5</v>
      </c>
      <c r="D15">
        <v>4.643789720421281E-5</v>
      </c>
      <c r="E15">
        <v>7.6386929235815909E-5</v>
      </c>
      <c r="F15">
        <v>5.7042397963819979E-5</v>
      </c>
      <c r="G15">
        <v>7.9813803565724028E-5</v>
      </c>
      <c r="H15">
        <v>4.0302363610276309E-5</v>
      </c>
      <c r="I15">
        <v>-1.3914253810230499E-5</v>
      </c>
      <c r="J15">
        <v>-1.9295115156283825E-5</v>
      </c>
      <c r="K15">
        <v>-3.7187758869967565E-5</v>
      </c>
      <c r="L15">
        <v>-1.3145692657632799E-4</v>
      </c>
      <c r="M15">
        <v>2.2018142295765453E-5</v>
      </c>
      <c r="N15">
        <v>-1.132345962467123E-4</v>
      </c>
      <c r="O15">
        <v>1.4288736571674817E-3</v>
      </c>
      <c r="P15">
        <v>1.731749389806803E-3</v>
      </c>
      <c r="Q15">
        <v>1.4600756538542497E-3</v>
      </c>
      <c r="R15">
        <v>1.4634777307173221E-3</v>
      </c>
      <c r="S15">
        <v>-6.0823702316428575E-5</v>
      </c>
      <c r="T15">
        <v>-1.5644753040666541E-5</v>
      </c>
      <c r="U15">
        <v>5.4068085878943427E-5</v>
      </c>
      <c r="V15">
        <v>-9.8147675128325092E-5</v>
      </c>
      <c r="W15">
        <v>-1.5229314679247874E-4</v>
      </c>
      <c r="X15">
        <v>-1.6527395370008555E-4</v>
      </c>
      <c r="Y15">
        <v>-1.8103067679543235E-4</v>
      </c>
      <c r="Z15">
        <v>5.5330077143391962E-5</v>
      </c>
      <c r="AA15">
        <v>-3.5039943143882492E-5</v>
      </c>
      <c r="AB15">
        <v>1.5831366756389505E-5</v>
      </c>
      <c r="AC15">
        <v>1.1390824832908339E-4</v>
      </c>
      <c r="AD15">
        <v>8.4117898857897003E-5</v>
      </c>
      <c r="AE15">
        <v>-5.3062113343276159E-5</v>
      </c>
      <c r="AF15">
        <v>3.8859433799597564E-5</v>
      </c>
      <c r="AG15">
        <v>4.2384392588237275E-5</v>
      </c>
      <c r="AH15">
        <v>2.0085036262128345E-5</v>
      </c>
      <c r="AI15">
        <v>2.7950752410357111E-5</v>
      </c>
      <c r="AJ15">
        <v>6.9592928605228567E-5</v>
      </c>
      <c r="AK15">
        <v>4.1770771875296537E-5</v>
      </c>
      <c r="AL15">
        <v>-4.0928388986085935E-6</v>
      </c>
      <c r="AM15">
        <v>-2.4842263965373828E-5</v>
      </c>
      <c r="AN15">
        <v>4.4898840530655957E-5</v>
      </c>
      <c r="AO15">
        <v>4.8942221332011861E-5</v>
      </c>
      <c r="AP15">
        <v>-1.3690446008868299E-3</v>
      </c>
    </row>
    <row r="16" spans="1:42" x14ac:dyDescent="0.25">
      <c r="A16" t="s">
        <v>210</v>
      </c>
      <c r="B16">
        <v>-1.1834325145660096</v>
      </c>
      <c r="C16">
        <v>7.0577457857354974E-5</v>
      </c>
      <c r="D16">
        <v>1.0586574664989885E-4</v>
      </c>
      <c r="E16">
        <v>5.6491252100557591E-5</v>
      </c>
      <c r="F16">
        <v>7.6284888801805839E-5</v>
      </c>
      <c r="G16">
        <v>7.450853772937436E-5</v>
      </c>
      <c r="H16">
        <v>3.8430951435035354E-5</v>
      </c>
      <c r="I16">
        <v>-2.2701766374286756E-5</v>
      </c>
      <c r="J16">
        <v>4.0226269826197658E-5</v>
      </c>
      <c r="K16">
        <v>-2.099202899764961E-5</v>
      </c>
      <c r="L16">
        <v>-5.4178100354856202E-5</v>
      </c>
      <c r="M16">
        <v>1.4428199431089513E-5</v>
      </c>
      <c r="N16">
        <v>-6.8374971876027308E-5</v>
      </c>
      <c r="O16">
        <v>1.4451695040458511E-3</v>
      </c>
      <c r="P16">
        <v>1.4600756538542497E-3</v>
      </c>
      <c r="Q16">
        <v>2.2250166301425543E-3</v>
      </c>
      <c r="R16">
        <v>1.49833616854503E-3</v>
      </c>
      <c r="S16">
        <v>-8.1947522596818881E-5</v>
      </c>
      <c r="T16">
        <v>1.7287316448187179E-5</v>
      </c>
      <c r="U16">
        <v>9.7041650284787967E-5</v>
      </c>
      <c r="V16">
        <v>-1.2660852870960786E-4</v>
      </c>
      <c r="W16">
        <v>-1.9680878344979032E-4</v>
      </c>
      <c r="X16">
        <v>-2.4147337935217692E-4</v>
      </c>
      <c r="Y16">
        <v>-1.3943751842066649E-4</v>
      </c>
      <c r="Z16">
        <v>8.2990688899642752E-5</v>
      </c>
      <c r="AA16">
        <v>-2.9495648752493175E-5</v>
      </c>
      <c r="AB16">
        <v>-5.5628891295105446E-5</v>
      </c>
      <c r="AC16">
        <v>1.6336454281312048E-4</v>
      </c>
      <c r="AD16">
        <v>7.443257661720492E-5</v>
      </c>
      <c r="AE16">
        <v>-8.7847171931197795E-5</v>
      </c>
      <c r="AF16">
        <v>-3.7873726567916544E-5</v>
      </c>
      <c r="AG16">
        <v>-7.128529461287818E-6</v>
      </c>
      <c r="AH16">
        <v>5.7933802198203673E-6</v>
      </c>
      <c r="AI16">
        <v>-7.5618156732110587E-5</v>
      </c>
      <c r="AJ16">
        <v>4.5444020839223095E-5</v>
      </c>
      <c r="AK16">
        <v>-4.2188104448862831E-5</v>
      </c>
      <c r="AL16">
        <v>-9.5914659634693984E-6</v>
      </c>
      <c r="AM16">
        <v>6.7622816491847966E-5</v>
      </c>
      <c r="AN16">
        <v>6.7477110641045619E-5</v>
      </c>
      <c r="AO16">
        <v>1.0148756080417156E-4</v>
      </c>
      <c r="AP16">
        <v>-1.3997813441046288E-3</v>
      </c>
    </row>
    <row r="17" spans="1:42" x14ac:dyDescent="0.25">
      <c r="A17" t="s">
        <v>211</v>
      </c>
      <c r="B17">
        <v>-1.2762253023128907</v>
      </c>
      <c r="C17">
        <v>1.154260812334694E-4</v>
      </c>
      <c r="D17">
        <v>7.3880336844827195E-5</v>
      </c>
      <c r="E17">
        <v>1.0033081643600532E-4</v>
      </c>
      <c r="F17">
        <v>7.9823600928630178E-5</v>
      </c>
      <c r="G17">
        <v>2.3987495415557801E-4</v>
      </c>
      <c r="H17">
        <v>1.0961196043577531E-4</v>
      </c>
      <c r="I17">
        <v>-1.0911539486817799E-5</v>
      </c>
      <c r="J17">
        <v>5.7639739303076882E-5</v>
      </c>
      <c r="K17">
        <v>7.8372959541671164E-5</v>
      </c>
      <c r="L17">
        <v>1.7003207756468387E-4</v>
      </c>
      <c r="M17">
        <v>9.8651236627967005E-5</v>
      </c>
      <c r="N17">
        <v>-9.5900471283409E-5</v>
      </c>
      <c r="O17">
        <v>1.4427041487094997E-3</v>
      </c>
      <c r="P17">
        <v>1.4634777307173221E-3</v>
      </c>
      <c r="Q17">
        <v>1.49833616854503E-3</v>
      </c>
      <c r="R17">
        <v>6.0046562187276607E-3</v>
      </c>
      <c r="S17">
        <v>-8.3427949358722697E-5</v>
      </c>
      <c r="T17">
        <v>1.1641382283205507E-4</v>
      </c>
      <c r="U17">
        <v>2.0515425408493938E-4</v>
      </c>
      <c r="V17">
        <v>-1.8569412214894672E-4</v>
      </c>
      <c r="W17">
        <v>-2.3855179473971139E-4</v>
      </c>
      <c r="X17">
        <v>-2.3361140724977058E-4</v>
      </c>
      <c r="Y17">
        <v>-3.5905300047015893E-4</v>
      </c>
      <c r="Z17">
        <v>1.7887858143243382E-5</v>
      </c>
      <c r="AA17">
        <v>-2.4911647223818667E-6</v>
      </c>
      <c r="AB17">
        <v>-2.6283485510429926E-4</v>
      </c>
      <c r="AC17">
        <v>-9.6922318674156499E-5</v>
      </c>
      <c r="AD17">
        <v>-5.5459551355388861E-5</v>
      </c>
      <c r="AE17">
        <v>-3.0527436028907079E-4</v>
      </c>
      <c r="AF17">
        <v>-1.4207780174721314E-4</v>
      </c>
      <c r="AG17">
        <v>-2.0736701667616405E-4</v>
      </c>
      <c r="AH17">
        <v>-1.7182507578386601E-4</v>
      </c>
      <c r="AI17">
        <v>-1.6921192208912549E-4</v>
      </c>
      <c r="AJ17">
        <v>-1.8044801084970345E-4</v>
      </c>
      <c r="AK17">
        <v>-1.4890816877728089E-4</v>
      </c>
      <c r="AL17">
        <v>-2.026448474105793E-4</v>
      </c>
      <c r="AM17">
        <v>3.7336235946707386E-5</v>
      </c>
      <c r="AN17">
        <v>-3.3117032968456674E-5</v>
      </c>
      <c r="AO17">
        <v>-3.6807867257743568E-5</v>
      </c>
      <c r="AP17">
        <v>-1.3231035488206577E-3</v>
      </c>
    </row>
    <row r="18" spans="1:42" x14ac:dyDescent="0.25">
      <c r="A18" t="s">
        <v>212</v>
      </c>
      <c r="B18">
        <v>0.17392637656991267</v>
      </c>
      <c r="C18">
        <v>-1.0585398056438678E-5</v>
      </c>
      <c r="D18">
        <v>-1.2949882757172464E-4</v>
      </c>
      <c r="E18">
        <v>-2.7016941282970466E-6</v>
      </c>
      <c r="F18">
        <v>4.6622976825777752E-5</v>
      </c>
      <c r="G18">
        <v>1.687744379803698E-5</v>
      </c>
      <c r="H18">
        <v>5.2786522718784008E-5</v>
      </c>
      <c r="I18">
        <v>8.8053997930088383E-5</v>
      </c>
      <c r="J18">
        <v>4.7956594502342069E-5</v>
      </c>
      <c r="K18">
        <v>1.1262566776107285E-4</v>
      </c>
      <c r="L18">
        <v>1.1813535164670872E-4</v>
      </c>
      <c r="M18">
        <v>1.3796594455280258E-4</v>
      </c>
      <c r="N18">
        <v>2.5114024219717265E-4</v>
      </c>
      <c r="O18">
        <v>-3.9100972632025472E-5</v>
      </c>
      <c r="P18">
        <v>-6.0823702316428575E-5</v>
      </c>
      <c r="Q18">
        <v>-8.1947522596818881E-5</v>
      </c>
      <c r="R18">
        <v>-8.3427949358722697E-5</v>
      </c>
      <c r="S18">
        <v>6.4816131066327632E-4</v>
      </c>
      <c r="T18">
        <v>-1.3486971938107097E-5</v>
      </c>
      <c r="U18">
        <v>-1.671818206917533E-5</v>
      </c>
      <c r="V18">
        <v>-1.779063624318803E-4</v>
      </c>
      <c r="W18">
        <v>-2.3439220470413812E-4</v>
      </c>
      <c r="X18">
        <v>-2.6275711336472832E-4</v>
      </c>
      <c r="Y18">
        <v>-2.7570011586421561E-4</v>
      </c>
      <c r="Z18">
        <v>-2.6208280014284794E-5</v>
      </c>
      <c r="AA18">
        <v>-2.4455826351959437E-5</v>
      </c>
      <c r="AB18">
        <v>-2.5149387066483546E-5</v>
      </c>
      <c r="AC18">
        <v>-4.0959121342365814E-5</v>
      </c>
      <c r="AD18">
        <v>-4.5640551594458772E-5</v>
      </c>
      <c r="AE18">
        <v>-1.3805852268460653E-5</v>
      </c>
      <c r="AF18">
        <v>-5.7778853912493566E-5</v>
      </c>
      <c r="AG18">
        <v>-5.5998883043874162E-5</v>
      </c>
      <c r="AH18">
        <v>-1.4537770827207192E-5</v>
      </c>
      <c r="AI18">
        <v>-3.1435266312084377E-5</v>
      </c>
      <c r="AJ18">
        <v>-1.1952768238437556E-5</v>
      </c>
      <c r="AK18">
        <v>-1.2236229539866474E-5</v>
      </c>
      <c r="AL18">
        <v>1.5404009984931478E-6</v>
      </c>
      <c r="AM18">
        <v>-1.0366158472598993E-4</v>
      </c>
      <c r="AN18">
        <v>1.2339343645885855E-4</v>
      </c>
      <c r="AO18">
        <v>-1.9015203454222457E-5</v>
      </c>
      <c r="AP18">
        <v>-1.3263712534623302E-4</v>
      </c>
    </row>
    <row r="19" spans="1:42" x14ac:dyDescent="0.25">
      <c r="A19" t="s">
        <v>214</v>
      </c>
      <c r="B19">
        <v>2.8170997028895285E-2</v>
      </c>
      <c r="C19">
        <v>1.2244033618128009E-5</v>
      </c>
      <c r="D19">
        <v>5.2589199634783552E-5</v>
      </c>
      <c r="E19">
        <v>1.5643492813457278E-5</v>
      </c>
      <c r="F19">
        <v>5.3941173817418958E-6</v>
      </c>
      <c r="G19">
        <v>3.8998457112841606E-5</v>
      </c>
      <c r="H19">
        <v>1.1796171997663406E-5</v>
      </c>
      <c r="I19">
        <v>-2.0478408780767797E-6</v>
      </c>
      <c r="J19">
        <v>3.8506523527326146E-5</v>
      </c>
      <c r="K19">
        <v>-5.7457337665058148E-6</v>
      </c>
      <c r="L19">
        <v>4.6426235453194071E-5</v>
      </c>
      <c r="M19">
        <v>2.6260351608319618E-5</v>
      </c>
      <c r="N19">
        <v>-1.036631720302062E-5</v>
      </c>
      <c r="O19">
        <v>2.7135451405971512E-5</v>
      </c>
      <c r="P19">
        <v>-1.5644753040666541E-5</v>
      </c>
      <c r="Q19">
        <v>1.7287316448187179E-5</v>
      </c>
      <c r="R19">
        <v>1.1641382283205507E-4</v>
      </c>
      <c r="S19">
        <v>-1.3486971938107097E-5</v>
      </c>
      <c r="T19">
        <v>1.1776162989217056E-3</v>
      </c>
      <c r="U19">
        <v>9.3639652486868469E-4</v>
      </c>
      <c r="V19">
        <v>-2.3911353832723492E-5</v>
      </c>
      <c r="W19">
        <v>9.0243554253449299E-5</v>
      </c>
      <c r="X19">
        <v>3.311754048128342E-4</v>
      </c>
      <c r="Y19">
        <v>2.7691483299797546E-4</v>
      </c>
      <c r="Z19">
        <v>-3.095149132574369E-5</v>
      </c>
      <c r="AA19">
        <v>4.1648748998864373E-5</v>
      </c>
      <c r="AB19">
        <v>-2.485836881605258E-5</v>
      </c>
      <c r="AC19">
        <v>-4.1741655132455208E-5</v>
      </c>
      <c r="AD19">
        <v>1.1044349861443186E-5</v>
      </c>
      <c r="AE19">
        <v>-2.6003858903919804E-5</v>
      </c>
      <c r="AF19">
        <v>3.3522708884459564E-5</v>
      </c>
      <c r="AG19">
        <v>-4.4051517686964289E-6</v>
      </c>
      <c r="AH19">
        <v>-1.7618654569944721E-5</v>
      </c>
      <c r="AI19">
        <v>1.3960330209542146E-6</v>
      </c>
      <c r="AJ19">
        <v>-2.0469190799448462E-5</v>
      </c>
      <c r="AK19">
        <v>1.6668527786233185E-6</v>
      </c>
      <c r="AL19">
        <v>-7.2606346205297736E-6</v>
      </c>
      <c r="AM19">
        <v>1.6960972914314537E-4</v>
      </c>
      <c r="AN19">
        <v>5.9733891365345974E-5</v>
      </c>
      <c r="AO19">
        <v>1.320772390115921E-4</v>
      </c>
      <c r="AP19">
        <v>-9.9984663690234898E-4</v>
      </c>
    </row>
    <row r="20" spans="1:42" x14ac:dyDescent="0.25">
      <c r="A20" t="s">
        <v>213</v>
      </c>
      <c r="B20">
        <v>0.11959748120094928</v>
      </c>
      <c r="C20">
        <v>-1.3781795878924897E-5</v>
      </c>
      <c r="D20">
        <v>8.1260014896551567E-5</v>
      </c>
      <c r="E20">
        <v>-9.0565257032666064E-6</v>
      </c>
      <c r="F20">
        <v>-3.9481216534756661E-5</v>
      </c>
      <c r="G20">
        <v>3.1306076114828349E-6</v>
      </c>
      <c r="H20">
        <v>-5.9547112671191866E-5</v>
      </c>
      <c r="I20">
        <v>-7.769491639444151E-5</v>
      </c>
      <c r="J20">
        <v>-4.823752143506252E-5</v>
      </c>
      <c r="K20">
        <v>-1.068944728682285E-4</v>
      </c>
      <c r="L20">
        <v>-9.1163706895221836E-5</v>
      </c>
      <c r="M20">
        <v>-4.7996170571852262E-5</v>
      </c>
      <c r="N20">
        <v>-1.3149912299331522E-4</v>
      </c>
      <c r="O20">
        <v>8.6167476528761983E-5</v>
      </c>
      <c r="P20">
        <v>5.4068085878943427E-5</v>
      </c>
      <c r="Q20">
        <v>9.7041650284787967E-5</v>
      </c>
      <c r="R20">
        <v>2.0515425408493938E-4</v>
      </c>
      <c r="S20">
        <v>-1.671818206917533E-5</v>
      </c>
      <c r="T20">
        <v>9.3639652486868469E-4</v>
      </c>
      <c r="U20">
        <v>1.3258714222166314E-3</v>
      </c>
      <c r="V20">
        <v>2.1196637956443116E-5</v>
      </c>
      <c r="W20">
        <v>2.3241434580385326E-4</v>
      </c>
      <c r="X20">
        <v>4.8338989468196065E-4</v>
      </c>
      <c r="Y20">
        <v>4.4514818322715776E-4</v>
      </c>
      <c r="Z20">
        <v>4.831532339553469E-6</v>
      </c>
      <c r="AA20">
        <v>5.5480604501150421E-5</v>
      </c>
      <c r="AB20">
        <v>-1.5798325849781809E-5</v>
      </c>
      <c r="AC20">
        <v>-1.3868886381241243E-5</v>
      </c>
      <c r="AD20">
        <v>3.4295961724039215E-6</v>
      </c>
      <c r="AE20">
        <v>-6.1622833407163702E-5</v>
      </c>
      <c r="AF20">
        <v>4.0731490999374961E-5</v>
      </c>
      <c r="AG20">
        <v>9.7630742852943138E-6</v>
      </c>
      <c r="AH20">
        <v>8.7073122861673537E-6</v>
      </c>
      <c r="AI20">
        <v>1.5909427015817277E-5</v>
      </c>
      <c r="AJ20">
        <v>-1.7262329153869293E-5</v>
      </c>
      <c r="AK20">
        <v>4.0788438947108739E-5</v>
      </c>
      <c r="AL20">
        <v>-7.5163716923070225E-5</v>
      </c>
      <c r="AM20">
        <v>1.6479394022011351E-4</v>
      </c>
      <c r="AN20">
        <v>4.7710927239528068E-5</v>
      </c>
      <c r="AO20">
        <v>1.0691498297316809E-4</v>
      </c>
      <c r="AP20">
        <v>-1.1560534218489522E-3</v>
      </c>
    </row>
    <row r="21" spans="1:42" x14ac:dyDescent="0.25">
      <c r="A21" t="s">
        <v>232</v>
      </c>
      <c r="B21">
        <v>-0.10325944324189104</v>
      </c>
      <c r="C21">
        <v>3.196407112628985E-5</v>
      </c>
      <c r="D21">
        <v>4.2442922243889388E-6</v>
      </c>
      <c r="E21">
        <v>-2.0828128509072454E-5</v>
      </c>
      <c r="F21">
        <v>-4.3744813720930488E-5</v>
      </c>
      <c r="G21">
        <v>-8.7743721982335668E-5</v>
      </c>
      <c r="H21">
        <v>-7.8401499605563324E-5</v>
      </c>
      <c r="I21">
        <v>-9.4275752962707485E-5</v>
      </c>
      <c r="J21">
        <v>-1.0736659158429247E-4</v>
      </c>
      <c r="K21">
        <v>-1.5757240104511029E-4</v>
      </c>
      <c r="L21">
        <v>-6.2788662503289461E-5</v>
      </c>
      <c r="M21">
        <v>-1.3938148304516829E-4</v>
      </c>
      <c r="N21">
        <v>-8.5396821891758461E-5</v>
      </c>
      <c r="O21">
        <v>-7.9415815494502423E-5</v>
      </c>
      <c r="P21">
        <v>-9.8147675128325092E-5</v>
      </c>
      <c r="Q21">
        <v>-1.2660852870960786E-4</v>
      </c>
      <c r="R21">
        <v>-1.8569412214894672E-4</v>
      </c>
      <c r="S21">
        <v>-1.779063624318803E-4</v>
      </c>
      <c r="T21">
        <v>-2.3911353832723492E-5</v>
      </c>
      <c r="U21">
        <v>2.1196637956443116E-5</v>
      </c>
      <c r="V21">
        <v>1.2323149055791204E-3</v>
      </c>
      <c r="W21">
        <v>9.5953219649187987E-4</v>
      </c>
      <c r="X21">
        <v>9.6389596884255901E-4</v>
      </c>
      <c r="Y21">
        <v>9.5944060194343736E-4</v>
      </c>
      <c r="Z21">
        <v>1.9048432245056721E-5</v>
      </c>
      <c r="AA21">
        <v>1.0433205212979359E-4</v>
      </c>
      <c r="AB21">
        <v>-3.9235809214816926E-5</v>
      </c>
      <c r="AC21">
        <v>-1.2515462969224766E-4</v>
      </c>
      <c r="AD21">
        <v>-1.1229478265413083E-4</v>
      </c>
      <c r="AE21">
        <v>-8.1664644143738304E-5</v>
      </c>
      <c r="AF21">
        <v>-7.8606952668210729E-5</v>
      </c>
      <c r="AG21">
        <v>-9.238991278184784E-5</v>
      </c>
      <c r="AH21">
        <v>-1.1225157382553687E-4</v>
      </c>
      <c r="AI21">
        <v>-8.6442713510223232E-5</v>
      </c>
      <c r="AJ21">
        <v>-1.1081515823980885E-4</v>
      </c>
      <c r="AK21">
        <v>-6.3636414150716704E-5</v>
      </c>
      <c r="AL21">
        <v>3.3832629189381501E-5</v>
      </c>
      <c r="AM21">
        <v>1.8169373744357972E-4</v>
      </c>
      <c r="AN21">
        <v>-4.1900819090661605E-5</v>
      </c>
      <c r="AO21">
        <v>-9.5890270797630174E-5</v>
      </c>
      <c r="AP21">
        <v>-6.0911235538288347E-4</v>
      </c>
    </row>
    <row r="22" spans="1:42" x14ac:dyDescent="0.25">
      <c r="A22" t="s">
        <v>233</v>
      </c>
      <c r="B22">
        <v>-0.134843735456811</v>
      </c>
      <c r="C22">
        <v>3.1346719542503435E-5</v>
      </c>
      <c r="D22">
        <v>3.4583295443292434E-6</v>
      </c>
      <c r="E22">
        <v>-1.4822105318462571E-5</v>
      </c>
      <c r="F22">
        <v>-1.4964013571991175E-5</v>
      </c>
      <c r="G22">
        <v>-5.8221218680745018E-5</v>
      </c>
      <c r="H22">
        <v>-4.2108940945825892E-5</v>
      </c>
      <c r="I22">
        <v>-3.9199010183752145E-5</v>
      </c>
      <c r="J22">
        <v>-3.0047392022204472E-5</v>
      </c>
      <c r="K22">
        <v>-6.5720501216810258E-5</v>
      </c>
      <c r="L22">
        <v>-1.3800966052535259E-5</v>
      </c>
      <c r="M22">
        <v>-1.0055348610580033E-4</v>
      </c>
      <c r="N22">
        <v>-4.1091962431130414E-5</v>
      </c>
      <c r="O22">
        <v>-9.6951694771639242E-5</v>
      </c>
      <c r="P22">
        <v>-1.5229314679247874E-4</v>
      </c>
      <c r="Q22">
        <v>-1.9680878344979032E-4</v>
      </c>
      <c r="R22">
        <v>-2.3855179473971139E-4</v>
      </c>
      <c r="S22">
        <v>-2.3439220470413812E-4</v>
      </c>
      <c r="T22">
        <v>9.0243554253449299E-5</v>
      </c>
      <c r="U22">
        <v>2.3241434580385326E-4</v>
      </c>
      <c r="V22">
        <v>9.5953219649187987E-4</v>
      </c>
      <c r="W22">
        <v>1.5094825737213655E-3</v>
      </c>
      <c r="X22">
        <v>1.1032420254663295E-3</v>
      </c>
      <c r="Y22">
        <v>1.0932517915392701E-3</v>
      </c>
      <c r="Z22">
        <v>-2.6846325337426399E-5</v>
      </c>
      <c r="AA22">
        <v>2.4447841547771442E-5</v>
      </c>
      <c r="AB22">
        <v>-4.2517887889879919E-5</v>
      </c>
      <c r="AC22">
        <v>-1.1197713808382706E-4</v>
      </c>
      <c r="AD22">
        <v>-6.0980718850020825E-5</v>
      </c>
      <c r="AE22">
        <v>-1.0079990184319815E-4</v>
      </c>
      <c r="AF22">
        <v>-8.5233989282083704E-5</v>
      </c>
      <c r="AG22">
        <v>-7.3333363424064413E-5</v>
      </c>
      <c r="AH22">
        <v>-1.365307575629094E-4</v>
      </c>
      <c r="AI22">
        <v>-5.5718716880668554E-5</v>
      </c>
      <c r="AJ22">
        <v>-1.0259539880093241E-4</v>
      </c>
      <c r="AK22">
        <v>-1.8105425184403666E-5</v>
      </c>
      <c r="AL22">
        <v>7.0419937919404744E-5</v>
      </c>
      <c r="AM22">
        <v>2.8484436671106079E-4</v>
      </c>
      <c r="AN22">
        <v>3.6573915446202489E-5</v>
      </c>
      <c r="AO22">
        <v>-1.560155530704098E-5</v>
      </c>
      <c r="AP22">
        <v>-7.5985563114723098E-4</v>
      </c>
    </row>
    <row r="23" spans="1:42" x14ac:dyDescent="0.25">
      <c r="A23" t="s">
        <v>234</v>
      </c>
      <c r="B23">
        <v>-0.15184096051156193</v>
      </c>
      <c r="C23">
        <v>3.312041534789549E-5</v>
      </c>
      <c r="D23">
        <v>4.5501227466195538E-6</v>
      </c>
      <c r="E23">
        <v>1.1805633602344381E-4</v>
      </c>
      <c r="F23">
        <v>8.7471546113452017E-5</v>
      </c>
      <c r="G23">
        <v>7.6135360387089083E-5</v>
      </c>
      <c r="H23">
        <v>9.6857304751614973E-5</v>
      </c>
      <c r="I23">
        <v>8.2845618931145753E-5</v>
      </c>
      <c r="J23">
        <v>1.2206653496616202E-4</v>
      </c>
      <c r="K23">
        <v>7.247911741133152E-5</v>
      </c>
      <c r="L23">
        <v>1.6977310089633251E-4</v>
      </c>
      <c r="M23">
        <v>5.081660580091648E-5</v>
      </c>
      <c r="N23">
        <v>7.9297110952052365E-5</v>
      </c>
      <c r="O23">
        <v>-1.0175478972574442E-4</v>
      </c>
      <c r="P23">
        <v>-1.6527395370008555E-4</v>
      </c>
      <c r="Q23">
        <v>-2.4147337935217692E-4</v>
      </c>
      <c r="R23">
        <v>-2.3361140724977058E-4</v>
      </c>
      <c r="S23">
        <v>-2.6275711336472832E-4</v>
      </c>
      <c r="T23">
        <v>3.311754048128342E-4</v>
      </c>
      <c r="U23">
        <v>4.8338989468196065E-4</v>
      </c>
      <c r="V23">
        <v>9.6389596884255901E-4</v>
      </c>
      <c r="W23">
        <v>1.1032420254663295E-3</v>
      </c>
      <c r="X23">
        <v>2.2476692083090925E-3</v>
      </c>
      <c r="Y23">
        <v>1.2072217674488608E-3</v>
      </c>
      <c r="Z23">
        <v>2.2737944934824394E-5</v>
      </c>
      <c r="AA23">
        <v>2.2387512485778872E-5</v>
      </c>
      <c r="AB23">
        <v>5.3846523644031347E-5</v>
      </c>
      <c r="AC23">
        <v>-4.295469346324662E-5</v>
      </c>
      <c r="AD23">
        <v>-2.0769335719416206E-5</v>
      </c>
      <c r="AE23">
        <v>-7.21413727984075E-5</v>
      </c>
      <c r="AF23">
        <v>4.2163568960039329E-5</v>
      </c>
      <c r="AG23">
        <v>3.9866992220765566E-5</v>
      </c>
      <c r="AH23">
        <v>-7.9865112599893204E-5</v>
      </c>
      <c r="AI23">
        <v>-1.2615305130391711E-5</v>
      </c>
      <c r="AJ23">
        <v>-8.6462781324987605E-6</v>
      </c>
      <c r="AK23">
        <v>3.7947531437813658E-5</v>
      </c>
      <c r="AL23">
        <v>1.1456455649398864E-4</v>
      </c>
      <c r="AM23">
        <v>3.294262193567023E-4</v>
      </c>
      <c r="AN23">
        <v>4.7059762710030453E-5</v>
      </c>
      <c r="AO23">
        <v>1.9268814956247958E-5</v>
      </c>
      <c r="AP23">
        <v>-1.1645045269155613E-3</v>
      </c>
    </row>
    <row r="24" spans="1:42" x14ac:dyDescent="0.25">
      <c r="A24" t="s">
        <v>235</v>
      </c>
      <c r="B24">
        <v>-0.12783127812924336</v>
      </c>
      <c r="C24">
        <v>4.2099025272469662E-5</v>
      </c>
      <c r="D24">
        <v>-1.0391210868955976E-5</v>
      </c>
      <c r="E24">
        <v>9.988987659662098E-5</v>
      </c>
      <c r="F24">
        <v>1.7014680818553472E-4</v>
      </c>
      <c r="G24">
        <v>1.7884690290925651E-4</v>
      </c>
      <c r="H24">
        <v>9.6517788243181648E-5</v>
      </c>
      <c r="I24">
        <v>7.2067933805393416E-5</v>
      </c>
      <c r="J24">
        <v>1.2922137936289353E-4</v>
      </c>
      <c r="K24">
        <v>8.4902963129879325E-5</v>
      </c>
      <c r="L24">
        <v>1.6750787340047717E-4</v>
      </c>
      <c r="M24">
        <v>3.9792835273164872E-5</v>
      </c>
      <c r="N24">
        <v>9.7670790534718191E-5</v>
      </c>
      <c r="O24">
        <v>-1.2230035803149534E-4</v>
      </c>
      <c r="P24">
        <v>-1.8103067679543235E-4</v>
      </c>
      <c r="Q24">
        <v>-1.3943751842066649E-4</v>
      </c>
      <c r="R24">
        <v>-3.5905300047015893E-4</v>
      </c>
      <c r="S24">
        <v>-2.7570011586421561E-4</v>
      </c>
      <c r="T24">
        <v>2.7691483299797546E-4</v>
      </c>
      <c r="U24">
        <v>4.4514818322715776E-4</v>
      </c>
      <c r="V24">
        <v>9.5944060194343736E-4</v>
      </c>
      <c r="W24">
        <v>1.0932517915392701E-3</v>
      </c>
      <c r="X24">
        <v>1.2072217674488608E-3</v>
      </c>
      <c r="Y24">
        <v>3.751144621666046E-3</v>
      </c>
      <c r="Z24">
        <v>7.1501901892981595E-5</v>
      </c>
      <c r="AA24">
        <v>3.0091502531393553E-7</v>
      </c>
      <c r="AB24">
        <v>1.7443718849035879E-4</v>
      </c>
      <c r="AC24">
        <v>1.1407323617028988E-4</v>
      </c>
      <c r="AD24">
        <v>8.4079743891156715E-5</v>
      </c>
      <c r="AE24">
        <v>1.2341971149468E-4</v>
      </c>
      <c r="AF24">
        <v>1.3012844282112951E-4</v>
      </c>
      <c r="AG24">
        <v>5.6450309732910587E-5</v>
      </c>
      <c r="AH24">
        <v>3.7792483308311429E-5</v>
      </c>
      <c r="AI24">
        <v>8.8712054649265704E-5</v>
      </c>
      <c r="AJ24">
        <v>5.3555593519379421E-5</v>
      </c>
      <c r="AK24">
        <v>1.2901550981602567E-4</v>
      </c>
      <c r="AL24">
        <v>2.4774325020891254E-4</v>
      </c>
      <c r="AM24">
        <v>2.9394389178935933E-4</v>
      </c>
      <c r="AN24">
        <v>1.13699636250512E-4</v>
      </c>
      <c r="AO24">
        <v>-2.2764499219139918E-4</v>
      </c>
      <c r="AP24">
        <v>-1.2310057615693678E-3</v>
      </c>
    </row>
    <row r="25" spans="1:42" x14ac:dyDescent="0.25">
      <c r="A25" t="s">
        <v>226</v>
      </c>
      <c r="B25">
        <v>-0.34539103373410374</v>
      </c>
      <c r="C25">
        <v>-5.8274121383122478E-5</v>
      </c>
      <c r="D25">
        <v>8.3324932522302396E-6</v>
      </c>
      <c r="E25">
        <v>3.6271201840970199E-6</v>
      </c>
      <c r="F25">
        <v>4.1948181589618653E-5</v>
      </c>
      <c r="G25">
        <v>1.9244913586405387E-5</v>
      </c>
      <c r="H25">
        <v>-7.8072785667921665E-5</v>
      </c>
      <c r="I25">
        <v>-3.8637855428886908E-5</v>
      </c>
      <c r="J25">
        <v>-4.9323077503931321E-5</v>
      </c>
      <c r="K25">
        <v>-4.2964644986734314E-5</v>
      </c>
      <c r="L25">
        <v>-5.9454827075359497E-5</v>
      </c>
      <c r="M25">
        <v>3.2898683537495874E-5</v>
      </c>
      <c r="N25">
        <v>-1.6064249535952002E-5</v>
      </c>
      <c r="O25">
        <v>2.9561138741142758E-5</v>
      </c>
      <c r="P25">
        <v>5.5330077143391962E-5</v>
      </c>
      <c r="Q25">
        <v>8.2990688899642752E-5</v>
      </c>
      <c r="R25">
        <v>1.7887858143243382E-5</v>
      </c>
      <c r="S25">
        <v>-2.6208280014284794E-5</v>
      </c>
      <c r="T25">
        <v>-3.095149132574369E-5</v>
      </c>
      <c r="U25">
        <v>4.831532339553469E-6</v>
      </c>
      <c r="V25">
        <v>1.9048432245056721E-5</v>
      </c>
      <c r="W25">
        <v>-2.6846325337426399E-5</v>
      </c>
      <c r="X25">
        <v>2.2737944934824394E-5</v>
      </c>
      <c r="Y25">
        <v>7.1501901892981595E-5</v>
      </c>
      <c r="Z25">
        <v>1.2245063157377495E-3</v>
      </c>
      <c r="AA25">
        <v>1.5879508329384501E-4</v>
      </c>
      <c r="AB25">
        <v>-2.7650171809053808E-5</v>
      </c>
      <c r="AC25">
        <v>1.1005025169869825E-4</v>
      </c>
      <c r="AD25">
        <v>5.2695411674414281E-5</v>
      </c>
      <c r="AE25">
        <v>-2.5234330276859907E-6</v>
      </c>
      <c r="AF25">
        <v>4.3830272327205341E-5</v>
      </c>
      <c r="AG25">
        <v>6.8078041627136032E-5</v>
      </c>
      <c r="AH25">
        <v>4.6675760188850436E-5</v>
      </c>
      <c r="AI25">
        <v>8.3870673679717936E-5</v>
      </c>
      <c r="AJ25">
        <v>1.0265237783883564E-5</v>
      </c>
      <c r="AK25">
        <v>1.7525351209752394E-5</v>
      </c>
      <c r="AL25">
        <v>-9.0369630716841955E-6</v>
      </c>
      <c r="AM25">
        <v>-3.6670076938693805E-5</v>
      </c>
      <c r="AN25">
        <v>-4.6220016132933803E-5</v>
      </c>
      <c r="AO25">
        <v>-2.658145101270801E-5</v>
      </c>
      <c r="AP25">
        <v>-2.0197750567670355E-4</v>
      </c>
    </row>
    <row r="26" spans="1:42" x14ac:dyDescent="0.25">
      <c r="A26" t="s">
        <v>227</v>
      </c>
      <c r="B26">
        <v>-0.22339753264697815</v>
      </c>
      <c r="C26">
        <v>-9.0289060303067921E-6</v>
      </c>
      <c r="D26">
        <v>-4.3894906695723327E-5</v>
      </c>
      <c r="E26">
        <v>-1.3148178860156656E-4</v>
      </c>
      <c r="F26">
        <v>-5.1344357446368228E-5</v>
      </c>
      <c r="G26">
        <v>-1.0872781910318955E-4</v>
      </c>
      <c r="H26">
        <v>-1.4729272174649518E-4</v>
      </c>
      <c r="I26">
        <v>-1.2177530129172461E-4</v>
      </c>
      <c r="J26">
        <v>-1.5512822370872161E-4</v>
      </c>
      <c r="K26">
        <v>-1.3224594486013297E-4</v>
      </c>
      <c r="L26">
        <v>-4.6913643432267417E-5</v>
      </c>
      <c r="M26">
        <v>5.3024480045892617E-5</v>
      </c>
      <c r="N26">
        <v>-7.2475970619280601E-5</v>
      </c>
      <c r="O26">
        <v>-7.3787398684803558E-5</v>
      </c>
      <c r="P26">
        <v>-3.5039943143882492E-5</v>
      </c>
      <c r="Q26">
        <v>-2.9495648752493175E-5</v>
      </c>
      <c r="R26">
        <v>-2.4911647223818667E-6</v>
      </c>
      <c r="S26">
        <v>-2.4455826351959437E-5</v>
      </c>
      <c r="T26">
        <v>4.1648748998864373E-5</v>
      </c>
      <c r="U26">
        <v>5.5480604501150421E-5</v>
      </c>
      <c r="V26">
        <v>1.0433205212979359E-4</v>
      </c>
      <c r="W26">
        <v>2.4447841547771442E-5</v>
      </c>
      <c r="X26">
        <v>2.2387512485778872E-5</v>
      </c>
      <c r="Y26">
        <v>3.0091502531393553E-7</v>
      </c>
      <c r="Z26">
        <v>1.5879508329384501E-4</v>
      </c>
      <c r="AA26">
        <v>1.1670650184910059E-3</v>
      </c>
      <c r="AB26">
        <v>1.1732474946312564E-4</v>
      </c>
      <c r="AC26">
        <v>5.8548054026774844E-5</v>
      </c>
      <c r="AD26">
        <v>-2.6046394181164693E-5</v>
      </c>
      <c r="AE26">
        <v>8.6718914590544729E-5</v>
      </c>
      <c r="AF26">
        <v>1.0622198133844164E-4</v>
      </c>
      <c r="AG26">
        <v>4.3257935103781567E-6</v>
      </c>
      <c r="AH26">
        <v>4.5418561821828471E-5</v>
      </c>
      <c r="AI26">
        <v>5.7160126265147285E-5</v>
      </c>
      <c r="AJ26">
        <v>8.0255067793830442E-7</v>
      </c>
      <c r="AK26">
        <v>-1.3664330140312261E-5</v>
      </c>
      <c r="AL26">
        <v>-2.4865418077977403E-6</v>
      </c>
      <c r="AM26">
        <v>-1.8876404186816666E-5</v>
      </c>
      <c r="AN26">
        <v>-3.120853984516376E-5</v>
      </c>
      <c r="AO26">
        <v>-2.890751032014557E-5</v>
      </c>
      <c r="AP26">
        <v>-1.2503987107174638E-4</v>
      </c>
    </row>
    <row r="27" spans="1:42" x14ac:dyDescent="0.25">
      <c r="A27" t="s">
        <v>215</v>
      </c>
      <c r="B27">
        <v>4.2682005748611709E-2</v>
      </c>
      <c r="C27">
        <v>5.7330779478390269E-5</v>
      </c>
      <c r="D27">
        <v>5.4177347906132363E-5</v>
      </c>
      <c r="E27">
        <v>-7.8872859323882573E-5</v>
      </c>
      <c r="F27">
        <v>-8.5450378819604717E-5</v>
      </c>
      <c r="G27">
        <v>-6.4351857366179633E-5</v>
      </c>
      <c r="H27">
        <v>3.3282275590933074E-5</v>
      </c>
      <c r="I27">
        <v>6.0709173168976206E-5</v>
      </c>
      <c r="J27">
        <v>-3.8952883046663815E-5</v>
      </c>
      <c r="K27">
        <v>4.5069294745928021E-5</v>
      </c>
      <c r="L27">
        <v>1.1718865766880077E-4</v>
      </c>
      <c r="M27">
        <v>1.2146720671369534E-4</v>
      </c>
      <c r="N27">
        <v>-1.1268794541009097E-4</v>
      </c>
      <c r="O27">
        <v>-2.6609749138272956E-5</v>
      </c>
      <c r="P27">
        <v>1.5831366756389505E-5</v>
      </c>
      <c r="Q27">
        <v>-5.5628891295105446E-5</v>
      </c>
      <c r="R27">
        <v>-2.6283485510429926E-4</v>
      </c>
      <c r="S27">
        <v>-2.5149387066483546E-5</v>
      </c>
      <c r="T27">
        <v>-2.485836881605258E-5</v>
      </c>
      <c r="U27">
        <v>-1.5798325849781809E-5</v>
      </c>
      <c r="V27">
        <v>-3.9235809214816926E-5</v>
      </c>
      <c r="W27">
        <v>-4.2517887889879919E-5</v>
      </c>
      <c r="X27">
        <v>5.3846523644031347E-5</v>
      </c>
      <c r="Y27">
        <v>1.7443718849035879E-4</v>
      </c>
      <c r="Z27">
        <v>-2.7650171809053808E-5</v>
      </c>
      <c r="AA27">
        <v>1.1732474946312564E-4</v>
      </c>
      <c r="AB27">
        <v>6.114927645127468E-3</v>
      </c>
      <c r="AC27">
        <v>2.4982568303427185E-3</v>
      </c>
      <c r="AD27">
        <v>2.4931224344802248E-3</v>
      </c>
      <c r="AE27">
        <v>2.4938765475404408E-3</v>
      </c>
      <c r="AF27">
        <v>2.4672275633407488E-3</v>
      </c>
      <c r="AG27">
        <v>2.4981593793311969E-3</v>
      </c>
      <c r="AH27">
        <v>2.5046098766369918E-3</v>
      </c>
      <c r="AI27">
        <v>2.51051604791466E-3</v>
      </c>
      <c r="AJ27">
        <v>2.5064800506431296E-3</v>
      </c>
      <c r="AK27">
        <v>2.5141646325612123E-3</v>
      </c>
      <c r="AL27">
        <v>2.5097631681082408E-3</v>
      </c>
      <c r="AM27">
        <v>1.0564697057309027E-3</v>
      </c>
      <c r="AN27">
        <v>1.4092125831031716E-3</v>
      </c>
      <c r="AO27">
        <v>5.4225054106861459E-4</v>
      </c>
      <c r="AP27">
        <v>-2.5033826408917183E-3</v>
      </c>
    </row>
    <row r="28" spans="1:42" x14ac:dyDescent="0.25">
      <c r="A28" t="s">
        <v>216</v>
      </c>
      <c r="B28">
        <v>7.6565929647326794E-2</v>
      </c>
      <c r="C28">
        <v>5.6005578966509626E-6</v>
      </c>
      <c r="D28">
        <v>1.341011084563765E-5</v>
      </c>
      <c r="E28">
        <v>-6.4209665332882289E-6</v>
      </c>
      <c r="F28">
        <v>-6.6469942513210588E-5</v>
      </c>
      <c r="G28">
        <v>-7.8736015504990453E-5</v>
      </c>
      <c r="H28">
        <v>-7.3500474773120392E-5</v>
      </c>
      <c r="I28">
        <v>3.9298474537336945E-5</v>
      </c>
      <c r="J28">
        <v>-1.6778608255431165E-5</v>
      </c>
      <c r="K28">
        <v>-6.9039782516760984E-5</v>
      </c>
      <c r="L28">
        <v>-1.0411505545380442E-4</v>
      </c>
      <c r="M28">
        <v>-8.3826723285039344E-6</v>
      </c>
      <c r="N28">
        <v>-6.481482064015344E-5</v>
      </c>
      <c r="O28">
        <v>1.1431080671220849E-4</v>
      </c>
      <c r="P28">
        <v>1.1390824832908339E-4</v>
      </c>
      <c r="Q28">
        <v>1.6336454281312048E-4</v>
      </c>
      <c r="R28">
        <v>-9.6922318674156499E-5</v>
      </c>
      <c r="S28">
        <v>-4.0959121342365814E-5</v>
      </c>
      <c r="T28">
        <v>-4.1741655132455208E-5</v>
      </c>
      <c r="U28">
        <v>-1.3868886381241243E-5</v>
      </c>
      <c r="V28">
        <v>-1.2515462969224766E-4</v>
      </c>
      <c r="W28">
        <v>-1.1197713808382706E-4</v>
      </c>
      <c r="X28">
        <v>-4.295469346324662E-5</v>
      </c>
      <c r="Y28">
        <v>1.1407323617028988E-4</v>
      </c>
      <c r="Z28">
        <v>1.1005025169869825E-4</v>
      </c>
      <c r="AA28">
        <v>5.8548054026774844E-5</v>
      </c>
      <c r="AB28">
        <v>2.4982568303427185E-3</v>
      </c>
      <c r="AC28">
        <v>3.6050602382323954E-3</v>
      </c>
      <c r="AD28">
        <v>2.4794491041497248E-3</v>
      </c>
      <c r="AE28">
        <v>2.4804604443434443E-3</v>
      </c>
      <c r="AF28">
        <v>2.4483903469212356E-3</v>
      </c>
      <c r="AG28">
        <v>2.4755161594664831E-3</v>
      </c>
      <c r="AH28">
        <v>2.4822069970926301E-3</v>
      </c>
      <c r="AI28">
        <v>2.490711364372445E-3</v>
      </c>
      <c r="AJ28">
        <v>2.4869566488328844E-3</v>
      </c>
      <c r="AK28">
        <v>2.4900091640757578E-3</v>
      </c>
      <c r="AL28">
        <v>2.4789970773233796E-3</v>
      </c>
      <c r="AM28">
        <v>9.5872392470640387E-4</v>
      </c>
      <c r="AN28">
        <v>1.3014933992060572E-3</v>
      </c>
      <c r="AO28">
        <v>4.5098389898674942E-4</v>
      </c>
      <c r="AP28">
        <v>-2.4668318020426355E-3</v>
      </c>
    </row>
    <row r="29" spans="1:42" x14ac:dyDescent="0.25">
      <c r="A29" t="s">
        <v>217</v>
      </c>
      <c r="B29">
        <v>2.5874461477195781E-2</v>
      </c>
      <c r="C29">
        <v>-2.4936113925185671E-6</v>
      </c>
      <c r="D29">
        <v>3.2234754406866096E-5</v>
      </c>
      <c r="E29">
        <v>1.4205134946122301E-5</v>
      </c>
      <c r="F29">
        <v>-6.0753063759292638E-5</v>
      </c>
      <c r="G29">
        <v>-4.3251648452331554E-5</v>
      </c>
      <c r="H29">
        <v>-1.8692218495379182E-5</v>
      </c>
      <c r="I29">
        <v>5.0254769534915781E-5</v>
      </c>
      <c r="J29">
        <v>-9.2416617720334957E-5</v>
      </c>
      <c r="K29">
        <v>-3.1288311595035123E-5</v>
      </c>
      <c r="L29">
        <v>-1.2563563109976124E-4</v>
      </c>
      <c r="M29">
        <v>-7.6962659134416291E-5</v>
      </c>
      <c r="N29">
        <v>-1.0419147506716855E-4</v>
      </c>
      <c r="O29">
        <v>1.0471880612072942E-4</v>
      </c>
      <c r="P29">
        <v>8.4117898857897003E-5</v>
      </c>
      <c r="Q29">
        <v>7.443257661720492E-5</v>
      </c>
      <c r="R29">
        <v>-5.5459551355388861E-5</v>
      </c>
      <c r="S29">
        <v>-4.5640551594458772E-5</v>
      </c>
      <c r="T29">
        <v>1.1044349861443186E-5</v>
      </c>
      <c r="U29">
        <v>3.4295961724039215E-6</v>
      </c>
      <c r="V29">
        <v>-1.1229478265413083E-4</v>
      </c>
      <c r="W29">
        <v>-6.0980718850020825E-5</v>
      </c>
      <c r="X29">
        <v>-2.0769335719416206E-5</v>
      </c>
      <c r="Y29">
        <v>8.4079743891156715E-5</v>
      </c>
      <c r="Z29">
        <v>5.2695411674414281E-5</v>
      </c>
      <c r="AA29">
        <v>-2.6046394181164693E-5</v>
      </c>
      <c r="AB29">
        <v>2.4931224344802248E-3</v>
      </c>
      <c r="AC29">
        <v>2.4794491041497248E-3</v>
      </c>
      <c r="AD29">
        <v>3.7446440372140835E-3</v>
      </c>
      <c r="AE29">
        <v>2.482374046841936E-3</v>
      </c>
      <c r="AF29">
        <v>2.4568994027916774E-3</v>
      </c>
      <c r="AG29">
        <v>2.4848328773539592E-3</v>
      </c>
      <c r="AH29">
        <v>2.4891658798780049E-3</v>
      </c>
      <c r="AI29">
        <v>2.495759009356566E-3</v>
      </c>
      <c r="AJ29">
        <v>2.4914308284666557E-3</v>
      </c>
      <c r="AK29">
        <v>2.493205231504357E-3</v>
      </c>
      <c r="AL29">
        <v>2.4902222464380512E-3</v>
      </c>
      <c r="AM29">
        <v>1.002494769337122E-3</v>
      </c>
      <c r="AN29">
        <v>1.3627002648282113E-3</v>
      </c>
      <c r="AO29">
        <v>3.7236644143927631E-4</v>
      </c>
      <c r="AP29">
        <v>-2.4704705202745376E-3</v>
      </c>
    </row>
    <row r="30" spans="1:42" x14ac:dyDescent="0.25">
      <c r="A30" t="s">
        <v>218</v>
      </c>
      <c r="B30">
        <v>9.543618344479475E-2</v>
      </c>
      <c r="C30">
        <v>2.4064016339406043E-5</v>
      </c>
      <c r="D30">
        <v>-1.646300796087585E-5</v>
      </c>
      <c r="E30">
        <v>-4.214101105869968E-5</v>
      </c>
      <c r="F30">
        <v>-6.6116735760094792E-5</v>
      </c>
      <c r="G30">
        <v>-8.8960140555179327E-5</v>
      </c>
      <c r="H30">
        <v>-4.2320066977258959E-5</v>
      </c>
      <c r="I30">
        <v>3.610947848012953E-5</v>
      </c>
      <c r="J30">
        <v>-4.4870708039488553E-5</v>
      </c>
      <c r="K30">
        <v>-3.2359388657234305E-5</v>
      </c>
      <c r="L30">
        <v>-8.4629984804912876E-5</v>
      </c>
      <c r="M30">
        <v>-5.7484106333687088E-5</v>
      </c>
      <c r="N30">
        <v>-2.1243469347857183E-5</v>
      </c>
      <c r="O30">
        <v>-5.1336205357905293E-5</v>
      </c>
      <c r="P30">
        <v>-5.3062113343276159E-5</v>
      </c>
      <c r="Q30">
        <v>-8.7847171931197795E-5</v>
      </c>
      <c r="R30">
        <v>-3.0527436028907079E-4</v>
      </c>
      <c r="S30">
        <v>-1.3805852268460653E-5</v>
      </c>
      <c r="T30">
        <v>-2.6003858903919804E-5</v>
      </c>
      <c r="U30">
        <v>-6.1622833407163702E-5</v>
      </c>
      <c r="V30">
        <v>-8.1664644143738304E-5</v>
      </c>
      <c r="W30">
        <v>-1.0079990184319815E-4</v>
      </c>
      <c r="X30">
        <v>-7.21413727984075E-5</v>
      </c>
      <c r="Y30">
        <v>1.2341971149468E-4</v>
      </c>
      <c r="Z30">
        <v>-2.5234330276859907E-6</v>
      </c>
      <c r="AA30">
        <v>8.6718914590544729E-5</v>
      </c>
      <c r="AB30">
        <v>2.4938765475404408E-3</v>
      </c>
      <c r="AC30">
        <v>2.4804604443434443E-3</v>
      </c>
      <c r="AD30">
        <v>2.482374046841936E-3</v>
      </c>
      <c r="AE30">
        <v>4.0333715364308138E-3</v>
      </c>
      <c r="AF30">
        <v>2.4584657816238511E-3</v>
      </c>
      <c r="AG30">
        <v>2.493950917081432E-3</v>
      </c>
      <c r="AH30">
        <v>2.4963849820268929E-3</v>
      </c>
      <c r="AI30">
        <v>2.5015519485898832E-3</v>
      </c>
      <c r="AJ30">
        <v>2.4987599184532368E-3</v>
      </c>
      <c r="AK30">
        <v>2.5024918874998465E-3</v>
      </c>
      <c r="AL30">
        <v>2.5026127515673166E-3</v>
      </c>
      <c r="AM30">
        <v>9.729412200218026E-4</v>
      </c>
      <c r="AN30">
        <v>1.3989916460238306E-3</v>
      </c>
      <c r="AO30">
        <v>3.9548887840511356E-4</v>
      </c>
      <c r="AP30">
        <v>-2.3210077714698428E-3</v>
      </c>
    </row>
    <row r="31" spans="1:42" x14ac:dyDescent="0.25">
      <c r="A31" t="s">
        <v>219</v>
      </c>
      <c r="B31">
        <v>6.8032037720045582E-2</v>
      </c>
      <c r="C31">
        <v>5.8726107791995022E-7</v>
      </c>
      <c r="D31">
        <v>7.3640977070991856E-8</v>
      </c>
      <c r="E31">
        <v>-1.1611805023658249E-4</v>
      </c>
      <c r="F31">
        <v>-9.6191031188306686E-5</v>
      </c>
      <c r="G31">
        <v>-1.4594423068275356E-4</v>
      </c>
      <c r="H31">
        <v>-1.4911456817269893E-4</v>
      </c>
      <c r="I31">
        <v>-5.4629510246646741E-5</v>
      </c>
      <c r="J31">
        <v>-1.5220476505505346E-4</v>
      </c>
      <c r="K31">
        <v>-1.3229502186461146E-4</v>
      </c>
      <c r="L31">
        <v>-2.2026005991129658E-4</v>
      </c>
      <c r="M31">
        <v>-3.149984777897543E-5</v>
      </c>
      <c r="N31">
        <v>-1.9337825583690447E-4</v>
      </c>
      <c r="O31">
        <v>9.5529086105481943E-5</v>
      </c>
      <c r="P31">
        <v>3.8859433799597564E-5</v>
      </c>
      <c r="Q31">
        <v>-3.7873726567916544E-5</v>
      </c>
      <c r="R31">
        <v>-1.4207780174721314E-4</v>
      </c>
      <c r="S31">
        <v>-5.7778853912493566E-5</v>
      </c>
      <c r="T31">
        <v>3.3522708884459564E-5</v>
      </c>
      <c r="U31">
        <v>4.0731490999374961E-5</v>
      </c>
      <c r="V31">
        <v>-7.8606952668210729E-5</v>
      </c>
      <c r="W31">
        <v>-8.5233989282083704E-5</v>
      </c>
      <c r="X31">
        <v>4.2163568960039329E-5</v>
      </c>
      <c r="Y31">
        <v>1.3012844282112951E-4</v>
      </c>
      <c r="Z31">
        <v>4.3830272327205341E-5</v>
      </c>
      <c r="AA31">
        <v>1.0622198133844164E-4</v>
      </c>
      <c r="AB31">
        <v>2.4672275633407488E-3</v>
      </c>
      <c r="AC31">
        <v>2.4483903469212356E-3</v>
      </c>
      <c r="AD31">
        <v>2.4568994027916774E-3</v>
      </c>
      <c r="AE31">
        <v>2.4584657816238511E-3</v>
      </c>
      <c r="AF31">
        <v>3.9880346429784636E-3</v>
      </c>
      <c r="AG31">
        <v>2.4630246069536508E-3</v>
      </c>
      <c r="AH31">
        <v>2.466145273983875E-3</v>
      </c>
      <c r="AI31">
        <v>2.4738245748992531E-3</v>
      </c>
      <c r="AJ31">
        <v>2.4632260769086689E-3</v>
      </c>
      <c r="AK31">
        <v>2.4714549466603639E-3</v>
      </c>
      <c r="AL31">
        <v>2.4562144839084727E-3</v>
      </c>
      <c r="AM31">
        <v>8.8889179215467492E-4</v>
      </c>
      <c r="AN31">
        <v>1.2082502046752396E-3</v>
      </c>
      <c r="AO31">
        <v>4.1496939770217605E-4</v>
      </c>
      <c r="AP31">
        <v>-2.3712612459233272E-3</v>
      </c>
    </row>
    <row r="32" spans="1:42" x14ac:dyDescent="0.25">
      <c r="A32" t="s">
        <v>220</v>
      </c>
      <c r="B32">
        <v>7.7450051470929751E-3</v>
      </c>
      <c r="C32">
        <v>2.4119858173552908E-5</v>
      </c>
      <c r="D32">
        <v>1.7493259572166404E-5</v>
      </c>
      <c r="E32">
        <v>-3.6295025601398813E-5</v>
      </c>
      <c r="F32">
        <v>-7.5674048777066608E-5</v>
      </c>
      <c r="G32">
        <v>-4.067997677270022E-5</v>
      </c>
      <c r="H32">
        <v>-4.4248171669674285E-5</v>
      </c>
      <c r="I32">
        <v>4.0278154664095478E-6</v>
      </c>
      <c r="J32">
        <v>-4.8447998984268753E-5</v>
      </c>
      <c r="K32">
        <v>-5.8420181537337734E-5</v>
      </c>
      <c r="L32">
        <v>-1.1589637043302983E-4</v>
      </c>
      <c r="M32">
        <v>-1.159596969258971E-4</v>
      </c>
      <c r="N32">
        <v>-8.4158047762020335E-5</v>
      </c>
      <c r="O32">
        <v>6.0477702311589497E-5</v>
      </c>
      <c r="P32">
        <v>4.2384392588237275E-5</v>
      </c>
      <c r="Q32">
        <v>-7.128529461287818E-6</v>
      </c>
      <c r="R32">
        <v>-2.0736701667616405E-4</v>
      </c>
      <c r="S32">
        <v>-5.5998883043874162E-5</v>
      </c>
      <c r="T32">
        <v>-4.4051517686964289E-6</v>
      </c>
      <c r="U32">
        <v>9.7630742852943138E-6</v>
      </c>
      <c r="V32">
        <v>-9.238991278184784E-5</v>
      </c>
      <c r="W32">
        <v>-7.3333363424064413E-5</v>
      </c>
      <c r="X32">
        <v>3.9866992220765566E-5</v>
      </c>
      <c r="Y32">
        <v>5.6450309732910587E-5</v>
      </c>
      <c r="Z32">
        <v>6.8078041627136032E-5</v>
      </c>
      <c r="AA32">
        <v>4.3257935103781567E-6</v>
      </c>
      <c r="AB32">
        <v>2.4981593793311969E-3</v>
      </c>
      <c r="AC32">
        <v>2.4755161594664831E-3</v>
      </c>
      <c r="AD32">
        <v>2.4848328773539592E-3</v>
      </c>
      <c r="AE32">
        <v>2.493950917081432E-3</v>
      </c>
      <c r="AF32">
        <v>2.4630246069536508E-3</v>
      </c>
      <c r="AG32">
        <v>3.7040267907537459E-3</v>
      </c>
      <c r="AH32">
        <v>2.4934854948729193E-3</v>
      </c>
      <c r="AI32">
        <v>2.5061124290026299E-3</v>
      </c>
      <c r="AJ32">
        <v>2.4926712197497194E-3</v>
      </c>
      <c r="AK32">
        <v>2.4995460825747522E-3</v>
      </c>
      <c r="AL32">
        <v>2.4847682298933991E-3</v>
      </c>
      <c r="AM32">
        <v>1.0136391867507581E-3</v>
      </c>
      <c r="AN32">
        <v>1.3204132410380097E-3</v>
      </c>
      <c r="AO32">
        <v>4.2330157770824924E-4</v>
      </c>
      <c r="AP32">
        <v>-2.4261152754840036E-3</v>
      </c>
    </row>
    <row r="33" spans="1:42" x14ac:dyDescent="0.25">
      <c r="A33" t="s">
        <v>221</v>
      </c>
      <c r="B33">
        <v>3.7674398400194979E-2</v>
      </c>
      <c r="C33">
        <v>7.7961336860148114E-6</v>
      </c>
      <c r="D33">
        <v>4.9649028312314351E-6</v>
      </c>
      <c r="E33">
        <v>2.6836206374436554E-5</v>
      </c>
      <c r="F33">
        <v>-5.2510778797348683E-5</v>
      </c>
      <c r="G33">
        <v>-1.6604030551746875E-5</v>
      </c>
      <c r="H33">
        <v>5.8151445808572125E-6</v>
      </c>
      <c r="I33">
        <v>6.9370364488867495E-5</v>
      </c>
      <c r="J33">
        <v>-4.7489012144738508E-5</v>
      </c>
      <c r="K33">
        <v>4.8553499583211721E-6</v>
      </c>
      <c r="L33">
        <v>-1.1249650712442005E-4</v>
      </c>
      <c r="M33">
        <v>-5.2729441821566857E-5</v>
      </c>
      <c r="N33">
        <v>-2.3779323280019376E-5</v>
      </c>
      <c r="O33">
        <v>5.369657291530463E-5</v>
      </c>
      <c r="P33">
        <v>2.0085036262128345E-5</v>
      </c>
      <c r="Q33">
        <v>5.7933802198203673E-6</v>
      </c>
      <c r="R33">
        <v>-1.7182507578386601E-4</v>
      </c>
      <c r="S33">
        <v>-1.4537770827207192E-5</v>
      </c>
      <c r="T33">
        <v>-1.7618654569944721E-5</v>
      </c>
      <c r="U33">
        <v>8.7073122861673537E-6</v>
      </c>
      <c r="V33">
        <v>-1.1225157382553687E-4</v>
      </c>
      <c r="W33">
        <v>-1.365307575629094E-4</v>
      </c>
      <c r="X33">
        <v>-7.9865112599893204E-5</v>
      </c>
      <c r="Y33">
        <v>3.7792483308311429E-5</v>
      </c>
      <c r="Z33">
        <v>4.6675760188850436E-5</v>
      </c>
      <c r="AA33">
        <v>4.5418561821828471E-5</v>
      </c>
      <c r="AB33">
        <v>2.5046098766369918E-3</v>
      </c>
      <c r="AC33">
        <v>2.4822069970926301E-3</v>
      </c>
      <c r="AD33">
        <v>2.4891658798780049E-3</v>
      </c>
      <c r="AE33">
        <v>2.4963849820268929E-3</v>
      </c>
      <c r="AF33">
        <v>2.466145273983875E-3</v>
      </c>
      <c r="AG33">
        <v>2.4934854948729193E-3</v>
      </c>
      <c r="AH33">
        <v>3.5128045866685996E-3</v>
      </c>
      <c r="AI33">
        <v>2.5115069931347721E-3</v>
      </c>
      <c r="AJ33">
        <v>2.5001194259328201E-3</v>
      </c>
      <c r="AK33">
        <v>2.5087518792068202E-3</v>
      </c>
      <c r="AL33">
        <v>2.4892972080334096E-3</v>
      </c>
      <c r="AM33">
        <v>1.0024220691029265E-3</v>
      </c>
      <c r="AN33">
        <v>1.3312895424990498E-3</v>
      </c>
      <c r="AO33">
        <v>4.8879635048273127E-4</v>
      </c>
      <c r="AP33">
        <v>-2.4391376023334787E-3</v>
      </c>
    </row>
    <row r="34" spans="1:42" x14ac:dyDescent="0.25">
      <c r="A34" t="s">
        <v>222</v>
      </c>
      <c r="B34">
        <v>2.5159923300477446E-2</v>
      </c>
      <c r="C34">
        <v>-1.4478225570638319E-5</v>
      </c>
      <c r="D34">
        <v>2.7892697498078145E-5</v>
      </c>
      <c r="E34">
        <v>-9.4236133468714634E-5</v>
      </c>
      <c r="F34">
        <v>-8.250482014741852E-5</v>
      </c>
      <c r="G34">
        <v>-1.2262356423838191E-4</v>
      </c>
      <c r="H34">
        <v>-5.854591741365694E-5</v>
      </c>
      <c r="I34">
        <v>-2.1726921848626258E-5</v>
      </c>
      <c r="J34">
        <v>-1.2168510435363626E-4</v>
      </c>
      <c r="K34">
        <v>-1.1882501445755356E-4</v>
      </c>
      <c r="L34">
        <v>-1.8489774930132151E-4</v>
      </c>
      <c r="M34">
        <v>-6.1242626862072702E-5</v>
      </c>
      <c r="N34">
        <v>-1.6717889597514854E-4</v>
      </c>
      <c r="O34">
        <v>1.3884588089150543E-5</v>
      </c>
      <c r="P34">
        <v>2.7950752410357111E-5</v>
      </c>
      <c r="Q34">
        <v>-7.5618156732110587E-5</v>
      </c>
      <c r="R34">
        <v>-1.6921192208912549E-4</v>
      </c>
      <c r="S34">
        <v>-3.1435266312084377E-5</v>
      </c>
      <c r="T34">
        <v>1.3960330209542146E-6</v>
      </c>
      <c r="U34">
        <v>1.5909427015817277E-5</v>
      </c>
      <c r="V34">
        <v>-8.6442713510223232E-5</v>
      </c>
      <c r="W34">
        <v>-5.5718716880668554E-5</v>
      </c>
      <c r="X34">
        <v>-1.2615305130391711E-5</v>
      </c>
      <c r="Y34">
        <v>8.8712054649265704E-5</v>
      </c>
      <c r="Z34">
        <v>8.3870673679717936E-5</v>
      </c>
      <c r="AA34">
        <v>5.7160126265147285E-5</v>
      </c>
      <c r="AB34">
        <v>2.51051604791466E-3</v>
      </c>
      <c r="AC34">
        <v>2.490711364372445E-3</v>
      </c>
      <c r="AD34">
        <v>2.495759009356566E-3</v>
      </c>
      <c r="AE34">
        <v>2.5015519485898832E-3</v>
      </c>
      <c r="AF34">
        <v>2.4738245748992531E-3</v>
      </c>
      <c r="AG34">
        <v>2.5061124290026299E-3</v>
      </c>
      <c r="AH34">
        <v>2.5115069931347721E-3</v>
      </c>
      <c r="AI34">
        <v>3.7923658727622338E-3</v>
      </c>
      <c r="AJ34">
        <v>2.5115270320083226E-3</v>
      </c>
      <c r="AK34">
        <v>2.5178476289325112E-3</v>
      </c>
      <c r="AL34">
        <v>2.5089875919391113E-3</v>
      </c>
      <c r="AM34">
        <v>1.083851704853955E-3</v>
      </c>
      <c r="AN34">
        <v>1.4114414082382397E-3</v>
      </c>
      <c r="AO34">
        <v>3.9657176023784844E-4</v>
      </c>
      <c r="AP34">
        <v>-2.3996933519242277E-3</v>
      </c>
    </row>
    <row r="35" spans="1:42" x14ac:dyDescent="0.25">
      <c r="A35" t="s">
        <v>223</v>
      </c>
      <c r="B35">
        <v>0.10436467390733599</v>
      </c>
      <c r="C35">
        <v>-2.1957721234134569E-5</v>
      </c>
      <c r="D35">
        <v>4.9132153196858807E-6</v>
      </c>
      <c r="E35">
        <v>3.5985286157589258E-5</v>
      </c>
      <c r="F35">
        <v>-2.0783199764549433E-5</v>
      </c>
      <c r="G35">
        <v>-3.7345277269911067E-5</v>
      </c>
      <c r="H35">
        <v>-2.0894357056719945E-5</v>
      </c>
      <c r="I35">
        <v>3.156956196791866E-5</v>
      </c>
      <c r="J35">
        <v>-6.2103722716883719E-5</v>
      </c>
      <c r="K35">
        <v>-5.0314920274096273E-5</v>
      </c>
      <c r="L35">
        <v>-9.7498029425451232E-5</v>
      </c>
      <c r="M35">
        <v>-6.9185164379593849E-5</v>
      </c>
      <c r="N35">
        <v>-6.2796619803914843E-5</v>
      </c>
      <c r="O35">
        <v>8.2759451518736962E-5</v>
      </c>
      <c r="P35">
        <v>6.9592928605228567E-5</v>
      </c>
      <c r="Q35">
        <v>4.5444020839223095E-5</v>
      </c>
      <c r="R35">
        <v>-1.8044801084970345E-4</v>
      </c>
      <c r="S35">
        <v>-1.1952768238437556E-5</v>
      </c>
      <c r="T35">
        <v>-2.0469190799448462E-5</v>
      </c>
      <c r="U35">
        <v>-1.7262329153869293E-5</v>
      </c>
      <c r="V35">
        <v>-1.1081515823980885E-4</v>
      </c>
      <c r="W35">
        <v>-1.0259539880093241E-4</v>
      </c>
      <c r="X35">
        <v>-8.6462781324987605E-6</v>
      </c>
      <c r="Y35">
        <v>5.3555593519379421E-5</v>
      </c>
      <c r="Z35">
        <v>1.0265237783883564E-5</v>
      </c>
      <c r="AA35">
        <v>8.0255067793830442E-7</v>
      </c>
      <c r="AB35">
        <v>2.5064800506431296E-3</v>
      </c>
      <c r="AC35">
        <v>2.4869566488328844E-3</v>
      </c>
      <c r="AD35">
        <v>2.4914308284666557E-3</v>
      </c>
      <c r="AE35">
        <v>2.4987599184532368E-3</v>
      </c>
      <c r="AF35">
        <v>2.4632260769086689E-3</v>
      </c>
      <c r="AG35">
        <v>2.4926712197497194E-3</v>
      </c>
      <c r="AH35">
        <v>2.5001194259328201E-3</v>
      </c>
      <c r="AI35">
        <v>2.5115270320083226E-3</v>
      </c>
      <c r="AJ35">
        <v>4.0733882260631706E-3</v>
      </c>
      <c r="AK35">
        <v>2.5051010190154047E-3</v>
      </c>
      <c r="AL35">
        <v>2.5021101356211286E-3</v>
      </c>
      <c r="AM35">
        <v>9.9617604142658708E-4</v>
      </c>
      <c r="AN35">
        <v>1.4179505662317135E-3</v>
      </c>
      <c r="AO35">
        <v>4.1278993911859755E-4</v>
      </c>
      <c r="AP35">
        <v>-2.4441010593089217E-3</v>
      </c>
    </row>
    <row r="36" spans="1:42" x14ac:dyDescent="0.25">
      <c r="A36" t="s">
        <v>224</v>
      </c>
      <c r="B36">
        <v>8.8310975800653696E-2</v>
      </c>
      <c r="C36">
        <v>4.8257749294421169E-7</v>
      </c>
      <c r="D36">
        <v>1.1426252929575215E-5</v>
      </c>
      <c r="E36">
        <v>2.2034121199802025E-5</v>
      </c>
      <c r="F36">
        <v>-2.5827031392539252E-5</v>
      </c>
      <c r="G36">
        <v>-6.9760213490116193E-5</v>
      </c>
      <c r="H36">
        <v>-1.8714853775858901E-5</v>
      </c>
      <c r="I36">
        <v>9.0801118261350853E-5</v>
      </c>
      <c r="J36">
        <v>-3.7082997825730918E-5</v>
      </c>
      <c r="K36">
        <v>-3.4897766558073949E-5</v>
      </c>
      <c r="L36">
        <v>-8.550020115040695E-5</v>
      </c>
      <c r="M36">
        <v>-2.0749367787392474E-5</v>
      </c>
      <c r="N36">
        <v>-5.6072582884253452E-5</v>
      </c>
      <c r="O36">
        <v>7.5833460864097675E-5</v>
      </c>
      <c r="P36">
        <v>4.1770771875296537E-5</v>
      </c>
      <c r="Q36">
        <v>-4.2188104448862831E-5</v>
      </c>
      <c r="R36">
        <v>-1.4890816877728089E-4</v>
      </c>
      <c r="S36">
        <v>-1.2236229539866474E-5</v>
      </c>
      <c r="T36">
        <v>1.6668527786233185E-6</v>
      </c>
      <c r="U36">
        <v>4.0788438947108739E-5</v>
      </c>
      <c r="V36">
        <v>-6.3636414150716704E-5</v>
      </c>
      <c r="W36">
        <v>-1.8105425184403666E-5</v>
      </c>
      <c r="X36">
        <v>3.7947531437813658E-5</v>
      </c>
      <c r="Y36">
        <v>1.2901550981602567E-4</v>
      </c>
      <c r="Z36">
        <v>1.7525351209752394E-5</v>
      </c>
      <c r="AA36">
        <v>-1.3664330140312261E-5</v>
      </c>
      <c r="AB36">
        <v>2.5141646325612123E-3</v>
      </c>
      <c r="AC36">
        <v>2.4900091640757578E-3</v>
      </c>
      <c r="AD36">
        <v>2.493205231504357E-3</v>
      </c>
      <c r="AE36">
        <v>2.5024918874998465E-3</v>
      </c>
      <c r="AF36">
        <v>2.4714549466603639E-3</v>
      </c>
      <c r="AG36">
        <v>2.4995460825747522E-3</v>
      </c>
      <c r="AH36">
        <v>2.5087518792068202E-3</v>
      </c>
      <c r="AI36">
        <v>2.5178476289325112E-3</v>
      </c>
      <c r="AJ36">
        <v>2.5051010190154047E-3</v>
      </c>
      <c r="AK36">
        <v>3.6601210191582589E-3</v>
      </c>
      <c r="AL36">
        <v>2.5058100833340114E-3</v>
      </c>
      <c r="AM36">
        <v>1.0789913416673731E-3</v>
      </c>
      <c r="AN36">
        <v>1.3898719568623851E-3</v>
      </c>
      <c r="AO36">
        <v>5.345915740872871E-4</v>
      </c>
      <c r="AP36">
        <v>-2.5253854721019159E-3</v>
      </c>
    </row>
    <row r="37" spans="1:42" x14ac:dyDescent="0.25">
      <c r="A37" t="s">
        <v>225</v>
      </c>
      <c r="B37">
        <v>2.0825165171113127E-2</v>
      </c>
      <c r="C37">
        <v>-5.7032620613082022E-5</v>
      </c>
      <c r="D37">
        <v>-8.1854584402871601E-6</v>
      </c>
      <c r="E37">
        <v>-2.5386395902626292E-5</v>
      </c>
      <c r="F37">
        <v>-3.8432055802498175E-5</v>
      </c>
      <c r="G37">
        <v>-4.2188937639040707E-5</v>
      </c>
      <c r="H37">
        <v>-5.1774114444790541E-7</v>
      </c>
      <c r="I37">
        <v>3.9567476291209932E-5</v>
      </c>
      <c r="J37">
        <v>-3.3377018215414002E-5</v>
      </c>
      <c r="K37">
        <v>-5.2370830550191056E-5</v>
      </c>
      <c r="L37">
        <v>-1.0250553313743819E-4</v>
      </c>
      <c r="M37">
        <v>-6.5570242151505483E-5</v>
      </c>
      <c r="N37">
        <v>-7.9302638858884042E-5</v>
      </c>
      <c r="O37">
        <v>1.4494874313179026E-5</v>
      </c>
      <c r="P37">
        <v>-4.0928388986085935E-6</v>
      </c>
      <c r="Q37">
        <v>-9.5914659634693984E-6</v>
      </c>
      <c r="R37">
        <v>-2.026448474105793E-4</v>
      </c>
      <c r="S37">
        <v>1.5404009984931478E-6</v>
      </c>
      <c r="T37">
        <v>-7.2606346205297736E-6</v>
      </c>
      <c r="U37">
        <v>-7.5163716923070225E-5</v>
      </c>
      <c r="V37">
        <v>3.3832629189381501E-5</v>
      </c>
      <c r="W37">
        <v>7.0419937919404744E-5</v>
      </c>
      <c r="X37">
        <v>1.1456455649398864E-4</v>
      </c>
      <c r="Y37">
        <v>2.4774325020891254E-4</v>
      </c>
      <c r="Z37">
        <v>-9.0369630716841955E-6</v>
      </c>
      <c r="AA37">
        <v>-2.4865418077977403E-6</v>
      </c>
      <c r="AB37">
        <v>2.5097631681082408E-3</v>
      </c>
      <c r="AC37">
        <v>2.4789970773233796E-3</v>
      </c>
      <c r="AD37">
        <v>2.4902222464380512E-3</v>
      </c>
      <c r="AE37">
        <v>2.5026127515673166E-3</v>
      </c>
      <c r="AF37">
        <v>2.4562144839084727E-3</v>
      </c>
      <c r="AG37">
        <v>2.4847682298933991E-3</v>
      </c>
      <c r="AH37">
        <v>2.4892972080334096E-3</v>
      </c>
      <c r="AI37">
        <v>2.5089875919391113E-3</v>
      </c>
      <c r="AJ37">
        <v>2.5021101356211286E-3</v>
      </c>
      <c r="AK37">
        <v>2.5058100833340114E-3</v>
      </c>
      <c r="AL37">
        <v>4.0441203882322441E-3</v>
      </c>
      <c r="AM37">
        <v>1.1232445059096163E-3</v>
      </c>
      <c r="AN37">
        <v>1.4455874348386153E-3</v>
      </c>
      <c r="AO37">
        <v>4.5911505131971455E-4</v>
      </c>
      <c r="AP37">
        <v>-2.4811321112040768E-3</v>
      </c>
    </row>
    <row r="38" spans="1:42" x14ac:dyDescent="0.25">
      <c r="A38" t="s">
        <v>228</v>
      </c>
      <c r="B38">
        <v>8.0087210061016767E-2</v>
      </c>
      <c r="C38">
        <v>-1.305633920831563E-5</v>
      </c>
      <c r="D38">
        <v>2.1025100339395954E-5</v>
      </c>
      <c r="E38">
        <v>8.7430815114535433E-5</v>
      </c>
      <c r="F38">
        <v>1.0058777063731011E-4</v>
      </c>
      <c r="G38">
        <v>4.3996150839727024E-5</v>
      </c>
      <c r="H38">
        <v>1.5960669810393031E-4</v>
      </c>
      <c r="I38">
        <v>1.1352607219861338E-4</v>
      </c>
      <c r="J38">
        <v>6.1770584987263328E-5</v>
      </c>
      <c r="K38">
        <v>8.8746105905228821E-6</v>
      </c>
      <c r="L38">
        <v>2.5258964305780634E-5</v>
      </c>
      <c r="M38">
        <v>2.7061141777344954E-5</v>
      </c>
      <c r="N38">
        <v>8.1720763633971348E-5</v>
      </c>
      <c r="O38">
        <v>-2.6024595046200932E-5</v>
      </c>
      <c r="P38">
        <v>-2.4842263965373828E-5</v>
      </c>
      <c r="Q38">
        <v>6.7622816491847966E-5</v>
      </c>
      <c r="R38">
        <v>3.7336235946707386E-5</v>
      </c>
      <c r="S38">
        <v>-1.0366158472598993E-4</v>
      </c>
      <c r="T38">
        <v>1.6960972914314537E-4</v>
      </c>
      <c r="U38">
        <v>1.6479394022011351E-4</v>
      </c>
      <c r="V38">
        <v>1.8169373744357972E-4</v>
      </c>
      <c r="W38">
        <v>2.8484436671106079E-4</v>
      </c>
      <c r="X38">
        <v>3.294262193567023E-4</v>
      </c>
      <c r="Y38">
        <v>2.9394389178935933E-4</v>
      </c>
      <c r="Z38">
        <v>-3.6670076938693805E-5</v>
      </c>
      <c r="AA38">
        <v>-1.8876404186816666E-5</v>
      </c>
      <c r="AB38">
        <v>1.0564697057309027E-3</v>
      </c>
      <c r="AC38">
        <v>9.5872392470640387E-4</v>
      </c>
      <c r="AD38">
        <v>1.002494769337122E-3</v>
      </c>
      <c r="AE38">
        <v>9.729412200218026E-4</v>
      </c>
      <c r="AF38">
        <v>8.8889179215467492E-4</v>
      </c>
      <c r="AG38">
        <v>1.0136391867507581E-3</v>
      </c>
      <c r="AH38">
        <v>1.0024220691029265E-3</v>
      </c>
      <c r="AI38">
        <v>1.083851704853955E-3</v>
      </c>
      <c r="AJ38">
        <v>9.9617604142658708E-4</v>
      </c>
      <c r="AK38">
        <v>1.0789913416673731E-3</v>
      </c>
      <c r="AL38">
        <v>1.1232445059096163E-3</v>
      </c>
      <c r="AM38">
        <v>5.734895659550719E-3</v>
      </c>
      <c r="AN38">
        <v>6.8390271853624213E-4</v>
      </c>
      <c r="AO38">
        <v>3.2873458318735416E-4</v>
      </c>
      <c r="AP38">
        <v>-1.4398124650162522E-3</v>
      </c>
    </row>
    <row r="39" spans="1:42" x14ac:dyDescent="0.25">
      <c r="A39" t="s">
        <v>229</v>
      </c>
      <c r="B39">
        <v>-5.562383294169964E-2</v>
      </c>
      <c r="C39">
        <v>-1.3830816291519725E-5</v>
      </c>
      <c r="D39">
        <v>-1.7144192975033275E-5</v>
      </c>
      <c r="E39">
        <v>4.3734545834232114E-6</v>
      </c>
      <c r="F39">
        <v>2.3724194499358817E-5</v>
      </c>
      <c r="G39">
        <v>1.7400513632450688E-5</v>
      </c>
      <c r="H39">
        <v>4.1655636808400533E-5</v>
      </c>
      <c r="I39">
        <v>1.781156081762103E-5</v>
      </c>
      <c r="J39">
        <v>-1.0464023098279715E-4</v>
      </c>
      <c r="K39">
        <v>-8.5303432321128013E-5</v>
      </c>
      <c r="L39">
        <v>-5.9159914901654688E-5</v>
      </c>
      <c r="M39">
        <v>-3.359815882624244E-5</v>
      </c>
      <c r="N39">
        <v>-7.2758776494906809E-5</v>
      </c>
      <c r="O39">
        <v>8.1022461230826248E-5</v>
      </c>
      <c r="P39">
        <v>4.4898840530655957E-5</v>
      </c>
      <c r="Q39">
        <v>6.7477110641045619E-5</v>
      </c>
      <c r="R39">
        <v>-3.3117032968456674E-5</v>
      </c>
      <c r="S39">
        <v>1.2339343645885855E-4</v>
      </c>
      <c r="T39">
        <v>5.9733891365345974E-5</v>
      </c>
      <c r="U39">
        <v>4.7710927239528068E-5</v>
      </c>
      <c r="V39">
        <v>-4.1900819090661605E-5</v>
      </c>
      <c r="W39">
        <v>3.6573915446202489E-5</v>
      </c>
      <c r="X39">
        <v>4.7059762710030453E-5</v>
      </c>
      <c r="Y39">
        <v>1.13699636250512E-4</v>
      </c>
      <c r="Z39">
        <v>-4.6220016132933803E-5</v>
      </c>
      <c r="AA39">
        <v>-3.120853984516376E-5</v>
      </c>
      <c r="AB39">
        <v>1.4092125831031716E-3</v>
      </c>
      <c r="AC39">
        <v>1.3014933992060572E-3</v>
      </c>
      <c r="AD39">
        <v>1.3627002648282113E-3</v>
      </c>
      <c r="AE39">
        <v>1.3989916460238306E-3</v>
      </c>
      <c r="AF39">
        <v>1.2082502046752396E-3</v>
      </c>
      <c r="AG39">
        <v>1.3204132410380097E-3</v>
      </c>
      <c r="AH39">
        <v>1.3312895424990498E-3</v>
      </c>
      <c r="AI39">
        <v>1.4114414082382397E-3</v>
      </c>
      <c r="AJ39">
        <v>1.4179505662317135E-3</v>
      </c>
      <c r="AK39">
        <v>1.3898719568623851E-3</v>
      </c>
      <c r="AL39">
        <v>1.4455874348386153E-3</v>
      </c>
      <c r="AM39">
        <v>6.8390271853624213E-4</v>
      </c>
      <c r="AN39">
        <v>9.0669720888932274E-3</v>
      </c>
      <c r="AO39">
        <v>3.7022532235089832E-4</v>
      </c>
      <c r="AP39">
        <v>-1.5561798462140537E-3</v>
      </c>
    </row>
    <row r="40" spans="1:42" x14ac:dyDescent="0.25">
      <c r="A40" t="s">
        <v>230</v>
      </c>
      <c r="B40">
        <v>8.375311313677003E-2</v>
      </c>
      <c r="C40">
        <v>5.6157079272782841E-5</v>
      </c>
      <c r="D40">
        <v>-2.1189914168552167E-5</v>
      </c>
      <c r="E40">
        <v>-1.7570900130293434E-4</v>
      </c>
      <c r="F40">
        <v>-8.8391748329461279E-5</v>
      </c>
      <c r="G40">
        <v>-8.599134393311045E-5</v>
      </c>
      <c r="H40">
        <v>-1.9699016166922295E-4</v>
      </c>
      <c r="I40">
        <v>-1.0505703094310998E-4</v>
      </c>
      <c r="J40">
        <v>-2.1660790325427504E-4</v>
      </c>
      <c r="K40">
        <v>-1.9065055172989181E-4</v>
      </c>
      <c r="L40">
        <v>-1.8514190318889742E-4</v>
      </c>
      <c r="M40">
        <v>-1.9711666876222024E-4</v>
      </c>
      <c r="N40">
        <v>-2.0963634624790293E-4</v>
      </c>
      <c r="O40">
        <v>1.6996491847264591E-4</v>
      </c>
      <c r="P40">
        <v>4.8942221332011861E-5</v>
      </c>
      <c r="Q40">
        <v>1.0148756080417156E-4</v>
      </c>
      <c r="R40">
        <v>-3.6807867257743568E-5</v>
      </c>
      <c r="S40">
        <v>-1.9015203454222457E-5</v>
      </c>
      <c r="T40">
        <v>1.320772390115921E-4</v>
      </c>
      <c r="U40">
        <v>1.0691498297316809E-4</v>
      </c>
      <c r="V40">
        <v>-9.5890270797630174E-5</v>
      </c>
      <c r="W40">
        <v>-1.560155530704098E-5</v>
      </c>
      <c r="X40">
        <v>1.9268814956247958E-5</v>
      </c>
      <c r="Y40">
        <v>-2.2764499219139918E-4</v>
      </c>
      <c r="Z40">
        <v>-2.658145101270801E-5</v>
      </c>
      <c r="AA40">
        <v>-2.890751032014557E-5</v>
      </c>
      <c r="AB40">
        <v>5.4225054106861459E-4</v>
      </c>
      <c r="AC40">
        <v>4.5098389898674942E-4</v>
      </c>
      <c r="AD40">
        <v>3.7236644143927631E-4</v>
      </c>
      <c r="AE40">
        <v>3.9548887840511356E-4</v>
      </c>
      <c r="AF40">
        <v>4.1496939770217605E-4</v>
      </c>
      <c r="AG40">
        <v>4.2330157770824924E-4</v>
      </c>
      <c r="AH40">
        <v>4.8879635048273127E-4</v>
      </c>
      <c r="AI40">
        <v>3.9657176023784844E-4</v>
      </c>
      <c r="AJ40">
        <v>4.1278993911859755E-4</v>
      </c>
      <c r="AK40">
        <v>5.345915740872871E-4</v>
      </c>
      <c r="AL40">
        <v>4.5911505131971455E-4</v>
      </c>
      <c r="AM40">
        <v>3.2873458318735416E-4</v>
      </c>
      <c r="AN40">
        <v>3.7022532235089832E-4</v>
      </c>
      <c r="AO40">
        <v>1.5458575574903079E-2</v>
      </c>
      <c r="AP40">
        <v>-5.212762536507162E-4</v>
      </c>
    </row>
    <row r="41" spans="1:42" x14ac:dyDescent="0.25">
      <c r="A41" t="s">
        <v>51</v>
      </c>
      <c r="B41">
        <v>-0.83951647022767051</v>
      </c>
      <c r="C41">
        <v>-1.6670047918360343E-4</v>
      </c>
      <c r="D41">
        <v>-2.5024725868355607E-4</v>
      </c>
      <c r="E41">
        <v>-1.181068582279629E-3</v>
      </c>
      <c r="F41">
        <v>-1.1729305504284248E-3</v>
      </c>
      <c r="G41">
        <v>-1.1382894805030065E-3</v>
      </c>
      <c r="H41">
        <v>-1.1073635275174643E-3</v>
      </c>
      <c r="I41">
        <v>-1.1394660217943033E-3</v>
      </c>
      <c r="J41">
        <v>-1.075725805320564E-3</v>
      </c>
      <c r="K41">
        <v>-1.0420752369089633E-3</v>
      </c>
      <c r="L41">
        <v>-1.0184515128925681E-3</v>
      </c>
      <c r="M41">
        <v>-1.14177839185954E-3</v>
      </c>
      <c r="N41">
        <v>-1.0627640348661823E-3</v>
      </c>
      <c r="O41">
        <v>-1.4069079365401855E-3</v>
      </c>
      <c r="P41">
        <v>-1.3690446008868299E-3</v>
      </c>
      <c r="Q41">
        <v>-1.3997813441046288E-3</v>
      </c>
      <c r="R41">
        <v>-1.3231035488206577E-3</v>
      </c>
      <c r="S41">
        <v>-1.3263712534623302E-4</v>
      </c>
      <c r="T41">
        <v>-9.9984663690234898E-4</v>
      </c>
      <c r="U41">
        <v>-1.1560534218489522E-3</v>
      </c>
      <c r="V41">
        <v>-6.0911235538288347E-4</v>
      </c>
      <c r="W41">
        <v>-7.5985563114723098E-4</v>
      </c>
      <c r="X41">
        <v>-1.1645045269155613E-3</v>
      </c>
      <c r="Y41">
        <v>-1.2310057615693678E-3</v>
      </c>
      <c r="Z41">
        <v>-2.0197750567670355E-4</v>
      </c>
      <c r="AA41">
        <v>-1.2503987107174638E-4</v>
      </c>
      <c r="AB41">
        <v>-2.5033826408917183E-3</v>
      </c>
      <c r="AC41">
        <v>-2.4668318020426355E-3</v>
      </c>
      <c r="AD41">
        <v>-2.4704705202745376E-3</v>
      </c>
      <c r="AE41">
        <v>-2.3210077714698428E-3</v>
      </c>
      <c r="AF41">
        <v>-2.3712612459233272E-3</v>
      </c>
      <c r="AG41">
        <v>-2.4261152754840036E-3</v>
      </c>
      <c r="AH41">
        <v>-2.4391376023334787E-3</v>
      </c>
      <c r="AI41">
        <v>-2.3996933519242277E-3</v>
      </c>
      <c r="AJ41">
        <v>-2.4441010593089217E-3</v>
      </c>
      <c r="AK41">
        <v>-2.5253854721019159E-3</v>
      </c>
      <c r="AL41">
        <v>-2.4811321112040768E-3</v>
      </c>
      <c r="AM41">
        <v>-1.4398124650162522E-3</v>
      </c>
      <c r="AN41">
        <v>-1.5561798462140537E-3</v>
      </c>
      <c r="AO41">
        <v>-5.212762536507162E-4</v>
      </c>
      <c r="AP41">
        <v>6.5559140497791647E-3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127"/>
  <sheetViews>
    <sheetView workbookViewId="0"/>
  </sheetViews>
  <sheetFormatPr defaultRowHeight="15" x14ac:dyDescent="0.25"/>
  <sheetData>
    <row r="1" spans="1:3" x14ac:dyDescent="0.25">
      <c r="A1" s="390" t="s">
        <v>98</v>
      </c>
      <c r="B1" s="391" t="s">
        <v>28</v>
      </c>
      <c r="C1" s="392" t="s">
        <v>29</v>
      </c>
    </row>
    <row r="2" spans="1:3" x14ac:dyDescent="0.25">
      <c r="A2" s="393" t="s">
        <v>63</v>
      </c>
      <c r="B2" s="394" t="s">
        <v>236</v>
      </c>
      <c r="C2" s="395">
        <v>0</v>
      </c>
    </row>
    <row r="3" spans="1:3" x14ac:dyDescent="0.25">
      <c r="A3" s="396" t="s">
        <v>63</v>
      </c>
      <c r="B3" s="397" t="s">
        <v>237</v>
      </c>
      <c r="C3" s="398">
        <v>0</v>
      </c>
    </row>
    <row r="4" spans="1:3" x14ac:dyDescent="0.25">
      <c r="A4" s="399" t="s">
        <v>63</v>
      </c>
      <c r="B4" s="400" t="s">
        <v>238</v>
      </c>
      <c r="C4" s="401">
        <v>0</v>
      </c>
    </row>
    <row r="5" spans="1:3" x14ac:dyDescent="0.25">
      <c r="A5" s="402" t="s">
        <v>63</v>
      </c>
      <c r="B5" s="403" t="s">
        <v>239</v>
      </c>
      <c r="C5" s="404">
        <v>0</v>
      </c>
    </row>
    <row r="6" spans="1:3" x14ac:dyDescent="0.25">
      <c r="A6" s="405" t="s">
        <v>63</v>
      </c>
      <c r="B6" s="406" t="s">
        <v>240</v>
      </c>
      <c r="C6" s="407">
        <v>0</v>
      </c>
    </row>
    <row r="7" spans="1:3" x14ac:dyDescent="0.25">
      <c r="A7" s="408" t="s">
        <v>63</v>
      </c>
      <c r="B7" s="409" t="s">
        <v>241</v>
      </c>
      <c r="C7" s="410">
        <v>0</v>
      </c>
    </row>
    <row r="8" spans="1:3" x14ac:dyDescent="0.25">
      <c r="A8" s="411" t="s">
        <v>63</v>
      </c>
      <c r="B8" s="412" t="s">
        <v>242</v>
      </c>
      <c r="C8" s="413">
        <v>0</v>
      </c>
    </row>
    <row r="9" spans="1:3" x14ac:dyDescent="0.25">
      <c r="A9" s="414" t="s">
        <v>63</v>
      </c>
      <c r="B9" s="415" t="s">
        <v>243</v>
      </c>
      <c r="C9" s="416">
        <v>0</v>
      </c>
    </row>
    <row r="10" spans="1:3" x14ac:dyDescent="0.25">
      <c r="A10" s="417" t="s">
        <v>63</v>
      </c>
      <c r="B10" s="418" t="s">
        <v>244</v>
      </c>
      <c r="C10" s="419">
        <v>0</v>
      </c>
    </row>
    <row r="11" spans="1:3" x14ac:dyDescent="0.25">
      <c r="A11" s="420" t="s">
        <v>63</v>
      </c>
      <c r="B11" s="421" t="s">
        <v>245</v>
      </c>
      <c r="C11" s="422">
        <v>0</v>
      </c>
    </row>
    <row r="12" spans="1:3" x14ac:dyDescent="0.25">
      <c r="A12" s="423" t="s">
        <v>63</v>
      </c>
      <c r="B12" s="424" t="s">
        <v>246</v>
      </c>
      <c r="C12" s="425">
        <v>0</v>
      </c>
    </row>
    <row r="13" spans="1:3" x14ac:dyDescent="0.25">
      <c r="A13" s="426" t="s">
        <v>63</v>
      </c>
      <c r="B13" s="427" t="s">
        <v>247</v>
      </c>
      <c r="C13" s="428">
        <v>0</v>
      </c>
    </row>
    <row r="14" spans="1:3" x14ac:dyDescent="0.25">
      <c r="A14" s="429" t="s">
        <v>63</v>
      </c>
      <c r="B14" s="430" t="s">
        <v>248</v>
      </c>
      <c r="C14" s="431">
        <v>0</v>
      </c>
    </row>
    <row r="15" spans="1:3" x14ac:dyDescent="0.25">
      <c r="A15" s="432" t="s">
        <v>63</v>
      </c>
      <c r="B15" s="433" t="s">
        <v>249</v>
      </c>
      <c r="C15" s="434">
        <v>0</v>
      </c>
    </row>
    <row r="16" spans="1:3" x14ac:dyDescent="0.25">
      <c r="A16" s="435" t="s">
        <v>63</v>
      </c>
      <c r="B16" s="436" t="s">
        <v>250</v>
      </c>
      <c r="C16" s="437">
        <v>0</v>
      </c>
    </row>
    <row r="17" spans="1:3" x14ac:dyDescent="0.25">
      <c r="A17" s="438" t="s">
        <v>63</v>
      </c>
      <c r="B17" s="439" t="s">
        <v>251</v>
      </c>
      <c r="C17" s="440">
        <v>0</v>
      </c>
    </row>
    <row r="18" spans="1:3" x14ac:dyDescent="0.25">
      <c r="A18" s="441" t="s">
        <v>63</v>
      </c>
      <c r="B18" s="442" t="s">
        <v>252</v>
      </c>
      <c r="C18" s="443">
        <v>0</v>
      </c>
    </row>
    <row r="19" spans="1:3" x14ac:dyDescent="0.25">
      <c r="A19" s="444" t="s">
        <v>63</v>
      </c>
      <c r="B19" s="445" t="s">
        <v>253</v>
      </c>
      <c r="C19" s="446">
        <v>0</v>
      </c>
    </row>
    <row r="20" spans="1:3" x14ac:dyDescent="0.25">
      <c r="A20" s="447" t="s">
        <v>63</v>
      </c>
      <c r="B20" s="448" t="s">
        <v>254</v>
      </c>
      <c r="C20" s="449">
        <v>0</v>
      </c>
    </row>
    <row r="21" spans="1:3" x14ac:dyDescent="0.25">
      <c r="A21" s="450" t="s">
        <v>63</v>
      </c>
      <c r="B21" s="451" t="s">
        <v>256</v>
      </c>
      <c r="C21" s="452">
        <v>0</v>
      </c>
    </row>
    <row r="22" spans="1:3" x14ac:dyDescent="0.25">
      <c r="A22" s="453" t="s">
        <v>63</v>
      </c>
      <c r="B22" s="454" t="s">
        <v>255</v>
      </c>
      <c r="C22" s="455">
        <v>0</v>
      </c>
    </row>
    <row r="23" spans="1:3" x14ac:dyDescent="0.25">
      <c r="A23" s="456" t="s">
        <v>63</v>
      </c>
      <c r="B23" s="457" t="s">
        <v>257</v>
      </c>
      <c r="C23" s="458">
        <v>0</v>
      </c>
    </row>
    <row r="24" spans="1:3" x14ac:dyDescent="0.25">
      <c r="A24" s="459" t="s">
        <v>63</v>
      </c>
      <c r="B24" s="460" t="s">
        <v>258</v>
      </c>
      <c r="C24" s="461">
        <v>0</v>
      </c>
    </row>
    <row r="25" spans="1:3" x14ac:dyDescent="0.25">
      <c r="A25" s="462" t="s">
        <v>63</v>
      </c>
      <c r="B25" s="463" t="s">
        <v>259</v>
      </c>
      <c r="C25" s="464">
        <v>0</v>
      </c>
    </row>
    <row r="26" spans="1:3" x14ac:dyDescent="0.25">
      <c r="A26" s="465" t="s">
        <v>63</v>
      </c>
      <c r="B26" s="466" t="s">
        <v>260</v>
      </c>
      <c r="C26" s="467">
        <v>0</v>
      </c>
    </row>
    <row r="27" spans="1:3" x14ac:dyDescent="0.25">
      <c r="A27" s="468" t="s">
        <v>63</v>
      </c>
      <c r="B27" s="469" t="s">
        <v>272</v>
      </c>
      <c r="C27" s="470">
        <v>0</v>
      </c>
    </row>
    <row r="28" spans="1:3" x14ac:dyDescent="0.25">
      <c r="A28" s="471" t="s">
        <v>63</v>
      </c>
      <c r="B28" s="472" t="s">
        <v>273</v>
      </c>
      <c r="C28" s="473">
        <v>0</v>
      </c>
    </row>
    <row r="29" spans="1:3" x14ac:dyDescent="0.25">
      <c r="A29" s="474" t="s">
        <v>63</v>
      </c>
      <c r="B29" s="475" t="s">
        <v>261</v>
      </c>
      <c r="C29" s="476">
        <v>0</v>
      </c>
    </row>
    <row r="30" spans="1:3" x14ac:dyDescent="0.25">
      <c r="A30" s="477" t="s">
        <v>63</v>
      </c>
      <c r="B30" s="478" t="s">
        <v>262</v>
      </c>
      <c r="C30" s="479">
        <v>0</v>
      </c>
    </row>
    <row r="31" spans="1:3" x14ac:dyDescent="0.25">
      <c r="A31" s="480" t="s">
        <v>63</v>
      </c>
      <c r="B31" s="481" t="s">
        <v>263</v>
      </c>
      <c r="C31" s="482">
        <v>0</v>
      </c>
    </row>
    <row r="32" spans="1:3" x14ac:dyDescent="0.25">
      <c r="A32" s="483" t="s">
        <v>63</v>
      </c>
      <c r="B32" s="484" t="s">
        <v>264</v>
      </c>
      <c r="C32" s="485">
        <v>0</v>
      </c>
    </row>
    <row r="33" spans="1:3" x14ac:dyDescent="0.25">
      <c r="A33" s="486" t="s">
        <v>63</v>
      </c>
      <c r="B33" s="487" t="s">
        <v>265</v>
      </c>
      <c r="C33" s="488">
        <v>0</v>
      </c>
    </row>
    <row r="34" spans="1:3" x14ac:dyDescent="0.25">
      <c r="A34" s="489" t="s">
        <v>63</v>
      </c>
      <c r="B34" s="490" t="s">
        <v>266</v>
      </c>
      <c r="C34" s="491">
        <v>0</v>
      </c>
    </row>
    <row r="35" spans="1:3" x14ac:dyDescent="0.25">
      <c r="A35" s="492" t="s">
        <v>63</v>
      </c>
      <c r="B35" s="493" t="s">
        <v>267</v>
      </c>
      <c r="C35" s="494">
        <v>0</v>
      </c>
    </row>
    <row r="36" spans="1:3" x14ac:dyDescent="0.25">
      <c r="A36" s="495" t="s">
        <v>63</v>
      </c>
      <c r="B36" s="496" t="s">
        <v>268</v>
      </c>
      <c r="C36" s="497">
        <v>0</v>
      </c>
    </row>
    <row r="37" spans="1:3" x14ac:dyDescent="0.25">
      <c r="A37" s="498" t="s">
        <v>63</v>
      </c>
      <c r="B37" s="499" t="s">
        <v>269</v>
      </c>
      <c r="C37" s="500">
        <v>0</v>
      </c>
    </row>
    <row r="38" spans="1:3" x14ac:dyDescent="0.25">
      <c r="A38" s="501" t="s">
        <v>63</v>
      </c>
      <c r="B38" s="502" t="s">
        <v>270</v>
      </c>
      <c r="C38" s="503">
        <v>0</v>
      </c>
    </row>
    <row r="39" spans="1:3" x14ac:dyDescent="0.25">
      <c r="A39" s="504" t="s">
        <v>63</v>
      </c>
      <c r="B39" s="505" t="s">
        <v>271</v>
      </c>
      <c r="C39" s="506">
        <v>0</v>
      </c>
    </row>
    <row r="40" spans="1:3" x14ac:dyDescent="0.25">
      <c r="A40" s="507" t="s">
        <v>63</v>
      </c>
      <c r="B40" s="508" t="s">
        <v>274</v>
      </c>
      <c r="C40" s="509">
        <v>0</v>
      </c>
    </row>
    <row r="41" spans="1:3" x14ac:dyDescent="0.25">
      <c r="A41" s="510" t="s">
        <v>63</v>
      </c>
      <c r="B41" s="511" t="s">
        <v>275</v>
      </c>
      <c r="C41" s="512">
        <v>0</v>
      </c>
    </row>
    <row r="42" spans="1:3" x14ac:dyDescent="0.25">
      <c r="A42" s="513" t="s">
        <v>63</v>
      </c>
      <c r="B42" s="514" t="s">
        <v>276</v>
      </c>
      <c r="C42" s="515">
        <v>0</v>
      </c>
    </row>
    <row r="43" spans="1:3" x14ac:dyDescent="0.25">
      <c r="A43" s="516" t="s">
        <v>63</v>
      </c>
      <c r="B43" s="517" t="s">
        <v>93</v>
      </c>
      <c r="C43" s="518">
        <v>0</v>
      </c>
    </row>
    <row r="44" spans="1:3" x14ac:dyDescent="0.25">
      <c r="A44" s="519" t="s">
        <v>64</v>
      </c>
      <c r="B44" s="520" t="s">
        <v>277</v>
      </c>
      <c r="C44" s="521">
        <v>1.2882067767286116</v>
      </c>
    </row>
    <row r="45" spans="1:3" x14ac:dyDescent="0.25">
      <c r="A45" s="522" t="s">
        <v>64</v>
      </c>
      <c r="B45" s="523" t="s">
        <v>278</v>
      </c>
      <c r="C45" s="524">
        <v>-1.2997992668892628</v>
      </c>
    </row>
    <row r="46" spans="1:3" x14ac:dyDescent="0.25">
      <c r="A46" s="525" t="s">
        <v>64</v>
      </c>
      <c r="B46" s="526" t="s">
        <v>279</v>
      </c>
      <c r="C46" s="527">
        <v>3.0061833640683528</v>
      </c>
    </row>
    <row r="47" spans="1:3" x14ac:dyDescent="0.25">
      <c r="A47" s="528" t="s">
        <v>64</v>
      </c>
      <c r="B47" s="529" t="s">
        <v>197</v>
      </c>
      <c r="C47" s="530">
        <v>-0.17645640138388471</v>
      </c>
    </row>
    <row r="48" spans="1:3" x14ac:dyDescent="0.25">
      <c r="A48" s="531" t="s">
        <v>64</v>
      </c>
      <c r="B48" s="532" t="s">
        <v>198</v>
      </c>
      <c r="C48" s="533">
        <v>-0.33236078889173015</v>
      </c>
    </row>
    <row r="49" spans="1:3" x14ac:dyDescent="0.25">
      <c r="A49" s="534" t="s">
        <v>64</v>
      </c>
      <c r="B49" s="535" t="s">
        <v>199</v>
      </c>
      <c r="C49" s="536">
        <v>0.1194392416837517</v>
      </c>
    </row>
    <row r="50" spans="1:3" x14ac:dyDescent="0.25">
      <c r="A50" s="537" t="s">
        <v>64</v>
      </c>
      <c r="B50" s="538" t="s">
        <v>200</v>
      </c>
      <c r="C50" s="539">
        <v>6.8414870227888822E-2</v>
      </c>
    </row>
    <row r="51" spans="1:3" x14ac:dyDescent="0.25">
      <c r="A51" s="540" t="s">
        <v>64</v>
      </c>
      <c r="B51" s="541" t="s">
        <v>201</v>
      </c>
      <c r="C51" s="542">
        <v>0.17073812889865861</v>
      </c>
    </row>
    <row r="52" spans="1:3" x14ac:dyDescent="0.25">
      <c r="A52" s="543" t="s">
        <v>64</v>
      </c>
      <c r="B52" s="544" t="s">
        <v>202</v>
      </c>
      <c r="C52" s="545">
        <v>0.31008172045906679</v>
      </c>
    </row>
    <row r="53" spans="1:3" x14ac:dyDescent="0.25">
      <c r="A53" s="546" t="s">
        <v>64</v>
      </c>
      <c r="B53" s="547" t="s">
        <v>203</v>
      </c>
      <c r="C53" s="548">
        <v>0.30640168096709297</v>
      </c>
    </row>
    <row r="54" spans="1:3" x14ac:dyDescent="0.25">
      <c r="A54" s="549" t="s">
        <v>64</v>
      </c>
      <c r="B54" s="550" t="s">
        <v>204</v>
      </c>
      <c r="C54" s="551">
        <v>0.16318331786500195</v>
      </c>
    </row>
    <row r="55" spans="1:3" x14ac:dyDescent="0.25">
      <c r="A55" s="552" t="s">
        <v>64</v>
      </c>
      <c r="B55" s="553" t="s">
        <v>205</v>
      </c>
      <c r="C55" s="554">
        <v>0.52756957952222028</v>
      </c>
    </row>
    <row r="56" spans="1:3" x14ac:dyDescent="0.25">
      <c r="A56" s="555" t="s">
        <v>64</v>
      </c>
      <c r="B56" s="556" t="s">
        <v>206</v>
      </c>
      <c r="C56" s="557">
        <v>0.39613351115466361</v>
      </c>
    </row>
    <row r="57" spans="1:3" x14ac:dyDescent="0.25">
      <c r="A57" s="558" t="s">
        <v>64</v>
      </c>
      <c r="B57" s="559" t="s">
        <v>207</v>
      </c>
      <c r="C57" s="560">
        <v>0.52573077979661709</v>
      </c>
    </row>
    <row r="58" spans="1:3" x14ac:dyDescent="0.25">
      <c r="A58" s="561" t="s">
        <v>64</v>
      </c>
      <c r="B58" s="562" t="s">
        <v>208</v>
      </c>
      <c r="C58" s="563">
        <v>-0.24304804126291357</v>
      </c>
    </row>
    <row r="59" spans="1:3" x14ac:dyDescent="0.25">
      <c r="A59" s="564" t="s">
        <v>64</v>
      </c>
      <c r="B59" s="565" t="s">
        <v>209</v>
      </c>
      <c r="C59" s="566">
        <v>-0.36247072258923752</v>
      </c>
    </row>
    <row r="60" spans="1:3" x14ac:dyDescent="0.25">
      <c r="A60" s="567" t="s">
        <v>64</v>
      </c>
      <c r="B60" s="568" t="s">
        <v>210</v>
      </c>
      <c r="C60" s="569">
        <v>-0.51265953517804408</v>
      </c>
    </row>
    <row r="61" spans="1:3" x14ac:dyDescent="0.25">
      <c r="A61" s="570" t="s">
        <v>64</v>
      </c>
      <c r="B61" s="571" t="s">
        <v>211</v>
      </c>
      <c r="C61" s="572">
        <v>-1.3391132071495899</v>
      </c>
    </row>
    <row r="62" spans="1:3" x14ac:dyDescent="0.25">
      <c r="A62" s="573" t="s">
        <v>64</v>
      </c>
      <c r="B62" s="574" t="s">
        <v>212</v>
      </c>
      <c r="C62" s="575">
        <v>-0.68860266148727944</v>
      </c>
    </row>
    <row r="63" spans="1:3" x14ac:dyDescent="0.25">
      <c r="A63" s="576" t="s">
        <v>64</v>
      </c>
      <c r="B63" s="577" t="s">
        <v>214</v>
      </c>
      <c r="C63" s="578">
        <v>-0.24780224087154051</v>
      </c>
    </row>
    <row r="64" spans="1:3" x14ac:dyDescent="0.25">
      <c r="A64" s="579" t="s">
        <v>64</v>
      </c>
      <c r="B64" s="580" t="s">
        <v>213</v>
      </c>
      <c r="C64" s="581">
        <v>-0.30128733203654995</v>
      </c>
    </row>
    <row r="65" spans="1:3" x14ac:dyDescent="0.25">
      <c r="A65" s="582" t="s">
        <v>64</v>
      </c>
      <c r="B65" s="583" t="s">
        <v>232</v>
      </c>
      <c r="C65" s="584">
        <v>0.26060720823703976</v>
      </c>
    </row>
    <row r="66" spans="1:3" x14ac:dyDescent="0.25">
      <c r="A66" s="585" t="s">
        <v>64</v>
      </c>
      <c r="B66" s="586" t="s">
        <v>233</v>
      </c>
      <c r="C66" s="587">
        <v>0.29704631812288285</v>
      </c>
    </row>
    <row r="67" spans="1:3" x14ac:dyDescent="0.25">
      <c r="A67" s="588" t="s">
        <v>64</v>
      </c>
      <c r="B67" s="589" t="s">
        <v>234</v>
      </c>
      <c r="C67" s="590">
        <v>0.62392706597049674</v>
      </c>
    </row>
    <row r="68" spans="1:3" x14ac:dyDescent="0.25">
      <c r="A68" s="591" t="s">
        <v>64</v>
      </c>
      <c r="B68" s="592" t="s">
        <v>235</v>
      </c>
      <c r="C68" s="593">
        <v>0.20022039439675773</v>
      </c>
    </row>
    <row r="69" spans="1:3" x14ac:dyDescent="0.25">
      <c r="A69" s="594" t="s">
        <v>64</v>
      </c>
      <c r="B69" s="595" t="s">
        <v>226</v>
      </c>
      <c r="C69" s="596">
        <v>-0.2004621778396502</v>
      </c>
    </row>
    <row r="70" spans="1:3" x14ac:dyDescent="0.25">
      <c r="A70" s="597" t="s">
        <v>64</v>
      </c>
      <c r="B70" s="598" t="s">
        <v>227</v>
      </c>
      <c r="C70" s="599">
        <v>-0.1462818915071871</v>
      </c>
    </row>
    <row r="71" spans="1:3" x14ac:dyDescent="0.25">
      <c r="A71" s="600" t="s">
        <v>64</v>
      </c>
      <c r="B71" s="601" t="s">
        <v>215</v>
      </c>
      <c r="C71" s="602">
        <v>-9.3365838157548564E-2</v>
      </c>
    </row>
    <row r="72" spans="1:3" x14ac:dyDescent="0.25">
      <c r="A72" s="603" t="s">
        <v>64</v>
      </c>
      <c r="B72" s="604" t="s">
        <v>216</v>
      </c>
      <c r="C72" s="605">
        <v>5.0141178173999615E-2</v>
      </c>
    </row>
    <row r="73" spans="1:3" x14ac:dyDescent="0.25">
      <c r="A73" s="606" t="s">
        <v>64</v>
      </c>
      <c r="B73" s="607" t="s">
        <v>217</v>
      </c>
      <c r="C73" s="608">
        <v>0.23601777677506255</v>
      </c>
    </row>
    <row r="74" spans="1:3" x14ac:dyDescent="0.25">
      <c r="A74" s="609" t="s">
        <v>64</v>
      </c>
      <c r="B74" s="610" t="s">
        <v>218</v>
      </c>
      <c r="C74" s="611">
        <v>-0.1136795775817719</v>
      </c>
    </row>
    <row r="75" spans="1:3" x14ac:dyDescent="0.25">
      <c r="A75" s="612" t="s">
        <v>64</v>
      </c>
      <c r="B75" s="613" t="s">
        <v>219</v>
      </c>
      <c r="C75" s="614">
        <v>-5.2040824344087383E-2</v>
      </c>
    </row>
    <row r="76" spans="1:3" x14ac:dyDescent="0.25">
      <c r="A76" s="615" t="s">
        <v>64</v>
      </c>
      <c r="B76" s="616" t="s">
        <v>220</v>
      </c>
      <c r="C76" s="617">
        <v>0.46944934794520449</v>
      </c>
    </row>
    <row r="77" spans="1:3" x14ac:dyDescent="0.25">
      <c r="A77" s="618" t="s">
        <v>64</v>
      </c>
      <c r="B77" s="619" t="s">
        <v>221</v>
      </c>
      <c r="C77" s="620">
        <v>0.23318380786682447</v>
      </c>
    </row>
    <row r="78" spans="1:3" x14ac:dyDescent="0.25">
      <c r="A78" s="621" t="s">
        <v>64</v>
      </c>
      <c r="B78" s="622" t="s">
        <v>222</v>
      </c>
      <c r="C78" s="623">
        <v>0.24057498437679456</v>
      </c>
    </row>
    <row r="79" spans="1:3" x14ac:dyDescent="0.25">
      <c r="A79" s="624" t="s">
        <v>64</v>
      </c>
      <c r="B79" s="625" t="s">
        <v>223</v>
      </c>
      <c r="C79" s="626">
        <v>4.7103274644143892E-3</v>
      </c>
    </row>
    <row r="80" spans="1:3" x14ac:dyDescent="0.25">
      <c r="A80" s="627" t="s">
        <v>64</v>
      </c>
      <c r="B80" s="628" t="s">
        <v>224</v>
      </c>
      <c r="C80" s="629">
        <v>0.26503680694452686</v>
      </c>
    </row>
    <row r="81" spans="1:3" x14ac:dyDescent="0.25">
      <c r="A81" s="630" t="s">
        <v>64</v>
      </c>
      <c r="B81" s="631" t="s">
        <v>225</v>
      </c>
      <c r="C81" s="632">
        <v>0.32710704617526015</v>
      </c>
    </row>
    <row r="82" spans="1:3" x14ac:dyDescent="0.25">
      <c r="A82" s="633" t="s">
        <v>64</v>
      </c>
      <c r="B82" s="634" t="s">
        <v>228</v>
      </c>
      <c r="C82" s="635">
        <v>-6.1780931661149681E-2</v>
      </c>
    </row>
    <row r="83" spans="1:3" x14ac:dyDescent="0.25">
      <c r="A83" s="636" t="s">
        <v>64</v>
      </c>
      <c r="B83" s="637" t="s">
        <v>229</v>
      </c>
      <c r="C83" s="638">
        <v>-0.14216213083859588</v>
      </c>
    </row>
    <row r="84" spans="1:3" x14ac:dyDescent="0.25">
      <c r="A84" s="639" t="s">
        <v>64</v>
      </c>
      <c r="B84" s="640" t="s">
        <v>230</v>
      </c>
      <c r="C84" s="641">
        <v>0.39424155363966507</v>
      </c>
    </row>
    <row r="85" spans="1:3" x14ac:dyDescent="0.25">
      <c r="A85" s="642" t="s">
        <v>64</v>
      </c>
      <c r="B85" s="643" t="s">
        <v>97</v>
      </c>
      <c r="C85" s="644">
        <v>-1.0939468397898455</v>
      </c>
    </row>
    <row r="86" spans="1:3" x14ac:dyDescent="0.25">
      <c r="A86" s="645" t="s">
        <v>65</v>
      </c>
      <c r="B86" s="646" t="s">
        <v>277</v>
      </c>
      <c r="C86" s="647">
        <v>3.7931302309684729</v>
      </c>
    </row>
    <row r="87" spans="1:3" x14ac:dyDescent="0.25">
      <c r="A87" s="648" t="s">
        <v>65</v>
      </c>
      <c r="B87" s="649" t="s">
        <v>278</v>
      </c>
      <c r="C87" s="650">
        <v>-2.6684359456994255</v>
      </c>
    </row>
    <row r="88" spans="1:3" x14ac:dyDescent="0.25">
      <c r="A88" s="651" t="s">
        <v>65</v>
      </c>
      <c r="B88" s="652" t="s">
        <v>279</v>
      </c>
      <c r="C88" s="653">
        <v>0.65075334723696276</v>
      </c>
    </row>
    <row r="89" spans="1:3" x14ac:dyDescent="0.25">
      <c r="A89" s="654" t="s">
        <v>65</v>
      </c>
      <c r="B89" s="655" t="s">
        <v>197</v>
      </c>
      <c r="C89" s="656">
        <v>-7.8099983499234374E-2</v>
      </c>
    </row>
    <row r="90" spans="1:3" x14ac:dyDescent="0.25">
      <c r="A90" s="657" t="s">
        <v>65</v>
      </c>
      <c r="B90" s="658" t="s">
        <v>198</v>
      </c>
      <c r="C90" s="659">
        <v>0.24288808734557116</v>
      </c>
    </row>
    <row r="91" spans="1:3" x14ac:dyDescent="0.25">
      <c r="A91" s="660" t="s">
        <v>65</v>
      </c>
      <c r="B91" s="661" t="s">
        <v>199</v>
      </c>
      <c r="C91" s="662">
        <v>0.23240872935037771</v>
      </c>
    </row>
    <row r="92" spans="1:3" x14ac:dyDescent="0.25">
      <c r="A92" s="663" t="s">
        <v>65</v>
      </c>
      <c r="B92" s="664" t="s">
        <v>200</v>
      </c>
      <c r="C92" s="665">
        <v>0.19407809657995287</v>
      </c>
    </row>
    <row r="93" spans="1:3" x14ac:dyDescent="0.25">
      <c r="A93" s="666" t="s">
        <v>65</v>
      </c>
      <c r="B93" s="667" t="s">
        <v>201</v>
      </c>
      <c r="C93" s="668">
        <v>0.75345404471688937</v>
      </c>
    </row>
    <row r="94" spans="1:3" x14ac:dyDescent="0.25">
      <c r="A94" s="669" t="s">
        <v>65</v>
      </c>
      <c r="B94" s="670" t="s">
        <v>202</v>
      </c>
      <c r="C94" s="671">
        <v>0.35950513610799095</v>
      </c>
    </row>
    <row r="95" spans="1:3" x14ac:dyDescent="0.25">
      <c r="A95" s="672" t="s">
        <v>65</v>
      </c>
      <c r="B95" s="673" t="s">
        <v>203</v>
      </c>
      <c r="C95" s="674">
        <v>-8.2680047810493512E-2</v>
      </c>
    </row>
    <row r="96" spans="1:3" x14ac:dyDescent="0.25">
      <c r="A96" s="675" t="s">
        <v>65</v>
      </c>
      <c r="B96" s="676" t="s">
        <v>204</v>
      </c>
      <c r="C96" s="677">
        <v>0.56905439628838428</v>
      </c>
    </row>
    <row r="97" spans="1:3" x14ac:dyDescent="0.25">
      <c r="A97" s="678" t="s">
        <v>65</v>
      </c>
      <c r="B97" s="679" t="s">
        <v>205</v>
      </c>
      <c r="C97" s="680">
        <v>0.48041986891890481</v>
      </c>
    </row>
    <row r="98" spans="1:3" x14ac:dyDescent="0.25">
      <c r="A98" s="681" t="s">
        <v>65</v>
      </c>
      <c r="B98" s="682" t="s">
        <v>206</v>
      </c>
      <c r="C98" s="683">
        <v>0.37518674471812674</v>
      </c>
    </row>
    <row r="99" spans="1:3" x14ac:dyDescent="0.25">
      <c r="A99" s="684" t="s">
        <v>65</v>
      </c>
      <c r="B99" s="685" t="s">
        <v>207</v>
      </c>
      <c r="C99" s="686">
        <v>0.30335325341065222</v>
      </c>
    </row>
    <row r="100" spans="1:3" x14ac:dyDescent="0.25">
      <c r="A100" s="687" t="s">
        <v>65</v>
      </c>
      <c r="B100" s="688" t="s">
        <v>208</v>
      </c>
      <c r="C100" s="689">
        <v>2.0787210405927202E-2</v>
      </c>
    </row>
    <row r="101" spans="1:3" x14ac:dyDescent="0.25">
      <c r="A101" s="690" t="s">
        <v>65</v>
      </c>
      <c r="B101" s="691" t="s">
        <v>209</v>
      </c>
      <c r="C101" s="692">
        <v>0.26254367397572631</v>
      </c>
    </row>
    <row r="102" spans="1:3" x14ac:dyDescent="0.25">
      <c r="A102" s="693" t="s">
        <v>65</v>
      </c>
      <c r="B102" s="694" t="s">
        <v>210</v>
      </c>
      <c r="C102" s="695">
        <v>0.51396373609336943</v>
      </c>
    </row>
    <row r="103" spans="1:3" x14ac:dyDescent="0.25">
      <c r="A103" s="696" t="s">
        <v>65</v>
      </c>
      <c r="B103" s="697" t="s">
        <v>211</v>
      </c>
      <c r="C103" s="698">
        <v>-0.13245418010244187</v>
      </c>
    </row>
    <row r="104" spans="1:3" x14ac:dyDescent="0.25">
      <c r="A104" s="699" t="s">
        <v>65</v>
      </c>
      <c r="B104" s="700" t="s">
        <v>212</v>
      </c>
      <c r="C104" s="701">
        <v>-1.9571774514089817</v>
      </c>
    </row>
    <row r="105" spans="1:3" x14ac:dyDescent="0.25">
      <c r="A105" s="702" t="s">
        <v>65</v>
      </c>
      <c r="B105" s="703" t="s">
        <v>214</v>
      </c>
      <c r="C105" s="704">
        <v>-0.44065949013840416</v>
      </c>
    </row>
    <row r="106" spans="1:3" x14ac:dyDescent="0.25">
      <c r="A106" s="705" t="s">
        <v>65</v>
      </c>
      <c r="B106" s="706" t="s">
        <v>213</v>
      </c>
      <c r="C106" s="707">
        <v>-0.95797349111650854</v>
      </c>
    </row>
    <row r="107" spans="1:3" x14ac:dyDescent="0.25">
      <c r="A107" s="708" t="s">
        <v>65</v>
      </c>
      <c r="B107" s="709" t="s">
        <v>232</v>
      </c>
      <c r="C107" s="710">
        <v>4.2543417517892082E-3</v>
      </c>
    </row>
    <row r="108" spans="1:3" x14ac:dyDescent="0.25">
      <c r="A108" s="711" t="s">
        <v>65</v>
      </c>
      <c r="B108" s="712" t="s">
        <v>233</v>
      </c>
      <c r="C108" s="713">
        <v>0.58668651287970652</v>
      </c>
    </row>
    <row r="109" spans="1:3" x14ac:dyDescent="0.25">
      <c r="A109" s="714" t="s">
        <v>65</v>
      </c>
      <c r="B109" s="715" t="s">
        <v>234</v>
      </c>
      <c r="C109" s="716">
        <v>0.59997188961404779</v>
      </c>
    </row>
    <row r="110" spans="1:3" x14ac:dyDescent="0.25">
      <c r="A110" s="717" t="s">
        <v>65</v>
      </c>
      <c r="B110" s="718" t="s">
        <v>235</v>
      </c>
      <c r="C110" s="719">
        <v>1.0040886251429342</v>
      </c>
    </row>
    <row r="111" spans="1:3" x14ac:dyDescent="0.25">
      <c r="A111" s="720" t="s">
        <v>65</v>
      </c>
      <c r="B111" s="721" t="s">
        <v>226</v>
      </c>
      <c r="C111" s="722">
        <v>-0.37603417561200547</v>
      </c>
    </row>
    <row r="112" spans="1:3" x14ac:dyDescent="0.25">
      <c r="A112" s="723" t="s">
        <v>65</v>
      </c>
      <c r="B112" s="724" t="s">
        <v>227</v>
      </c>
      <c r="C112" s="725">
        <v>-0.89407955053464394</v>
      </c>
    </row>
    <row r="113" spans="1:3" x14ac:dyDescent="0.25">
      <c r="A113" s="726" t="s">
        <v>65</v>
      </c>
      <c r="B113" s="727" t="s">
        <v>215</v>
      </c>
      <c r="C113" s="728">
        <v>-0.64903957293475478</v>
      </c>
    </row>
    <row r="114" spans="1:3" x14ac:dyDescent="0.25">
      <c r="A114" s="729" t="s">
        <v>65</v>
      </c>
      <c r="B114" s="730" t="s">
        <v>216</v>
      </c>
      <c r="C114" s="731">
        <v>3.2713186737036479E-2</v>
      </c>
    </row>
    <row r="115" spans="1:3" x14ac:dyDescent="0.25">
      <c r="A115" s="732" t="s">
        <v>65</v>
      </c>
      <c r="B115" s="733" t="s">
        <v>217</v>
      </c>
      <c r="C115" s="734">
        <v>6.4308765592442821E-2</v>
      </c>
    </row>
    <row r="116" spans="1:3" x14ac:dyDescent="0.25">
      <c r="A116" s="735" t="s">
        <v>65</v>
      </c>
      <c r="B116" s="736" t="s">
        <v>218</v>
      </c>
      <c r="C116" s="737">
        <v>-0.23035678631441375</v>
      </c>
    </row>
    <row r="117" spans="1:3" x14ac:dyDescent="0.25">
      <c r="A117" s="738" t="s">
        <v>65</v>
      </c>
      <c r="B117" s="739" t="s">
        <v>219</v>
      </c>
      <c r="C117" s="740">
        <v>-0.15346894107656445</v>
      </c>
    </row>
    <row r="118" spans="1:3" x14ac:dyDescent="0.25">
      <c r="A118" s="741" t="s">
        <v>65</v>
      </c>
      <c r="B118" s="742" t="s">
        <v>220</v>
      </c>
      <c r="C118" s="743">
        <v>0.18721141881743772</v>
      </c>
    </row>
    <row r="119" spans="1:3" x14ac:dyDescent="0.25">
      <c r="A119" s="744" t="s">
        <v>65</v>
      </c>
      <c r="B119" s="745" t="s">
        <v>221</v>
      </c>
      <c r="C119" s="746">
        <v>3.5828058091675233E-2</v>
      </c>
    </row>
    <row r="120" spans="1:3" x14ac:dyDescent="0.25">
      <c r="A120" s="747" t="s">
        <v>65</v>
      </c>
      <c r="B120" s="748" t="s">
        <v>222</v>
      </c>
      <c r="C120" s="749">
        <v>0.33163280693237523</v>
      </c>
    </row>
    <row r="121" spans="1:3" x14ac:dyDescent="0.25">
      <c r="A121" s="750" t="s">
        <v>65</v>
      </c>
      <c r="B121" s="751" t="s">
        <v>223</v>
      </c>
      <c r="C121" s="752">
        <v>1.5584048330157831E-2</v>
      </c>
    </row>
    <row r="122" spans="1:3" x14ac:dyDescent="0.25">
      <c r="A122" s="753" t="s">
        <v>65</v>
      </c>
      <c r="B122" s="754" t="s">
        <v>224</v>
      </c>
      <c r="C122" s="755">
        <v>-0.17025911130351387</v>
      </c>
    </row>
    <row r="123" spans="1:3" x14ac:dyDescent="0.25">
      <c r="A123" s="756" t="s">
        <v>65</v>
      </c>
      <c r="B123" s="757" t="s">
        <v>225</v>
      </c>
      <c r="C123" s="758">
        <v>0.28777399094357636</v>
      </c>
    </row>
    <row r="124" spans="1:3" x14ac:dyDescent="0.25">
      <c r="A124" s="759" t="s">
        <v>65</v>
      </c>
      <c r="B124" s="760" t="s">
        <v>228</v>
      </c>
      <c r="C124" s="761">
        <v>-0.31364266806692587</v>
      </c>
    </row>
    <row r="125" spans="1:3" x14ac:dyDescent="0.25">
      <c r="A125" s="762" t="s">
        <v>65</v>
      </c>
      <c r="B125" s="763" t="s">
        <v>229</v>
      </c>
      <c r="C125" s="764">
        <v>-0.6222289472997099</v>
      </c>
    </row>
    <row r="126" spans="1:3" x14ac:dyDescent="0.25">
      <c r="A126" s="765" t="s">
        <v>65</v>
      </c>
      <c r="B126" s="766" t="s">
        <v>230</v>
      </c>
      <c r="C126" s="767">
        <v>0.30525873658672231</v>
      </c>
    </row>
    <row r="127" spans="1:3" x14ac:dyDescent="0.25">
      <c r="A127" s="768" t="s">
        <v>65</v>
      </c>
      <c r="B127" s="769" t="s">
        <v>97</v>
      </c>
      <c r="C127" s="770">
        <v>-0.96075645581973834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H85"/>
  <sheetViews>
    <sheetView topLeftCell="A70" workbookViewId="0"/>
  </sheetViews>
  <sheetFormatPr defaultRowHeight="15" x14ac:dyDescent="0.25"/>
  <cols>
    <col min="1" max="1" width="29.28515625" customWidth="1"/>
  </cols>
  <sheetData>
    <row r="1" spans="1:86" x14ac:dyDescent="0.25">
      <c r="A1" t="s">
        <v>28</v>
      </c>
      <c r="B1" t="s">
        <v>29</v>
      </c>
      <c r="C1" t="s">
        <v>280</v>
      </c>
      <c r="D1" t="s">
        <v>281</v>
      </c>
      <c r="E1" t="s">
        <v>282</v>
      </c>
      <c r="F1" t="s">
        <v>283</v>
      </c>
      <c r="G1" t="s">
        <v>284</v>
      </c>
      <c r="H1" t="s">
        <v>285</v>
      </c>
      <c r="I1" t="s">
        <v>286</v>
      </c>
      <c r="J1" t="s">
        <v>287</v>
      </c>
      <c r="K1" t="s">
        <v>288</v>
      </c>
      <c r="L1" t="s">
        <v>289</v>
      </c>
      <c r="M1" t="s">
        <v>290</v>
      </c>
      <c r="N1" t="s">
        <v>291</v>
      </c>
      <c r="O1" t="s">
        <v>292</v>
      </c>
      <c r="P1" t="s">
        <v>293</v>
      </c>
      <c r="Q1" t="s">
        <v>294</v>
      </c>
      <c r="R1" t="s">
        <v>295</v>
      </c>
      <c r="S1" t="s">
        <v>296</v>
      </c>
      <c r="T1" t="s">
        <v>297</v>
      </c>
      <c r="U1" t="s">
        <v>298</v>
      </c>
      <c r="V1" t="s">
        <v>300</v>
      </c>
      <c r="W1" t="s">
        <v>299</v>
      </c>
      <c r="X1" t="s">
        <v>301</v>
      </c>
      <c r="Y1" t="s">
        <v>302</v>
      </c>
      <c r="Z1" t="s">
        <v>303</v>
      </c>
      <c r="AA1" t="s">
        <v>304</v>
      </c>
      <c r="AB1" t="s">
        <v>316</v>
      </c>
      <c r="AC1" t="s">
        <v>317</v>
      </c>
      <c r="AD1" t="s">
        <v>305</v>
      </c>
      <c r="AE1" t="s">
        <v>306</v>
      </c>
      <c r="AF1" t="s">
        <v>307</v>
      </c>
      <c r="AG1" t="s">
        <v>308</v>
      </c>
      <c r="AH1" t="s">
        <v>309</v>
      </c>
      <c r="AI1" t="s">
        <v>310</v>
      </c>
      <c r="AJ1" t="s">
        <v>311</v>
      </c>
      <c r="AK1" t="s">
        <v>312</v>
      </c>
      <c r="AL1" t="s">
        <v>313</v>
      </c>
      <c r="AM1" t="s">
        <v>314</v>
      </c>
      <c r="AN1" t="s">
        <v>315</v>
      </c>
      <c r="AO1" t="s">
        <v>318</v>
      </c>
      <c r="AP1" t="s">
        <v>319</v>
      </c>
      <c r="AQ1" t="s">
        <v>320</v>
      </c>
      <c r="AR1" t="s">
        <v>126</v>
      </c>
      <c r="AS1" t="s">
        <v>321</v>
      </c>
      <c r="AT1" t="s">
        <v>322</v>
      </c>
      <c r="AU1" t="s">
        <v>323</v>
      </c>
      <c r="AV1" t="s">
        <v>324</v>
      </c>
      <c r="AW1" t="s">
        <v>325</v>
      </c>
      <c r="AX1" t="s">
        <v>326</v>
      </c>
      <c r="AY1" t="s">
        <v>327</v>
      </c>
      <c r="AZ1" t="s">
        <v>328</v>
      </c>
      <c r="BA1" t="s">
        <v>329</v>
      </c>
      <c r="BB1" t="s">
        <v>330</v>
      </c>
      <c r="BC1" t="s">
        <v>331</v>
      </c>
      <c r="BD1" t="s">
        <v>332</v>
      </c>
      <c r="BE1" t="s">
        <v>333</v>
      </c>
      <c r="BF1" t="s">
        <v>334</v>
      </c>
      <c r="BG1" t="s">
        <v>335</v>
      </c>
      <c r="BH1" t="s">
        <v>336</v>
      </c>
      <c r="BI1" t="s">
        <v>337</v>
      </c>
      <c r="BJ1" t="s">
        <v>338</v>
      </c>
      <c r="BK1" t="s">
        <v>339</v>
      </c>
      <c r="BL1" t="s">
        <v>341</v>
      </c>
      <c r="BM1" t="s">
        <v>340</v>
      </c>
      <c r="BN1" t="s">
        <v>342</v>
      </c>
      <c r="BO1" t="s">
        <v>343</v>
      </c>
      <c r="BP1" t="s">
        <v>344</v>
      </c>
      <c r="BQ1" t="s">
        <v>345</v>
      </c>
      <c r="BR1" t="s">
        <v>357</v>
      </c>
      <c r="BS1" t="s">
        <v>358</v>
      </c>
      <c r="BT1" t="s">
        <v>346</v>
      </c>
      <c r="BU1" t="s">
        <v>347</v>
      </c>
      <c r="BV1" t="s">
        <v>348</v>
      </c>
      <c r="BW1" t="s">
        <v>349</v>
      </c>
      <c r="BX1" t="s">
        <v>350</v>
      </c>
      <c r="BY1" t="s">
        <v>351</v>
      </c>
      <c r="BZ1" t="s">
        <v>352</v>
      </c>
      <c r="CA1" t="s">
        <v>353</v>
      </c>
      <c r="CB1" t="s">
        <v>354</v>
      </c>
      <c r="CC1" t="s">
        <v>355</v>
      </c>
      <c r="CD1" t="s">
        <v>356</v>
      </c>
      <c r="CE1" t="s">
        <v>359</v>
      </c>
      <c r="CF1" t="s">
        <v>360</v>
      </c>
      <c r="CG1" t="s">
        <v>361</v>
      </c>
      <c r="CH1" t="s">
        <v>154</v>
      </c>
    </row>
    <row r="2" spans="1:86" x14ac:dyDescent="0.25">
      <c r="A2" t="s">
        <v>280</v>
      </c>
      <c r="B2">
        <v>1.2882067767286116</v>
      </c>
      <c r="C2">
        <v>4.3231650608023711E-2</v>
      </c>
      <c r="D2">
        <v>5.3946807550125332E-3</v>
      </c>
      <c r="E2">
        <v>5.1403454270353933E-3</v>
      </c>
      <c r="F2">
        <v>1.0427315038728861E-4</v>
      </c>
      <c r="G2">
        <v>-2.1993938357552792E-4</v>
      </c>
      <c r="H2">
        <v>-1.8645216561430022E-3</v>
      </c>
      <c r="I2">
        <v>-2.0541403125695942E-3</v>
      </c>
      <c r="J2">
        <v>-3.5711859916313726E-4</v>
      </c>
      <c r="K2">
        <v>-3.5552265947463315E-3</v>
      </c>
      <c r="L2">
        <v>-2.4896578383876572E-3</v>
      </c>
      <c r="M2">
        <v>-2.4045828947953044E-3</v>
      </c>
      <c r="N2">
        <v>-9.5026769236869577E-4</v>
      </c>
      <c r="O2">
        <v>-2.6139553452916246E-3</v>
      </c>
      <c r="P2">
        <v>-3.5880703799816274E-3</v>
      </c>
      <c r="Q2">
        <v>1.4539679894698902E-3</v>
      </c>
      <c r="R2">
        <v>1.9349739261118352E-3</v>
      </c>
      <c r="S2">
        <v>1.4992082745312269E-3</v>
      </c>
      <c r="T2">
        <v>2.5876088136566923E-3</v>
      </c>
      <c r="U2">
        <v>7.3994369225245844E-4</v>
      </c>
      <c r="V2">
        <v>6.4180049837592363E-4</v>
      </c>
      <c r="W2">
        <v>4.2500064454192399E-4</v>
      </c>
      <c r="X2">
        <v>5.1806998155597204E-4</v>
      </c>
      <c r="Y2">
        <v>8.4151354458512483E-4</v>
      </c>
      <c r="Z2">
        <v>1.7054434865823686E-3</v>
      </c>
      <c r="AA2">
        <v>2.0000076309030656E-4</v>
      </c>
      <c r="AB2">
        <v>-1.6449180761684576E-3</v>
      </c>
      <c r="AC2">
        <v>-2.1058282303031324E-4</v>
      </c>
      <c r="AD2">
        <v>1.057480151611047E-3</v>
      </c>
      <c r="AE2">
        <v>2.3723217888742842E-3</v>
      </c>
      <c r="AF2">
        <v>1.6098263748678746E-3</v>
      </c>
      <c r="AG2">
        <v>2.207763660000142E-3</v>
      </c>
      <c r="AH2">
        <v>1.5310030732161881E-3</v>
      </c>
      <c r="AI2">
        <v>1.6945268632143141E-3</v>
      </c>
      <c r="AJ2">
        <v>1.613749728180957E-3</v>
      </c>
      <c r="AK2">
        <v>1.5657441240319475E-3</v>
      </c>
      <c r="AL2">
        <v>2.0226956555635328E-3</v>
      </c>
      <c r="AM2">
        <v>1.3709984365863793E-3</v>
      </c>
      <c r="AN2">
        <v>9.0770463470859358E-4</v>
      </c>
      <c r="AO2">
        <v>1.4056279349172604E-3</v>
      </c>
      <c r="AP2">
        <v>-3.3556474559126503E-3</v>
      </c>
      <c r="AQ2">
        <v>2.3879060651710482E-3</v>
      </c>
      <c r="AR2">
        <v>-6.9328853696113248E-3</v>
      </c>
      <c r="AS2">
        <v>2.1465900698027198E-2</v>
      </c>
      <c r="AT2">
        <v>5.2317339099879718E-4</v>
      </c>
      <c r="AU2">
        <v>3.7939554649222613E-4</v>
      </c>
      <c r="AV2">
        <v>5.9432744430363074E-4</v>
      </c>
      <c r="AW2">
        <v>-1.8448064104208391E-3</v>
      </c>
      <c r="AX2">
        <v>-4.2582076361130942E-4</v>
      </c>
      <c r="AY2">
        <v>-2.3864563998404814E-3</v>
      </c>
      <c r="AZ2">
        <v>-3.046529013897389E-3</v>
      </c>
      <c r="BA2">
        <v>-1.6535511607419816E-3</v>
      </c>
      <c r="BB2">
        <v>-9.3350681283055792E-4</v>
      </c>
      <c r="BC2">
        <v>-4.4266452803070646E-5</v>
      </c>
      <c r="BD2">
        <v>-4.7742740351077902E-3</v>
      </c>
      <c r="BE2">
        <v>-1.988981833864529E-3</v>
      </c>
      <c r="BF2">
        <v>-2.7233753344749754E-4</v>
      </c>
      <c r="BG2">
        <v>-1.868814898562705E-4</v>
      </c>
      <c r="BH2">
        <v>1.6152351008451326E-3</v>
      </c>
      <c r="BI2">
        <v>-5.3911915292667774E-4</v>
      </c>
      <c r="BJ2">
        <v>1.1864548218911282E-2</v>
      </c>
      <c r="BK2">
        <v>-5.7142173000570141E-4</v>
      </c>
      <c r="BL2">
        <v>-6.9612234934269532E-5</v>
      </c>
      <c r="BM2">
        <v>-3.8969782429511198E-4</v>
      </c>
      <c r="BN2">
        <v>1.5501276674288861E-4</v>
      </c>
      <c r="BO2">
        <v>-3.030437981945733E-3</v>
      </c>
      <c r="BP2">
        <v>-1.9202240910575982E-3</v>
      </c>
      <c r="BQ2">
        <v>-7.4889691103248533E-4</v>
      </c>
      <c r="BR2">
        <v>-1.1396846285426259E-3</v>
      </c>
      <c r="BS2">
        <v>-2.0130171516975826E-3</v>
      </c>
      <c r="BT2">
        <v>-7.7019078217422021E-3</v>
      </c>
      <c r="BU2">
        <v>-2.1143846854061029E-3</v>
      </c>
      <c r="BV2">
        <v>-5.6358861742560854E-4</v>
      </c>
      <c r="BW2">
        <v>-3.8936765434307349E-3</v>
      </c>
      <c r="BX2">
        <v>-4.4457749815723906E-3</v>
      </c>
      <c r="BY2">
        <v>-3.1922516461728001E-4</v>
      </c>
      <c r="BZ2">
        <v>-4.1977245705457295E-3</v>
      </c>
      <c r="CA2">
        <v>-3.006237866653833E-4</v>
      </c>
      <c r="CB2">
        <v>-4.1504731167731675E-3</v>
      </c>
      <c r="CC2">
        <v>-2.1974254208994653E-3</v>
      </c>
      <c r="CD2">
        <v>-3.0162663187746517E-3</v>
      </c>
      <c r="CE2">
        <v>-1.3836613198607274E-4</v>
      </c>
      <c r="CF2">
        <v>-6.625189636365378E-3</v>
      </c>
      <c r="CG2">
        <v>2.4101339491967711E-4</v>
      </c>
      <c r="CH2">
        <v>3.6224691215843824E-3</v>
      </c>
    </row>
    <row r="3" spans="1:86" x14ac:dyDescent="0.25">
      <c r="A3" t="s">
        <v>281</v>
      </c>
      <c r="B3">
        <v>-1.2997992668892628</v>
      </c>
      <c r="C3">
        <v>5.3946807550125332E-3</v>
      </c>
      <c r="D3">
        <v>1.1769461553312221E-2</v>
      </c>
      <c r="E3">
        <v>5.1919759235596573E-3</v>
      </c>
      <c r="F3">
        <v>1.2571691436368641E-4</v>
      </c>
      <c r="G3">
        <v>6.3055264701065386E-4</v>
      </c>
      <c r="H3">
        <v>-3.6411195053078264E-5</v>
      </c>
      <c r="I3">
        <v>4.1643355169066474E-5</v>
      </c>
      <c r="J3">
        <v>-1.3433682689396986E-3</v>
      </c>
      <c r="K3">
        <v>-1.6368725367446478E-3</v>
      </c>
      <c r="L3">
        <v>-1.9474116201529305E-3</v>
      </c>
      <c r="M3">
        <v>-1.9819146650955992E-3</v>
      </c>
      <c r="N3">
        <v>-2.8534232038985815E-3</v>
      </c>
      <c r="O3">
        <v>-1.798479199915269E-3</v>
      </c>
      <c r="P3">
        <v>-2.8100185417017768E-3</v>
      </c>
      <c r="Q3">
        <v>9.342522198552912E-4</v>
      </c>
      <c r="R3">
        <v>1.6476111663624345E-3</v>
      </c>
      <c r="S3">
        <v>1.4712549386779457E-3</v>
      </c>
      <c r="T3">
        <v>4.7943215806574172E-4</v>
      </c>
      <c r="U3">
        <v>2.1969574543548621E-4</v>
      </c>
      <c r="V3">
        <v>-7.4119351387220761E-4</v>
      </c>
      <c r="W3">
        <v>-1.7373093404074054E-3</v>
      </c>
      <c r="X3">
        <v>1.4234816807912158E-3</v>
      </c>
      <c r="Y3">
        <v>1.3460187304724423E-3</v>
      </c>
      <c r="Z3">
        <v>1.40610968348868E-5</v>
      </c>
      <c r="AA3">
        <v>-6.7292735224047889E-4</v>
      </c>
      <c r="AB3">
        <v>-1.5414413614880007E-3</v>
      </c>
      <c r="AC3">
        <v>5.4770430177395737E-4</v>
      </c>
      <c r="AD3">
        <v>1.463662747640199E-3</v>
      </c>
      <c r="AE3">
        <v>1.1244880953976144E-3</v>
      </c>
      <c r="AF3">
        <v>1.2416415793213601E-3</v>
      </c>
      <c r="AG3">
        <v>-5.8218167720711566E-4</v>
      </c>
      <c r="AH3">
        <v>-2.4072645518184718E-5</v>
      </c>
      <c r="AI3">
        <v>1.7979607165370556E-4</v>
      </c>
      <c r="AJ3">
        <v>2.6547320584904339E-4</v>
      </c>
      <c r="AK3">
        <v>7.5178446458490291E-4</v>
      </c>
      <c r="AL3">
        <v>-7.6448492247957223E-5</v>
      </c>
      <c r="AM3">
        <v>-5.8107077870066758E-4</v>
      </c>
      <c r="AN3">
        <v>-4.8821205971134543E-4</v>
      </c>
      <c r="AO3">
        <v>2.7970184372349776E-5</v>
      </c>
      <c r="AP3">
        <v>-2.1452073039271595E-4</v>
      </c>
      <c r="AQ3">
        <v>1.0761589083812708E-3</v>
      </c>
      <c r="AR3">
        <v>-4.5615768746740124E-3</v>
      </c>
      <c r="AS3">
        <v>1.1715419628397332E-3</v>
      </c>
      <c r="AT3">
        <v>1.9420226756856444E-3</v>
      </c>
      <c r="AU3">
        <v>1.0504827396826621E-3</v>
      </c>
      <c r="AV3">
        <v>6.3305678518222163E-5</v>
      </c>
      <c r="AW3">
        <v>-1.0331295089381954E-4</v>
      </c>
      <c r="AX3">
        <v>-5.338899034470644E-5</v>
      </c>
      <c r="AY3">
        <v>-9.2689422235602622E-5</v>
      </c>
      <c r="AZ3">
        <v>-7.1992320325126816E-4</v>
      </c>
      <c r="BA3">
        <v>-5.0100624246490061E-4</v>
      </c>
      <c r="BB3">
        <v>-4.3949781900356983E-4</v>
      </c>
      <c r="BC3">
        <v>-5.7957499413102535E-4</v>
      </c>
      <c r="BD3">
        <v>-9.6636244800354779E-4</v>
      </c>
      <c r="BE3">
        <v>-4.7572165863867097E-4</v>
      </c>
      <c r="BF3">
        <v>-9.3393988816680578E-4</v>
      </c>
      <c r="BG3">
        <v>3.1468225011768605E-4</v>
      </c>
      <c r="BH3">
        <v>4.9998970477436457E-4</v>
      </c>
      <c r="BI3">
        <v>5.1327394170189882E-4</v>
      </c>
      <c r="BJ3">
        <v>1.0408047124612001E-3</v>
      </c>
      <c r="BK3">
        <v>3.6482565777525618E-4</v>
      </c>
      <c r="BL3">
        <v>-3.0061640266245684E-4</v>
      </c>
      <c r="BM3">
        <v>-4.926082822880025E-4</v>
      </c>
      <c r="BN3">
        <v>1.0612305792371185E-4</v>
      </c>
      <c r="BO3">
        <v>1.6083157447091003E-4</v>
      </c>
      <c r="BP3">
        <v>-7.3287386248496386E-4</v>
      </c>
      <c r="BQ3">
        <v>-3.8808487852008547E-4</v>
      </c>
      <c r="BR3">
        <v>-4.2509217558311192E-4</v>
      </c>
      <c r="BS3">
        <v>3.0063208256295377E-4</v>
      </c>
      <c r="BT3">
        <v>5.4598636039928793E-4</v>
      </c>
      <c r="BU3">
        <v>5.3208914659655078E-4</v>
      </c>
      <c r="BV3">
        <v>2.1445506988247273E-4</v>
      </c>
      <c r="BW3">
        <v>-1.783373438700389E-4</v>
      </c>
      <c r="BX3">
        <v>5.8846245585890964E-5</v>
      </c>
      <c r="BY3">
        <v>-9.3942800575038624E-5</v>
      </c>
      <c r="BZ3">
        <v>2.1651104745399279E-4</v>
      </c>
      <c r="CA3">
        <v>2.118517037422531E-4</v>
      </c>
      <c r="CB3">
        <v>-1.7026689173841594E-4</v>
      </c>
      <c r="CC3">
        <v>-1.8750410352043096E-4</v>
      </c>
      <c r="CD3">
        <v>-4.9871707004307299E-4</v>
      </c>
      <c r="CE3">
        <v>-1.3826943663618798E-4</v>
      </c>
      <c r="CF3">
        <v>8.3689088773714906E-5</v>
      </c>
      <c r="CG3">
        <v>-1.5953871814750937E-4</v>
      </c>
      <c r="CH3">
        <v>-7.7221850511109691E-4</v>
      </c>
    </row>
    <row r="4" spans="1:86" x14ac:dyDescent="0.25">
      <c r="A4" t="s">
        <v>282</v>
      </c>
      <c r="B4">
        <v>3.0061833640683528</v>
      </c>
      <c r="C4">
        <v>5.1403454270353933E-3</v>
      </c>
      <c r="D4">
        <v>5.1919759235596573E-3</v>
      </c>
      <c r="E4">
        <v>1.5476449542162915E-2</v>
      </c>
      <c r="F4">
        <v>-1.4900964061574149E-4</v>
      </c>
      <c r="G4">
        <v>-1.797073812669583E-3</v>
      </c>
      <c r="H4">
        <v>-8.877628703006479E-4</v>
      </c>
      <c r="I4">
        <v>-1.8034936162687775E-3</v>
      </c>
      <c r="J4">
        <v>-1.0785288707906497E-3</v>
      </c>
      <c r="K4">
        <v>-1.3943849965516388E-3</v>
      </c>
      <c r="L4">
        <v>-2.1409994399584869E-3</v>
      </c>
      <c r="M4">
        <v>-1.755954119489678E-3</v>
      </c>
      <c r="N4">
        <v>-1.0946813034407744E-3</v>
      </c>
      <c r="O4">
        <v>-5.7899077182235758E-4</v>
      </c>
      <c r="P4">
        <v>-2.1315358661695388E-3</v>
      </c>
      <c r="Q4">
        <v>8.1468500223529138E-4</v>
      </c>
      <c r="R4">
        <v>5.4065386873672762E-4</v>
      </c>
      <c r="S4">
        <v>5.7484220868702881E-4</v>
      </c>
      <c r="T4">
        <v>-1.7057095795262849E-3</v>
      </c>
      <c r="U4">
        <v>-1.8584789302696368E-4</v>
      </c>
      <c r="V4">
        <v>-9.3819152130136124E-4</v>
      </c>
      <c r="W4">
        <v>-1.7297058533005372E-3</v>
      </c>
      <c r="X4">
        <v>1.4678087106422054E-3</v>
      </c>
      <c r="Y4">
        <v>1.5131069133202141E-3</v>
      </c>
      <c r="Z4">
        <v>1.1730188059753618E-3</v>
      </c>
      <c r="AA4">
        <v>-6.064506186683842E-5</v>
      </c>
      <c r="AB4">
        <v>-2.0610890995884528E-3</v>
      </c>
      <c r="AC4">
        <v>7.6747207526323385E-5</v>
      </c>
      <c r="AD4">
        <v>2.9770660404465854E-4</v>
      </c>
      <c r="AE4">
        <v>-1.9926923415342719E-4</v>
      </c>
      <c r="AF4">
        <v>2.7446599880972812E-7</v>
      </c>
      <c r="AG4">
        <v>-4.3720824133674477E-4</v>
      </c>
      <c r="AH4">
        <v>4.3497964878303023E-5</v>
      </c>
      <c r="AI4">
        <v>2.9796244400383243E-4</v>
      </c>
      <c r="AJ4">
        <v>6.0342418316680125E-4</v>
      </c>
      <c r="AK4">
        <v>-6.3926163352664381E-4</v>
      </c>
      <c r="AL4">
        <v>-4.5710956586156938E-4</v>
      </c>
      <c r="AM4">
        <v>-1.0040911739957624E-3</v>
      </c>
      <c r="AN4">
        <v>-1.3541068367109764E-3</v>
      </c>
      <c r="AO4">
        <v>-5.1054622771596193E-4</v>
      </c>
      <c r="AP4">
        <v>1.0284149731165065E-3</v>
      </c>
      <c r="AQ4">
        <v>-2.5564255865159784E-4</v>
      </c>
      <c r="AR4">
        <v>-3.3560856233229596E-3</v>
      </c>
      <c r="AS4">
        <v>1.0349208055161541E-3</v>
      </c>
      <c r="AT4">
        <v>1.0956860877411316E-3</v>
      </c>
      <c r="AU4">
        <v>9.7246260666046525E-3</v>
      </c>
      <c r="AV4">
        <v>-1.141683639292153E-4</v>
      </c>
      <c r="AW4">
        <v>-7.7325021058865834E-4</v>
      </c>
      <c r="AX4">
        <v>-4.446398592790813E-4</v>
      </c>
      <c r="AY4">
        <v>-7.0797568278567306E-4</v>
      </c>
      <c r="AZ4">
        <v>-4.1709179626460619E-4</v>
      </c>
      <c r="BA4">
        <v>-3.779256319612323E-4</v>
      </c>
      <c r="BB4">
        <v>-5.8625133067373241E-4</v>
      </c>
      <c r="BC4">
        <v>-6.8544328881725341E-4</v>
      </c>
      <c r="BD4">
        <v>-1.3171926214938144E-4</v>
      </c>
      <c r="BE4">
        <v>1.6390927893353806E-4</v>
      </c>
      <c r="BF4">
        <v>-6.2050405215090991E-4</v>
      </c>
      <c r="BG4">
        <v>4.5921820503548469E-4</v>
      </c>
      <c r="BH4">
        <v>2.159321695704922E-4</v>
      </c>
      <c r="BI4">
        <v>1.6515276355087927E-4</v>
      </c>
      <c r="BJ4">
        <v>3.0346032496323446E-4</v>
      </c>
      <c r="BK4">
        <v>1.2804302626370065E-4</v>
      </c>
      <c r="BL4">
        <v>-3.4993320899041978E-4</v>
      </c>
      <c r="BM4">
        <v>-5.8582344126022765E-4</v>
      </c>
      <c r="BN4">
        <v>2.2013466075981183E-4</v>
      </c>
      <c r="BO4">
        <v>3.6839078990260168E-4</v>
      </c>
      <c r="BP4">
        <v>-1.1845627665592378E-4</v>
      </c>
      <c r="BQ4">
        <v>-1.2035023350041342E-4</v>
      </c>
      <c r="BR4">
        <v>-7.716009165403923E-4</v>
      </c>
      <c r="BS4">
        <v>1.9884419761964138E-4</v>
      </c>
      <c r="BT4">
        <v>-3.844334902007011E-4</v>
      </c>
      <c r="BU4">
        <v>-3.5950366910046411E-4</v>
      </c>
      <c r="BV4">
        <v>-5.6330216945235548E-4</v>
      </c>
      <c r="BW4">
        <v>-5.0746432972406945E-4</v>
      </c>
      <c r="BX4">
        <v>-6.5099816331059656E-5</v>
      </c>
      <c r="BY4">
        <v>-3.2337634397956749E-4</v>
      </c>
      <c r="BZ4">
        <v>1.1355886105346007E-4</v>
      </c>
      <c r="CA4">
        <v>-6.6435561516477572E-4</v>
      </c>
      <c r="CB4">
        <v>-6.1455387879022841E-4</v>
      </c>
      <c r="CC4">
        <v>-6.3840801229101741E-4</v>
      </c>
      <c r="CD4">
        <v>-9.9018669443056893E-4</v>
      </c>
      <c r="CE4">
        <v>-5.5663520027808143E-4</v>
      </c>
      <c r="CF4">
        <v>6.8841946803128887E-4</v>
      </c>
      <c r="CG4">
        <v>-7.6467437944698969E-4</v>
      </c>
      <c r="CH4">
        <v>-1.3070250906313676E-4</v>
      </c>
    </row>
    <row r="5" spans="1:86" x14ac:dyDescent="0.25">
      <c r="A5" t="s">
        <v>283</v>
      </c>
      <c r="B5">
        <v>-0.17645640138388471</v>
      </c>
      <c r="C5">
        <v>1.0427315038728861E-4</v>
      </c>
      <c r="D5">
        <v>1.2571691436368641E-4</v>
      </c>
      <c r="E5">
        <v>-1.4900964061574149E-4</v>
      </c>
      <c r="F5">
        <v>8.7254067474818141E-3</v>
      </c>
      <c r="G5">
        <v>-5.0997047744795053E-4</v>
      </c>
      <c r="H5">
        <v>8.6087656284276534E-5</v>
      </c>
      <c r="I5">
        <v>2.9294222251775891E-4</v>
      </c>
      <c r="J5">
        <v>3.8709125128918743E-4</v>
      </c>
      <c r="K5">
        <v>-2.7116921619721893E-5</v>
      </c>
      <c r="L5">
        <v>-2.7907104102220515E-4</v>
      </c>
      <c r="M5">
        <v>-8.8343861341869286E-4</v>
      </c>
      <c r="N5">
        <v>-1.8564324102235158E-3</v>
      </c>
      <c r="O5">
        <v>-6.725142263710439E-4</v>
      </c>
      <c r="P5">
        <v>-7.6550451530582055E-4</v>
      </c>
      <c r="Q5">
        <v>9.3757443768358376E-4</v>
      </c>
      <c r="R5">
        <v>1.0339666686728932E-3</v>
      </c>
      <c r="S5">
        <v>1.3203744668328231E-3</v>
      </c>
      <c r="T5">
        <v>-5.9622366362044495E-4</v>
      </c>
      <c r="U5">
        <v>-1.7199464938105419E-3</v>
      </c>
      <c r="V5">
        <v>7.1741363190391903E-4</v>
      </c>
      <c r="W5">
        <v>1.3903275203240124E-3</v>
      </c>
      <c r="X5">
        <v>2.6459930452905732E-4</v>
      </c>
      <c r="Y5">
        <v>1.7899795080127243E-4</v>
      </c>
      <c r="Z5">
        <v>1.2356532712220382E-4</v>
      </c>
      <c r="AA5">
        <v>1.4946934187332143E-4</v>
      </c>
      <c r="AB5">
        <v>-3.5417010003785702E-4</v>
      </c>
      <c r="AC5">
        <v>-1.1547979615100986E-4</v>
      </c>
      <c r="AD5">
        <v>7.8736816578798868E-4</v>
      </c>
      <c r="AE5">
        <v>1.0556336557612589E-3</v>
      </c>
      <c r="AF5">
        <v>4.170566727725644E-4</v>
      </c>
      <c r="AG5">
        <v>2.9127545446756354E-4</v>
      </c>
      <c r="AH5">
        <v>1.1768809812608104E-3</v>
      </c>
      <c r="AI5">
        <v>3.2478685536146458E-4</v>
      </c>
      <c r="AJ5">
        <v>-2.0328693379988529E-4</v>
      </c>
      <c r="AK5">
        <v>6.5175212375530864E-4</v>
      </c>
      <c r="AL5">
        <v>6.4451676550498539E-4</v>
      </c>
      <c r="AM5">
        <v>1.7347088989199641E-4</v>
      </c>
      <c r="AN5">
        <v>1.8845413100847198E-4</v>
      </c>
      <c r="AO5">
        <v>-1.8073198513898314E-5</v>
      </c>
      <c r="AP5">
        <v>2.0800990566727945E-5</v>
      </c>
      <c r="AQ5">
        <v>1.9905770083434426E-3</v>
      </c>
      <c r="AR5">
        <v>-4.3467786438428045E-3</v>
      </c>
      <c r="AS5">
        <v>2.8350964116592887E-5</v>
      </c>
      <c r="AT5">
        <v>2.8036298104911687E-4</v>
      </c>
      <c r="AU5">
        <v>-5.8302663010033893E-4</v>
      </c>
      <c r="AV5">
        <v>2.9144574823325269E-3</v>
      </c>
      <c r="AW5">
        <v>-1.0671909596886024E-3</v>
      </c>
      <c r="AX5">
        <v>-7.336335000302889E-4</v>
      </c>
      <c r="AY5">
        <v>-1.4145807956518041E-4</v>
      </c>
      <c r="AZ5">
        <v>-2.2507421860114838E-4</v>
      </c>
      <c r="BA5">
        <v>-1.5704098167935082E-4</v>
      </c>
      <c r="BB5">
        <v>-7.7245476478580554E-4</v>
      </c>
      <c r="BC5">
        <v>-2.544959935964358E-4</v>
      </c>
      <c r="BD5">
        <v>-1.2155184834203863E-3</v>
      </c>
      <c r="BE5">
        <v>-3.3684275079722383E-4</v>
      </c>
      <c r="BF5">
        <v>-2.9427611128328424E-4</v>
      </c>
      <c r="BG5">
        <v>3.0601256644444369E-4</v>
      </c>
      <c r="BH5">
        <v>-1.7408997955572562E-4</v>
      </c>
      <c r="BI5">
        <v>5.6606834890736603E-5</v>
      </c>
      <c r="BJ5">
        <v>9.0703031629634379E-5</v>
      </c>
      <c r="BK5">
        <v>-3.3728273107544405E-4</v>
      </c>
      <c r="BL5">
        <v>-1.1309886377303521E-4</v>
      </c>
      <c r="BM5">
        <v>2.1401518197461169E-4</v>
      </c>
      <c r="BN5">
        <v>-1.1260717193015937E-4</v>
      </c>
      <c r="BO5">
        <v>-2.5976831279250328E-4</v>
      </c>
      <c r="BP5">
        <v>-3.457004751380152E-4</v>
      </c>
      <c r="BQ5">
        <v>-2.2071085335976978E-4</v>
      </c>
      <c r="BR5">
        <v>2.1661644462842613E-4</v>
      </c>
      <c r="BS5">
        <v>3.1682981538229681E-4</v>
      </c>
      <c r="BT5">
        <v>5.7904351144301284E-4</v>
      </c>
      <c r="BU5">
        <v>7.0292110826036629E-4</v>
      </c>
      <c r="BV5">
        <v>-3.6207247842915205E-4</v>
      </c>
      <c r="BW5">
        <v>-4.2632550447833006E-5</v>
      </c>
      <c r="BX5">
        <v>3.367715602333747E-4</v>
      </c>
      <c r="BY5">
        <v>4.8349513837703207E-4</v>
      </c>
      <c r="BZ5">
        <v>3.7120943631260866E-4</v>
      </c>
      <c r="CA5">
        <v>3.5227733617492315E-4</v>
      </c>
      <c r="CB5">
        <v>4.6003172332679317E-4</v>
      </c>
      <c r="CC5">
        <v>1.727162249306074E-4</v>
      </c>
      <c r="CD5">
        <v>4.4917131315718502E-4</v>
      </c>
      <c r="CE5">
        <v>-2.399938860737456E-4</v>
      </c>
      <c r="CF5">
        <v>3.6976857008704758E-4</v>
      </c>
      <c r="CG5">
        <v>8.9534612546965961E-4</v>
      </c>
      <c r="CH5">
        <v>-8.9352528461922895E-4</v>
      </c>
    </row>
    <row r="6" spans="1:86" x14ac:dyDescent="0.25">
      <c r="A6" t="s">
        <v>284</v>
      </c>
      <c r="B6">
        <v>-0.33236078889173015</v>
      </c>
      <c r="C6">
        <v>-2.1993938357552792E-4</v>
      </c>
      <c r="D6">
        <v>6.3055264701065386E-4</v>
      </c>
      <c r="E6">
        <v>-1.797073812669583E-3</v>
      </c>
      <c r="F6">
        <v>-5.0997047744795053E-4</v>
      </c>
      <c r="G6">
        <v>6.3875119270013575E-2</v>
      </c>
      <c r="H6">
        <v>3.1462539567993018E-2</v>
      </c>
      <c r="I6">
        <v>3.1956518264852227E-2</v>
      </c>
      <c r="J6">
        <v>3.1491279264366505E-2</v>
      </c>
      <c r="K6">
        <v>3.1801772673375521E-2</v>
      </c>
      <c r="L6">
        <v>3.1941302086033845E-2</v>
      </c>
      <c r="M6">
        <v>3.2014992619934089E-2</v>
      </c>
      <c r="N6">
        <v>3.229520089636536E-2</v>
      </c>
      <c r="O6">
        <v>3.2252605680894129E-2</v>
      </c>
      <c r="P6">
        <v>3.2850284966727865E-2</v>
      </c>
      <c r="Q6">
        <v>-9.4314074396045604E-4</v>
      </c>
      <c r="R6">
        <v>-1.064945179986912E-3</v>
      </c>
      <c r="S6">
        <v>-1.5308761796492638E-3</v>
      </c>
      <c r="T6">
        <v>-1.5512247463466008E-4</v>
      </c>
      <c r="U6">
        <v>2.349614969027958E-3</v>
      </c>
      <c r="V6">
        <v>3.0946681237544778E-4</v>
      </c>
      <c r="W6">
        <v>-5.7992044917764001E-4</v>
      </c>
      <c r="X6">
        <v>-5.2375726438575661E-5</v>
      </c>
      <c r="Y6">
        <v>5.7008125040083815E-4</v>
      </c>
      <c r="Z6">
        <v>4.616458439877632E-4</v>
      </c>
      <c r="AA6">
        <v>4.9969226419277826E-4</v>
      </c>
      <c r="AB6">
        <v>5.7247122869520791E-4</v>
      </c>
      <c r="AC6">
        <v>6.2719163947093446E-4</v>
      </c>
      <c r="AD6">
        <v>4.3587134965772639E-3</v>
      </c>
      <c r="AE6">
        <v>1.7192212278675915E-3</v>
      </c>
      <c r="AF6">
        <v>3.5380886772029196E-3</v>
      </c>
      <c r="AG6">
        <v>2.0207351814833289E-3</v>
      </c>
      <c r="AH6">
        <v>3.6671472516453646E-5</v>
      </c>
      <c r="AI6">
        <v>3.2306664832589232E-4</v>
      </c>
      <c r="AJ6">
        <v>-2.3387029757566448E-4</v>
      </c>
      <c r="AK6">
        <v>8.6347744724826639E-4</v>
      </c>
      <c r="AL6">
        <v>2.4810695233181525E-3</v>
      </c>
      <c r="AM6">
        <v>3.3002775784841424E-3</v>
      </c>
      <c r="AN6">
        <v>1.7890170966275596E-3</v>
      </c>
      <c r="AO6">
        <v>2.2393504949280792E-3</v>
      </c>
      <c r="AP6">
        <v>4.6339810550420184E-3</v>
      </c>
      <c r="AQ6">
        <v>4.7153380034926215E-3</v>
      </c>
      <c r="AR6">
        <v>-3.3737726164264681E-2</v>
      </c>
      <c r="AS6">
        <v>-6.3733686346372745E-4</v>
      </c>
      <c r="AT6">
        <v>-7.836346820230091E-4</v>
      </c>
      <c r="AU6">
        <v>-2.0738550625837636E-3</v>
      </c>
      <c r="AV6">
        <v>-9.5622472410350425E-4</v>
      </c>
      <c r="AW6">
        <v>1.4665951110358511E-2</v>
      </c>
      <c r="AX6">
        <v>6.9134483694546257E-3</v>
      </c>
      <c r="AY6">
        <v>7.0640827998868019E-3</v>
      </c>
      <c r="AZ6">
        <v>6.8055552839915313E-3</v>
      </c>
      <c r="BA6">
        <v>6.9962182398120108E-3</v>
      </c>
      <c r="BB6">
        <v>6.9726657592440889E-3</v>
      </c>
      <c r="BC6">
        <v>6.882022711428815E-3</v>
      </c>
      <c r="BD6">
        <v>7.0599722912142952E-3</v>
      </c>
      <c r="BE6">
        <v>7.0985925790368193E-3</v>
      </c>
      <c r="BF6">
        <v>7.5816282459525916E-3</v>
      </c>
      <c r="BG6">
        <v>-1.0404352697453881E-3</v>
      </c>
      <c r="BH6">
        <v>-1.1580128280390795E-3</v>
      </c>
      <c r="BI6">
        <v>-6.2528799101092391E-4</v>
      </c>
      <c r="BJ6">
        <v>-9.5849711734270976E-4</v>
      </c>
      <c r="BK6">
        <v>1.3901836707968472E-3</v>
      </c>
      <c r="BL6">
        <v>6.323396165497687E-4</v>
      </c>
      <c r="BM6">
        <v>-3.795232163871854E-5</v>
      </c>
      <c r="BN6">
        <v>-2.5700484000391757E-4</v>
      </c>
      <c r="BO6">
        <v>-1.559308676078858E-4</v>
      </c>
      <c r="BP6">
        <v>-1.1828958364994752E-3</v>
      </c>
      <c r="BQ6">
        <v>-1.8119945320005078E-4</v>
      </c>
      <c r="BR6">
        <v>1.250806102174584E-3</v>
      </c>
      <c r="BS6">
        <v>2.6249165349409044E-4</v>
      </c>
      <c r="BT6">
        <v>3.1591546296327816E-3</v>
      </c>
      <c r="BU6">
        <v>1.4020092374484917E-3</v>
      </c>
      <c r="BV6">
        <v>2.2186112053020823E-3</v>
      </c>
      <c r="BW6">
        <v>2.3930580995621753E-3</v>
      </c>
      <c r="BX6">
        <v>6.211583088438625E-4</v>
      </c>
      <c r="BY6">
        <v>2.6888769231171845E-3</v>
      </c>
      <c r="BZ6">
        <v>3.9728959443327029E-4</v>
      </c>
      <c r="CA6">
        <v>1.785722335698896E-3</v>
      </c>
      <c r="CB6">
        <v>2.0541973909176249E-3</v>
      </c>
      <c r="CC6">
        <v>1.9664701371174924E-3</v>
      </c>
      <c r="CD6">
        <v>1.8683467940513931E-3</v>
      </c>
      <c r="CE6">
        <v>1.4090692129862755E-3</v>
      </c>
      <c r="CF6">
        <v>2.2382119055715452E-3</v>
      </c>
      <c r="CG6">
        <v>-1.2861277642009115E-4</v>
      </c>
      <c r="CH6">
        <v>-8.0165178908734591E-3</v>
      </c>
    </row>
    <row r="7" spans="1:86" x14ac:dyDescent="0.25">
      <c r="A7" t="s">
        <v>285</v>
      </c>
      <c r="B7">
        <v>0.1194392416837517</v>
      </c>
      <c r="C7">
        <v>-1.8645216561430022E-3</v>
      </c>
      <c r="D7">
        <v>-3.6411195053078264E-5</v>
      </c>
      <c r="E7">
        <v>-8.877628703006479E-4</v>
      </c>
      <c r="F7">
        <v>8.6087656284276534E-5</v>
      </c>
      <c r="G7">
        <v>3.1462539567993018E-2</v>
      </c>
      <c r="H7">
        <v>6.1776392238879742E-2</v>
      </c>
      <c r="I7">
        <v>3.2901785873177949E-2</v>
      </c>
      <c r="J7">
        <v>3.2310422580513393E-2</v>
      </c>
      <c r="K7">
        <v>3.3125777164358376E-2</v>
      </c>
      <c r="L7">
        <v>3.312133036103266E-2</v>
      </c>
      <c r="M7">
        <v>3.2872902189446225E-2</v>
      </c>
      <c r="N7">
        <v>3.4107422095551634E-2</v>
      </c>
      <c r="O7">
        <v>3.4154846387208983E-2</v>
      </c>
      <c r="P7">
        <v>3.4514150163920176E-2</v>
      </c>
      <c r="Q7">
        <v>-3.8448348498028428E-3</v>
      </c>
      <c r="R7">
        <v>-4.5489102946604243E-3</v>
      </c>
      <c r="S7">
        <v>-4.4550916272525793E-3</v>
      </c>
      <c r="T7">
        <v>-3.8838357225204345E-3</v>
      </c>
      <c r="U7">
        <v>1.421929656660265E-3</v>
      </c>
      <c r="V7">
        <v>-7.5358699843384733E-3</v>
      </c>
      <c r="W7">
        <v>-7.1509149047869064E-3</v>
      </c>
      <c r="X7">
        <v>-1.7694584951274495E-5</v>
      </c>
      <c r="Y7">
        <v>-9.3716158443869942E-4</v>
      </c>
      <c r="Z7">
        <v>7.5199380295719277E-4</v>
      </c>
      <c r="AA7">
        <v>-1.0274048508414997E-3</v>
      </c>
      <c r="AB7">
        <v>-3.0190602312100013E-4</v>
      </c>
      <c r="AC7">
        <v>6.0759381459510545E-3</v>
      </c>
      <c r="AD7">
        <v>7.2504467596721401E-3</v>
      </c>
      <c r="AE7">
        <v>5.2146525146400304E-3</v>
      </c>
      <c r="AF7">
        <v>3.970302185998904E-3</v>
      </c>
      <c r="AG7">
        <v>1.5684108736595337E-3</v>
      </c>
      <c r="AH7">
        <v>2.0422150956707053E-3</v>
      </c>
      <c r="AI7">
        <v>1.0143388673611517E-3</v>
      </c>
      <c r="AJ7">
        <v>-4.4804932447846542E-4</v>
      </c>
      <c r="AK7">
        <v>3.9132909421700859E-4</v>
      </c>
      <c r="AL7">
        <v>2.9694988684990683E-3</v>
      </c>
      <c r="AM7">
        <v>2.7842807389747443E-3</v>
      </c>
      <c r="AN7">
        <v>3.0962622633715097E-3</v>
      </c>
      <c r="AO7">
        <v>2.6201978607071519E-4</v>
      </c>
      <c r="AP7">
        <v>5.5268449565749542E-3</v>
      </c>
      <c r="AQ7">
        <v>5.4772714474168351E-3</v>
      </c>
      <c r="AR7">
        <v>-2.7177449344127927E-2</v>
      </c>
      <c r="AS7">
        <v>-6.7389224705273563E-4</v>
      </c>
      <c r="AT7">
        <v>-4.1470838318161422E-4</v>
      </c>
      <c r="AU7">
        <v>-1.3064404012274691E-3</v>
      </c>
      <c r="AV7">
        <v>-5.604901903244401E-4</v>
      </c>
      <c r="AW7">
        <v>7.1436512385243244E-3</v>
      </c>
      <c r="AX7">
        <v>1.5389520898854028E-2</v>
      </c>
      <c r="AY7">
        <v>7.3331878998690782E-3</v>
      </c>
      <c r="AZ7">
        <v>7.2018565923783031E-3</v>
      </c>
      <c r="BA7">
        <v>7.2347426044227269E-3</v>
      </c>
      <c r="BB7">
        <v>7.1923120809431655E-3</v>
      </c>
      <c r="BC7">
        <v>7.1072372532507647E-3</v>
      </c>
      <c r="BD7">
        <v>7.5968105095537784E-3</v>
      </c>
      <c r="BE7">
        <v>7.6860827378394878E-3</v>
      </c>
      <c r="BF7">
        <v>7.6302854527756838E-3</v>
      </c>
      <c r="BG7">
        <v>-1.1696573485305856E-3</v>
      </c>
      <c r="BH7">
        <v>-1.8117903679268719E-3</v>
      </c>
      <c r="BI7">
        <v>-1.2381343597865663E-3</v>
      </c>
      <c r="BJ7">
        <v>-1.6667121054407441E-3</v>
      </c>
      <c r="BK7">
        <v>1.1854401646510528E-3</v>
      </c>
      <c r="BL7">
        <v>-2.63178469899868E-3</v>
      </c>
      <c r="BM7">
        <v>-2.4695091473215434E-3</v>
      </c>
      <c r="BN7">
        <v>-2.335324418450697E-4</v>
      </c>
      <c r="BO7">
        <v>-5.8625854345495138E-4</v>
      </c>
      <c r="BP7">
        <v>-2.9114341317437026E-4</v>
      </c>
      <c r="BQ7">
        <v>-1.2395747723575124E-3</v>
      </c>
      <c r="BR7">
        <v>9.0124663118782095E-4</v>
      </c>
      <c r="BS7">
        <v>2.2163231091613276E-3</v>
      </c>
      <c r="BT7">
        <v>3.2838787471265933E-3</v>
      </c>
      <c r="BU7">
        <v>2.7088048886606646E-3</v>
      </c>
      <c r="BV7">
        <v>1.6313354579952145E-3</v>
      </c>
      <c r="BW7">
        <v>1.8888554124024807E-3</v>
      </c>
      <c r="BX7">
        <v>1.7888254469263785E-3</v>
      </c>
      <c r="BY7">
        <v>1.6630493196651708E-3</v>
      </c>
      <c r="BZ7">
        <v>6.4826212368657588E-4</v>
      </c>
      <c r="CA7">
        <v>1.1734285648366898E-3</v>
      </c>
      <c r="CB7">
        <v>1.8973785614273971E-3</v>
      </c>
      <c r="CC7">
        <v>1.8023300049378552E-3</v>
      </c>
      <c r="CD7">
        <v>2.7409373138905608E-3</v>
      </c>
      <c r="CE7">
        <v>-4.5044867664947169E-4</v>
      </c>
      <c r="CF7">
        <v>3.0292257512324564E-3</v>
      </c>
      <c r="CG7">
        <v>8.8109860534071448E-4</v>
      </c>
      <c r="CH7">
        <v>-6.0081741148718159E-3</v>
      </c>
    </row>
    <row r="8" spans="1:86" x14ac:dyDescent="0.25">
      <c r="A8" t="s">
        <v>286</v>
      </c>
      <c r="B8">
        <v>6.8414870227888822E-2</v>
      </c>
      <c r="C8">
        <v>-2.0541403125695942E-3</v>
      </c>
      <c r="D8">
        <v>4.1643355169066474E-5</v>
      </c>
      <c r="E8">
        <v>-1.8034936162687775E-3</v>
      </c>
      <c r="F8">
        <v>2.9294222251775891E-4</v>
      </c>
      <c r="G8">
        <v>3.1956518264852227E-2</v>
      </c>
      <c r="H8">
        <v>3.2901785873177949E-2</v>
      </c>
      <c r="I8">
        <v>5.5516418242082317E-2</v>
      </c>
      <c r="J8">
        <v>3.3001331227072425E-2</v>
      </c>
      <c r="K8">
        <v>3.3735727350461188E-2</v>
      </c>
      <c r="L8">
        <v>3.3476216070088285E-2</v>
      </c>
      <c r="M8">
        <v>3.3949083827592257E-2</v>
      </c>
      <c r="N8">
        <v>3.430275549662859E-2</v>
      </c>
      <c r="O8">
        <v>3.4103938410307531E-2</v>
      </c>
      <c r="P8">
        <v>3.4399167322918749E-2</v>
      </c>
      <c r="Q8">
        <v>-4.1822747118288013E-3</v>
      </c>
      <c r="R8">
        <v>-3.7581961410356338E-3</v>
      </c>
      <c r="S8">
        <v>-3.0524322608237175E-3</v>
      </c>
      <c r="T8">
        <v>-6.0547365350938718E-3</v>
      </c>
      <c r="U8">
        <v>1.021991685253376E-3</v>
      </c>
      <c r="V8">
        <v>7.595411159838257E-4</v>
      </c>
      <c r="W8">
        <v>-7.5750881189133221E-4</v>
      </c>
      <c r="X8">
        <v>-2.9835848348158862E-3</v>
      </c>
      <c r="Y8">
        <v>6.4985318150717836E-5</v>
      </c>
      <c r="Z8">
        <v>1.3826696094143428E-3</v>
      </c>
      <c r="AA8">
        <v>-1.8146477146755504E-4</v>
      </c>
      <c r="AB8">
        <v>-1.3253209972209506E-3</v>
      </c>
      <c r="AC8">
        <v>3.61357775853352E-3</v>
      </c>
      <c r="AD8">
        <v>-5.9681758054609961E-4</v>
      </c>
      <c r="AE8">
        <v>-1.1752590041691187E-4</v>
      </c>
      <c r="AF8">
        <v>-3.237560530682324E-3</v>
      </c>
      <c r="AG8">
        <v>-3.1341658448029663E-3</v>
      </c>
      <c r="AH8">
        <v>-1.7805000686654528E-3</v>
      </c>
      <c r="AI8">
        <v>-4.2592463194011448E-3</v>
      </c>
      <c r="AJ8">
        <v>-5.2823000602085068E-3</v>
      </c>
      <c r="AK8">
        <v>-3.4398732403929993E-3</v>
      </c>
      <c r="AL8">
        <v>-1.4669630629863299E-3</v>
      </c>
      <c r="AM8">
        <v>-2.0328275417266528E-3</v>
      </c>
      <c r="AN8">
        <v>-2.1835170100612082E-3</v>
      </c>
      <c r="AO8">
        <v>-3.3659814017675125E-4</v>
      </c>
      <c r="AP8">
        <v>1.8576705526488651E-3</v>
      </c>
      <c r="AQ8">
        <v>3.2917754406323447E-3</v>
      </c>
      <c r="AR8">
        <v>-2.7084208315965586E-2</v>
      </c>
      <c r="AS8">
        <v>-1.1390439463111665E-3</v>
      </c>
      <c r="AT8">
        <v>-1.0110930102805152E-3</v>
      </c>
      <c r="AU8">
        <v>-5.5674502869101548E-4</v>
      </c>
      <c r="AV8">
        <v>7.0069622912863715E-5</v>
      </c>
      <c r="AW8">
        <v>6.9485945082818062E-3</v>
      </c>
      <c r="AX8">
        <v>7.0459596672867875E-3</v>
      </c>
      <c r="AY8">
        <v>1.450969021524386E-2</v>
      </c>
      <c r="AZ8">
        <v>7.2128884512521344E-3</v>
      </c>
      <c r="BA8">
        <v>7.3004656359047671E-3</v>
      </c>
      <c r="BB8">
        <v>7.0336453843046244E-3</v>
      </c>
      <c r="BC8">
        <v>7.1546946762221977E-3</v>
      </c>
      <c r="BD8">
        <v>7.5806040645828706E-3</v>
      </c>
      <c r="BE8">
        <v>7.4116390955644108E-3</v>
      </c>
      <c r="BF8">
        <v>7.3247656819013969E-3</v>
      </c>
      <c r="BG8">
        <v>-1.4805933755584889E-3</v>
      </c>
      <c r="BH8">
        <v>-1.5055445048904228E-3</v>
      </c>
      <c r="BI8">
        <v>-8.8676530220633165E-4</v>
      </c>
      <c r="BJ8">
        <v>-3.2213942201964594E-3</v>
      </c>
      <c r="BK8">
        <v>5.7360356838480776E-4</v>
      </c>
      <c r="BL8">
        <v>2.8719952594609237E-4</v>
      </c>
      <c r="BM8">
        <v>-1.9140723071398036E-4</v>
      </c>
      <c r="BN8">
        <v>-6.6588772691427464E-4</v>
      </c>
      <c r="BO8">
        <v>8.9321525918759504E-5</v>
      </c>
      <c r="BP8">
        <v>8.4218597122449998E-4</v>
      </c>
      <c r="BQ8">
        <v>-5.0050371268420095E-4</v>
      </c>
      <c r="BR8">
        <v>1.55944682278713E-4</v>
      </c>
      <c r="BS8">
        <v>1.1604060627321406E-3</v>
      </c>
      <c r="BT8">
        <v>6.6786940419314572E-4</v>
      </c>
      <c r="BU8">
        <v>3.1946177624420135E-4</v>
      </c>
      <c r="BV8">
        <v>-1.9464653427595782E-4</v>
      </c>
      <c r="BW8">
        <v>2.474402296239824E-4</v>
      </c>
      <c r="BX8">
        <v>2.0321957028158468E-4</v>
      </c>
      <c r="BY8">
        <v>-1.292773441741858E-4</v>
      </c>
      <c r="BZ8">
        <v>-1.2371177356450599E-3</v>
      </c>
      <c r="CA8">
        <v>-3.875157520221665E-4</v>
      </c>
      <c r="CB8">
        <v>1.6438304995707899E-4</v>
      </c>
      <c r="CC8">
        <v>2.39972507225239E-6</v>
      </c>
      <c r="CD8">
        <v>1.6591586360754917E-4</v>
      </c>
      <c r="CE8">
        <v>3.4282047071905117E-4</v>
      </c>
      <c r="CF8">
        <v>1.1959515171374065E-3</v>
      </c>
      <c r="CG8">
        <v>1.1942689781236464E-3</v>
      </c>
      <c r="CH8">
        <v>-6.115827631273398E-3</v>
      </c>
    </row>
    <row r="9" spans="1:86" x14ac:dyDescent="0.25">
      <c r="A9" t="s">
        <v>287</v>
      </c>
      <c r="B9">
        <v>0.17073812889865861</v>
      </c>
      <c r="C9">
        <v>-3.5711859916313726E-4</v>
      </c>
      <c r="D9">
        <v>-1.3433682689396986E-3</v>
      </c>
      <c r="E9">
        <v>-1.0785288707906497E-3</v>
      </c>
      <c r="F9">
        <v>3.8709125128918743E-4</v>
      </c>
      <c r="G9">
        <v>3.1491279264366505E-2</v>
      </c>
      <c r="H9">
        <v>3.2310422580513393E-2</v>
      </c>
      <c r="I9">
        <v>3.3001331227072425E-2</v>
      </c>
      <c r="J9">
        <v>5.8702365229916148E-2</v>
      </c>
      <c r="K9">
        <v>3.3112680493097693E-2</v>
      </c>
      <c r="L9">
        <v>3.3394246399785055E-2</v>
      </c>
      <c r="M9">
        <v>3.3506142588600192E-2</v>
      </c>
      <c r="N9">
        <v>3.3839651457674591E-2</v>
      </c>
      <c r="O9">
        <v>3.3558984943893651E-2</v>
      </c>
      <c r="P9">
        <v>3.4163402434346117E-2</v>
      </c>
      <c r="Q9">
        <v>-2.1922256495438349E-3</v>
      </c>
      <c r="R9">
        <v>-3.8014365903887219E-3</v>
      </c>
      <c r="S9">
        <v>-2.1352229417615416E-3</v>
      </c>
      <c r="T9">
        <v>-3.5862138034980667E-3</v>
      </c>
      <c r="U9">
        <v>1.0476690247221668E-3</v>
      </c>
      <c r="V9">
        <v>-2.3196278837661339E-4</v>
      </c>
      <c r="W9">
        <v>-4.7397129791956695E-4</v>
      </c>
      <c r="X9">
        <v>-2.4943150713519218E-3</v>
      </c>
      <c r="Y9">
        <v>8.4841252174477845E-4</v>
      </c>
      <c r="Z9">
        <v>7.5345282282246581E-4</v>
      </c>
      <c r="AA9">
        <v>1.667505999696843E-3</v>
      </c>
      <c r="AB9">
        <v>-1.3861571657450529E-3</v>
      </c>
      <c r="AC9">
        <v>5.2544323934618198E-4</v>
      </c>
      <c r="AD9">
        <v>-1.3431621317325877E-5</v>
      </c>
      <c r="AE9">
        <v>1.3279044077917207E-3</v>
      </c>
      <c r="AF9">
        <v>1.6371585370714503E-3</v>
      </c>
      <c r="AG9">
        <v>1.169747398910392E-3</v>
      </c>
      <c r="AH9">
        <v>-3.1562996164341604E-4</v>
      </c>
      <c r="AI9">
        <v>-5.2470346994351971E-5</v>
      </c>
      <c r="AJ9">
        <v>-1.801776287179418E-3</v>
      </c>
      <c r="AK9">
        <v>-1.9020166854753328E-4</v>
      </c>
      <c r="AL9">
        <v>1.9019546214710924E-3</v>
      </c>
      <c r="AM9">
        <v>5.2108790227579818E-4</v>
      </c>
      <c r="AN9">
        <v>8.6053355167515469E-4</v>
      </c>
      <c r="AO9">
        <v>1.3770760910651568E-3</v>
      </c>
      <c r="AP9">
        <v>3.698344533350364E-3</v>
      </c>
      <c r="AQ9">
        <v>5.0325659691706492E-3</v>
      </c>
      <c r="AR9">
        <v>-3.0014944113387437E-2</v>
      </c>
      <c r="AS9">
        <v>-5.2009949142992648E-4</v>
      </c>
      <c r="AT9">
        <v>-1.6767493955119604E-3</v>
      </c>
      <c r="AU9">
        <v>9.8285760773537349E-4</v>
      </c>
      <c r="AV9">
        <v>-1.7399657219102508E-4</v>
      </c>
      <c r="AW9">
        <v>6.8075076394582875E-3</v>
      </c>
      <c r="AX9">
        <v>7.0599629139863271E-3</v>
      </c>
      <c r="AY9">
        <v>7.188607086088543E-3</v>
      </c>
      <c r="AZ9">
        <v>1.6293828080321E-2</v>
      </c>
      <c r="BA9">
        <v>7.1305256456023047E-3</v>
      </c>
      <c r="BB9">
        <v>6.8578042323447306E-3</v>
      </c>
      <c r="BC9">
        <v>6.9281743962941039E-3</v>
      </c>
      <c r="BD9">
        <v>7.2860890657614969E-3</v>
      </c>
      <c r="BE9">
        <v>7.0494301901832352E-3</v>
      </c>
      <c r="BF9">
        <v>6.9897336637303516E-3</v>
      </c>
      <c r="BG9">
        <v>-6.9713601689258065E-4</v>
      </c>
      <c r="BH9">
        <v>-1.2276624538678218E-3</v>
      </c>
      <c r="BI9">
        <v>1.5209314175506608E-4</v>
      </c>
      <c r="BJ9">
        <v>-1.1432914544256523E-3</v>
      </c>
      <c r="BK9">
        <v>-2.8611268666878985E-4</v>
      </c>
      <c r="BL9">
        <v>-6.0607473207338397E-5</v>
      </c>
      <c r="BM9">
        <v>2.3670303650992648E-4</v>
      </c>
      <c r="BN9">
        <v>-7.2752689646596834E-4</v>
      </c>
      <c r="BO9">
        <v>-3.2119829755112016E-4</v>
      </c>
      <c r="BP9">
        <v>8.3940936976073998E-4</v>
      </c>
      <c r="BQ9">
        <v>4.7160991335536183E-4</v>
      </c>
      <c r="BR9">
        <v>1.41565417861998E-4</v>
      </c>
      <c r="BS9">
        <v>-3.0926160069227139E-4</v>
      </c>
      <c r="BT9">
        <v>1.6335291373225161E-4</v>
      </c>
      <c r="BU9">
        <v>1.4692666342962799E-4</v>
      </c>
      <c r="BV9">
        <v>3.4992504699527839E-4</v>
      </c>
      <c r="BW9">
        <v>4.5418727165094522E-4</v>
      </c>
      <c r="BX9">
        <v>-5.1115846261528403E-4</v>
      </c>
      <c r="BY9">
        <v>7.3779025908911203E-4</v>
      </c>
      <c r="BZ9">
        <v>-1.3369137167248786E-3</v>
      </c>
      <c r="CA9">
        <v>-1.8695593808185171E-4</v>
      </c>
      <c r="CB9">
        <v>7.4884540268474985E-4</v>
      </c>
      <c r="CC9">
        <v>1.948090648284679E-4</v>
      </c>
      <c r="CD9">
        <v>2.6144859168267601E-4</v>
      </c>
      <c r="CE9">
        <v>3.6335842586872292E-4</v>
      </c>
      <c r="CF9">
        <v>1.2369576887677688E-3</v>
      </c>
      <c r="CG9">
        <v>-8.5075288518628644E-4</v>
      </c>
      <c r="CH9">
        <v>-5.8813824478168982E-3</v>
      </c>
    </row>
    <row r="10" spans="1:86" x14ac:dyDescent="0.25">
      <c r="A10" t="s">
        <v>288</v>
      </c>
      <c r="B10">
        <v>0.31008172045906679</v>
      </c>
      <c r="C10">
        <v>-3.5552265947463315E-3</v>
      </c>
      <c r="D10">
        <v>-1.6368725367446478E-3</v>
      </c>
      <c r="E10">
        <v>-1.3943849965516388E-3</v>
      </c>
      <c r="F10">
        <v>-2.7116921619721893E-5</v>
      </c>
      <c r="G10">
        <v>3.1801772673375521E-2</v>
      </c>
      <c r="H10">
        <v>3.3125777164358376E-2</v>
      </c>
      <c r="I10">
        <v>3.3735727350461188E-2</v>
      </c>
      <c r="J10">
        <v>3.3112680493097693E-2</v>
      </c>
      <c r="K10">
        <v>5.7334926525171283E-2</v>
      </c>
      <c r="L10">
        <v>3.3778934414299015E-2</v>
      </c>
      <c r="M10">
        <v>3.3995177585785172E-2</v>
      </c>
      <c r="N10">
        <v>3.4710390839274553E-2</v>
      </c>
      <c r="O10">
        <v>3.4367408528235603E-2</v>
      </c>
      <c r="P10">
        <v>3.4747713893230808E-2</v>
      </c>
      <c r="Q10">
        <v>-1.7728573891490076E-3</v>
      </c>
      <c r="R10">
        <v>-4.4107744139286181E-3</v>
      </c>
      <c r="S10">
        <v>-4.3150232073944994E-3</v>
      </c>
      <c r="T10">
        <v>-3.4075203135008427E-3</v>
      </c>
      <c r="U10">
        <v>7.1455801230115457E-4</v>
      </c>
      <c r="V10">
        <v>-7.8035514898444668E-4</v>
      </c>
      <c r="W10">
        <v>-1.5597144707119319E-3</v>
      </c>
      <c r="X10">
        <v>-3.2100537966395421E-3</v>
      </c>
      <c r="Y10">
        <v>-9.0979730624797083E-4</v>
      </c>
      <c r="Z10">
        <v>2.2485582655610989E-4</v>
      </c>
      <c r="AA10">
        <v>1.7003267507320757E-3</v>
      </c>
      <c r="AB10">
        <v>-4.7823187509785905E-4</v>
      </c>
      <c r="AC10">
        <v>2.3240774786157034E-3</v>
      </c>
      <c r="AD10">
        <v>1.7891842448529462E-3</v>
      </c>
      <c r="AE10">
        <v>1.3448999446071116E-4</v>
      </c>
      <c r="AF10">
        <v>1.0779285470491466E-3</v>
      </c>
      <c r="AG10">
        <v>6.2295295086271774E-4</v>
      </c>
      <c r="AH10">
        <v>2.2306018325475975E-4</v>
      </c>
      <c r="AI10">
        <v>-1.1644855001685631E-3</v>
      </c>
      <c r="AJ10">
        <v>-1.0585615334309211E-3</v>
      </c>
      <c r="AK10">
        <v>-1.7510817916452431E-3</v>
      </c>
      <c r="AL10">
        <v>1.2581995053087282E-3</v>
      </c>
      <c r="AM10">
        <v>1.287980088830299E-3</v>
      </c>
      <c r="AN10">
        <v>3.5159921067845918E-4</v>
      </c>
      <c r="AO10">
        <v>1.1692551672417022E-4</v>
      </c>
      <c r="AP10">
        <v>3.1965475961220923E-3</v>
      </c>
      <c r="AQ10">
        <v>-5.4761594789942225E-4</v>
      </c>
      <c r="AR10">
        <v>-2.8232525152372418E-2</v>
      </c>
      <c r="AS10">
        <v>-1.1750757837814538E-3</v>
      </c>
      <c r="AT10">
        <v>-1.1331232800796277E-3</v>
      </c>
      <c r="AU10">
        <v>-1.3639254972498991E-4</v>
      </c>
      <c r="AV10">
        <v>-1.7855362209778607E-5</v>
      </c>
      <c r="AW10">
        <v>6.983755828175316E-3</v>
      </c>
      <c r="AX10">
        <v>7.1665825895973088E-3</v>
      </c>
      <c r="AY10">
        <v>7.3150894903689949E-3</v>
      </c>
      <c r="AZ10">
        <v>7.3208160082180963E-3</v>
      </c>
      <c r="BA10">
        <v>1.4477281899436706E-2</v>
      </c>
      <c r="BB10">
        <v>7.055305417920819E-3</v>
      </c>
      <c r="BC10">
        <v>7.0402161329667723E-3</v>
      </c>
      <c r="BD10">
        <v>7.5324221622701023E-3</v>
      </c>
      <c r="BE10">
        <v>7.2936118463088227E-3</v>
      </c>
      <c r="BF10">
        <v>7.1569200919742873E-3</v>
      </c>
      <c r="BG10">
        <v>1.0261552659487793E-4</v>
      </c>
      <c r="BH10">
        <v>-1.1383351426344313E-3</v>
      </c>
      <c r="BI10">
        <v>-6.2867983132364647E-4</v>
      </c>
      <c r="BJ10">
        <v>-1.403182933012506E-3</v>
      </c>
      <c r="BK10">
        <v>1.4530839568430121E-4</v>
      </c>
      <c r="BL10">
        <v>-2.1233987588148656E-4</v>
      </c>
      <c r="BM10">
        <v>-7.3512544834208546E-4</v>
      </c>
      <c r="BN10">
        <v>-4.3544282925685499E-4</v>
      </c>
      <c r="BO10">
        <v>8.0644658551673096E-5</v>
      </c>
      <c r="BP10">
        <v>4.1630070344959879E-4</v>
      </c>
      <c r="BQ10">
        <v>4.8462876036239996E-4</v>
      </c>
      <c r="BR10">
        <v>6.0780045100253038E-4</v>
      </c>
      <c r="BS10">
        <v>1.3034964676986367E-3</v>
      </c>
      <c r="BT10">
        <v>1.5100198996633343E-3</v>
      </c>
      <c r="BU10">
        <v>-1.3582799489360092E-4</v>
      </c>
      <c r="BV10">
        <v>1.1841068440302631E-3</v>
      </c>
      <c r="BW10">
        <v>8.5070784708640506E-4</v>
      </c>
      <c r="BX10">
        <v>8.9510444526785587E-4</v>
      </c>
      <c r="BY10">
        <v>3.1441032108297162E-4</v>
      </c>
      <c r="BZ10">
        <v>-5.5718840158565678E-4</v>
      </c>
      <c r="CA10">
        <v>-3.9890908030553287E-4</v>
      </c>
      <c r="CB10">
        <v>6.7384260442359019E-4</v>
      </c>
      <c r="CC10">
        <v>5.4292910359870009E-4</v>
      </c>
      <c r="CD10">
        <v>8.5352971098666235E-4</v>
      </c>
      <c r="CE10">
        <v>3.5086038043504906E-4</v>
      </c>
      <c r="CF10">
        <v>1.3811746830206728E-3</v>
      </c>
      <c r="CG10">
        <v>-9.9569221954313178E-4</v>
      </c>
      <c r="CH10">
        <v>-6.7130829997403508E-3</v>
      </c>
    </row>
    <row r="11" spans="1:86" x14ac:dyDescent="0.25">
      <c r="A11" t="s">
        <v>289</v>
      </c>
      <c r="B11">
        <v>0.30640168096709297</v>
      </c>
      <c r="C11">
        <v>-2.4896578383876572E-3</v>
      </c>
      <c r="D11">
        <v>-1.9474116201529305E-3</v>
      </c>
      <c r="E11">
        <v>-2.1409994399584869E-3</v>
      </c>
      <c r="F11">
        <v>-2.7907104102220515E-4</v>
      </c>
      <c r="G11">
        <v>3.1941302086033845E-2</v>
      </c>
      <c r="H11">
        <v>3.312133036103266E-2</v>
      </c>
      <c r="I11">
        <v>3.3476216070088285E-2</v>
      </c>
      <c r="J11">
        <v>3.3394246399785055E-2</v>
      </c>
      <c r="K11">
        <v>3.3778934414299015E-2</v>
      </c>
      <c r="L11">
        <v>5.5995546568173744E-2</v>
      </c>
      <c r="M11">
        <v>3.3853231019163481E-2</v>
      </c>
      <c r="N11">
        <v>3.4557435212842769E-2</v>
      </c>
      <c r="O11">
        <v>3.4222180553283042E-2</v>
      </c>
      <c r="P11">
        <v>3.488360861532637E-2</v>
      </c>
      <c r="Q11">
        <v>-1.5057936222954702E-3</v>
      </c>
      <c r="R11">
        <v>-4.0657234107502518E-3</v>
      </c>
      <c r="S11">
        <v>-3.9560730075062309E-3</v>
      </c>
      <c r="T11">
        <v>-1.5038229801338232E-3</v>
      </c>
      <c r="U11">
        <v>1.2923398884067436E-3</v>
      </c>
      <c r="V11">
        <v>6.3701690459515617E-6</v>
      </c>
      <c r="W11">
        <v>-7.0967130366717695E-4</v>
      </c>
      <c r="X11">
        <v>-3.1198130021236098E-3</v>
      </c>
      <c r="Y11">
        <v>5.5483413702681669E-4</v>
      </c>
      <c r="Z11">
        <v>-1.4608079316964231E-4</v>
      </c>
      <c r="AA11">
        <v>3.7878111764488537E-3</v>
      </c>
      <c r="AB11">
        <v>1.6934368224730569E-3</v>
      </c>
      <c r="AC11">
        <v>1.1992008666526601E-3</v>
      </c>
      <c r="AD11">
        <v>1.569191203131023E-3</v>
      </c>
      <c r="AE11">
        <v>5.741743654699781E-3</v>
      </c>
      <c r="AF11">
        <v>3.845745144099725E-3</v>
      </c>
      <c r="AG11">
        <v>3.1521968130579698E-3</v>
      </c>
      <c r="AH11">
        <v>1.517264534367608E-3</v>
      </c>
      <c r="AI11">
        <v>1.6321434450776938E-3</v>
      </c>
      <c r="AJ11">
        <v>8.7094216007898456E-4</v>
      </c>
      <c r="AK11">
        <v>1.281578212952425E-3</v>
      </c>
      <c r="AL11">
        <v>3.2164492906867227E-3</v>
      </c>
      <c r="AM11">
        <v>3.182972163742762E-3</v>
      </c>
      <c r="AN11">
        <v>3.0769676341912567E-3</v>
      </c>
      <c r="AO11">
        <v>3.1919101090552662E-3</v>
      </c>
      <c r="AP11">
        <v>1.6423076439419342E-3</v>
      </c>
      <c r="AQ11">
        <v>4.7106166550757705E-3</v>
      </c>
      <c r="AR11">
        <v>-3.2232906435928757E-2</v>
      </c>
      <c r="AS11">
        <v>-8.2042386183922209E-4</v>
      </c>
      <c r="AT11">
        <v>-3.2319471335009076E-4</v>
      </c>
      <c r="AU11">
        <v>-5.9456386796719659E-4</v>
      </c>
      <c r="AV11">
        <v>-5.6171657552666731E-4</v>
      </c>
      <c r="AW11">
        <v>6.9108815786032432E-3</v>
      </c>
      <c r="AX11">
        <v>7.1341924036270659E-3</v>
      </c>
      <c r="AY11">
        <v>7.1993828481829291E-3</v>
      </c>
      <c r="AZ11">
        <v>7.1271618683358164E-3</v>
      </c>
      <c r="BA11">
        <v>7.2006836576433697E-3</v>
      </c>
      <c r="BB11">
        <v>1.618157761095312E-2</v>
      </c>
      <c r="BC11">
        <v>7.0413820053462561E-3</v>
      </c>
      <c r="BD11">
        <v>7.432658106535199E-3</v>
      </c>
      <c r="BE11">
        <v>7.3741727473447642E-3</v>
      </c>
      <c r="BF11">
        <v>7.2511109014897906E-3</v>
      </c>
      <c r="BG11">
        <v>-2.0578073130288427E-4</v>
      </c>
      <c r="BH11">
        <v>-7.4915639194742391E-4</v>
      </c>
      <c r="BI11">
        <v>-1.0833000198897703E-3</v>
      </c>
      <c r="BJ11">
        <v>5.6512742892758563E-4</v>
      </c>
      <c r="BK11">
        <v>6.9731121267647966E-4</v>
      </c>
      <c r="BL11">
        <v>5.8171854029742697E-4</v>
      </c>
      <c r="BM11">
        <v>-1.4972990867098126E-4</v>
      </c>
      <c r="BN11">
        <v>-7.9455198399083153E-4</v>
      </c>
      <c r="BO11">
        <v>1.5276575004763106E-4</v>
      </c>
      <c r="BP11">
        <v>3.5493296465465436E-4</v>
      </c>
      <c r="BQ11">
        <v>1.3822846562065133E-3</v>
      </c>
      <c r="BR11">
        <v>1.0765996808482015E-3</v>
      </c>
      <c r="BS11">
        <v>7.2262022468563716E-4</v>
      </c>
      <c r="BT11">
        <v>1.5310112561616653E-3</v>
      </c>
      <c r="BU11">
        <v>9.0518233598193697E-4</v>
      </c>
      <c r="BV11">
        <v>1.8696984888665544E-3</v>
      </c>
      <c r="BW11">
        <v>2.3067572600472381E-3</v>
      </c>
      <c r="BX11">
        <v>8.6535889353756088E-4</v>
      </c>
      <c r="BY11">
        <v>1.47018872425041E-3</v>
      </c>
      <c r="BZ11">
        <v>7.0983995572288113E-4</v>
      </c>
      <c r="CA11">
        <v>1.217801415751014E-3</v>
      </c>
      <c r="CB11">
        <v>1.3488399213969909E-3</v>
      </c>
      <c r="CC11">
        <v>1.9208354596524564E-3</v>
      </c>
      <c r="CD11">
        <v>1.6758332684379063E-3</v>
      </c>
      <c r="CE11">
        <v>1.1922806773318867E-3</v>
      </c>
      <c r="CF11">
        <v>1.6976680642514057E-3</v>
      </c>
      <c r="CG11">
        <v>1.2408533826612465E-4</v>
      </c>
      <c r="CH11">
        <v>-8.1725183941614311E-3</v>
      </c>
    </row>
    <row r="12" spans="1:86" x14ac:dyDescent="0.25">
      <c r="A12" t="s">
        <v>290</v>
      </c>
      <c r="B12">
        <v>0.16318331786500195</v>
      </c>
      <c r="C12">
        <v>-2.4045828947953044E-3</v>
      </c>
      <c r="D12">
        <v>-1.9819146650955992E-3</v>
      </c>
      <c r="E12">
        <v>-1.755954119489678E-3</v>
      </c>
      <c r="F12">
        <v>-8.8343861341869286E-4</v>
      </c>
      <c r="G12">
        <v>3.2014992619934089E-2</v>
      </c>
      <c r="H12">
        <v>3.2872902189446225E-2</v>
      </c>
      <c r="I12">
        <v>3.3949083827592257E-2</v>
      </c>
      <c r="J12">
        <v>3.3506142588600192E-2</v>
      </c>
      <c r="K12">
        <v>3.3995177585785172E-2</v>
      </c>
      <c r="L12">
        <v>3.3853231019163481E-2</v>
      </c>
      <c r="M12">
        <v>5.4608842208147552E-2</v>
      </c>
      <c r="N12">
        <v>3.5061345868715454E-2</v>
      </c>
      <c r="O12">
        <v>3.4638622068101671E-2</v>
      </c>
      <c r="P12">
        <v>3.533608286114024E-2</v>
      </c>
      <c r="Q12">
        <v>-4.4539585317565182E-3</v>
      </c>
      <c r="R12">
        <v>-5.2370882243275982E-3</v>
      </c>
      <c r="S12">
        <v>-2.9312086508399291E-3</v>
      </c>
      <c r="T12">
        <v>-3.4133725204059987E-3</v>
      </c>
      <c r="U12">
        <v>2.2513030183801404E-3</v>
      </c>
      <c r="V12">
        <v>1.1390941369052252E-4</v>
      </c>
      <c r="W12">
        <v>-1.3026473383071966E-3</v>
      </c>
      <c r="X12">
        <v>-2.1684544984800912E-3</v>
      </c>
      <c r="Y12">
        <v>-1.0401293364352841E-5</v>
      </c>
      <c r="Z12">
        <v>1.3597637573240777E-3</v>
      </c>
      <c r="AA12">
        <v>1.8634314001274128E-3</v>
      </c>
      <c r="AB12">
        <v>-1.2564546781624803E-3</v>
      </c>
      <c r="AC12">
        <v>2.2462183124791952E-3</v>
      </c>
      <c r="AD12">
        <v>1.6157839105380915E-3</v>
      </c>
      <c r="AE12">
        <v>7.8316488396053035E-4</v>
      </c>
      <c r="AF12">
        <v>8.7552779242986681E-4</v>
      </c>
      <c r="AG12">
        <v>-2.3894498736311352E-4</v>
      </c>
      <c r="AH12">
        <v>-6.3545849314462343E-4</v>
      </c>
      <c r="AI12">
        <v>-1.3546784390931388E-3</v>
      </c>
      <c r="AJ12">
        <v>-1.8361930240931878E-3</v>
      </c>
      <c r="AK12">
        <v>-9.9786186876918209E-4</v>
      </c>
      <c r="AL12">
        <v>8.5998042030673515E-4</v>
      </c>
      <c r="AM12">
        <v>2.4977438587875569E-3</v>
      </c>
      <c r="AN12">
        <v>8.8103246531233219E-4</v>
      </c>
      <c r="AO12">
        <v>1.5409465680067329E-3</v>
      </c>
      <c r="AP12">
        <v>-2.0588621385713671E-4</v>
      </c>
      <c r="AQ12">
        <v>6.2435758916285283E-3</v>
      </c>
      <c r="AR12">
        <v>-2.8831388790196179E-2</v>
      </c>
      <c r="AS12">
        <v>-5.59232156706634E-4</v>
      </c>
      <c r="AT12">
        <v>-3.2948629914242235E-4</v>
      </c>
      <c r="AU12">
        <v>4.0136118993563193E-4</v>
      </c>
      <c r="AV12">
        <v>-1.2909253019404722E-4</v>
      </c>
      <c r="AW12">
        <v>6.9244065073173974E-3</v>
      </c>
      <c r="AX12">
        <v>7.0307633201935676E-3</v>
      </c>
      <c r="AY12">
        <v>7.2823239816085291E-3</v>
      </c>
      <c r="AZ12">
        <v>7.0359881819604042E-3</v>
      </c>
      <c r="BA12">
        <v>7.1980236298275968E-3</v>
      </c>
      <c r="BB12">
        <v>7.0025841483997049E-3</v>
      </c>
      <c r="BC12">
        <v>1.6844587022860267E-2</v>
      </c>
      <c r="BD12">
        <v>7.3619357299150963E-3</v>
      </c>
      <c r="BE12">
        <v>7.4035374743885579E-3</v>
      </c>
      <c r="BF12">
        <v>7.2460464306895317E-3</v>
      </c>
      <c r="BG12">
        <v>-1.1864125745178621E-3</v>
      </c>
      <c r="BH12">
        <v>-1.613902402155252E-3</v>
      </c>
      <c r="BI12">
        <v>-5.2050376848903788E-4</v>
      </c>
      <c r="BJ12">
        <v>-1.50433419282048E-3</v>
      </c>
      <c r="BK12">
        <v>5.6287325612620746E-4</v>
      </c>
      <c r="BL12">
        <v>3.2073305895178228E-4</v>
      </c>
      <c r="BM12">
        <v>-2.5071576304383297E-4</v>
      </c>
      <c r="BN12">
        <v>-2.493292387200824E-4</v>
      </c>
      <c r="BO12">
        <v>-9.3173733829369013E-5</v>
      </c>
      <c r="BP12">
        <v>7.86508353561149E-4</v>
      </c>
      <c r="BQ12">
        <v>9.1648033188302313E-4</v>
      </c>
      <c r="BR12">
        <v>3.7702370345725901E-4</v>
      </c>
      <c r="BS12">
        <v>3.5885518670450683E-4</v>
      </c>
      <c r="BT12">
        <v>1.6922413838740022E-3</v>
      </c>
      <c r="BU12">
        <v>2.5252740088217858E-4</v>
      </c>
      <c r="BV12">
        <v>8.760061794641596E-4</v>
      </c>
      <c r="BW12">
        <v>1.0155837789392439E-3</v>
      </c>
      <c r="BX12">
        <v>3.7202845642186119E-4</v>
      </c>
      <c r="BY12">
        <v>1.2520030696036937E-3</v>
      </c>
      <c r="BZ12">
        <v>-4.3762302738534469E-5</v>
      </c>
      <c r="CA12">
        <v>3.4871328017993227E-4</v>
      </c>
      <c r="CB12">
        <v>7.3807078664460055E-4</v>
      </c>
      <c r="CC12">
        <v>1.3119167651966974E-3</v>
      </c>
      <c r="CD12">
        <v>3.8653153343065974E-4</v>
      </c>
      <c r="CE12">
        <v>3.7807238263560866E-4</v>
      </c>
      <c r="CF12">
        <v>-2.2830422873219326E-4</v>
      </c>
      <c r="CG12">
        <v>6.1324522765971844E-4</v>
      </c>
      <c r="CH12">
        <v>-7.0978952648322012E-3</v>
      </c>
    </row>
    <row r="13" spans="1:86" x14ac:dyDescent="0.25">
      <c r="A13" t="s">
        <v>291</v>
      </c>
      <c r="B13">
        <v>0.52756957952222028</v>
      </c>
      <c r="C13">
        <v>-9.5026769236869577E-4</v>
      </c>
      <c r="D13">
        <v>-2.8534232038985815E-3</v>
      </c>
      <c r="E13">
        <v>-1.0946813034407744E-3</v>
      </c>
      <c r="F13">
        <v>-1.8564324102235158E-3</v>
      </c>
      <c r="G13">
        <v>3.229520089636536E-2</v>
      </c>
      <c r="H13">
        <v>3.4107422095551634E-2</v>
      </c>
      <c r="I13">
        <v>3.430275549662859E-2</v>
      </c>
      <c r="J13">
        <v>3.3839651457674591E-2</v>
      </c>
      <c r="K13">
        <v>3.4710390839274553E-2</v>
      </c>
      <c r="L13">
        <v>3.4557435212842769E-2</v>
      </c>
      <c r="M13">
        <v>3.5061345868715454E-2</v>
      </c>
      <c r="N13">
        <v>6.0000390181859743E-2</v>
      </c>
      <c r="O13">
        <v>3.5274447931568087E-2</v>
      </c>
      <c r="P13">
        <v>3.6004670392567946E-2</v>
      </c>
      <c r="Q13">
        <v>-4.3363299110824004E-3</v>
      </c>
      <c r="R13">
        <v>-6.0714422842823336E-3</v>
      </c>
      <c r="S13">
        <v>-6.6831399276690165E-3</v>
      </c>
      <c r="T13">
        <v>1.1939068364361097E-2</v>
      </c>
      <c r="U13">
        <v>2.3620477652944311E-3</v>
      </c>
      <c r="V13">
        <v>4.2475035981679376E-4</v>
      </c>
      <c r="W13">
        <v>-9.7237719707453276E-4</v>
      </c>
      <c r="X13">
        <v>-2.3545121909433076E-3</v>
      </c>
      <c r="Y13">
        <v>-8.9848193654690732E-4</v>
      </c>
      <c r="Z13">
        <v>1.7846738704477016E-3</v>
      </c>
      <c r="AA13">
        <v>1.8660639183632221E-3</v>
      </c>
      <c r="AB13">
        <v>-9.3827422482876911E-5</v>
      </c>
      <c r="AC13">
        <v>4.0619092801792078E-3</v>
      </c>
      <c r="AD13">
        <v>1.2380341717597126E-3</v>
      </c>
      <c r="AE13">
        <v>3.3477137375396667E-4</v>
      </c>
      <c r="AF13">
        <v>2.5483737658398714E-4</v>
      </c>
      <c r="AG13">
        <v>1.8714343061111949E-3</v>
      </c>
      <c r="AH13">
        <v>1.3065640065909223E-3</v>
      </c>
      <c r="AI13">
        <v>-2.3064212018779088E-3</v>
      </c>
      <c r="AJ13">
        <v>-1.8277241637124479E-3</v>
      </c>
      <c r="AK13">
        <v>-1.8650924925086992E-3</v>
      </c>
      <c r="AL13">
        <v>-7.2992746452841617E-6</v>
      </c>
      <c r="AM13">
        <v>9.4734051700907115E-4</v>
      </c>
      <c r="AN13">
        <v>6.5421062688709726E-4</v>
      </c>
      <c r="AO13">
        <v>-1.2798543869972046E-4</v>
      </c>
      <c r="AP13">
        <v>2.6488008160057393E-3</v>
      </c>
      <c r="AQ13">
        <v>6.2452909866116723E-3</v>
      </c>
      <c r="AR13">
        <v>-2.8903930162148924E-2</v>
      </c>
      <c r="AS13">
        <v>-1.0126234651474386E-3</v>
      </c>
      <c r="AT13">
        <v>-1.2723982379454447E-3</v>
      </c>
      <c r="AU13">
        <v>1.2288241982849949E-4</v>
      </c>
      <c r="AV13">
        <v>-1.1370639163785683E-3</v>
      </c>
      <c r="AW13">
        <v>7.1244799274821045E-3</v>
      </c>
      <c r="AX13">
        <v>7.6536464805266853E-3</v>
      </c>
      <c r="AY13">
        <v>7.6466608361647091E-3</v>
      </c>
      <c r="AZ13">
        <v>7.3145153083383988E-3</v>
      </c>
      <c r="BA13">
        <v>7.7216636361185798E-3</v>
      </c>
      <c r="BB13">
        <v>7.5856210468379709E-3</v>
      </c>
      <c r="BC13">
        <v>7.489997129340677E-3</v>
      </c>
      <c r="BD13">
        <v>1.4879571887329501E-2</v>
      </c>
      <c r="BE13">
        <v>8.0102756984773548E-3</v>
      </c>
      <c r="BF13">
        <v>7.881135285946651E-3</v>
      </c>
      <c r="BG13">
        <v>-1.9372766331175247E-3</v>
      </c>
      <c r="BH13">
        <v>-2.2401947201626661E-3</v>
      </c>
      <c r="BI13">
        <v>-2.2275613062193236E-3</v>
      </c>
      <c r="BJ13">
        <v>-2.2922530368266782E-3</v>
      </c>
      <c r="BK13">
        <v>1.1329775620730661E-3</v>
      </c>
      <c r="BL13">
        <v>-7.0134624281160702E-4</v>
      </c>
      <c r="BM13">
        <v>-2.1651357004649297E-4</v>
      </c>
      <c r="BN13">
        <v>-5.7468560567278549E-4</v>
      </c>
      <c r="BO13">
        <v>-1.8837352966645841E-4</v>
      </c>
      <c r="BP13">
        <v>1.3577232575174665E-3</v>
      </c>
      <c r="BQ13">
        <v>-9.1222682904591344E-5</v>
      </c>
      <c r="BR13">
        <v>4.3553403777771602E-4</v>
      </c>
      <c r="BS13">
        <v>1.0142625068302251E-3</v>
      </c>
      <c r="BT13">
        <v>1.6163079305898317E-3</v>
      </c>
      <c r="BU13">
        <v>-3.0501111098188861E-5</v>
      </c>
      <c r="BV13">
        <v>1.3034024501783681E-3</v>
      </c>
      <c r="BW13">
        <v>3.3473014708348221E-4</v>
      </c>
      <c r="BX13">
        <v>-8.3921840183986919E-4</v>
      </c>
      <c r="BY13">
        <v>1.9771898273932258E-4</v>
      </c>
      <c r="BZ13">
        <v>-1.7417143846501916E-4</v>
      </c>
      <c r="CA13">
        <v>1.7475570959584559E-4</v>
      </c>
      <c r="CB13">
        <v>8.6611490703512178E-4</v>
      </c>
      <c r="CC13">
        <v>7.9775009851598255E-4</v>
      </c>
      <c r="CD13">
        <v>1.1074877006699846E-3</v>
      </c>
      <c r="CE13">
        <v>4.4045214322636049E-4</v>
      </c>
      <c r="CF13">
        <v>1.8749688730283834E-3</v>
      </c>
      <c r="CG13">
        <v>4.3171948960606457E-4</v>
      </c>
      <c r="CH13">
        <v>-5.5665230946996946E-3</v>
      </c>
    </row>
    <row r="14" spans="1:86" x14ac:dyDescent="0.25">
      <c r="A14" t="s">
        <v>292</v>
      </c>
      <c r="B14">
        <v>0.39613351115466361</v>
      </c>
      <c r="C14">
        <v>-2.6139553452916246E-3</v>
      </c>
      <c r="D14">
        <v>-1.798479199915269E-3</v>
      </c>
      <c r="E14">
        <v>-5.7899077182235758E-4</v>
      </c>
      <c r="F14">
        <v>-6.725142263710439E-4</v>
      </c>
      <c r="G14">
        <v>3.2252605680894129E-2</v>
      </c>
      <c r="H14">
        <v>3.4154846387208983E-2</v>
      </c>
      <c r="I14">
        <v>3.4103938410307531E-2</v>
      </c>
      <c r="J14">
        <v>3.3558984943893651E-2</v>
      </c>
      <c r="K14">
        <v>3.4367408528235603E-2</v>
      </c>
      <c r="L14">
        <v>3.4222180553283042E-2</v>
      </c>
      <c r="M14">
        <v>3.4638622068101671E-2</v>
      </c>
      <c r="N14">
        <v>3.5274447931568087E-2</v>
      </c>
      <c r="O14">
        <v>6.0670781663525034E-2</v>
      </c>
      <c r="P14">
        <v>3.5686328070002667E-2</v>
      </c>
      <c r="Q14">
        <v>-3.3472656475140978E-3</v>
      </c>
      <c r="R14">
        <v>-4.8217734701728994E-3</v>
      </c>
      <c r="S14">
        <v>-5.0808220756205892E-3</v>
      </c>
      <c r="T14">
        <v>-2.4569348116168332E-3</v>
      </c>
      <c r="U14">
        <v>1.890228074525394E-3</v>
      </c>
      <c r="V14">
        <v>-1.1749915400531804E-3</v>
      </c>
      <c r="W14">
        <v>-2.9985194148115213E-3</v>
      </c>
      <c r="X14">
        <v>-1.6395867948964596E-3</v>
      </c>
      <c r="Y14">
        <v>1.8931908300933321E-4</v>
      </c>
      <c r="Z14">
        <v>4.7842791133654905E-4</v>
      </c>
      <c r="AA14">
        <v>1.7192143729400191E-3</v>
      </c>
      <c r="AB14">
        <v>-9.5966304527835705E-4</v>
      </c>
      <c r="AC14">
        <v>3.3036423311002499E-3</v>
      </c>
      <c r="AD14">
        <v>-4.800821101379419E-4</v>
      </c>
      <c r="AE14">
        <v>3.1626286941228E-4</v>
      </c>
      <c r="AF14">
        <v>-1.6041440577047018E-3</v>
      </c>
      <c r="AG14">
        <v>-3.0703274651257095E-3</v>
      </c>
      <c r="AH14">
        <v>-5.8671793097941362E-4</v>
      </c>
      <c r="AI14">
        <v>-1.7478891574250152E-3</v>
      </c>
      <c r="AJ14">
        <v>-3.0281281799204667E-3</v>
      </c>
      <c r="AK14">
        <v>-1.9204778091336365E-3</v>
      </c>
      <c r="AL14">
        <v>1.1206232728923094E-4</v>
      </c>
      <c r="AM14">
        <v>-2.79514004222338E-5</v>
      </c>
      <c r="AN14">
        <v>-3.4963847560099857E-4</v>
      </c>
      <c r="AO14">
        <v>9.560864890307924E-4</v>
      </c>
      <c r="AP14">
        <v>2.1781714608566766E-3</v>
      </c>
      <c r="AQ14">
        <v>7.3945863230986016E-3</v>
      </c>
      <c r="AR14">
        <v>-2.7556955962734539E-2</v>
      </c>
      <c r="AS14">
        <v>-1.0498220314358513E-3</v>
      </c>
      <c r="AT14">
        <v>-1.0379454395009096E-3</v>
      </c>
      <c r="AU14">
        <v>1.1367691134775224E-3</v>
      </c>
      <c r="AV14">
        <v>-3.0694144560094549E-4</v>
      </c>
      <c r="AW14">
        <v>7.1539071943745288E-3</v>
      </c>
      <c r="AX14">
        <v>7.560255846743383E-3</v>
      </c>
      <c r="AY14">
        <v>7.5067052051957872E-3</v>
      </c>
      <c r="AZ14">
        <v>7.1075002319744294E-3</v>
      </c>
      <c r="BA14">
        <v>7.389842687293661E-3</v>
      </c>
      <c r="BB14">
        <v>7.2102961749690294E-3</v>
      </c>
      <c r="BC14">
        <v>7.2201514076475157E-3</v>
      </c>
      <c r="BD14">
        <v>7.9284767878904597E-3</v>
      </c>
      <c r="BE14">
        <v>1.7734134938365214E-2</v>
      </c>
      <c r="BF14">
        <v>7.6104167229391955E-3</v>
      </c>
      <c r="BG14">
        <v>-5.5244326440710516E-4</v>
      </c>
      <c r="BH14">
        <v>-1.1862306197296341E-3</v>
      </c>
      <c r="BI14">
        <v>-1.2445219624734436E-3</v>
      </c>
      <c r="BJ14">
        <v>-1.2319569027418454E-3</v>
      </c>
      <c r="BK14">
        <v>1.2507453420729743E-3</v>
      </c>
      <c r="BL14">
        <v>-5.3775009478823806E-4</v>
      </c>
      <c r="BM14">
        <v>-1.0661096218113884E-3</v>
      </c>
      <c r="BN14">
        <v>-4.5095894177280807E-4</v>
      </c>
      <c r="BO14">
        <v>-3.1895207741699112E-4</v>
      </c>
      <c r="BP14">
        <v>4.8019695153030128E-4</v>
      </c>
      <c r="BQ14">
        <v>2.3453994181750178E-4</v>
      </c>
      <c r="BR14">
        <v>2.3743472172577237E-4</v>
      </c>
      <c r="BS14">
        <v>8.837921220917628E-4</v>
      </c>
      <c r="BT14">
        <v>2.2480090065031023E-5</v>
      </c>
      <c r="BU14">
        <v>1.3396418919435125E-4</v>
      </c>
      <c r="BV14">
        <v>9.6318196321912037E-5</v>
      </c>
      <c r="BW14">
        <v>2.4370181329765321E-4</v>
      </c>
      <c r="BX14">
        <v>1.7345002137306349E-3</v>
      </c>
      <c r="BY14">
        <v>-9.8004715798423632E-5</v>
      </c>
      <c r="BZ14">
        <v>-1.2999767361403997E-3</v>
      </c>
      <c r="CA14">
        <v>-9.4689297642377122E-6</v>
      </c>
      <c r="CB14">
        <v>5.6892246869740763E-4</v>
      </c>
      <c r="CC14">
        <v>8.4777209040816717E-4</v>
      </c>
      <c r="CD14">
        <v>6.9486374517819822E-4</v>
      </c>
      <c r="CE14">
        <v>1.0338663851128076E-4</v>
      </c>
      <c r="CF14">
        <v>1.8782027767577213E-3</v>
      </c>
      <c r="CG14">
        <v>9.6147738861623259E-4</v>
      </c>
      <c r="CH14">
        <v>-6.3489555466702064E-3</v>
      </c>
    </row>
    <row r="15" spans="1:86" x14ac:dyDescent="0.25">
      <c r="A15" t="s">
        <v>293</v>
      </c>
      <c r="B15">
        <v>0.52573077979661709</v>
      </c>
      <c r="C15">
        <v>-3.5880703799816274E-3</v>
      </c>
      <c r="D15">
        <v>-2.8100185417017768E-3</v>
      </c>
      <c r="E15">
        <v>-2.1315358661695388E-3</v>
      </c>
      <c r="F15">
        <v>-7.6550451530582055E-4</v>
      </c>
      <c r="G15">
        <v>3.2850284966727865E-2</v>
      </c>
      <c r="H15">
        <v>3.4514150163920176E-2</v>
      </c>
      <c r="I15">
        <v>3.4399167322918749E-2</v>
      </c>
      <c r="J15">
        <v>3.4163402434346117E-2</v>
      </c>
      <c r="K15">
        <v>3.4747713893230808E-2</v>
      </c>
      <c r="L15">
        <v>3.488360861532637E-2</v>
      </c>
      <c r="M15">
        <v>3.533608286114024E-2</v>
      </c>
      <c r="N15">
        <v>3.6004670392567946E-2</v>
      </c>
      <c r="O15">
        <v>3.5686328070002667E-2</v>
      </c>
      <c r="P15">
        <v>4.5939838430523766E-2</v>
      </c>
      <c r="Q15">
        <v>-3.7989956642962065E-3</v>
      </c>
      <c r="R15">
        <v>-5.7918693618331882E-3</v>
      </c>
      <c r="S15">
        <v>-6.121665700270249E-3</v>
      </c>
      <c r="T15">
        <v>-2.746365521815927E-3</v>
      </c>
      <c r="U15">
        <v>4.9496746312640292E-3</v>
      </c>
      <c r="V15">
        <v>-7.4432974053830511E-4</v>
      </c>
      <c r="W15">
        <v>-1.8830272821498326E-3</v>
      </c>
      <c r="X15">
        <v>-1.8942948981783459E-3</v>
      </c>
      <c r="Y15">
        <v>5.5294714868044429E-4</v>
      </c>
      <c r="Z15">
        <v>1.0244473841875507E-5</v>
      </c>
      <c r="AA15">
        <v>1.5006237947559728E-3</v>
      </c>
      <c r="AB15">
        <v>3.5546568922310373E-4</v>
      </c>
      <c r="AC15">
        <v>2.1957264739452128E-3</v>
      </c>
      <c r="AD15">
        <v>-1.5229943336016031E-4</v>
      </c>
      <c r="AE15">
        <v>1.444534487866207E-3</v>
      </c>
      <c r="AF15">
        <v>-6.4277314916078325E-4</v>
      </c>
      <c r="AG15">
        <v>-1.3021459281694671E-3</v>
      </c>
      <c r="AH15">
        <v>-2.0134035452091777E-3</v>
      </c>
      <c r="AI15">
        <v>-1.6859584095406583E-3</v>
      </c>
      <c r="AJ15">
        <v>-2.5188670803894726E-3</v>
      </c>
      <c r="AK15">
        <v>-1.9781566262774214E-3</v>
      </c>
      <c r="AL15">
        <v>6.1810949030172428E-4</v>
      </c>
      <c r="AM15">
        <v>2.5648196363841995E-4</v>
      </c>
      <c r="AN15">
        <v>-2.0161388523756729E-4</v>
      </c>
      <c r="AO15">
        <v>1.4485358799100588E-3</v>
      </c>
      <c r="AP15">
        <v>4.0391919275996049E-3</v>
      </c>
      <c r="AQ15">
        <v>6.9963736141844422E-3</v>
      </c>
      <c r="AR15">
        <v>-2.9691177909188338E-2</v>
      </c>
      <c r="AS15">
        <v>-1.0071446786465265E-3</v>
      </c>
      <c r="AT15">
        <v>-9.5843350800389575E-5</v>
      </c>
      <c r="AU15">
        <v>-4.3309923054137066E-4</v>
      </c>
      <c r="AV15">
        <v>-1.3123237670890637E-4</v>
      </c>
      <c r="AW15">
        <v>7.2911058131644897E-3</v>
      </c>
      <c r="AX15">
        <v>7.5843895191445446E-3</v>
      </c>
      <c r="AY15">
        <v>7.3367757274834019E-3</v>
      </c>
      <c r="AZ15">
        <v>6.8749140212849063E-3</v>
      </c>
      <c r="BA15">
        <v>7.2855535467943495E-3</v>
      </c>
      <c r="BB15">
        <v>6.9240111547697507E-3</v>
      </c>
      <c r="BC15">
        <v>6.9848936507522783E-3</v>
      </c>
      <c r="BD15">
        <v>7.5736034935970867E-3</v>
      </c>
      <c r="BE15">
        <v>7.5946136400892594E-3</v>
      </c>
      <c r="BF15">
        <v>1.185813304167108E-2</v>
      </c>
      <c r="BG15">
        <v>-4.3834713293262753E-4</v>
      </c>
      <c r="BH15">
        <v>-9.5015310780882743E-4</v>
      </c>
      <c r="BI15">
        <v>-1.5532481763852351E-3</v>
      </c>
      <c r="BJ15">
        <v>6.0441196444195773E-4</v>
      </c>
      <c r="BK15">
        <v>1.8711140491645614E-3</v>
      </c>
      <c r="BL15">
        <v>2.0894501987210254E-4</v>
      </c>
      <c r="BM15">
        <v>-5.3420542878168881E-4</v>
      </c>
      <c r="BN15">
        <v>-7.1409751828037794E-5</v>
      </c>
      <c r="BO15">
        <v>5.2502575058228397E-4</v>
      </c>
      <c r="BP15">
        <v>2.011081727396033E-4</v>
      </c>
      <c r="BQ15">
        <v>6.4331313178818341E-4</v>
      </c>
      <c r="BR15">
        <v>6.5926483351996486E-4</v>
      </c>
      <c r="BS15">
        <v>5.126972096329011E-4</v>
      </c>
      <c r="BT15">
        <v>-6.5693463071501024E-4</v>
      </c>
      <c r="BU15">
        <v>-1.224157484582958E-3</v>
      </c>
      <c r="BV15">
        <v>-4.4513609369240068E-4</v>
      </c>
      <c r="BW15">
        <v>-5.0394527346416559E-4</v>
      </c>
      <c r="BX15">
        <v>-8.3032402022181545E-4</v>
      </c>
      <c r="BY15">
        <v>-9.5309710731597422E-4</v>
      </c>
      <c r="BZ15">
        <v>-2.1914753564530819E-3</v>
      </c>
      <c r="CA15">
        <v>-1.6631342617355895E-3</v>
      </c>
      <c r="CB15">
        <v>-7.1283035201198316E-4</v>
      </c>
      <c r="CC15">
        <v>-6.6836687507484862E-4</v>
      </c>
      <c r="CD15">
        <v>-5.6706825312589047E-4</v>
      </c>
      <c r="CE15">
        <v>6.262693459980098E-4</v>
      </c>
      <c r="CF15">
        <v>1.2670658164720709E-3</v>
      </c>
      <c r="CG15">
        <v>2.6558988637449994E-4</v>
      </c>
      <c r="CH15">
        <v>-6.6180521958646658E-3</v>
      </c>
    </row>
    <row r="16" spans="1:86" x14ac:dyDescent="0.25">
      <c r="A16" t="s">
        <v>294</v>
      </c>
      <c r="B16">
        <v>-0.24304804126291357</v>
      </c>
      <c r="C16">
        <v>1.4539679894698902E-3</v>
      </c>
      <c r="D16">
        <v>9.342522198552912E-4</v>
      </c>
      <c r="E16">
        <v>8.1468500223529138E-4</v>
      </c>
      <c r="F16">
        <v>9.3757443768358376E-4</v>
      </c>
      <c r="G16">
        <v>-9.4314074396045604E-4</v>
      </c>
      <c r="H16">
        <v>-3.8448348498028428E-3</v>
      </c>
      <c r="I16">
        <v>-4.1822747118288013E-3</v>
      </c>
      <c r="J16">
        <v>-2.1922256495438349E-3</v>
      </c>
      <c r="K16">
        <v>-1.7728573891490076E-3</v>
      </c>
      <c r="L16">
        <v>-1.5057936222954702E-3</v>
      </c>
      <c r="M16">
        <v>-4.4539585317565182E-3</v>
      </c>
      <c r="N16">
        <v>-4.3363299110824004E-3</v>
      </c>
      <c r="O16">
        <v>-3.3472656475140978E-3</v>
      </c>
      <c r="P16">
        <v>-3.7989956642962065E-3</v>
      </c>
      <c r="Q16">
        <v>1.4774965669164164E-2</v>
      </c>
      <c r="R16">
        <v>9.3873620018775986E-3</v>
      </c>
      <c r="S16">
        <v>9.4889619345117134E-3</v>
      </c>
      <c r="T16">
        <v>8.1847796410605463E-3</v>
      </c>
      <c r="U16">
        <v>-1.2666837048493657E-3</v>
      </c>
      <c r="V16">
        <v>1.5383812996453755E-3</v>
      </c>
      <c r="W16">
        <v>2.0577832019824673E-3</v>
      </c>
      <c r="X16">
        <v>1.7700202394610126E-4</v>
      </c>
      <c r="Y16">
        <v>-5.9980045230937436E-4</v>
      </c>
      <c r="Z16">
        <v>-4.7598097162238962E-4</v>
      </c>
      <c r="AA16">
        <v>2.4987922958548165E-3</v>
      </c>
      <c r="AB16">
        <v>1.2175285786625066E-3</v>
      </c>
      <c r="AC16">
        <v>-1.4225922431088886E-3</v>
      </c>
      <c r="AD16">
        <v>1.4396625639369557E-3</v>
      </c>
      <c r="AE16">
        <v>9.4180512652317181E-4</v>
      </c>
      <c r="AF16">
        <v>7.6672298790099024E-4</v>
      </c>
      <c r="AG16">
        <v>3.0747825494564432E-4</v>
      </c>
      <c r="AH16">
        <v>2.34298296097628E-4</v>
      </c>
      <c r="AI16">
        <v>1.5185066816316307E-3</v>
      </c>
      <c r="AJ16">
        <v>1.7638003691100401E-3</v>
      </c>
      <c r="AK16">
        <v>1.541113845692405E-3</v>
      </c>
      <c r="AL16">
        <v>1.673447392414263E-3</v>
      </c>
      <c r="AM16">
        <v>1.58830020947648E-3</v>
      </c>
      <c r="AN16">
        <v>2.9566737948007638E-4</v>
      </c>
      <c r="AO16">
        <v>1.1628421637977782E-3</v>
      </c>
      <c r="AP16">
        <v>3.3433276693489657E-3</v>
      </c>
      <c r="AQ16">
        <v>-9.9629322808874416E-4</v>
      </c>
      <c r="AR16">
        <v>-9.0889349721103591E-3</v>
      </c>
      <c r="AS16">
        <v>4.2848272387847929E-4</v>
      </c>
      <c r="AT16">
        <v>2.9702859285678424E-4</v>
      </c>
      <c r="AU16">
        <v>9.4159458990128214E-4</v>
      </c>
      <c r="AV16">
        <v>3.4440648930023093E-4</v>
      </c>
      <c r="AW16">
        <v>-4.464060111367076E-4</v>
      </c>
      <c r="AX16">
        <v>-7.6811826045072428E-4</v>
      </c>
      <c r="AY16">
        <v>-1.0897933723986511E-3</v>
      </c>
      <c r="AZ16">
        <v>-5.8315780804456306E-4</v>
      </c>
      <c r="BA16">
        <v>2.9320354827153008E-4</v>
      </c>
      <c r="BB16">
        <v>-1.1156467159730685E-4</v>
      </c>
      <c r="BC16">
        <v>-8.2006985226398279E-4</v>
      </c>
      <c r="BD16">
        <v>-1.585761281485373E-3</v>
      </c>
      <c r="BE16">
        <v>-3.5962850852402407E-4</v>
      </c>
      <c r="BF16">
        <v>-2.7620154262014002E-4</v>
      </c>
      <c r="BG16">
        <v>5.0120443013314843E-3</v>
      </c>
      <c r="BH16">
        <v>2.887782018483504E-3</v>
      </c>
      <c r="BI16">
        <v>2.988435936144505E-3</v>
      </c>
      <c r="BJ16">
        <v>2.7615865955030305E-3</v>
      </c>
      <c r="BK16">
        <v>-3.44438283371684E-4</v>
      </c>
      <c r="BL16">
        <v>2.9746900454384508E-4</v>
      </c>
      <c r="BM16">
        <v>4.9146667049900633E-4</v>
      </c>
      <c r="BN16">
        <v>-1.1437364995647809E-4</v>
      </c>
      <c r="BO16">
        <v>-2.7804268967425688E-4</v>
      </c>
      <c r="BP16">
        <v>-3.4247419922184069E-4</v>
      </c>
      <c r="BQ16">
        <v>4.9835500826905972E-4</v>
      </c>
      <c r="BR16">
        <v>1.5120345075369732E-6</v>
      </c>
      <c r="BS16">
        <v>-1.2988175917489455E-3</v>
      </c>
      <c r="BT16">
        <v>-9.0077804477440605E-4</v>
      </c>
      <c r="BU16">
        <v>-2.7223448459734489E-4</v>
      </c>
      <c r="BV16">
        <v>-2.016781664567059E-4</v>
      </c>
      <c r="BW16">
        <v>-4.1536555233370645E-4</v>
      </c>
      <c r="BX16">
        <v>-4.318214469418121E-4</v>
      </c>
      <c r="BY16">
        <v>1.3852781635885882E-4</v>
      </c>
      <c r="BZ16">
        <v>4.1579699675496179E-4</v>
      </c>
      <c r="CA16">
        <v>-1.0653812047053718E-4</v>
      </c>
      <c r="CB16">
        <v>4.056620191001854E-4</v>
      </c>
      <c r="CC16">
        <v>-6.3764258428274665E-5</v>
      </c>
      <c r="CD16">
        <v>-7.1871897843179362E-4</v>
      </c>
      <c r="CE16">
        <v>1.1839734575694533E-4</v>
      </c>
      <c r="CF16">
        <v>1.0925786684078821E-3</v>
      </c>
      <c r="CG16">
        <v>-3.3287190019205988E-4</v>
      </c>
      <c r="CH16">
        <v>-2.6479426234637797E-3</v>
      </c>
    </row>
    <row r="17" spans="1:86" x14ac:dyDescent="0.25">
      <c r="A17" t="s">
        <v>295</v>
      </c>
      <c r="B17">
        <v>-0.36247072258923752</v>
      </c>
      <c r="C17">
        <v>1.9349739261118352E-3</v>
      </c>
      <c r="D17">
        <v>1.6476111663624345E-3</v>
      </c>
      <c r="E17">
        <v>5.4065386873672762E-4</v>
      </c>
      <c r="F17">
        <v>1.0339666686728932E-3</v>
      </c>
      <c r="G17">
        <v>-1.064945179986912E-3</v>
      </c>
      <c r="H17">
        <v>-4.5489102946604243E-3</v>
      </c>
      <c r="I17">
        <v>-3.7581961410356338E-3</v>
      </c>
      <c r="J17">
        <v>-3.8014365903887219E-3</v>
      </c>
      <c r="K17">
        <v>-4.4107744139286181E-3</v>
      </c>
      <c r="L17">
        <v>-4.0657234107502518E-3</v>
      </c>
      <c r="M17">
        <v>-5.2370882243275982E-3</v>
      </c>
      <c r="N17">
        <v>-6.0714422842823336E-3</v>
      </c>
      <c r="O17">
        <v>-4.8217734701728994E-3</v>
      </c>
      <c r="P17">
        <v>-5.7918693618331882E-3</v>
      </c>
      <c r="Q17">
        <v>9.3873620018775986E-3</v>
      </c>
      <c r="R17">
        <v>1.5550291765473092E-2</v>
      </c>
      <c r="S17">
        <v>1.0038153778264673E-2</v>
      </c>
      <c r="T17">
        <v>8.5857138560729799E-3</v>
      </c>
      <c r="U17">
        <v>-9.0861992712912287E-4</v>
      </c>
      <c r="V17">
        <v>1.569175004750422E-3</v>
      </c>
      <c r="W17">
        <v>1.7469564660313023E-3</v>
      </c>
      <c r="X17">
        <v>-2.4508694678712764E-4</v>
      </c>
      <c r="Y17">
        <v>-1.3065327913058416E-3</v>
      </c>
      <c r="Z17">
        <v>-2.1708485378343486E-3</v>
      </c>
      <c r="AA17">
        <v>-1.1429972824720789E-3</v>
      </c>
      <c r="AB17">
        <v>5.9744602464543116E-4</v>
      </c>
      <c r="AC17">
        <v>-5.6431683405429138E-4</v>
      </c>
      <c r="AD17">
        <v>-1.673078989698101E-3</v>
      </c>
      <c r="AE17">
        <v>-1.7273155929037947E-3</v>
      </c>
      <c r="AF17">
        <v>-1.6853729622156291E-3</v>
      </c>
      <c r="AG17">
        <v>-2.3259277072840497E-3</v>
      </c>
      <c r="AH17">
        <v>-1.2904357925078277E-3</v>
      </c>
      <c r="AI17">
        <v>-5.4021041400953212E-4</v>
      </c>
      <c r="AJ17">
        <v>-5.7101679983074345E-4</v>
      </c>
      <c r="AK17">
        <v>-1.0923586723338911E-3</v>
      </c>
      <c r="AL17">
        <v>-8.7562881230522876E-4</v>
      </c>
      <c r="AM17">
        <v>-7.1752602764282034E-4</v>
      </c>
      <c r="AN17">
        <v>-1.9867511063378176E-3</v>
      </c>
      <c r="AO17">
        <v>5.5932938149071327E-4</v>
      </c>
      <c r="AP17">
        <v>-1.025612094505506E-3</v>
      </c>
      <c r="AQ17">
        <v>-2.0108010245895023E-3</v>
      </c>
      <c r="AR17">
        <v>-5.259787493319173E-3</v>
      </c>
      <c r="AS17">
        <v>9.1422129484957206E-4</v>
      </c>
      <c r="AT17">
        <v>1.3724622278883281E-3</v>
      </c>
      <c r="AU17">
        <v>7.2311329200852495E-4</v>
      </c>
      <c r="AV17">
        <v>-1.3921987342867422E-4</v>
      </c>
      <c r="AW17">
        <v>-6.3979614259523812E-4</v>
      </c>
      <c r="AX17">
        <v>-1.454562935210568E-3</v>
      </c>
      <c r="AY17">
        <v>-1.2197710472525562E-3</v>
      </c>
      <c r="AZ17">
        <v>-1.095147775899856E-3</v>
      </c>
      <c r="BA17">
        <v>-8.7328367284768022E-4</v>
      </c>
      <c r="BB17">
        <v>-4.006371909028104E-4</v>
      </c>
      <c r="BC17">
        <v>-1.2254950661449299E-3</v>
      </c>
      <c r="BD17">
        <v>-1.836091864408242E-3</v>
      </c>
      <c r="BE17">
        <v>-9.2852381168966806E-4</v>
      </c>
      <c r="BF17">
        <v>-7.1340446867501379E-4</v>
      </c>
      <c r="BG17">
        <v>2.8432277604983022E-3</v>
      </c>
      <c r="BH17">
        <v>5.2186055151635536E-3</v>
      </c>
      <c r="BI17">
        <v>3.1438778266758656E-3</v>
      </c>
      <c r="BJ17">
        <v>2.922571528719393E-3</v>
      </c>
      <c r="BK17">
        <v>-1.1733253072212184E-4</v>
      </c>
      <c r="BL17">
        <v>3.6592931335752084E-4</v>
      </c>
      <c r="BM17">
        <v>6.7288347609194244E-4</v>
      </c>
      <c r="BN17">
        <v>-2.5850080714557146E-4</v>
      </c>
      <c r="BO17">
        <v>2.5126279598337094E-5</v>
      </c>
      <c r="BP17">
        <v>-9.7658009091482439E-4</v>
      </c>
      <c r="BQ17">
        <v>-2.0236701117656419E-4</v>
      </c>
      <c r="BR17">
        <v>-3.3876990860532167E-4</v>
      </c>
      <c r="BS17">
        <v>-9.5290496694991095E-4</v>
      </c>
      <c r="BT17">
        <v>-1.8690146283235169E-3</v>
      </c>
      <c r="BU17">
        <v>-8.3099278437944379E-4</v>
      </c>
      <c r="BV17">
        <v>-1.5167412032994832E-3</v>
      </c>
      <c r="BW17">
        <v>-1.5525911783598344E-3</v>
      </c>
      <c r="BX17">
        <v>-5.3576429001699088E-4</v>
      </c>
      <c r="BY17">
        <v>-8.8364585920073537E-4</v>
      </c>
      <c r="BZ17">
        <v>-5.5605329881088167E-4</v>
      </c>
      <c r="CA17">
        <v>-1.0183834171196755E-3</v>
      </c>
      <c r="CB17">
        <v>-8.3497946322491894E-4</v>
      </c>
      <c r="CC17">
        <v>-1.1336133322149792E-3</v>
      </c>
      <c r="CD17">
        <v>-1.507629808027283E-3</v>
      </c>
      <c r="CE17">
        <v>-8.4487718940342432E-8</v>
      </c>
      <c r="CF17">
        <v>-8.924899592164142E-4</v>
      </c>
      <c r="CG17">
        <v>-8.3631862880034899E-4</v>
      </c>
      <c r="CH17">
        <v>-1.5071267036005794E-3</v>
      </c>
    </row>
    <row r="18" spans="1:86" x14ac:dyDescent="0.25">
      <c r="A18" t="s">
        <v>296</v>
      </c>
      <c r="B18">
        <v>-0.51265953517804408</v>
      </c>
      <c r="C18">
        <v>1.4992082745312269E-3</v>
      </c>
      <c r="D18">
        <v>1.4712549386779457E-3</v>
      </c>
      <c r="E18">
        <v>5.7484220868702881E-4</v>
      </c>
      <c r="F18">
        <v>1.3203744668328231E-3</v>
      </c>
      <c r="G18">
        <v>-1.5308761796492638E-3</v>
      </c>
      <c r="H18">
        <v>-4.4550916272525793E-3</v>
      </c>
      <c r="I18">
        <v>-3.0524322608237175E-3</v>
      </c>
      <c r="J18">
        <v>-2.1352229417615416E-3</v>
      </c>
      <c r="K18">
        <v>-4.3150232073944994E-3</v>
      </c>
      <c r="L18">
        <v>-3.9560730075062309E-3</v>
      </c>
      <c r="M18">
        <v>-2.9312086508399291E-3</v>
      </c>
      <c r="N18">
        <v>-6.6831399276690165E-3</v>
      </c>
      <c r="O18">
        <v>-5.0808220756205892E-3</v>
      </c>
      <c r="P18">
        <v>-6.121665700270249E-3</v>
      </c>
      <c r="Q18">
        <v>9.4889619345117134E-3</v>
      </c>
      <c r="R18">
        <v>1.0038153778264673E-2</v>
      </c>
      <c r="S18">
        <v>3.4002857636932858E-2</v>
      </c>
      <c r="T18">
        <v>8.5174181771435938E-3</v>
      </c>
      <c r="U18">
        <v>-1.6748240913430302E-3</v>
      </c>
      <c r="V18">
        <v>3.1078748037030126E-3</v>
      </c>
      <c r="W18">
        <v>4.0816549181936657E-3</v>
      </c>
      <c r="X18">
        <v>-1.1241491010018641E-3</v>
      </c>
      <c r="Y18">
        <v>-1.8288969060245087E-3</v>
      </c>
      <c r="Z18">
        <v>-2.7387403711619921E-3</v>
      </c>
      <c r="AA18">
        <v>-5.3607042199898128E-3</v>
      </c>
      <c r="AB18">
        <v>3.6830708172766512E-4</v>
      </c>
      <c r="AC18">
        <v>-1.1727917752707296E-3</v>
      </c>
      <c r="AD18">
        <v>2.2571536233138051E-3</v>
      </c>
      <c r="AE18">
        <v>1.2974451031773039E-3</v>
      </c>
      <c r="AF18">
        <v>6.6276416583218689E-4</v>
      </c>
      <c r="AG18">
        <v>-2.174116875256648E-6</v>
      </c>
      <c r="AH18">
        <v>8.6124089775086658E-4</v>
      </c>
      <c r="AI18">
        <v>3.2063450748160307E-3</v>
      </c>
      <c r="AJ18">
        <v>1.4840387301419313E-3</v>
      </c>
      <c r="AK18">
        <v>8.9229650585897515E-4</v>
      </c>
      <c r="AL18">
        <v>2.0288303071708332E-3</v>
      </c>
      <c r="AM18">
        <v>1.737940238109192E-3</v>
      </c>
      <c r="AN18">
        <v>1.0022395404389131E-3</v>
      </c>
      <c r="AO18">
        <v>4.1813673140861686E-3</v>
      </c>
      <c r="AP18">
        <v>5.3035045665002548E-4</v>
      </c>
      <c r="AQ18">
        <v>3.1417667240827559E-5</v>
      </c>
      <c r="AR18">
        <v>-8.7732572766285738E-3</v>
      </c>
      <c r="AS18">
        <v>6.6924754643536396E-4</v>
      </c>
      <c r="AT18">
        <v>3.0541337233911021E-4</v>
      </c>
      <c r="AU18">
        <v>8.7709248080993743E-4</v>
      </c>
      <c r="AV18">
        <v>7.1379941187142215E-5</v>
      </c>
      <c r="AW18">
        <v>2.909399242821784E-4</v>
      </c>
      <c r="AX18">
        <v>-5.5538629536211709E-4</v>
      </c>
      <c r="AY18">
        <v>-3.6091032372829557E-4</v>
      </c>
      <c r="AZ18">
        <v>7.3122678259413465E-4</v>
      </c>
      <c r="BA18">
        <v>-1.6083452984529806E-4</v>
      </c>
      <c r="BB18">
        <v>-1.0646286728047487E-3</v>
      </c>
      <c r="BC18">
        <v>7.0419528865109751E-5</v>
      </c>
      <c r="BD18">
        <v>-1.8119954833665077E-3</v>
      </c>
      <c r="BE18">
        <v>-7.5499323431890111E-4</v>
      </c>
      <c r="BF18">
        <v>-1.2818547084211521E-3</v>
      </c>
      <c r="BG18">
        <v>2.7874725638077401E-3</v>
      </c>
      <c r="BH18">
        <v>3.0013710418594951E-3</v>
      </c>
      <c r="BI18">
        <v>9.4223270576023858E-3</v>
      </c>
      <c r="BJ18">
        <v>3.0443020409106794E-3</v>
      </c>
      <c r="BK18">
        <v>-6.5564596666724685E-4</v>
      </c>
      <c r="BL18">
        <v>7.6314185848243917E-4</v>
      </c>
      <c r="BM18">
        <v>6.0615693857726945E-4</v>
      </c>
      <c r="BN18">
        <v>-8.2903920021664811E-4</v>
      </c>
      <c r="BO18">
        <v>-1.3971399593153248E-3</v>
      </c>
      <c r="BP18">
        <v>-9.589278126462535E-4</v>
      </c>
      <c r="BQ18">
        <v>-1.4193766153941354E-3</v>
      </c>
      <c r="BR18">
        <v>-5.3835111763145607E-4</v>
      </c>
      <c r="BS18">
        <v>8.8004819649345269E-5</v>
      </c>
      <c r="BT18">
        <v>-2.4501568854328054E-3</v>
      </c>
      <c r="BU18">
        <v>3.3362080814033478E-4</v>
      </c>
      <c r="BV18">
        <v>1.6431190200620973E-4</v>
      </c>
      <c r="BW18">
        <v>4.4687641060883374E-5</v>
      </c>
      <c r="BX18">
        <v>1.3928097879205834E-4</v>
      </c>
      <c r="BY18">
        <v>7.026817635271274E-4</v>
      </c>
      <c r="BZ18">
        <v>-7.2689125570866856E-4</v>
      </c>
      <c r="CA18">
        <v>2.8821217127954993E-6</v>
      </c>
      <c r="CB18">
        <v>2.8783294590959243E-4</v>
      </c>
      <c r="CC18">
        <v>4.7249734003892725E-4</v>
      </c>
      <c r="CD18">
        <v>-1.7220703175814533E-4</v>
      </c>
      <c r="CE18">
        <v>-1.2786105210349746E-4</v>
      </c>
      <c r="CF18">
        <v>-2.6734719745982239E-4</v>
      </c>
      <c r="CG18">
        <v>-1.024164494936163E-4</v>
      </c>
      <c r="CH18">
        <v>-2.1311001756961906E-3</v>
      </c>
    </row>
    <row r="19" spans="1:86" x14ac:dyDescent="0.25">
      <c r="A19" t="s">
        <v>297</v>
      </c>
      <c r="B19">
        <v>-1.3391132071495899</v>
      </c>
      <c r="C19">
        <v>2.5876088136566923E-3</v>
      </c>
      <c r="D19">
        <v>4.7943215806574172E-4</v>
      </c>
      <c r="E19">
        <v>-1.7057095795262849E-3</v>
      </c>
      <c r="F19">
        <v>-5.9622366362044495E-4</v>
      </c>
      <c r="G19">
        <v>-1.5512247463466008E-4</v>
      </c>
      <c r="H19">
        <v>-3.8838357225204345E-3</v>
      </c>
      <c r="I19">
        <v>-6.0547365350938718E-3</v>
      </c>
      <c r="J19">
        <v>-3.5862138034980667E-3</v>
      </c>
      <c r="K19">
        <v>-3.4075203135008427E-3</v>
      </c>
      <c r="L19">
        <v>-1.5038229801338232E-3</v>
      </c>
      <c r="M19">
        <v>-3.4133725204059987E-3</v>
      </c>
      <c r="N19">
        <v>1.1939068364361097E-2</v>
      </c>
      <c r="O19">
        <v>-2.4569348116168332E-3</v>
      </c>
      <c r="P19">
        <v>-2.746365521815927E-3</v>
      </c>
      <c r="Q19">
        <v>8.1847796410605463E-3</v>
      </c>
      <c r="R19">
        <v>8.5857138560729799E-3</v>
      </c>
      <c r="S19">
        <v>8.5174181771435938E-3</v>
      </c>
      <c r="T19">
        <v>0.45223744262730936</v>
      </c>
      <c r="U19">
        <v>3.2722020888721849E-3</v>
      </c>
      <c r="V19">
        <v>8.0824838273176828E-3</v>
      </c>
      <c r="W19">
        <v>6.0948567463048053E-3</v>
      </c>
      <c r="X19">
        <v>-1.1201888214967347E-4</v>
      </c>
      <c r="Y19">
        <v>-1.6209062324496599E-3</v>
      </c>
      <c r="Z19">
        <v>9.2983534470138102E-3</v>
      </c>
      <c r="AA19">
        <v>1.4155079770154547E-2</v>
      </c>
      <c r="AB19">
        <v>1.7759707036221216E-4</v>
      </c>
      <c r="AC19">
        <v>8.770652656459486E-3</v>
      </c>
      <c r="AD19">
        <v>-1.1760200979617465E-2</v>
      </c>
      <c r="AE19">
        <v>-1.4814252268818186E-2</v>
      </c>
      <c r="AF19">
        <v>-1.3893747058108504E-2</v>
      </c>
      <c r="AG19">
        <v>-1.4980041531898965E-2</v>
      </c>
      <c r="AH19">
        <v>-1.6005074325466457E-2</v>
      </c>
      <c r="AI19">
        <v>-1.2319975571129406E-2</v>
      </c>
      <c r="AJ19">
        <v>-2.0772805166182958E-2</v>
      </c>
      <c r="AK19">
        <v>-1.6656310429980611E-2</v>
      </c>
      <c r="AL19">
        <v>-1.7305402581588032E-2</v>
      </c>
      <c r="AM19">
        <v>-1.7724844181347729E-2</v>
      </c>
      <c r="AN19">
        <v>-1.3605319232052234E-2</v>
      </c>
      <c r="AO19">
        <v>-3.0878334330170778E-3</v>
      </c>
      <c r="AP19">
        <v>-1.4055198032133448E-2</v>
      </c>
      <c r="AQ19">
        <v>-2.1593238147227059E-3</v>
      </c>
      <c r="AR19">
        <v>-1.1788861795584097E-3</v>
      </c>
      <c r="AS19">
        <v>4.772232874138754E-3</v>
      </c>
      <c r="AT19">
        <v>1.5984687874678592E-3</v>
      </c>
      <c r="AU19">
        <v>5.841752041052977E-4</v>
      </c>
      <c r="AV19">
        <v>1.1174543977572875E-3</v>
      </c>
      <c r="AW19">
        <v>-8.4982286979815849E-4</v>
      </c>
      <c r="AX19">
        <v>-2.21957783715627E-3</v>
      </c>
      <c r="AY19">
        <v>-4.1307492155903489E-3</v>
      </c>
      <c r="AZ19">
        <v>-2.0183091886103073E-3</v>
      </c>
      <c r="BA19">
        <v>-3.0443402556267715E-3</v>
      </c>
      <c r="BB19">
        <v>1.4692752802520086E-3</v>
      </c>
      <c r="BC19">
        <v>-1.874203128755201E-3</v>
      </c>
      <c r="BD19">
        <v>-1.233288433380718E-3</v>
      </c>
      <c r="BE19">
        <v>-7.7034198560276001E-4</v>
      </c>
      <c r="BF19">
        <v>1.9339914544518801E-3</v>
      </c>
      <c r="BG19">
        <v>2.7755394275433437E-3</v>
      </c>
      <c r="BH19">
        <v>2.7721724549928778E-3</v>
      </c>
      <c r="BI19">
        <v>2.9956058386485405E-3</v>
      </c>
      <c r="BJ19">
        <v>0.13696496102824615</v>
      </c>
      <c r="BK19">
        <v>1.4841354194570218E-3</v>
      </c>
      <c r="BL19">
        <v>1.709214545060597E-3</v>
      </c>
      <c r="BM19">
        <v>-4.7794809011013204E-4</v>
      </c>
      <c r="BN19">
        <v>-3.4853082377266109E-3</v>
      </c>
      <c r="BO19">
        <v>-4.1184816465807631E-3</v>
      </c>
      <c r="BP19">
        <v>4.1339112030622958E-3</v>
      </c>
      <c r="BQ19">
        <v>-5.1219233828051648E-3</v>
      </c>
      <c r="BR19">
        <v>-5.8304320074275954E-4</v>
      </c>
      <c r="BS19">
        <v>1.260560601063179E-3</v>
      </c>
      <c r="BT19">
        <v>-3.0652240205145892E-3</v>
      </c>
      <c r="BU19">
        <v>-2.0690636195936003E-4</v>
      </c>
      <c r="BV19">
        <v>-2.6781084842466313E-3</v>
      </c>
      <c r="BW19">
        <v>-2.2696903255069196E-3</v>
      </c>
      <c r="BX19">
        <v>-3.5912251535292847E-3</v>
      </c>
      <c r="BY19">
        <v>-4.1252077145542405E-4</v>
      </c>
      <c r="BZ19">
        <v>-4.286083550729675E-3</v>
      </c>
      <c r="CA19">
        <v>-3.2277535661949853E-3</v>
      </c>
      <c r="CB19">
        <v>-3.833417951144634E-3</v>
      </c>
      <c r="CC19">
        <v>-6.4871140660239628E-3</v>
      </c>
      <c r="CD19">
        <v>-3.300988528590466E-3</v>
      </c>
      <c r="CE19">
        <v>-1.3393394146733405E-3</v>
      </c>
      <c r="CF19">
        <v>-5.2112080658551357E-3</v>
      </c>
      <c r="CG19">
        <v>6.8289562795684634E-4</v>
      </c>
      <c r="CH19">
        <v>-2.1809919631891233E-4</v>
      </c>
    </row>
    <row r="20" spans="1:86" x14ac:dyDescent="0.25">
      <c r="A20" t="s">
        <v>298</v>
      </c>
      <c r="B20">
        <v>-0.68860266148727944</v>
      </c>
      <c r="C20">
        <v>7.3994369225245844E-4</v>
      </c>
      <c r="D20">
        <v>2.1969574543548621E-4</v>
      </c>
      <c r="E20">
        <v>-1.8584789302696368E-4</v>
      </c>
      <c r="F20">
        <v>-1.7199464938105419E-3</v>
      </c>
      <c r="G20">
        <v>2.349614969027958E-3</v>
      </c>
      <c r="H20">
        <v>1.421929656660265E-3</v>
      </c>
      <c r="I20">
        <v>1.021991685253376E-3</v>
      </c>
      <c r="J20">
        <v>1.0476690247221668E-3</v>
      </c>
      <c r="K20">
        <v>7.1455801230115457E-4</v>
      </c>
      <c r="L20">
        <v>1.2923398884067436E-3</v>
      </c>
      <c r="M20">
        <v>2.2513030183801404E-3</v>
      </c>
      <c r="N20">
        <v>2.3620477652944311E-3</v>
      </c>
      <c r="O20">
        <v>1.890228074525394E-3</v>
      </c>
      <c r="P20">
        <v>4.9496746312640292E-3</v>
      </c>
      <c r="Q20">
        <v>-1.2666837048493657E-3</v>
      </c>
      <c r="R20">
        <v>-9.0861992712912287E-4</v>
      </c>
      <c r="S20">
        <v>-1.6748240913430302E-3</v>
      </c>
      <c r="T20">
        <v>3.2722020888721849E-3</v>
      </c>
      <c r="U20">
        <v>1.0032321566112815E-2</v>
      </c>
      <c r="V20">
        <v>-7.8188884197412769E-4</v>
      </c>
      <c r="W20">
        <v>-3.3673860617671115E-4</v>
      </c>
      <c r="X20">
        <v>-2.3224960314353676E-3</v>
      </c>
      <c r="Y20">
        <v>-3.36475473956062E-3</v>
      </c>
      <c r="Z20">
        <v>-4.6510916223082019E-3</v>
      </c>
      <c r="AA20">
        <v>-4.2068850358349032E-3</v>
      </c>
      <c r="AB20">
        <v>-1.7411954766317228E-4</v>
      </c>
      <c r="AC20">
        <v>4.3354409951529483E-4</v>
      </c>
      <c r="AD20">
        <v>-1.4079238353208736E-3</v>
      </c>
      <c r="AE20">
        <v>-3.7653787382821839E-5</v>
      </c>
      <c r="AF20">
        <v>-1.5594882021590041E-3</v>
      </c>
      <c r="AG20">
        <v>-1.0218789061011003E-3</v>
      </c>
      <c r="AH20">
        <v>-1.4584021444173645E-3</v>
      </c>
      <c r="AI20">
        <v>-2.197744016948082E-3</v>
      </c>
      <c r="AJ20">
        <v>-3.1280652494371008E-4</v>
      </c>
      <c r="AK20">
        <v>-1.7592454161160767E-3</v>
      </c>
      <c r="AL20">
        <v>-1.1986426262616027E-3</v>
      </c>
      <c r="AM20">
        <v>-5.3642474043946178E-4</v>
      </c>
      <c r="AN20">
        <v>-6.8890403512495671E-4</v>
      </c>
      <c r="AO20">
        <v>-1.9059526046472919E-3</v>
      </c>
      <c r="AP20">
        <v>1.1486641890537574E-3</v>
      </c>
      <c r="AQ20">
        <v>1.9240890451090375E-3</v>
      </c>
      <c r="AR20">
        <v>-2.1512261656762817E-3</v>
      </c>
      <c r="AS20">
        <v>-1.3814114579319427E-4</v>
      </c>
      <c r="AT20">
        <v>9.4577981552066066E-4</v>
      </c>
      <c r="AU20">
        <v>-1.3101502824908113E-3</v>
      </c>
      <c r="AV20">
        <v>-2.9548848514612754E-4</v>
      </c>
      <c r="AW20">
        <v>1.0561561799511871E-3</v>
      </c>
      <c r="AX20">
        <v>1.1387599447565313E-3</v>
      </c>
      <c r="AY20">
        <v>3.46809506082557E-4</v>
      </c>
      <c r="AZ20">
        <v>-2.1629140394845562E-4</v>
      </c>
      <c r="BA20">
        <v>1.8038581909260787E-5</v>
      </c>
      <c r="BB20">
        <v>4.4727207658209372E-4</v>
      </c>
      <c r="BC20">
        <v>4.1458877022700232E-4</v>
      </c>
      <c r="BD20">
        <v>9.5828380130150636E-4</v>
      </c>
      <c r="BE20">
        <v>7.8977093408625666E-4</v>
      </c>
      <c r="BF20">
        <v>1.5390483433823062E-3</v>
      </c>
      <c r="BG20">
        <v>-2.6620502365941394E-4</v>
      </c>
      <c r="BH20">
        <v>4.5402330908205625E-5</v>
      </c>
      <c r="BI20">
        <v>-3.946374631209527E-4</v>
      </c>
      <c r="BJ20">
        <v>1.4332815533532478E-3</v>
      </c>
      <c r="BK20">
        <v>3.522870288215265E-3</v>
      </c>
      <c r="BL20">
        <v>-1.8061807844472661E-4</v>
      </c>
      <c r="BM20">
        <v>1.9552520714664182E-4</v>
      </c>
      <c r="BN20">
        <v>-9.4681027865976472E-4</v>
      </c>
      <c r="BO20">
        <v>-1.1927115746220992E-3</v>
      </c>
      <c r="BP20">
        <v>-2.1397659025906863E-3</v>
      </c>
      <c r="BQ20">
        <v>-1.3789786492125222E-3</v>
      </c>
      <c r="BR20">
        <v>-1.3451940491267817E-4</v>
      </c>
      <c r="BS20">
        <v>2.7596453107528292E-5</v>
      </c>
      <c r="BT20">
        <v>-5.2895291790018041E-4</v>
      </c>
      <c r="BU20">
        <v>-3.365273653782469E-5</v>
      </c>
      <c r="BV20">
        <v>-1.0031971281380557E-4</v>
      </c>
      <c r="BW20">
        <v>-3.0852111678334241E-4</v>
      </c>
      <c r="BX20">
        <v>3.3954032683543853E-5</v>
      </c>
      <c r="BY20">
        <v>-1.1068450129308408E-3</v>
      </c>
      <c r="BZ20">
        <v>-2.5520945696464912E-4</v>
      </c>
      <c r="CA20">
        <v>-7.4354579978398098E-4</v>
      </c>
      <c r="CB20">
        <v>-4.1101140365353917E-4</v>
      </c>
      <c r="CC20">
        <v>-1.4671042678725488E-4</v>
      </c>
      <c r="CD20">
        <v>-4.9867992354517233E-4</v>
      </c>
      <c r="CE20">
        <v>-7.715859627015131E-4</v>
      </c>
      <c r="CF20">
        <v>4.9634570460934801E-4</v>
      </c>
      <c r="CG20">
        <v>1.3091524569668636E-4</v>
      </c>
      <c r="CH20">
        <v>-1.0370560013333418E-3</v>
      </c>
    </row>
    <row r="21" spans="1:86" x14ac:dyDescent="0.25">
      <c r="A21" t="s">
        <v>300</v>
      </c>
      <c r="B21">
        <v>-0.24780224087154051</v>
      </c>
      <c r="C21">
        <v>6.4180049837592363E-4</v>
      </c>
      <c r="D21">
        <v>-7.4119351387220761E-4</v>
      </c>
      <c r="E21">
        <v>-9.3819152130136124E-4</v>
      </c>
      <c r="F21">
        <v>7.1741363190391903E-4</v>
      </c>
      <c r="G21">
        <v>3.0946681237544778E-4</v>
      </c>
      <c r="H21">
        <v>-7.5358699843384733E-3</v>
      </c>
      <c r="I21">
        <v>7.595411159838257E-4</v>
      </c>
      <c r="J21">
        <v>-2.3196278837661339E-4</v>
      </c>
      <c r="K21">
        <v>-7.8035514898444668E-4</v>
      </c>
      <c r="L21">
        <v>6.3701690459515617E-6</v>
      </c>
      <c r="M21">
        <v>1.1390941369052252E-4</v>
      </c>
      <c r="N21">
        <v>4.2475035981679376E-4</v>
      </c>
      <c r="O21">
        <v>-1.1749915400531804E-3</v>
      </c>
      <c r="P21">
        <v>-7.4432974053830511E-4</v>
      </c>
      <c r="Q21">
        <v>1.5383812996453755E-3</v>
      </c>
      <c r="R21">
        <v>1.569175004750422E-3</v>
      </c>
      <c r="S21">
        <v>3.1078748037030126E-3</v>
      </c>
      <c r="T21">
        <v>8.0824838273176828E-3</v>
      </c>
      <c r="U21">
        <v>-7.8188884197412769E-4</v>
      </c>
      <c r="V21">
        <v>2.9477694758875829E-2</v>
      </c>
      <c r="W21">
        <v>2.4423767822592594E-2</v>
      </c>
      <c r="X21">
        <v>-1.6789833867862587E-4</v>
      </c>
      <c r="Y21">
        <v>1.2232396528826682E-3</v>
      </c>
      <c r="Z21">
        <v>7.6228613746113904E-3</v>
      </c>
      <c r="AA21">
        <v>8.4433003942494828E-3</v>
      </c>
      <c r="AB21">
        <v>6.4537768837039523E-4</v>
      </c>
      <c r="AC21">
        <v>-2.6945868940368572E-3</v>
      </c>
      <c r="AD21">
        <v>-3.5411299338837529E-3</v>
      </c>
      <c r="AE21">
        <v>-4.6113385295111341E-3</v>
      </c>
      <c r="AF21">
        <v>-8.4771914750962271E-4</v>
      </c>
      <c r="AG21">
        <v>-1.5737488875457652E-3</v>
      </c>
      <c r="AH21">
        <v>-5.3980459689490362E-3</v>
      </c>
      <c r="AI21">
        <v>-2.0842032436721603E-3</v>
      </c>
      <c r="AJ21">
        <v>-1.7238136525567201E-3</v>
      </c>
      <c r="AK21">
        <v>-2.0072413432826283E-3</v>
      </c>
      <c r="AL21">
        <v>-2.3912936707346528E-3</v>
      </c>
      <c r="AM21">
        <v>-3.3297107223442457E-3</v>
      </c>
      <c r="AN21">
        <v>-1.6991402289191567E-3</v>
      </c>
      <c r="AO21">
        <v>5.7339624274602013E-3</v>
      </c>
      <c r="AP21">
        <v>-1.3886504444091967E-3</v>
      </c>
      <c r="AQ21">
        <v>-2.2500081481928147E-3</v>
      </c>
      <c r="AR21">
        <v>-2.2273057614032116E-2</v>
      </c>
      <c r="AS21">
        <v>-2.0711833273067597E-5</v>
      </c>
      <c r="AT21">
        <v>7.1298802744505113E-4</v>
      </c>
      <c r="AU21">
        <v>-8.2201367676655753E-4</v>
      </c>
      <c r="AV21">
        <v>-3.2721747473840291E-5</v>
      </c>
      <c r="AW21">
        <v>4.7990938718806735E-4</v>
      </c>
      <c r="AX21">
        <v>-2.1212692112934557E-3</v>
      </c>
      <c r="AY21">
        <v>-2.4051996344215875E-5</v>
      </c>
      <c r="AZ21">
        <v>-3.0282759431850834E-4</v>
      </c>
      <c r="BA21">
        <v>-4.6101278004616114E-4</v>
      </c>
      <c r="BB21">
        <v>6.3168433325736819E-4</v>
      </c>
      <c r="BC21">
        <v>1.0045171067688723E-4</v>
      </c>
      <c r="BD21">
        <v>-1.0949931184934733E-3</v>
      </c>
      <c r="BE21">
        <v>-7.8162234002437838E-4</v>
      </c>
      <c r="BF21">
        <v>1.0363082975263678E-4</v>
      </c>
      <c r="BG21">
        <v>2.5220514338321668E-4</v>
      </c>
      <c r="BH21">
        <v>4.2650596575780281E-4</v>
      </c>
      <c r="BI21">
        <v>6.2934067654974541E-4</v>
      </c>
      <c r="BJ21">
        <v>1.056084440241857E-3</v>
      </c>
      <c r="BK21">
        <v>-5.978644470414158E-5</v>
      </c>
      <c r="BL21">
        <v>1.0815061221597649E-2</v>
      </c>
      <c r="BM21">
        <v>8.730926817691274E-3</v>
      </c>
      <c r="BN21">
        <v>2.7883339260511338E-4</v>
      </c>
      <c r="BO21">
        <v>7.4883291930467801E-4</v>
      </c>
      <c r="BP21">
        <v>2.3244618623088657E-3</v>
      </c>
      <c r="BQ21">
        <v>3.7569589267684124E-3</v>
      </c>
      <c r="BR21">
        <v>-9.4669909567706443E-5</v>
      </c>
      <c r="BS21">
        <v>-1.7923294171672155E-3</v>
      </c>
      <c r="BT21">
        <v>-3.0336692954591833E-3</v>
      </c>
      <c r="BU21">
        <v>-2.8341217809547065E-3</v>
      </c>
      <c r="BV21">
        <v>-1.330544640343604E-3</v>
      </c>
      <c r="BW21">
        <v>-2.3314989271507858E-3</v>
      </c>
      <c r="BX21">
        <v>-3.7083666350568216E-3</v>
      </c>
      <c r="BY21">
        <v>-2.6863205666171406E-3</v>
      </c>
      <c r="BZ21">
        <v>-2.1262089969574958E-3</v>
      </c>
      <c r="CA21">
        <v>-2.3633162836783155E-3</v>
      </c>
      <c r="CB21">
        <v>-2.1310913240299746E-3</v>
      </c>
      <c r="CC21">
        <v>-2.8821882040493E-3</v>
      </c>
      <c r="CD21">
        <v>-2.2861229696445363E-3</v>
      </c>
      <c r="CE21">
        <v>1.3152849020318489E-3</v>
      </c>
      <c r="CF21">
        <v>-1.3923274148998363E-3</v>
      </c>
      <c r="CG21">
        <v>-1.679924957645042E-3</v>
      </c>
      <c r="CH21">
        <v>-6.3983341762930178E-3</v>
      </c>
    </row>
    <row r="22" spans="1:86" x14ac:dyDescent="0.25">
      <c r="A22" t="s">
        <v>299</v>
      </c>
      <c r="B22">
        <v>-0.30128733203654995</v>
      </c>
      <c r="C22">
        <v>4.2500064454192399E-4</v>
      </c>
      <c r="D22">
        <v>-1.7373093404074054E-3</v>
      </c>
      <c r="E22">
        <v>-1.7297058533005372E-3</v>
      </c>
      <c r="F22">
        <v>1.3903275203240124E-3</v>
      </c>
      <c r="G22">
        <v>-5.7992044917764001E-4</v>
      </c>
      <c r="H22">
        <v>-7.1509149047869064E-3</v>
      </c>
      <c r="I22">
        <v>-7.5750881189133221E-4</v>
      </c>
      <c r="J22">
        <v>-4.7397129791956695E-4</v>
      </c>
      <c r="K22">
        <v>-1.5597144707119319E-3</v>
      </c>
      <c r="L22">
        <v>-7.0967130366717695E-4</v>
      </c>
      <c r="M22">
        <v>-1.3026473383071966E-3</v>
      </c>
      <c r="N22">
        <v>-9.7237719707453276E-4</v>
      </c>
      <c r="O22">
        <v>-2.9985194148115213E-3</v>
      </c>
      <c r="P22">
        <v>-1.8830272821498326E-3</v>
      </c>
      <c r="Q22">
        <v>2.0577832019824673E-3</v>
      </c>
      <c r="R22">
        <v>1.7469564660313023E-3</v>
      </c>
      <c r="S22">
        <v>4.0816549181936657E-3</v>
      </c>
      <c r="T22">
        <v>6.0948567463048053E-3</v>
      </c>
      <c r="U22">
        <v>-3.3673860617671115E-4</v>
      </c>
      <c r="V22">
        <v>2.4423767822592594E-2</v>
      </c>
      <c r="W22">
        <v>2.9286687989964141E-2</v>
      </c>
      <c r="X22">
        <v>-4.6582165735532458E-5</v>
      </c>
      <c r="Y22">
        <v>2.8532489220747192E-3</v>
      </c>
      <c r="Z22">
        <v>1.0148047979147546E-2</v>
      </c>
      <c r="AA22">
        <v>1.0097363467097388E-2</v>
      </c>
      <c r="AB22">
        <v>1.0802366769099942E-3</v>
      </c>
      <c r="AC22">
        <v>-1.5258660651443763E-3</v>
      </c>
      <c r="AD22">
        <v>-3.3619646989896971E-3</v>
      </c>
      <c r="AE22">
        <v>-5.2164220738774511E-3</v>
      </c>
      <c r="AF22">
        <v>-1.4512539041823156E-3</v>
      </c>
      <c r="AG22">
        <v>-2.1300176897616901E-3</v>
      </c>
      <c r="AH22">
        <v>-6.1536669805875108E-3</v>
      </c>
      <c r="AI22">
        <v>-2.7216857298798768E-3</v>
      </c>
      <c r="AJ22">
        <v>-1.4837606981311317E-3</v>
      </c>
      <c r="AK22">
        <v>-2.0288959377285773E-3</v>
      </c>
      <c r="AL22">
        <v>-2.6171590621797917E-3</v>
      </c>
      <c r="AM22">
        <v>-1.9611530754501689E-3</v>
      </c>
      <c r="AN22">
        <v>-2.6956127380304302E-3</v>
      </c>
      <c r="AO22">
        <v>4.5229007635521597E-3</v>
      </c>
      <c r="AP22">
        <v>2.4526237347705514E-3</v>
      </c>
      <c r="AQ22">
        <v>-1.8939395939486295E-3</v>
      </c>
      <c r="AR22">
        <v>-2.336244219400832E-2</v>
      </c>
      <c r="AS22">
        <v>-1.243302620498899E-4</v>
      </c>
      <c r="AT22">
        <v>4.7518999443487255E-4</v>
      </c>
      <c r="AU22">
        <v>-2.032382418604226E-3</v>
      </c>
      <c r="AV22">
        <v>3.2224750052047718E-4</v>
      </c>
      <c r="AW22">
        <v>-6.6253401437057699E-5</v>
      </c>
      <c r="AX22">
        <v>-2.0766965481208376E-3</v>
      </c>
      <c r="AY22">
        <v>-3.9860383107411402E-4</v>
      </c>
      <c r="AZ22">
        <v>-3.2897960223019634E-5</v>
      </c>
      <c r="BA22">
        <v>-1.0704521237359294E-3</v>
      </c>
      <c r="BB22">
        <v>-5.0477868127061707E-4</v>
      </c>
      <c r="BC22">
        <v>-6.0740304399611433E-4</v>
      </c>
      <c r="BD22">
        <v>-5.9564691678136829E-4</v>
      </c>
      <c r="BE22">
        <v>-1.4068191849548415E-3</v>
      </c>
      <c r="BF22">
        <v>-6.982798525936142E-4</v>
      </c>
      <c r="BG22">
        <v>6.267357638067544E-4</v>
      </c>
      <c r="BH22">
        <v>9.040009761731309E-4</v>
      </c>
      <c r="BI22">
        <v>8.7786188541805004E-4</v>
      </c>
      <c r="BJ22">
        <v>-2.6481914620968012E-5</v>
      </c>
      <c r="BK22">
        <v>3.7586879267449886E-4</v>
      </c>
      <c r="BL22">
        <v>8.7247030922509433E-3</v>
      </c>
      <c r="BM22">
        <v>1.0426298911522905E-2</v>
      </c>
      <c r="BN22">
        <v>2.1377170620480587E-4</v>
      </c>
      <c r="BO22">
        <v>9.340606879090958E-4</v>
      </c>
      <c r="BP22">
        <v>2.8060231843379875E-3</v>
      </c>
      <c r="BQ22">
        <v>4.2903773038750637E-3</v>
      </c>
      <c r="BR22">
        <v>2.2206649096206098E-4</v>
      </c>
      <c r="BS22">
        <v>-5.5995945633711226E-4</v>
      </c>
      <c r="BT22">
        <v>-2.2969532940757282E-3</v>
      </c>
      <c r="BU22">
        <v>-2.5859133276658636E-3</v>
      </c>
      <c r="BV22">
        <v>-9.9940442434988223E-4</v>
      </c>
      <c r="BW22">
        <v>-9.0462186091735085E-4</v>
      </c>
      <c r="BX22">
        <v>-2.790179880882464E-3</v>
      </c>
      <c r="BY22">
        <v>-2.0198458798346966E-3</v>
      </c>
      <c r="BZ22">
        <v>-8.6228175796686669E-4</v>
      </c>
      <c r="CA22">
        <v>-1.1855783945478753E-3</v>
      </c>
      <c r="CB22">
        <v>-1.2705514628913797E-3</v>
      </c>
      <c r="CC22">
        <v>-1.2247067934898067E-3</v>
      </c>
      <c r="CD22">
        <v>-1.6875742109333548E-3</v>
      </c>
      <c r="CE22">
        <v>1.4908925256403444E-3</v>
      </c>
      <c r="CF22">
        <v>1.1194603396575513E-3</v>
      </c>
      <c r="CG22">
        <v>-1.1668001285029721E-3</v>
      </c>
      <c r="CH22">
        <v>-7.7852496174149882E-3</v>
      </c>
    </row>
    <row r="23" spans="1:86" x14ac:dyDescent="0.25">
      <c r="A23" t="s">
        <v>301</v>
      </c>
      <c r="B23">
        <v>0.26060720823703976</v>
      </c>
      <c r="C23">
        <v>5.1806998155597204E-4</v>
      </c>
      <c r="D23">
        <v>1.4234816807912158E-3</v>
      </c>
      <c r="E23">
        <v>1.4678087106422054E-3</v>
      </c>
      <c r="F23">
        <v>2.6459930452905732E-4</v>
      </c>
      <c r="G23">
        <v>-5.2375726438575661E-5</v>
      </c>
      <c r="H23">
        <v>-1.7694584951274495E-5</v>
      </c>
      <c r="I23">
        <v>-2.9835848348158862E-3</v>
      </c>
      <c r="J23">
        <v>-2.4943150713519218E-3</v>
      </c>
      <c r="K23">
        <v>-3.2100537966395421E-3</v>
      </c>
      <c r="L23">
        <v>-3.1198130021236098E-3</v>
      </c>
      <c r="M23">
        <v>-2.1684544984800912E-3</v>
      </c>
      <c r="N23">
        <v>-2.3545121909433076E-3</v>
      </c>
      <c r="O23">
        <v>-1.6395867948964596E-3</v>
      </c>
      <c r="P23">
        <v>-1.8942948981783459E-3</v>
      </c>
      <c r="Q23">
        <v>1.7700202394610126E-4</v>
      </c>
      <c r="R23">
        <v>-2.4508694678712764E-4</v>
      </c>
      <c r="S23">
        <v>-1.1241491010018641E-3</v>
      </c>
      <c r="T23">
        <v>-1.1201888214967347E-4</v>
      </c>
      <c r="U23">
        <v>-2.3224960314353676E-3</v>
      </c>
      <c r="V23">
        <v>-1.6789833867862587E-4</v>
      </c>
      <c r="W23">
        <v>-4.6582165735532458E-5</v>
      </c>
      <c r="X23">
        <v>1.581440118910989E-2</v>
      </c>
      <c r="Y23">
        <v>1.2094819939280375E-2</v>
      </c>
      <c r="Z23">
        <v>1.2391871539721983E-2</v>
      </c>
      <c r="AA23">
        <v>1.2123572142349142E-2</v>
      </c>
      <c r="AB23">
        <v>-7.1170251144502829E-4</v>
      </c>
      <c r="AC23">
        <v>-6.9853234522387518E-4</v>
      </c>
      <c r="AD23">
        <v>3.0843945624023268E-3</v>
      </c>
      <c r="AE23">
        <v>1.5566789839767446E-3</v>
      </c>
      <c r="AF23">
        <v>1.6849012683765427E-3</v>
      </c>
      <c r="AG23">
        <v>8.6029409396498157E-4</v>
      </c>
      <c r="AH23">
        <v>-2.2572919712093549E-4</v>
      </c>
      <c r="AI23">
        <v>2.8428394500486535E-3</v>
      </c>
      <c r="AJ23">
        <v>1.7503639949752866E-3</v>
      </c>
      <c r="AK23">
        <v>2.0911007735680076E-3</v>
      </c>
      <c r="AL23">
        <v>1.6542586957695666E-3</v>
      </c>
      <c r="AM23">
        <v>1.7841656063452714E-3</v>
      </c>
      <c r="AN23">
        <v>3.728307799019621E-3</v>
      </c>
      <c r="AO23">
        <v>4.148836344451348E-3</v>
      </c>
      <c r="AP23">
        <v>1.3497475056198811E-3</v>
      </c>
      <c r="AQ23">
        <v>3.396786818398776E-3</v>
      </c>
      <c r="AR23">
        <v>-1.1033876288063885E-2</v>
      </c>
      <c r="AS23">
        <v>-1.6159039522413855E-4</v>
      </c>
      <c r="AT23">
        <v>4.4467545717716825E-4</v>
      </c>
      <c r="AU23">
        <v>9.5178891163356206E-5</v>
      </c>
      <c r="AV23">
        <v>-1.4857233013379018E-4</v>
      </c>
      <c r="AW23">
        <v>-2.6319918325358146E-4</v>
      </c>
      <c r="AX23">
        <v>-5.2252068742387895E-4</v>
      </c>
      <c r="AY23">
        <v>-5.3825406463177579E-4</v>
      </c>
      <c r="AZ23">
        <v>-9.7177184825457256E-4</v>
      </c>
      <c r="BA23">
        <v>-5.7347667438467274E-4</v>
      </c>
      <c r="BB23">
        <v>-9.7252789926395361E-4</v>
      </c>
      <c r="BC23">
        <v>-5.3791888506056896E-4</v>
      </c>
      <c r="BD23">
        <v>-7.700351101275802E-4</v>
      </c>
      <c r="BE23">
        <v>-6.8204191136627182E-4</v>
      </c>
      <c r="BF23">
        <v>-1.7821050033580148E-4</v>
      </c>
      <c r="BG23">
        <v>-2.4089597633343188E-4</v>
      </c>
      <c r="BH23">
        <v>-3.4423682949920792E-4</v>
      </c>
      <c r="BI23">
        <v>-6.9373386624590604E-4</v>
      </c>
      <c r="BJ23">
        <v>-1.614211013523536E-3</v>
      </c>
      <c r="BK23">
        <v>-7.0536381923754464E-4</v>
      </c>
      <c r="BL23">
        <v>6.434975866079066E-5</v>
      </c>
      <c r="BM23">
        <v>4.0100463824476005E-5</v>
      </c>
      <c r="BN23">
        <v>5.6011990843528653E-3</v>
      </c>
      <c r="BO23">
        <v>4.1470150837365502E-3</v>
      </c>
      <c r="BP23">
        <v>4.1986861649322312E-3</v>
      </c>
      <c r="BQ23">
        <v>4.2516686739585098E-3</v>
      </c>
      <c r="BR23">
        <v>1.5105773297221644E-4</v>
      </c>
      <c r="BS23">
        <v>-5.7722487163307495E-4</v>
      </c>
      <c r="BT23">
        <v>4.9325595282216552E-5</v>
      </c>
      <c r="BU23">
        <v>1.1386719914683121E-3</v>
      </c>
      <c r="BV23">
        <v>-3.0471419048252839E-4</v>
      </c>
      <c r="BW23">
        <v>2.826948907691569E-4</v>
      </c>
      <c r="BX23">
        <v>-3.8000023289133764E-4</v>
      </c>
      <c r="BY23">
        <v>-2.8027752072773372E-4</v>
      </c>
      <c r="BZ23">
        <v>7.9390569622558534E-4</v>
      </c>
      <c r="CA23">
        <v>4.3985073077612807E-4</v>
      </c>
      <c r="CB23">
        <v>-1.2359230502023135E-4</v>
      </c>
      <c r="CC23">
        <v>8.2553237732238072E-4</v>
      </c>
      <c r="CD23">
        <v>1.0763881613486282E-3</v>
      </c>
      <c r="CE23">
        <v>1.4590709877401037E-3</v>
      </c>
      <c r="CF23">
        <v>1.1176781346988109E-3</v>
      </c>
      <c r="CG23">
        <v>4.9767525782010559E-4</v>
      </c>
      <c r="CH23">
        <v>-3.229726013824475E-3</v>
      </c>
    </row>
    <row r="24" spans="1:86" x14ac:dyDescent="0.25">
      <c r="A24" t="s">
        <v>302</v>
      </c>
      <c r="B24">
        <v>0.29704631812288285</v>
      </c>
      <c r="C24">
        <v>8.4151354458512483E-4</v>
      </c>
      <c r="D24">
        <v>1.3460187304724423E-3</v>
      </c>
      <c r="E24">
        <v>1.5131069133202141E-3</v>
      </c>
      <c r="F24">
        <v>1.7899795080127243E-4</v>
      </c>
      <c r="G24">
        <v>5.7008125040083815E-4</v>
      </c>
      <c r="H24">
        <v>-9.3716158443869942E-4</v>
      </c>
      <c r="I24">
        <v>6.4985318150717836E-5</v>
      </c>
      <c r="J24">
        <v>8.4841252174477845E-4</v>
      </c>
      <c r="K24">
        <v>-9.0979730624797083E-4</v>
      </c>
      <c r="L24">
        <v>5.5483413702681669E-4</v>
      </c>
      <c r="M24">
        <v>-1.0401293364352841E-5</v>
      </c>
      <c r="N24">
        <v>-8.9848193654690732E-4</v>
      </c>
      <c r="O24">
        <v>1.8931908300933321E-4</v>
      </c>
      <c r="P24">
        <v>5.5294714868044429E-4</v>
      </c>
      <c r="Q24">
        <v>-5.9980045230937436E-4</v>
      </c>
      <c r="R24">
        <v>-1.3065327913058416E-3</v>
      </c>
      <c r="S24">
        <v>-1.8288969060245087E-3</v>
      </c>
      <c r="T24">
        <v>-1.6209062324496599E-3</v>
      </c>
      <c r="U24">
        <v>-3.36475473956062E-3</v>
      </c>
      <c r="V24">
        <v>1.2232396528826682E-3</v>
      </c>
      <c r="W24">
        <v>2.8532489220747192E-3</v>
      </c>
      <c r="X24">
        <v>1.2094819939280375E-2</v>
      </c>
      <c r="Y24">
        <v>2.3258609362696005E-2</v>
      </c>
      <c r="Z24">
        <v>1.4530183709365612E-2</v>
      </c>
      <c r="AA24">
        <v>1.4520092075937682E-2</v>
      </c>
      <c r="AB24">
        <v>-6.5849722692848021E-4</v>
      </c>
      <c r="AC24">
        <v>-7.0963642987933691E-4</v>
      </c>
      <c r="AD24">
        <v>2.8059866272615694E-3</v>
      </c>
      <c r="AE24">
        <v>-3.6655049377420337E-4</v>
      </c>
      <c r="AF24">
        <v>-2.6600434970331711E-4</v>
      </c>
      <c r="AG24">
        <v>-8.1804434638307194E-4</v>
      </c>
      <c r="AH24">
        <v>-9.5955309195228664E-5</v>
      </c>
      <c r="AI24">
        <v>6.8876571233296782E-4</v>
      </c>
      <c r="AJ24">
        <v>-1.758040494315943E-3</v>
      </c>
      <c r="AK24">
        <v>3.3830006307718761E-4</v>
      </c>
      <c r="AL24">
        <v>4.3596105064525243E-6</v>
      </c>
      <c r="AM24">
        <v>8.8715760215650257E-5</v>
      </c>
      <c r="AN24">
        <v>1.9699684183404021E-3</v>
      </c>
      <c r="AO24">
        <v>3.9192327967979409E-3</v>
      </c>
      <c r="AP24">
        <v>4.8708069934932409E-3</v>
      </c>
      <c r="AQ24">
        <v>2.602167544336433E-3</v>
      </c>
      <c r="AR24">
        <v>-1.2888300650601916E-2</v>
      </c>
      <c r="AS24">
        <v>-3.9000684061544046E-4</v>
      </c>
      <c r="AT24">
        <v>1.1145878383294701E-3</v>
      </c>
      <c r="AU24">
        <v>1.4037121094986487E-3</v>
      </c>
      <c r="AV24">
        <v>-3.5063220791288767E-4</v>
      </c>
      <c r="AW24">
        <v>-2.6856868358188072E-4</v>
      </c>
      <c r="AX24">
        <v>-7.9947246429135923E-4</v>
      </c>
      <c r="AY24">
        <v>-9.760643774524454E-5</v>
      </c>
      <c r="AZ24">
        <v>-9.2564198046518977E-4</v>
      </c>
      <c r="BA24">
        <v>-1.7993514011447416E-4</v>
      </c>
      <c r="BB24">
        <v>-3.9745969057261392E-4</v>
      </c>
      <c r="BC24">
        <v>-6.5656250726369076E-4</v>
      </c>
      <c r="BD24">
        <v>-5.536117805326425E-4</v>
      </c>
      <c r="BE24">
        <v>-8.3927028480018336E-4</v>
      </c>
      <c r="BF24">
        <v>2.4368886535392148E-4</v>
      </c>
      <c r="BG24">
        <v>-4.3727177763201513E-4</v>
      </c>
      <c r="BH24">
        <v>-6.899029622966092E-5</v>
      </c>
      <c r="BI24">
        <v>-1.2803149109705311E-3</v>
      </c>
      <c r="BJ24">
        <v>-2.5479433283678737E-3</v>
      </c>
      <c r="BK24">
        <v>-1.1208369631323825E-3</v>
      </c>
      <c r="BL24">
        <v>6.0811209672499147E-4</v>
      </c>
      <c r="BM24">
        <v>7.4820735830482784E-4</v>
      </c>
      <c r="BN24">
        <v>4.2066942107833322E-3</v>
      </c>
      <c r="BO24">
        <v>7.9273823129242804E-3</v>
      </c>
      <c r="BP24">
        <v>4.7929298352229312E-3</v>
      </c>
      <c r="BQ24">
        <v>4.9928804806427286E-3</v>
      </c>
      <c r="BR24">
        <v>3.4600005234250854E-4</v>
      </c>
      <c r="BS24">
        <v>-3.6288458636085007E-4</v>
      </c>
      <c r="BT24">
        <v>-5.4823610453210271E-4</v>
      </c>
      <c r="BU24">
        <v>-9.9408294563382176E-4</v>
      </c>
      <c r="BV24">
        <v>-1.3782999242181828E-3</v>
      </c>
      <c r="BW24">
        <v>-2.7202410546090785E-4</v>
      </c>
      <c r="BX24">
        <v>-9.1296577370306381E-4</v>
      </c>
      <c r="BY24">
        <v>-1.1577715014123764E-3</v>
      </c>
      <c r="BZ24">
        <v>-1.3780802393678852E-3</v>
      </c>
      <c r="CA24">
        <v>-8.8186247748562804E-4</v>
      </c>
      <c r="CB24">
        <v>-1.3580119449476315E-3</v>
      </c>
      <c r="CC24">
        <v>1.1462319271987598E-5</v>
      </c>
      <c r="CD24">
        <v>-1.7147564344182319E-4</v>
      </c>
      <c r="CE24">
        <v>1.0592189445826727E-3</v>
      </c>
      <c r="CF24">
        <v>2.9066202678247198E-3</v>
      </c>
      <c r="CG24">
        <v>-2.5668156669820803E-4</v>
      </c>
      <c r="CH24">
        <v>-2.9460536377339894E-3</v>
      </c>
    </row>
    <row r="25" spans="1:86" x14ac:dyDescent="0.25">
      <c r="A25" t="s">
        <v>303</v>
      </c>
      <c r="B25">
        <v>0.62392706597049674</v>
      </c>
      <c r="C25">
        <v>1.7054434865823686E-3</v>
      </c>
      <c r="D25">
        <v>1.40610968348868E-5</v>
      </c>
      <c r="E25">
        <v>1.1730188059753618E-3</v>
      </c>
      <c r="F25">
        <v>1.2356532712220382E-4</v>
      </c>
      <c r="G25">
        <v>4.616458439877632E-4</v>
      </c>
      <c r="H25">
        <v>7.5199380295719277E-4</v>
      </c>
      <c r="I25">
        <v>1.3826696094143428E-3</v>
      </c>
      <c r="J25">
        <v>7.5345282282246581E-4</v>
      </c>
      <c r="K25">
        <v>2.2485582655610989E-4</v>
      </c>
      <c r="L25">
        <v>-1.4608079316964231E-4</v>
      </c>
      <c r="M25">
        <v>1.3597637573240777E-3</v>
      </c>
      <c r="N25">
        <v>1.7846738704477016E-3</v>
      </c>
      <c r="O25">
        <v>4.7842791133654905E-4</v>
      </c>
      <c r="P25">
        <v>1.0244473841875507E-5</v>
      </c>
      <c r="Q25">
        <v>-4.7598097162238962E-4</v>
      </c>
      <c r="R25">
        <v>-2.1708485378343486E-3</v>
      </c>
      <c r="S25">
        <v>-2.7387403711619921E-3</v>
      </c>
      <c r="T25">
        <v>9.2983534470138102E-3</v>
      </c>
      <c r="U25">
        <v>-4.6510916223082019E-3</v>
      </c>
      <c r="V25">
        <v>7.6228613746113904E-3</v>
      </c>
      <c r="W25">
        <v>1.0148047979147546E-2</v>
      </c>
      <c r="X25">
        <v>1.2391871539721983E-2</v>
      </c>
      <c r="Y25">
        <v>1.4530183709365612E-2</v>
      </c>
      <c r="Z25">
        <v>4.0333917559342777E-2</v>
      </c>
      <c r="AA25">
        <v>1.7388235861298597E-2</v>
      </c>
      <c r="AB25">
        <v>-1.3177563948792805E-3</v>
      </c>
      <c r="AC25">
        <v>-1.977194210884099E-5</v>
      </c>
      <c r="AD25">
        <v>9.229515466586555E-4</v>
      </c>
      <c r="AE25">
        <v>-3.8404988860184629E-3</v>
      </c>
      <c r="AF25">
        <v>-5.5720518761542067E-5</v>
      </c>
      <c r="AG25">
        <v>-3.1309898085743232E-4</v>
      </c>
      <c r="AH25">
        <v>-1.2823580178285623E-3</v>
      </c>
      <c r="AI25">
        <v>-1.6257984317754152E-3</v>
      </c>
      <c r="AJ25">
        <v>-1.8178360759721084E-3</v>
      </c>
      <c r="AK25">
        <v>3.7392951043555705E-4</v>
      </c>
      <c r="AL25">
        <v>-4.5578512172952067E-4</v>
      </c>
      <c r="AM25">
        <v>-1.4438330306248926E-3</v>
      </c>
      <c r="AN25">
        <v>1.2227924643400481E-3</v>
      </c>
      <c r="AO25">
        <v>4.7116098068767662E-3</v>
      </c>
      <c r="AP25">
        <v>2.5300655270182352E-3</v>
      </c>
      <c r="AQ25">
        <v>2.4320458151026552E-4</v>
      </c>
      <c r="AR25">
        <v>-1.8136613158197173E-2</v>
      </c>
      <c r="AS25">
        <v>-1.0928845442947986E-4</v>
      </c>
      <c r="AT25">
        <v>-6.4768433066032468E-4</v>
      </c>
      <c r="AU25">
        <v>-2.2983204873187283E-6</v>
      </c>
      <c r="AV25">
        <v>-3.2806889070939013E-4</v>
      </c>
      <c r="AW25">
        <v>-1.1927302263705938E-3</v>
      </c>
      <c r="AX25">
        <v>-7.9126374741783525E-4</v>
      </c>
      <c r="AY25">
        <v>8.1902056724165453E-4</v>
      </c>
      <c r="AZ25">
        <v>4.48887310617628E-4</v>
      </c>
      <c r="BA25">
        <v>1.5913523823394681E-4</v>
      </c>
      <c r="BB25">
        <v>-2.0936119917605009E-4</v>
      </c>
      <c r="BC25">
        <v>1.8716297670400483E-4</v>
      </c>
      <c r="BD25">
        <v>9.0563626849190712E-4</v>
      </c>
      <c r="BE25">
        <v>1.1719973459207089E-4</v>
      </c>
      <c r="BF25">
        <v>7.3410726444192876E-5</v>
      </c>
      <c r="BG25">
        <v>-3.9679780836748813E-4</v>
      </c>
      <c r="BH25">
        <v>-9.5637162485881977E-4</v>
      </c>
      <c r="BI25">
        <v>-1.0789009929405972E-3</v>
      </c>
      <c r="BJ25">
        <v>1.06952473164274E-3</v>
      </c>
      <c r="BK25">
        <v>-1.6001019836594927E-3</v>
      </c>
      <c r="BL25">
        <v>2.4657380211667067E-3</v>
      </c>
      <c r="BM25">
        <v>3.0634136058878669E-3</v>
      </c>
      <c r="BN25">
        <v>4.3285851855306492E-3</v>
      </c>
      <c r="BO25">
        <v>4.8362532007341051E-3</v>
      </c>
      <c r="BP25">
        <v>1.4155436077684167E-2</v>
      </c>
      <c r="BQ25">
        <v>6.0945577088421746E-3</v>
      </c>
      <c r="BR25">
        <v>3.4389244918477162E-4</v>
      </c>
      <c r="BS25">
        <v>-3.193266813835385E-4</v>
      </c>
      <c r="BT25">
        <v>1.9275505199904501E-5</v>
      </c>
      <c r="BU25">
        <v>-3.3402669657470099E-4</v>
      </c>
      <c r="BV25">
        <v>-1.2795438606209939E-4</v>
      </c>
      <c r="BW25">
        <v>7.9118623470141622E-4</v>
      </c>
      <c r="BX25">
        <v>-4.5082551629727291E-4</v>
      </c>
      <c r="BY25">
        <v>-4.4707062755684627E-4</v>
      </c>
      <c r="BZ25">
        <v>-4.6610556100648158E-4</v>
      </c>
      <c r="CA25">
        <v>4.980760211504222E-4</v>
      </c>
      <c r="CB25">
        <v>-3.6169342159157649E-4</v>
      </c>
      <c r="CC25">
        <v>4.4816022412443035E-4</v>
      </c>
      <c r="CD25">
        <v>7.1788552290353094E-4</v>
      </c>
      <c r="CE25">
        <v>1.6061763719293733E-3</v>
      </c>
      <c r="CF25">
        <v>1.7937524217766158E-3</v>
      </c>
      <c r="CG25">
        <v>-3.7764973352678085E-4</v>
      </c>
      <c r="CH25">
        <v>-5.361644639585033E-3</v>
      </c>
    </row>
    <row r="26" spans="1:86" x14ac:dyDescent="0.25">
      <c r="A26" t="s">
        <v>304</v>
      </c>
      <c r="B26">
        <v>0.20022039439675773</v>
      </c>
      <c r="C26">
        <v>2.0000076309030656E-4</v>
      </c>
      <c r="D26">
        <v>-6.7292735224047889E-4</v>
      </c>
      <c r="E26">
        <v>-6.064506186683842E-5</v>
      </c>
      <c r="F26">
        <v>1.4946934187332143E-4</v>
      </c>
      <c r="G26">
        <v>4.9969226419277826E-4</v>
      </c>
      <c r="H26">
        <v>-1.0274048508414997E-3</v>
      </c>
      <c r="I26">
        <v>-1.8146477146755504E-4</v>
      </c>
      <c r="J26">
        <v>1.667505999696843E-3</v>
      </c>
      <c r="K26">
        <v>1.7003267507320757E-3</v>
      </c>
      <c r="L26">
        <v>3.7878111764488537E-3</v>
      </c>
      <c r="M26">
        <v>1.8634314001274128E-3</v>
      </c>
      <c r="N26">
        <v>1.8660639183632221E-3</v>
      </c>
      <c r="O26">
        <v>1.7192143729400191E-3</v>
      </c>
      <c r="P26">
        <v>1.5006237947559728E-3</v>
      </c>
      <c r="Q26">
        <v>2.4987922958548165E-3</v>
      </c>
      <c r="R26">
        <v>-1.1429972824720789E-3</v>
      </c>
      <c r="S26">
        <v>-5.3607042199898128E-3</v>
      </c>
      <c r="T26">
        <v>1.4155079770154547E-2</v>
      </c>
      <c r="U26">
        <v>-4.2068850358349032E-3</v>
      </c>
      <c r="V26">
        <v>8.4433003942494828E-3</v>
      </c>
      <c r="W26">
        <v>1.0097363467097388E-2</v>
      </c>
      <c r="X26">
        <v>1.2123572142349142E-2</v>
      </c>
      <c r="Y26">
        <v>1.4520092075937682E-2</v>
      </c>
      <c r="Z26">
        <v>1.7388235861298597E-2</v>
      </c>
      <c r="AA26">
        <v>8.0811805828099451E-2</v>
      </c>
      <c r="AB26">
        <v>-3.2022136830727951E-4</v>
      </c>
      <c r="AC26">
        <v>-3.9355257663757455E-3</v>
      </c>
      <c r="AD26">
        <v>5.2560284606927715E-3</v>
      </c>
      <c r="AE26">
        <v>5.8260651435650688E-4</v>
      </c>
      <c r="AF26">
        <v>3.6106077734368992E-3</v>
      </c>
      <c r="AG26">
        <v>2.2447188848930513E-3</v>
      </c>
      <c r="AH26">
        <v>3.6077621638383201E-4</v>
      </c>
      <c r="AI26">
        <v>4.4930409504161575E-3</v>
      </c>
      <c r="AJ26">
        <v>1.1012971936900941E-3</v>
      </c>
      <c r="AK26">
        <v>3.6264283021592569E-3</v>
      </c>
      <c r="AL26">
        <v>1.5902885033806211E-3</v>
      </c>
      <c r="AM26">
        <v>3.5812244228892419E-3</v>
      </c>
      <c r="AN26">
        <v>5.6081490109255467E-3</v>
      </c>
      <c r="AO26">
        <v>3.8842375625607051E-3</v>
      </c>
      <c r="AP26">
        <v>4.2266531415174353E-3</v>
      </c>
      <c r="AQ26">
        <v>2.2018913364065316E-3</v>
      </c>
      <c r="AR26">
        <v>-2.2874426679844285E-2</v>
      </c>
      <c r="AS26">
        <v>4.6694093097801484E-4</v>
      </c>
      <c r="AT26">
        <v>2.1084877667539351E-4</v>
      </c>
      <c r="AU26">
        <v>2.293349265383261E-3</v>
      </c>
      <c r="AV26">
        <v>-9.6452071511075982E-5</v>
      </c>
      <c r="AW26">
        <v>-7.5461246592382794E-4</v>
      </c>
      <c r="AX26">
        <v>-1.5934314145596871E-3</v>
      </c>
      <c r="AY26">
        <v>-5.7220562545257981E-4</v>
      </c>
      <c r="AZ26">
        <v>1.1374451611330968E-4</v>
      </c>
      <c r="BA26">
        <v>1.6772262678882302E-4</v>
      </c>
      <c r="BB26">
        <v>1.0523064901524219E-3</v>
      </c>
      <c r="BC26">
        <v>7.8429980208134082E-4</v>
      </c>
      <c r="BD26">
        <v>-7.428050854340726E-4</v>
      </c>
      <c r="BE26">
        <v>1.7268523944181154E-4</v>
      </c>
      <c r="BF26">
        <v>7.4135577467065138E-4</v>
      </c>
      <c r="BG26">
        <v>2.3208534657986318E-4</v>
      </c>
      <c r="BH26">
        <v>-4.1439408079021122E-4</v>
      </c>
      <c r="BI26">
        <v>-1.569829511187674E-3</v>
      </c>
      <c r="BJ26">
        <v>-3.7898568975307505E-3</v>
      </c>
      <c r="BK26">
        <v>-1.2415911581427426E-3</v>
      </c>
      <c r="BL26">
        <v>3.6010177920575781E-3</v>
      </c>
      <c r="BM26">
        <v>4.2117540722630851E-3</v>
      </c>
      <c r="BN26">
        <v>4.4290461959232367E-3</v>
      </c>
      <c r="BO26">
        <v>5.2024856332530279E-3</v>
      </c>
      <c r="BP26">
        <v>6.680576287124252E-3</v>
      </c>
      <c r="BQ26">
        <v>2.8936696462359471E-2</v>
      </c>
      <c r="BR26">
        <v>1.749366718829733E-4</v>
      </c>
      <c r="BS26">
        <v>-2.5612149091742667E-3</v>
      </c>
      <c r="BT26">
        <v>2.0738927944917796E-3</v>
      </c>
      <c r="BU26">
        <v>2.0085750264352822E-3</v>
      </c>
      <c r="BV26">
        <v>2.7349584969596761E-3</v>
      </c>
      <c r="BW26">
        <v>2.523929914880456E-3</v>
      </c>
      <c r="BX26">
        <v>1.7295190994924801E-3</v>
      </c>
      <c r="BY26">
        <v>1.1405966542559366E-3</v>
      </c>
      <c r="BZ26">
        <v>1.2202716035670971E-3</v>
      </c>
      <c r="CA26">
        <v>2.0578151023375813E-3</v>
      </c>
      <c r="CB26">
        <v>9.3130000957948513E-4</v>
      </c>
      <c r="CC26">
        <v>3.6619691357632845E-3</v>
      </c>
      <c r="CD26">
        <v>2.5802243910888608E-3</v>
      </c>
      <c r="CE26">
        <v>4.1746833391243365E-3</v>
      </c>
      <c r="CF26">
        <v>3.4161086557437932E-3</v>
      </c>
      <c r="CG26">
        <v>5.6271987851321328E-4</v>
      </c>
      <c r="CH26">
        <v>-9.4425571788980308E-3</v>
      </c>
    </row>
    <row r="27" spans="1:86" x14ac:dyDescent="0.25">
      <c r="A27" t="s">
        <v>316</v>
      </c>
      <c r="B27">
        <v>-0.2004621778396502</v>
      </c>
      <c r="C27">
        <v>-1.6449180761684576E-3</v>
      </c>
      <c r="D27">
        <v>-1.5414413614880007E-3</v>
      </c>
      <c r="E27">
        <v>-2.0610890995884528E-3</v>
      </c>
      <c r="F27">
        <v>-3.5417010003785702E-4</v>
      </c>
      <c r="G27">
        <v>5.7247122869520791E-4</v>
      </c>
      <c r="H27">
        <v>-3.0190602312100013E-4</v>
      </c>
      <c r="I27">
        <v>-1.3253209972209506E-3</v>
      </c>
      <c r="J27">
        <v>-1.3861571657450529E-3</v>
      </c>
      <c r="K27">
        <v>-4.7823187509785905E-4</v>
      </c>
      <c r="L27">
        <v>1.6934368224730569E-3</v>
      </c>
      <c r="M27">
        <v>-1.2564546781624803E-3</v>
      </c>
      <c r="N27">
        <v>-9.3827422482876911E-5</v>
      </c>
      <c r="O27">
        <v>-9.5966304527835705E-4</v>
      </c>
      <c r="P27">
        <v>3.5546568922310373E-4</v>
      </c>
      <c r="Q27">
        <v>1.2175285786625066E-3</v>
      </c>
      <c r="R27">
        <v>5.9744602464543116E-4</v>
      </c>
      <c r="S27">
        <v>3.6830708172766512E-4</v>
      </c>
      <c r="T27">
        <v>1.7759707036221216E-4</v>
      </c>
      <c r="U27">
        <v>-1.7411954766317228E-4</v>
      </c>
      <c r="V27">
        <v>6.4537768837039523E-4</v>
      </c>
      <c r="W27">
        <v>1.0802366769099942E-3</v>
      </c>
      <c r="X27">
        <v>-7.1170251144502829E-4</v>
      </c>
      <c r="Y27">
        <v>-6.5849722692848021E-4</v>
      </c>
      <c r="Z27">
        <v>-1.3177563948792805E-3</v>
      </c>
      <c r="AA27">
        <v>-3.2022136830727951E-4</v>
      </c>
      <c r="AB27">
        <v>1.5933457755872335E-2</v>
      </c>
      <c r="AC27">
        <v>2.5107040025980029E-3</v>
      </c>
      <c r="AD27">
        <v>5.3837717939893428E-5</v>
      </c>
      <c r="AE27">
        <v>2.6321850431616136E-3</v>
      </c>
      <c r="AF27">
        <v>2.3314439832852582E-3</v>
      </c>
      <c r="AG27">
        <v>6.0547001129419235E-4</v>
      </c>
      <c r="AH27">
        <v>-4.7381330991155504E-4</v>
      </c>
      <c r="AI27">
        <v>5.4472823154007961E-4</v>
      </c>
      <c r="AJ27">
        <v>1.3699676523681707E-3</v>
      </c>
      <c r="AK27">
        <v>1.541058296410997E-3</v>
      </c>
      <c r="AL27">
        <v>8.9526222017774298E-4</v>
      </c>
      <c r="AM27">
        <v>2.492209234352311E-3</v>
      </c>
      <c r="AN27">
        <v>1.1598152326423878E-3</v>
      </c>
      <c r="AO27">
        <v>-1.234421980250044E-3</v>
      </c>
      <c r="AP27">
        <v>1.4331898407753563E-3</v>
      </c>
      <c r="AQ27">
        <v>-1.1788343512607951E-3</v>
      </c>
      <c r="AR27">
        <v>-3.260148527342958E-3</v>
      </c>
      <c r="AS27">
        <v>-6.5185157751100273E-4</v>
      </c>
      <c r="AT27">
        <v>-3.7069739300183856E-4</v>
      </c>
      <c r="AU27">
        <v>-5.5833493306848094E-4</v>
      </c>
      <c r="AV27">
        <v>2.2863249845631972E-4</v>
      </c>
      <c r="AW27">
        <v>1.3125095967612863E-3</v>
      </c>
      <c r="AX27">
        <v>1.3209831946882442E-3</v>
      </c>
      <c r="AY27">
        <v>3.1863684911231807E-4</v>
      </c>
      <c r="AZ27">
        <v>4.6439109785903086E-4</v>
      </c>
      <c r="BA27">
        <v>8.3570235965594816E-4</v>
      </c>
      <c r="BB27">
        <v>1.2473866108115962E-3</v>
      </c>
      <c r="BC27">
        <v>7.0215240698446387E-4</v>
      </c>
      <c r="BD27">
        <v>7.2536764778686883E-4</v>
      </c>
      <c r="BE27">
        <v>4.0535546520343668E-4</v>
      </c>
      <c r="BF27">
        <v>1.106995804672783E-3</v>
      </c>
      <c r="BG27">
        <v>-1.1561531471619491E-4</v>
      </c>
      <c r="BH27">
        <v>-4.2791459915917783E-4</v>
      </c>
      <c r="BI27">
        <v>-5.0070483851062707E-4</v>
      </c>
      <c r="BJ27">
        <v>-7.4153550293371809E-4</v>
      </c>
      <c r="BK27">
        <v>-1.3350800928638574E-4</v>
      </c>
      <c r="BL27">
        <v>-2.3533394670609108E-5</v>
      </c>
      <c r="BM27">
        <v>1.4497524976446723E-4</v>
      </c>
      <c r="BN27">
        <v>1.495200825450575E-5</v>
      </c>
      <c r="BO27">
        <v>2.9919463418449227E-4</v>
      </c>
      <c r="BP27">
        <v>1.5130573501355814E-4</v>
      </c>
      <c r="BQ27">
        <v>1.5396932149114583E-4</v>
      </c>
      <c r="BR27">
        <v>6.2263228070127078E-3</v>
      </c>
      <c r="BS27">
        <v>1.0072699239958398E-3</v>
      </c>
      <c r="BT27">
        <v>2.4358612466156792E-4</v>
      </c>
      <c r="BU27">
        <v>4.9788548253448654E-4</v>
      </c>
      <c r="BV27">
        <v>1.0923622783745367E-3</v>
      </c>
      <c r="BW27">
        <v>-3.0994777344331642E-4</v>
      </c>
      <c r="BX27">
        <v>-3.2159116276440545E-4</v>
      </c>
      <c r="BY27">
        <v>3.2723768329577697E-4</v>
      </c>
      <c r="BZ27">
        <v>3.996031031855448E-5</v>
      </c>
      <c r="CA27">
        <v>4.9687471956325622E-4</v>
      </c>
      <c r="CB27">
        <v>4.4707464557281861E-4</v>
      </c>
      <c r="CC27">
        <v>7.7580320283670819E-4</v>
      </c>
      <c r="CD27">
        <v>2.1089623006643587E-4</v>
      </c>
      <c r="CE27">
        <v>-1.1382016554942261E-3</v>
      </c>
      <c r="CF27">
        <v>5.1216247358001443E-4</v>
      </c>
      <c r="CG27">
        <v>-4.4736726666388656E-4</v>
      </c>
      <c r="CH27">
        <v>-1.8102328067588526E-3</v>
      </c>
    </row>
    <row r="28" spans="1:86" x14ac:dyDescent="0.25">
      <c r="A28" t="s">
        <v>317</v>
      </c>
      <c r="B28">
        <v>-0.1462818915071871</v>
      </c>
      <c r="C28">
        <v>-2.1058282303031324E-4</v>
      </c>
      <c r="D28">
        <v>5.4770430177395737E-4</v>
      </c>
      <c r="E28">
        <v>7.6747207526323385E-5</v>
      </c>
      <c r="F28">
        <v>-1.1547979615100986E-4</v>
      </c>
      <c r="G28">
        <v>6.2719163947093446E-4</v>
      </c>
      <c r="H28">
        <v>6.0759381459510545E-3</v>
      </c>
      <c r="I28">
        <v>3.61357775853352E-3</v>
      </c>
      <c r="J28">
        <v>5.2544323934618198E-4</v>
      </c>
      <c r="K28">
        <v>2.3240774786157034E-3</v>
      </c>
      <c r="L28">
        <v>1.1992008666526601E-3</v>
      </c>
      <c r="M28">
        <v>2.2462183124791952E-3</v>
      </c>
      <c r="N28">
        <v>4.0619092801792078E-3</v>
      </c>
      <c r="O28">
        <v>3.3036423311002499E-3</v>
      </c>
      <c r="P28">
        <v>2.1957264739452128E-3</v>
      </c>
      <c r="Q28">
        <v>-1.4225922431088886E-3</v>
      </c>
      <c r="R28">
        <v>-5.6431683405429138E-4</v>
      </c>
      <c r="S28">
        <v>-1.1727917752707296E-3</v>
      </c>
      <c r="T28">
        <v>8.770652656459486E-3</v>
      </c>
      <c r="U28">
        <v>4.3354409951529483E-4</v>
      </c>
      <c r="V28">
        <v>-2.6945868940368572E-3</v>
      </c>
      <c r="W28">
        <v>-1.5258660651443763E-3</v>
      </c>
      <c r="X28">
        <v>-6.9853234522387518E-4</v>
      </c>
      <c r="Y28">
        <v>-7.0963642987933691E-4</v>
      </c>
      <c r="Z28">
        <v>-1.977194210884099E-5</v>
      </c>
      <c r="AA28">
        <v>-3.9355257663757455E-3</v>
      </c>
      <c r="AB28">
        <v>2.5107040025980029E-3</v>
      </c>
      <c r="AC28">
        <v>2.1366590877898911E-2</v>
      </c>
      <c r="AD28">
        <v>2.7864652586474686E-3</v>
      </c>
      <c r="AE28">
        <v>2.7538419642990611E-3</v>
      </c>
      <c r="AF28">
        <v>3.756337405051599E-4</v>
      </c>
      <c r="AG28">
        <v>-1.2587099454198247E-3</v>
      </c>
      <c r="AH28">
        <v>1.9616169626273838E-3</v>
      </c>
      <c r="AI28">
        <v>-8.0468040361572754E-4</v>
      </c>
      <c r="AJ28">
        <v>-1.3698274704422116E-3</v>
      </c>
      <c r="AK28">
        <v>-3.2449221369506805E-4</v>
      </c>
      <c r="AL28">
        <v>1.1365235147589004E-3</v>
      </c>
      <c r="AM28">
        <v>9.5358333128877607E-4</v>
      </c>
      <c r="AN28">
        <v>5.5258341175916685E-4</v>
      </c>
      <c r="AO28">
        <v>-3.1049399229143952E-3</v>
      </c>
      <c r="AP28">
        <v>4.3194504248904734E-3</v>
      </c>
      <c r="AQ28">
        <v>-7.1408588192281369E-4</v>
      </c>
      <c r="AR28">
        <v>-2.7539602438542386E-3</v>
      </c>
      <c r="AS28">
        <v>-5.6024234858049115E-4</v>
      </c>
      <c r="AT28">
        <v>-1.0866471757376816E-4</v>
      </c>
      <c r="AU28">
        <v>-1.7657194932861481E-4</v>
      </c>
      <c r="AV28">
        <v>1.7022258895948723E-4</v>
      </c>
      <c r="AW28">
        <v>2.654749800660153E-4</v>
      </c>
      <c r="AX28">
        <v>1.9721158434711449E-3</v>
      </c>
      <c r="AY28">
        <v>1.0652097817580204E-3</v>
      </c>
      <c r="AZ28">
        <v>-1.1506311310582586E-4</v>
      </c>
      <c r="BA28">
        <v>1.1510010037805315E-3</v>
      </c>
      <c r="BB28">
        <v>5.7454816286410016E-4</v>
      </c>
      <c r="BC28">
        <v>5.5803506515717275E-4</v>
      </c>
      <c r="BD28">
        <v>1.2087389102307102E-3</v>
      </c>
      <c r="BE28">
        <v>1.011213178862038E-3</v>
      </c>
      <c r="BF28">
        <v>5.2480917452573685E-4</v>
      </c>
      <c r="BG28">
        <v>-1.1601656125965892E-3</v>
      </c>
      <c r="BH28">
        <v>-8.1493923764419272E-4</v>
      </c>
      <c r="BI28">
        <v>-4.3476195148644224E-4</v>
      </c>
      <c r="BJ28">
        <v>1.0770722139985494E-3</v>
      </c>
      <c r="BK28">
        <v>6.2270516753414864E-5</v>
      </c>
      <c r="BL28">
        <v>-1.5177189338688572E-3</v>
      </c>
      <c r="BM28">
        <v>-6.5663003053005944E-4</v>
      </c>
      <c r="BN28">
        <v>-5.4648449504190511E-4</v>
      </c>
      <c r="BO28">
        <v>-3.2857807076778453E-4</v>
      </c>
      <c r="BP28">
        <v>-1.5679255762223842E-4</v>
      </c>
      <c r="BQ28">
        <v>-1.8892919259393586E-3</v>
      </c>
      <c r="BR28">
        <v>1.0004370719771953E-3</v>
      </c>
      <c r="BS28">
        <v>7.7676211635931084E-3</v>
      </c>
      <c r="BT28">
        <v>2.1538184057428257E-3</v>
      </c>
      <c r="BU28">
        <v>1.9057109152093878E-3</v>
      </c>
      <c r="BV28">
        <v>8.525996724794249E-4</v>
      </c>
      <c r="BW28">
        <v>1.1970929507335886E-4</v>
      </c>
      <c r="BX28">
        <v>7.8014394611789688E-4</v>
      </c>
      <c r="BY28">
        <v>2.5773627596048884E-4</v>
      </c>
      <c r="BZ28">
        <v>-2.2186956285314487E-4</v>
      </c>
      <c r="CA28">
        <v>3.3700741998450053E-4</v>
      </c>
      <c r="CB28">
        <v>8.2201646572290334E-4</v>
      </c>
      <c r="CC28">
        <v>3.7550825000734792E-4</v>
      </c>
      <c r="CD28">
        <v>4.9446548432317827E-4</v>
      </c>
      <c r="CE28">
        <v>-1.0885119598270979E-3</v>
      </c>
      <c r="CF28">
        <v>2.7365315141967381E-3</v>
      </c>
      <c r="CG28">
        <v>1.4073970043788843E-4</v>
      </c>
      <c r="CH28">
        <v>-3.2813382290496269E-4</v>
      </c>
    </row>
    <row r="29" spans="1:86" x14ac:dyDescent="0.25">
      <c r="A29" t="s">
        <v>305</v>
      </c>
      <c r="B29">
        <v>-9.3365838157548564E-2</v>
      </c>
      <c r="C29">
        <v>1.057480151611047E-3</v>
      </c>
      <c r="D29">
        <v>1.463662747640199E-3</v>
      </c>
      <c r="E29">
        <v>2.9770660404465854E-4</v>
      </c>
      <c r="F29">
        <v>7.8736816578798868E-4</v>
      </c>
      <c r="G29">
        <v>4.3587134965772639E-3</v>
      </c>
      <c r="H29">
        <v>7.2504467596721401E-3</v>
      </c>
      <c r="I29">
        <v>-5.9681758054609961E-4</v>
      </c>
      <c r="J29">
        <v>-1.3431621317325877E-5</v>
      </c>
      <c r="K29">
        <v>1.7891842448529462E-3</v>
      </c>
      <c r="L29">
        <v>1.569191203131023E-3</v>
      </c>
      <c r="M29">
        <v>1.6157839105380915E-3</v>
      </c>
      <c r="N29">
        <v>1.2380341717597126E-3</v>
      </c>
      <c r="O29">
        <v>-4.800821101379419E-4</v>
      </c>
      <c r="P29">
        <v>-1.5229943336016031E-4</v>
      </c>
      <c r="Q29">
        <v>1.4396625639369557E-3</v>
      </c>
      <c r="R29">
        <v>-1.673078989698101E-3</v>
      </c>
      <c r="S29">
        <v>2.2571536233138051E-3</v>
      </c>
      <c r="T29">
        <v>-1.1760200979617465E-2</v>
      </c>
      <c r="U29">
        <v>-1.4079238353208736E-3</v>
      </c>
      <c r="V29">
        <v>-3.5411299338837529E-3</v>
      </c>
      <c r="W29">
        <v>-3.3619646989896971E-3</v>
      </c>
      <c r="X29">
        <v>3.0843945624023268E-3</v>
      </c>
      <c r="Y29">
        <v>2.8059866272615694E-3</v>
      </c>
      <c r="Z29">
        <v>9.229515466586555E-4</v>
      </c>
      <c r="AA29">
        <v>5.2560284606927715E-3</v>
      </c>
      <c r="AB29">
        <v>5.3837717939893428E-5</v>
      </c>
      <c r="AC29">
        <v>2.7864652586474686E-3</v>
      </c>
      <c r="AD29">
        <v>9.3048403317076603E-2</v>
      </c>
      <c r="AE29">
        <v>4.3834750643446718E-2</v>
      </c>
      <c r="AF29">
        <v>4.4520368641078438E-2</v>
      </c>
      <c r="AG29">
        <v>4.4296922717255993E-2</v>
      </c>
      <c r="AH29">
        <v>4.3966682474527424E-2</v>
      </c>
      <c r="AI29">
        <v>4.4557948107055163E-2</v>
      </c>
      <c r="AJ29">
        <v>4.4379499566456426E-2</v>
      </c>
      <c r="AK29">
        <v>4.4629294813296957E-2</v>
      </c>
      <c r="AL29">
        <v>4.4720081764650942E-2</v>
      </c>
      <c r="AM29">
        <v>4.4482486166983574E-2</v>
      </c>
      <c r="AN29">
        <v>4.5331371408324238E-2</v>
      </c>
      <c r="AO29">
        <v>1.5359568784691652E-2</v>
      </c>
      <c r="AP29">
        <v>2.3593710545679769E-2</v>
      </c>
      <c r="AQ29">
        <v>1.674715558024234E-2</v>
      </c>
      <c r="AR29">
        <v>-4.6140607893798154E-2</v>
      </c>
      <c r="AS29">
        <v>-8.193690454250419E-4</v>
      </c>
      <c r="AT29">
        <v>-1.158958150199623E-3</v>
      </c>
      <c r="AU29">
        <v>-2.6575130110863899E-3</v>
      </c>
      <c r="AV29">
        <v>5.1843624642175382E-4</v>
      </c>
      <c r="AW29">
        <v>3.1430670533019213E-3</v>
      </c>
      <c r="AX29">
        <v>3.6795948609957409E-3</v>
      </c>
      <c r="AY29">
        <v>1.2940124612838288E-3</v>
      </c>
      <c r="AZ29">
        <v>7.5698205660585261E-5</v>
      </c>
      <c r="BA29">
        <v>1.4384407803524875E-3</v>
      </c>
      <c r="BB29">
        <v>1.487092280816075E-3</v>
      </c>
      <c r="BC29">
        <v>1.7298214120256973E-3</v>
      </c>
      <c r="BD29">
        <v>1.3903780488487751E-3</v>
      </c>
      <c r="BE29">
        <v>1.261141338183727E-4</v>
      </c>
      <c r="BF29">
        <v>-8.5500277339798161E-4</v>
      </c>
      <c r="BG29">
        <v>-9.3668769215551298E-4</v>
      </c>
      <c r="BH29">
        <v>-1.8207145884163542E-3</v>
      </c>
      <c r="BI29">
        <v>-9.0729847563750092E-4</v>
      </c>
      <c r="BJ29">
        <v>-1.1845435926936309E-3</v>
      </c>
      <c r="BK29">
        <v>-4.602228393541613E-4</v>
      </c>
      <c r="BL29">
        <v>-2.6565895095231333E-3</v>
      </c>
      <c r="BM29">
        <v>-1.7436604950470502E-3</v>
      </c>
      <c r="BN29">
        <v>2.2180700624234234E-4</v>
      </c>
      <c r="BO29">
        <v>-3.0333397124078141E-4</v>
      </c>
      <c r="BP29">
        <v>1.8755496605326867E-4</v>
      </c>
      <c r="BQ29">
        <v>1.8882166846318797E-3</v>
      </c>
      <c r="BR29">
        <v>3.4853108781838496E-4</v>
      </c>
      <c r="BS29">
        <v>2.7816113573179931E-3</v>
      </c>
      <c r="BT29">
        <v>3.0212812864763062E-2</v>
      </c>
      <c r="BU29">
        <v>1.9720928334614488E-2</v>
      </c>
      <c r="BV29">
        <v>2.0614314231381568E-2</v>
      </c>
      <c r="BW29">
        <v>2.0541053633036307E-2</v>
      </c>
      <c r="BX29">
        <v>2.0413783177219803E-2</v>
      </c>
      <c r="BY29">
        <v>1.9975758684156398E-2</v>
      </c>
      <c r="BZ29">
        <v>2.0438232134554889E-2</v>
      </c>
      <c r="CA29">
        <v>2.0503172376058677E-2</v>
      </c>
      <c r="CB29">
        <v>2.0315307278839241E-2</v>
      </c>
      <c r="CC29">
        <v>2.0515858255189638E-2</v>
      </c>
      <c r="CD29">
        <v>2.0866483227189075E-2</v>
      </c>
      <c r="CE29">
        <v>5.5675980396031506E-3</v>
      </c>
      <c r="CF29">
        <v>1.3210217030878667E-2</v>
      </c>
      <c r="CG29">
        <v>8.6748682249055045E-3</v>
      </c>
      <c r="CH29">
        <v>-1.8246363238675359E-2</v>
      </c>
    </row>
    <row r="30" spans="1:86" x14ac:dyDescent="0.25">
      <c r="A30" t="s">
        <v>306</v>
      </c>
      <c r="B30">
        <v>5.0141178173999615E-2</v>
      </c>
      <c r="C30">
        <v>2.3723217888742842E-3</v>
      </c>
      <c r="D30">
        <v>1.1244880953976144E-3</v>
      </c>
      <c r="E30">
        <v>-1.9926923415342719E-4</v>
      </c>
      <c r="F30">
        <v>1.0556336557612589E-3</v>
      </c>
      <c r="G30">
        <v>1.7192212278675915E-3</v>
      </c>
      <c r="H30">
        <v>5.2146525146400304E-3</v>
      </c>
      <c r="I30">
        <v>-1.1752590041691187E-4</v>
      </c>
      <c r="J30">
        <v>1.3279044077917207E-3</v>
      </c>
      <c r="K30">
        <v>1.3448999446071116E-4</v>
      </c>
      <c r="L30">
        <v>5.741743654699781E-3</v>
      </c>
      <c r="M30">
        <v>7.8316488396053035E-4</v>
      </c>
      <c r="N30">
        <v>3.3477137375396667E-4</v>
      </c>
      <c r="O30">
        <v>3.1626286941228E-4</v>
      </c>
      <c r="P30">
        <v>1.444534487866207E-3</v>
      </c>
      <c r="Q30">
        <v>9.4180512652317181E-4</v>
      </c>
      <c r="R30">
        <v>-1.7273155929037947E-3</v>
      </c>
      <c r="S30">
        <v>1.2974451031773039E-3</v>
      </c>
      <c r="T30">
        <v>-1.4814252268818186E-2</v>
      </c>
      <c r="U30">
        <v>-3.7653787382821839E-5</v>
      </c>
      <c r="V30">
        <v>-4.6113385295111341E-3</v>
      </c>
      <c r="W30">
        <v>-5.2164220738774511E-3</v>
      </c>
      <c r="X30">
        <v>1.5566789839767446E-3</v>
      </c>
      <c r="Y30">
        <v>-3.6655049377420337E-4</v>
      </c>
      <c r="Z30">
        <v>-3.8404988860184629E-3</v>
      </c>
      <c r="AA30">
        <v>5.8260651435650688E-4</v>
      </c>
      <c r="AB30">
        <v>2.6321850431616136E-3</v>
      </c>
      <c r="AC30">
        <v>2.7538419642990611E-3</v>
      </c>
      <c r="AD30">
        <v>4.3834750643446718E-2</v>
      </c>
      <c r="AE30">
        <v>6.5477148872274099E-2</v>
      </c>
      <c r="AF30">
        <v>4.3880589921974147E-2</v>
      </c>
      <c r="AG30">
        <v>4.3765791963073751E-2</v>
      </c>
      <c r="AH30">
        <v>4.344150676716297E-2</v>
      </c>
      <c r="AI30">
        <v>4.3949761976039871E-2</v>
      </c>
      <c r="AJ30">
        <v>4.4032649084754905E-2</v>
      </c>
      <c r="AK30">
        <v>4.3878903428053541E-2</v>
      </c>
      <c r="AL30">
        <v>4.4189747298493856E-2</v>
      </c>
      <c r="AM30">
        <v>4.400232083968468E-2</v>
      </c>
      <c r="AN30">
        <v>4.4581667889216546E-2</v>
      </c>
      <c r="AO30">
        <v>1.1810626825084516E-2</v>
      </c>
      <c r="AP30">
        <v>1.9951218740197601E-2</v>
      </c>
      <c r="AQ30">
        <v>1.6748923290504654E-2</v>
      </c>
      <c r="AR30">
        <v>-4.3255994216879499E-2</v>
      </c>
      <c r="AS30">
        <v>4.3789260246190811E-4</v>
      </c>
      <c r="AT30">
        <v>-1.0809422904068558E-3</v>
      </c>
      <c r="AU30">
        <v>-3.2266108740062836E-3</v>
      </c>
      <c r="AV30">
        <v>7.1136608573892307E-4</v>
      </c>
      <c r="AW30">
        <v>1.2326447690801491E-3</v>
      </c>
      <c r="AX30">
        <v>2.5993213420771348E-3</v>
      </c>
      <c r="AY30">
        <v>5.0435626176399857E-4</v>
      </c>
      <c r="AZ30">
        <v>-2.618742192623401E-4</v>
      </c>
      <c r="BA30">
        <v>-2.960457241143904E-4</v>
      </c>
      <c r="BB30">
        <v>5.8007314806515797E-4</v>
      </c>
      <c r="BC30">
        <v>-2.0394306042474317E-5</v>
      </c>
      <c r="BD30">
        <v>-4.1391119271708826E-4</v>
      </c>
      <c r="BE30">
        <v>-1.0216923920014238E-4</v>
      </c>
      <c r="BF30">
        <v>-1.5605652733050104E-3</v>
      </c>
      <c r="BG30">
        <v>-1.8893388804767296E-4</v>
      </c>
      <c r="BH30">
        <v>-5.9735889854399429E-4</v>
      </c>
      <c r="BI30">
        <v>6.1674417870781267E-4</v>
      </c>
      <c r="BJ30">
        <v>9.8594728234295721E-4</v>
      </c>
      <c r="BK30">
        <v>1.3282937099805709E-4</v>
      </c>
      <c r="BL30">
        <v>-2.6311065211615491E-3</v>
      </c>
      <c r="BM30">
        <v>-2.2327133004632956E-3</v>
      </c>
      <c r="BN30">
        <v>1.1330979363583433E-3</v>
      </c>
      <c r="BO30">
        <v>-1.0042786427203422E-3</v>
      </c>
      <c r="BP30">
        <v>-1.7787854377140081E-4</v>
      </c>
      <c r="BQ30">
        <v>1.3155931287682819E-3</v>
      </c>
      <c r="BR30">
        <v>4.08958710051038E-4</v>
      </c>
      <c r="BS30">
        <v>2.5678812492994289E-3</v>
      </c>
      <c r="BT30">
        <v>1.9895329285159448E-2</v>
      </c>
      <c r="BU30">
        <v>2.4718285595372726E-2</v>
      </c>
      <c r="BV30">
        <v>2.0035561137152939E-2</v>
      </c>
      <c r="BW30">
        <v>1.971845464066603E-2</v>
      </c>
      <c r="BX30">
        <v>1.9726601655429381E-2</v>
      </c>
      <c r="BY30">
        <v>1.9446004018152507E-2</v>
      </c>
      <c r="BZ30">
        <v>1.9721770433798483E-2</v>
      </c>
      <c r="CA30">
        <v>1.990420071691875E-2</v>
      </c>
      <c r="CB30">
        <v>1.9737818367852791E-2</v>
      </c>
      <c r="CC30">
        <v>2.004913745610501E-2</v>
      </c>
      <c r="CD30">
        <v>2.0434074853978634E-2</v>
      </c>
      <c r="CE30">
        <v>3.9316136197839573E-3</v>
      </c>
      <c r="CF30">
        <v>1.2105005027022135E-2</v>
      </c>
      <c r="CG30">
        <v>8.7489092646308667E-3</v>
      </c>
      <c r="CH30">
        <v>-1.7824705928914421E-2</v>
      </c>
    </row>
    <row r="31" spans="1:86" x14ac:dyDescent="0.25">
      <c r="A31" t="s">
        <v>307</v>
      </c>
      <c r="B31">
        <v>0.23601777677506255</v>
      </c>
      <c r="C31">
        <v>1.6098263748678746E-3</v>
      </c>
      <c r="D31">
        <v>1.2416415793213601E-3</v>
      </c>
      <c r="E31">
        <v>2.7446599880972812E-7</v>
      </c>
      <c r="F31">
        <v>4.170566727725644E-4</v>
      </c>
      <c r="G31">
        <v>3.5380886772029196E-3</v>
      </c>
      <c r="H31">
        <v>3.970302185998904E-3</v>
      </c>
      <c r="I31">
        <v>-3.237560530682324E-3</v>
      </c>
      <c r="J31">
        <v>1.6371585370714503E-3</v>
      </c>
      <c r="K31">
        <v>1.0779285470491466E-3</v>
      </c>
      <c r="L31">
        <v>3.845745144099725E-3</v>
      </c>
      <c r="M31">
        <v>8.7552779242986681E-4</v>
      </c>
      <c r="N31">
        <v>2.5483737658398714E-4</v>
      </c>
      <c r="O31">
        <v>-1.6041440577047018E-3</v>
      </c>
      <c r="P31">
        <v>-6.4277314916078325E-4</v>
      </c>
      <c r="Q31">
        <v>7.6672298790099024E-4</v>
      </c>
      <c r="R31">
        <v>-1.6853729622156291E-3</v>
      </c>
      <c r="S31">
        <v>6.6276416583218689E-4</v>
      </c>
      <c r="T31">
        <v>-1.3893747058108504E-2</v>
      </c>
      <c r="U31">
        <v>-1.5594882021590041E-3</v>
      </c>
      <c r="V31">
        <v>-8.4771914750962271E-4</v>
      </c>
      <c r="W31">
        <v>-1.4512539041823156E-3</v>
      </c>
      <c r="X31">
        <v>1.6849012683765427E-3</v>
      </c>
      <c r="Y31">
        <v>-2.6600434970331711E-4</v>
      </c>
      <c r="Z31">
        <v>-5.5720518761542067E-5</v>
      </c>
      <c r="AA31">
        <v>3.6106077734368992E-3</v>
      </c>
      <c r="AB31">
        <v>2.3314439832852582E-3</v>
      </c>
      <c r="AC31">
        <v>3.756337405051599E-4</v>
      </c>
      <c r="AD31">
        <v>4.4520368641078438E-2</v>
      </c>
      <c r="AE31">
        <v>4.3880589921974147E-2</v>
      </c>
      <c r="AF31">
        <v>6.6319182261381476E-2</v>
      </c>
      <c r="AG31">
        <v>4.4420820175516934E-2</v>
      </c>
      <c r="AH31">
        <v>4.3707344327634345E-2</v>
      </c>
      <c r="AI31">
        <v>4.4497463567768875E-2</v>
      </c>
      <c r="AJ31">
        <v>4.4535013458207075E-2</v>
      </c>
      <c r="AK31">
        <v>4.4615103965808596E-2</v>
      </c>
      <c r="AL31">
        <v>4.4462317967742096E-2</v>
      </c>
      <c r="AM31">
        <v>4.4301115779895123E-2</v>
      </c>
      <c r="AN31">
        <v>4.483516646132412E-2</v>
      </c>
      <c r="AO31">
        <v>1.468055661359657E-2</v>
      </c>
      <c r="AP31">
        <v>2.2614367655417258E-2</v>
      </c>
      <c r="AQ31">
        <v>1.4973894988703485E-2</v>
      </c>
      <c r="AR31">
        <v>-4.5087328801224104E-2</v>
      </c>
      <c r="AS31">
        <v>1.6759316705700013E-4</v>
      </c>
      <c r="AT31">
        <v>-1.3581687505262899E-3</v>
      </c>
      <c r="AU31">
        <v>-2.0351697925924742E-3</v>
      </c>
      <c r="AV31">
        <v>-2.8212247906089804E-4</v>
      </c>
      <c r="AW31">
        <v>1.5783621140119095E-3</v>
      </c>
      <c r="AX31">
        <v>1.7331177901413427E-3</v>
      </c>
      <c r="AY31">
        <v>2.9233423870265497E-4</v>
      </c>
      <c r="AZ31">
        <v>-1.0415772722373318E-4</v>
      </c>
      <c r="BA31">
        <v>1.0835690212796746E-3</v>
      </c>
      <c r="BB31">
        <v>1.7675360327957536E-3</v>
      </c>
      <c r="BC31">
        <v>8.2641901516921192E-4</v>
      </c>
      <c r="BD31">
        <v>1.0303950854040778E-3</v>
      </c>
      <c r="BE31">
        <v>-1.2338513107722584E-4</v>
      </c>
      <c r="BF31">
        <v>-6.6422835392274896E-4</v>
      </c>
      <c r="BG31">
        <v>-3.0134700170335684E-4</v>
      </c>
      <c r="BH31">
        <v>-1.3793109126323398E-3</v>
      </c>
      <c r="BI31">
        <v>3.2003606653254759E-4</v>
      </c>
      <c r="BJ31">
        <v>-8.7969929738854463E-4</v>
      </c>
      <c r="BK31">
        <v>1.5028223380528531E-4</v>
      </c>
      <c r="BL31">
        <v>-1.2801921709707444E-3</v>
      </c>
      <c r="BM31">
        <v>-6.7191533587043165E-4</v>
      </c>
      <c r="BN31">
        <v>-2.1954880231155657E-4</v>
      </c>
      <c r="BO31">
        <v>-1.4002370643818067E-3</v>
      </c>
      <c r="BP31">
        <v>1.7931949668771325E-4</v>
      </c>
      <c r="BQ31">
        <v>1.9517723935198157E-3</v>
      </c>
      <c r="BR31">
        <v>1.0480929781151299E-3</v>
      </c>
      <c r="BS31">
        <v>1.3094338114312148E-3</v>
      </c>
      <c r="BT31">
        <v>2.0584921671464383E-2</v>
      </c>
      <c r="BU31">
        <v>1.9619326370908824E-2</v>
      </c>
      <c r="BV31">
        <v>2.998235587435499E-2</v>
      </c>
      <c r="BW31">
        <v>2.041010641692019E-2</v>
      </c>
      <c r="BX31">
        <v>1.9934296366424558E-2</v>
      </c>
      <c r="BY31">
        <v>1.9910842529687417E-2</v>
      </c>
      <c r="BZ31">
        <v>2.015821242207199E-2</v>
      </c>
      <c r="CA31">
        <v>2.0355105369213627E-2</v>
      </c>
      <c r="CB31">
        <v>2.010097075223467E-2</v>
      </c>
      <c r="CC31">
        <v>2.0383686475324823E-2</v>
      </c>
      <c r="CD31">
        <v>2.0587100827390459E-2</v>
      </c>
      <c r="CE31">
        <v>4.8572578787850311E-3</v>
      </c>
      <c r="CF31">
        <v>1.3008264258993277E-2</v>
      </c>
      <c r="CG31">
        <v>8.3716637981326031E-3</v>
      </c>
      <c r="CH31">
        <v>-1.8752306055529022E-2</v>
      </c>
    </row>
    <row r="32" spans="1:86" x14ac:dyDescent="0.25">
      <c r="A32" t="s">
        <v>308</v>
      </c>
      <c r="B32">
        <v>-0.1136795775817719</v>
      </c>
      <c r="C32">
        <v>2.207763660000142E-3</v>
      </c>
      <c r="D32">
        <v>-5.8218167720711566E-4</v>
      </c>
      <c r="E32">
        <v>-4.3720824133674477E-4</v>
      </c>
      <c r="F32">
        <v>2.9127545446756354E-4</v>
      </c>
      <c r="G32">
        <v>2.0207351814833289E-3</v>
      </c>
      <c r="H32">
        <v>1.5684108736595337E-3</v>
      </c>
      <c r="I32">
        <v>-3.1341658448029663E-3</v>
      </c>
      <c r="J32">
        <v>1.169747398910392E-3</v>
      </c>
      <c r="K32">
        <v>6.2295295086271774E-4</v>
      </c>
      <c r="L32">
        <v>3.1521968130579698E-3</v>
      </c>
      <c r="M32">
        <v>-2.3894498736311352E-4</v>
      </c>
      <c r="N32">
        <v>1.8714343061111949E-3</v>
      </c>
      <c r="O32">
        <v>-3.0703274651257095E-3</v>
      </c>
      <c r="P32">
        <v>-1.3021459281694671E-3</v>
      </c>
      <c r="Q32">
        <v>3.0747825494564432E-4</v>
      </c>
      <c r="R32">
        <v>-2.3259277072840497E-3</v>
      </c>
      <c r="S32">
        <v>-2.174116875256648E-6</v>
      </c>
      <c r="T32">
        <v>-1.4980041531898965E-2</v>
      </c>
      <c r="U32">
        <v>-1.0218789061011003E-3</v>
      </c>
      <c r="V32">
        <v>-1.5737488875457652E-3</v>
      </c>
      <c r="W32">
        <v>-2.1300176897616901E-3</v>
      </c>
      <c r="X32">
        <v>8.6029409396498157E-4</v>
      </c>
      <c r="Y32">
        <v>-8.1804434638307194E-4</v>
      </c>
      <c r="Z32">
        <v>-3.1309898085743232E-4</v>
      </c>
      <c r="AA32">
        <v>2.2447188848930513E-3</v>
      </c>
      <c r="AB32">
        <v>6.0547001129419235E-4</v>
      </c>
      <c r="AC32">
        <v>-1.2587099454198247E-3</v>
      </c>
      <c r="AD32">
        <v>4.4296922717255993E-2</v>
      </c>
      <c r="AE32">
        <v>4.3765791963073751E-2</v>
      </c>
      <c r="AF32">
        <v>4.4420820175516934E-2</v>
      </c>
      <c r="AG32">
        <v>7.1263874831096835E-2</v>
      </c>
      <c r="AH32">
        <v>4.3444846658312858E-2</v>
      </c>
      <c r="AI32">
        <v>4.4085648841442573E-2</v>
      </c>
      <c r="AJ32">
        <v>4.4282917633421931E-2</v>
      </c>
      <c r="AK32">
        <v>4.4284665934376466E-2</v>
      </c>
      <c r="AL32">
        <v>4.4217174573442576E-2</v>
      </c>
      <c r="AM32">
        <v>4.401252879326973E-2</v>
      </c>
      <c r="AN32">
        <v>4.451793551022952E-2</v>
      </c>
      <c r="AO32">
        <v>1.4439865608390692E-2</v>
      </c>
      <c r="AP32">
        <v>2.2235351994750546E-2</v>
      </c>
      <c r="AQ32">
        <v>1.4963724887575905E-2</v>
      </c>
      <c r="AR32">
        <v>-4.1710222721412046E-2</v>
      </c>
      <c r="AS32">
        <v>2.1384053664557918E-4</v>
      </c>
      <c r="AT32">
        <v>-2.6106697334410595E-4</v>
      </c>
      <c r="AU32">
        <v>-2.8993722000762545E-3</v>
      </c>
      <c r="AV32">
        <v>-9.4581121453138787E-5</v>
      </c>
      <c r="AW32">
        <v>2.2505272230635334E-3</v>
      </c>
      <c r="AX32">
        <v>2.30957608537031E-3</v>
      </c>
      <c r="AY32">
        <v>7.2415874346405337E-4</v>
      </c>
      <c r="AZ32">
        <v>3.7863300530762995E-4</v>
      </c>
      <c r="BA32">
        <v>9.6920570395068019E-4</v>
      </c>
      <c r="BB32">
        <v>2.6139215594226089E-3</v>
      </c>
      <c r="BC32">
        <v>1.2918535604560873E-3</v>
      </c>
      <c r="BD32">
        <v>3.7805277936093194E-4</v>
      </c>
      <c r="BE32">
        <v>1.1094166581249306E-4</v>
      </c>
      <c r="BF32">
        <v>-6.2922928871117327E-4</v>
      </c>
      <c r="BG32">
        <v>-3.6941217288931902E-4</v>
      </c>
      <c r="BH32">
        <v>-1.2754110727690303E-3</v>
      </c>
      <c r="BI32">
        <v>1.9674930539614454E-4</v>
      </c>
      <c r="BJ32">
        <v>-4.3680862124403572E-4</v>
      </c>
      <c r="BK32">
        <v>-3.5819806183683183E-4</v>
      </c>
      <c r="BL32">
        <v>-2.2784089518557461E-3</v>
      </c>
      <c r="BM32">
        <v>-7.8785580742365253E-4</v>
      </c>
      <c r="BN32">
        <v>2.9792567267354435E-4</v>
      </c>
      <c r="BO32">
        <v>-4.4826268799624629E-4</v>
      </c>
      <c r="BP32">
        <v>8.7560869092500834E-4</v>
      </c>
      <c r="BQ32">
        <v>1.9775931926238675E-3</v>
      </c>
      <c r="BR32">
        <v>-3.9677542395716151E-4</v>
      </c>
      <c r="BS32">
        <v>4.9878613553998481E-4</v>
      </c>
      <c r="BT32">
        <v>2.0348805907750914E-2</v>
      </c>
      <c r="BU32">
        <v>1.9289094843579661E-2</v>
      </c>
      <c r="BV32">
        <v>2.0417057332679872E-2</v>
      </c>
      <c r="BW32">
        <v>2.7843556360243216E-2</v>
      </c>
      <c r="BX32">
        <v>1.9813271053199053E-2</v>
      </c>
      <c r="BY32">
        <v>1.9843947699983017E-2</v>
      </c>
      <c r="BZ32">
        <v>1.9883312614727897E-2</v>
      </c>
      <c r="CA32">
        <v>2.0267410531330493E-2</v>
      </c>
      <c r="CB32">
        <v>1.9861807400907809E-2</v>
      </c>
      <c r="CC32">
        <v>2.0237629349360131E-2</v>
      </c>
      <c r="CD32">
        <v>2.0381894834741308E-2</v>
      </c>
      <c r="CE32">
        <v>4.8439216680095567E-3</v>
      </c>
      <c r="CF32">
        <v>1.2523954060359204E-2</v>
      </c>
      <c r="CG32">
        <v>8.7479464879627565E-3</v>
      </c>
      <c r="CH32">
        <v>-1.8270740530648043E-2</v>
      </c>
    </row>
    <row r="33" spans="1:86" x14ac:dyDescent="0.25">
      <c r="A33" t="s">
        <v>309</v>
      </c>
      <c r="B33">
        <v>-5.2040824344087383E-2</v>
      </c>
      <c r="C33">
        <v>1.5310030732161881E-3</v>
      </c>
      <c r="D33">
        <v>-2.4072645518184718E-5</v>
      </c>
      <c r="E33">
        <v>4.3497964878303023E-5</v>
      </c>
      <c r="F33">
        <v>1.1768809812608104E-3</v>
      </c>
      <c r="G33">
        <v>3.6671472516453646E-5</v>
      </c>
      <c r="H33">
        <v>2.0422150956707053E-3</v>
      </c>
      <c r="I33">
        <v>-1.7805000686654528E-3</v>
      </c>
      <c r="J33">
        <v>-3.1562996164341604E-4</v>
      </c>
      <c r="K33">
        <v>2.2306018325475975E-4</v>
      </c>
      <c r="L33">
        <v>1.517264534367608E-3</v>
      </c>
      <c r="M33">
        <v>-6.3545849314462343E-4</v>
      </c>
      <c r="N33">
        <v>1.3065640065909223E-3</v>
      </c>
      <c r="O33">
        <v>-5.8671793097941362E-4</v>
      </c>
      <c r="P33">
        <v>-2.0134035452091777E-3</v>
      </c>
      <c r="Q33">
        <v>2.34298296097628E-4</v>
      </c>
      <c r="R33">
        <v>-1.2904357925078277E-3</v>
      </c>
      <c r="S33">
        <v>8.6124089775086658E-4</v>
      </c>
      <c r="T33">
        <v>-1.6005074325466457E-2</v>
      </c>
      <c r="U33">
        <v>-1.4584021444173645E-3</v>
      </c>
      <c r="V33">
        <v>-5.3980459689490362E-3</v>
      </c>
      <c r="W33">
        <v>-6.1536669805875108E-3</v>
      </c>
      <c r="X33">
        <v>-2.2572919712093549E-4</v>
      </c>
      <c r="Y33">
        <v>-9.5955309195228664E-5</v>
      </c>
      <c r="Z33">
        <v>-1.2823580178285623E-3</v>
      </c>
      <c r="AA33">
        <v>3.6077621638383201E-4</v>
      </c>
      <c r="AB33">
        <v>-4.7381330991155504E-4</v>
      </c>
      <c r="AC33">
        <v>1.9616169626273838E-3</v>
      </c>
      <c r="AD33">
        <v>4.3966682474527424E-2</v>
      </c>
      <c r="AE33">
        <v>4.344150676716297E-2</v>
      </c>
      <c r="AF33">
        <v>4.3707344327634345E-2</v>
      </c>
      <c r="AG33">
        <v>4.3444846658312858E-2</v>
      </c>
      <c r="AH33">
        <v>7.2489163211408386E-2</v>
      </c>
      <c r="AI33">
        <v>4.3659841882858264E-2</v>
      </c>
      <c r="AJ33">
        <v>4.3391814303973916E-2</v>
      </c>
      <c r="AK33">
        <v>4.3753052321767759E-2</v>
      </c>
      <c r="AL33">
        <v>4.3826020040606581E-2</v>
      </c>
      <c r="AM33">
        <v>4.3632396848771342E-2</v>
      </c>
      <c r="AN33">
        <v>4.3955666581844535E-2</v>
      </c>
      <c r="AO33">
        <v>9.2288506526626846E-3</v>
      </c>
      <c r="AP33">
        <v>1.687320927852877E-2</v>
      </c>
      <c r="AQ33">
        <v>1.2765889749634975E-2</v>
      </c>
      <c r="AR33">
        <v>-3.7731852527347884E-2</v>
      </c>
      <c r="AS33">
        <v>-1.2776911968857439E-4</v>
      </c>
      <c r="AT33">
        <v>-1.178039971783785E-3</v>
      </c>
      <c r="AU33">
        <v>-8.7057124648653181E-4</v>
      </c>
      <c r="AV33">
        <v>2.7630262671793549E-4</v>
      </c>
      <c r="AW33">
        <v>1.2538245156441786E-3</v>
      </c>
      <c r="AX33">
        <v>2.3511517052422068E-3</v>
      </c>
      <c r="AY33">
        <v>1.0202468999172157E-3</v>
      </c>
      <c r="AZ33">
        <v>-2.9165341360206341E-4</v>
      </c>
      <c r="BA33">
        <v>1.3880635436969752E-3</v>
      </c>
      <c r="BB33">
        <v>1.3506183031271591E-3</v>
      </c>
      <c r="BC33">
        <v>9.7423592936102732E-4</v>
      </c>
      <c r="BD33">
        <v>-2.8751988592965599E-4</v>
      </c>
      <c r="BE33">
        <v>2.2086209299326648E-3</v>
      </c>
      <c r="BF33">
        <v>-5.0373818772869641E-4</v>
      </c>
      <c r="BG33">
        <v>-3.3167019250774607E-4</v>
      </c>
      <c r="BH33">
        <v>-3.6520103012469522E-4</v>
      </c>
      <c r="BI33">
        <v>4.4547794615965443E-4</v>
      </c>
      <c r="BJ33">
        <v>-1.0234719955573746E-3</v>
      </c>
      <c r="BK33">
        <v>-5.5020893444825093E-5</v>
      </c>
      <c r="BL33">
        <v>-3.5017438480290965E-3</v>
      </c>
      <c r="BM33">
        <v>-2.5687138131054912E-3</v>
      </c>
      <c r="BN33">
        <v>-3.4078020680259409E-4</v>
      </c>
      <c r="BO33">
        <v>-8.9012921787933971E-4</v>
      </c>
      <c r="BP33">
        <v>-2.2740246989749616E-4</v>
      </c>
      <c r="BQ33">
        <v>9.8253750808981058E-4</v>
      </c>
      <c r="BR33">
        <v>-4.1258156762956507E-4</v>
      </c>
      <c r="BS33">
        <v>8.8593705025705779E-4</v>
      </c>
      <c r="BT33">
        <v>2.052829465412221E-2</v>
      </c>
      <c r="BU33">
        <v>1.9524440704426056E-2</v>
      </c>
      <c r="BV33">
        <v>2.009376873022994E-2</v>
      </c>
      <c r="BW33">
        <v>1.9916810895288801E-2</v>
      </c>
      <c r="BX33">
        <v>2.9948013531564923E-2</v>
      </c>
      <c r="BY33">
        <v>1.9803113511577847E-2</v>
      </c>
      <c r="BZ33">
        <v>1.9804707454094454E-2</v>
      </c>
      <c r="CA33">
        <v>2.0192825029695265E-2</v>
      </c>
      <c r="CB33">
        <v>1.9927306934041312E-2</v>
      </c>
      <c r="CC33">
        <v>2.031782745109344E-2</v>
      </c>
      <c r="CD33">
        <v>2.0205375315122179E-2</v>
      </c>
      <c r="CE33">
        <v>3.3047284332054106E-3</v>
      </c>
      <c r="CF33">
        <v>1.0512962007526896E-2</v>
      </c>
      <c r="CG33">
        <v>7.5148953020685912E-3</v>
      </c>
      <c r="CH33">
        <v>-1.7166188073926961E-2</v>
      </c>
    </row>
    <row r="34" spans="1:86" x14ac:dyDescent="0.25">
      <c r="A34" t="s">
        <v>310</v>
      </c>
      <c r="B34">
        <v>0.46944934794520449</v>
      </c>
      <c r="C34">
        <v>1.6945268632143141E-3</v>
      </c>
      <c r="D34">
        <v>1.7979607165370556E-4</v>
      </c>
      <c r="E34">
        <v>2.9796244400383243E-4</v>
      </c>
      <c r="F34">
        <v>3.2478685536146458E-4</v>
      </c>
      <c r="G34">
        <v>3.2306664832589232E-4</v>
      </c>
      <c r="H34">
        <v>1.0143388673611517E-3</v>
      </c>
      <c r="I34">
        <v>-4.2592463194011448E-3</v>
      </c>
      <c r="J34">
        <v>-5.2470346994351971E-5</v>
      </c>
      <c r="K34">
        <v>-1.1644855001685631E-3</v>
      </c>
      <c r="L34">
        <v>1.6321434450776938E-3</v>
      </c>
      <c r="M34">
        <v>-1.3546784390931388E-3</v>
      </c>
      <c r="N34">
        <v>-2.3064212018779088E-3</v>
      </c>
      <c r="O34">
        <v>-1.7478891574250152E-3</v>
      </c>
      <c r="P34">
        <v>-1.6859584095406583E-3</v>
      </c>
      <c r="Q34">
        <v>1.5185066816316307E-3</v>
      </c>
      <c r="R34">
        <v>-5.4021041400953212E-4</v>
      </c>
      <c r="S34">
        <v>3.2063450748160307E-3</v>
      </c>
      <c r="T34">
        <v>-1.2319975571129406E-2</v>
      </c>
      <c r="U34">
        <v>-2.197744016948082E-3</v>
      </c>
      <c r="V34">
        <v>-2.0842032436721603E-3</v>
      </c>
      <c r="W34">
        <v>-2.7216857298798768E-3</v>
      </c>
      <c r="X34">
        <v>2.8428394500486535E-3</v>
      </c>
      <c r="Y34">
        <v>6.8876571233296782E-4</v>
      </c>
      <c r="Z34">
        <v>-1.6257984317754152E-3</v>
      </c>
      <c r="AA34">
        <v>4.4930409504161575E-3</v>
      </c>
      <c r="AB34">
        <v>5.4472823154007961E-4</v>
      </c>
      <c r="AC34">
        <v>-8.0468040361572754E-4</v>
      </c>
      <c r="AD34">
        <v>4.4557948107055163E-2</v>
      </c>
      <c r="AE34">
        <v>4.3949761976039871E-2</v>
      </c>
      <c r="AF34">
        <v>4.4497463567768875E-2</v>
      </c>
      <c r="AG34">
        <v>4.4085648841442573E-2</v>
      </c>
      <c r="AH34">
        <v>4.3659841882858264E-2</v>
      </c>
      <c r="AI34">
        <v>6.1551597831702783E-2</v>
      </c>
      <c r="AJ34">
        <v>4.4360535252077442E-2</v>
      </c>
      <c r="AK34">
        <v>4.4500988900773794E-2</v>
      </c>
      <c r="AL34">
        <v>4.4563576096790909E-2</v>
      </c>
      <c r="AM34">
        <v>4.4251945984388766E-2</v>
      </c>
      <c r="AN34">
        <v>4.4835546822431016E-2</v>
      </c>
      <c r="AO34">
        <v>1.6585212903881558E-2</v>
      </c>
      <c r="AP34">
        <v>1.818350306305087E-2</v>
      </c>
      <c r="AQ34">
        <v>1.5956661543668038E-2</v>
      </c>
      <c r="AR34">
        <v>-4.2687065546861289E-2</v>
      </c>
      <c r="AS34">
        <v>3.7265440248458064E-4</v>
      </c>
      <c r="AT34">
        <v>-1.1183186459718768E-3</v>
      </c>
      <c r="AU34">
        <v>-1.6497944485892287E-3</v>
      </c>
      <c r="AV34">
        <v>4.2578368463833197E-4</v>
      </c>
      <c r="AW34">
        <v>2.2047709741868722E-3</v>
      </c>
      <c r="AX34">
        <v>1.9863679100600861E-3</v>
      </c>
      <c r="AY34">
        <v>3.7438207248448026E-4</v>
      </c>
      <c r="AZ34">
        <v>3.8391871045424754E-4</v>
      </c>
      <c r="BA34">
        <v>4.4808456793909534E-4</v>
      </c>
      <c r="BB34">
        <v>1.5904503820684888E-3</v>
      </c>
      <c r="BC34">
        <v>1.2546530214875944E-3</v>
      </c>
      <c r="BD34">
        <v>9.6200731961545473E-5</v>
      </c>
      <c r="BE34">
        <v>1.6487267998262917E-4</v>
      </c>
      <c r="BF34">
        <v>-8.8132560864009196E-4</v>
      </c>
      <c r="BG34">
        <v>1.3967723300667325E-4</v>
      </c>
      <c r="BH34">
        <v>-7.3050283016882437E-4</v>
      </c>
      <c r="BI34">
        <v>9.9108536703339961E-4</v>
      </c>
      <c r="BJ34">
        <v>3.2650120512644175E-4</v>
      </c>
      <c r="BK34">
        <v>-8.1497165779910506E-4</v>
      </c>
      <c r="BL34">
        <v>-2.3120579862926042E-3</v>
      </c>
      <c r="BM34">
        <v>-1.3948551352574569E-3</v>
      </c>
      <c r="BN34">
        <v>2.8638838797496297E-5</v>
      </c>
      <c r="BO34">
        <v>-1.0107801848176748E-3</v>
      </c>
      <c r="BP34">
        <v>3.0862541537323871E-5</v>
      </c>
      <c r="BQ34">
        <v>1.0552887663950567E-3</v>
      </c>
      <c r="BR34">
        <v>2.934447374188427E-4</v>
      </c>
      <c r="BS34">
        <v>7.5120716296485628E-4</v>
      </c>
      <c r="BT34">
        <v>2.0204487128103941E-2</v>
      </c>
      <c r="BU34">
        <v>1.9264771849460786E-2</v>
      </c>
      <c r="BV34">
        <v>2.0251259620097446E-2</v>
      </c>
      <c r="BW34">
        <v>1.9940764070766642E-2</v>
      </c>
      <c r="BX34">
        <v>1.9805305109689517E-2</v>
      </c>
      <c r="BY34">
        <v>2.7162832730501595E-2</v>
      </c>
      <c r="BZ34">
        <v>1.990631839394591E-2</v>
      </c>
      <c r="CA34">
        <v>2.0192657090142195E-2</v>
      </c>
      <c r="CB34">
        <v>1.9862823997381297E-2</v>
      </c>
      <c r="CC34">
        <v>2.0045206034320615E-2</v>
      </c>
      <c r="CD34">
        <v>2.0221974401257229E-2</v>
      </c>
      <c r="CE34">
        <v>5.0838579907320899E-3</v>
      </c>
      <c r="CF34">
        <v>1.1286787835638879E-2</v>
      </c>
      <c r="CG34">
        <v>8.5238352610948649E-3</v>
      </c>
      <c r="CH34">
        <v>-1.7943982044727542E-2</v>
      </c>
    </row>
    <row r="35" spans="1:86" x14ac:dyDescent="0.25">
      <c r="A35" t="s">
        <v>311</v>
      </c>
      <c r="B35">
        <v>0.23318380786682447</v>
      </c>
      <c r="C35">
        <v>1.613749728180957E-3</v>
      </c>
      <c r="D35">
        <v>2.6547320584904339E-4</v>
      </c>
      <c r="E35">
        <v>6.0342418316680125E-4</v>
      </c>
      <c r="F35">
        <v>-2.0328693379988529E-4</v>
      </c>
      <c r="G35">
        <v>-2.3387029757566448E-4</v>
      </c>
      <c r="H35">
        <v>-4.4804932447846542E-4</v>
      </c>
      <c r="I35">
        <v>-5.2823000602085068E-3</v>
      </c>
      <c r="J35">
        <v>-1.801776287179418E-3</v>
      </c>
      <c r="K35">
        <v>-1.0585615334309211E-3</v>
      </c>
      <c r="L35">
        <v>8.7094216007898456E-4</v>
      </c>
      <c r="M35">
        <v>-1.8361930240931878E-3</v>
      </c>
      <c r="N35">
        <v>-1.8277241637124479E-3</v>
      </c>
      <c r="O35">
        <v>-3.0281281799204667E-3</v>
      </c>
      <c r="P35">
        <v>-2.5188670803894726E-3</v>
      </c>
      <c r="Q35">
        <v>1.7638003691100401E-3</v>
      </c>
      <c r="R35">
        <v>-5.7101679983074345E-4</v>
      </c>
      <c r="S35">
        <v>1.4840387301419313E-3</v>
      </c>
      <c r="T35">
        <v>-2.0772805166182958E-2</v>
      </c>
      <c r="U35">
        <v>-3.1280652494371008E-4</v>
      </c>
      <c r="V35">
        <v>-1.7238136525567201E-3</v>
      </c>
      <c r="W35">
        <v>-1.4837606981311317E-3</v>
      </c>
      <c r="X35">
        <v>1.7503639949752866E-3</v>
      </c>
      <c r="Y35">
        <v>-1.758040494315943E-3</v>
      </c>
      <c r="Z35">
        <v>-1.8178360759721084E-3</v>
      </c>
      <c r="AA35">
        <v>1.1012971936900941E-3</v>
      </c>
      <c r="AB35">
        <v>1.3699676523681707E-3</v>
      </c>
      <c r="AC35">
        <v>-1.3698274704422116E-3</v>
      </c>
      <c r="AD35">
        <v>4.4379499566456426E-2</v>
      </c>
      <c r="AE35">
        <v>4.4032649084754905E-2</v>
      </c>
      <c r="AF35">
        <v>4.4535013458207075E-2</v>
      </c>
      <c r="AG35">
        <v>4.4282917633421931E-2</v>
      </c>
      <c r="AH35">
        <v>4.3391814303973916E-2</v>
      </c>
      <c r="AI35">
        <v>4.4360535252077442E-2</v>
      </c>
      <c r="AJ35">
        <v>6.085316927135602E-2</v>
      </c>
      <c r="AK35">
        <v>4.4623815612869738E-2</v>
      </c>
      <c r="AL35">
        <v>4.4508264899382005E-2</v>
      </c>
      <c r="AM35">
        <v>4.4587854578906599E-2</v>
      </c>
      <c r="AN35">
        <v>4.4627431033178309E-2</v>
      </c>
      <c r="AO35">
        <v>1.5121723192338338E-2</v>
      </c>
      <c r="AP35">
        <v>2.256132845127461E-2</v>
      </c>
      <c r="AQ35">
        <v>1.0397089685148259E-2</v>
      </c>
      <c r="AR35">
        <v>-4.2545247304745452E-2</v>
      </c>
      <c r="AS35">
        <v>-3.1714478275424239E-4</v>
      </c>
      <c r="AT35">
        <v>-7.089050595374697E-4</v>
      </c>
      <c r="AU35">
        <v>-1.0261152727731981E-3</v>
      </c>
      <c r="AV35">
        <v>4.3503499778217285E-4</v>
      </c>
      <c r="AW35">
        <v>6.3519124008309643E-4</v>
      </c>
      <c r="AX35">
        <v>1.3426434411804497E-3</v>
      </c>
      <c r="AY35">
        <v>-6.5367548299856155E-4</v>
      </c>
      <c r="AZ35">
        <v>-1.2475590573496303E-3</v>
      </c>
      <c r="BA35">
        <v>-6.1073784565550534E-4</v>
      </c>
      <c r="BB35">
        <v>1.1151598950614136E-3</v>
      </c>
      <c r="BC35">
        <v>1.9929741842613204E-4</v>
      </c>
      <c r="BD35">
        <v>-2.4165666727559917E-5</v>
      </c>
      <c r="BE35">
        <v>-1.2888604663175902E-3</v>
      </c>
      <c r="BF35">
        <v>-2.0605713321907625E-3</v>
      </c>
      <c r="BG35">
        <v>5.1662591445965356E-4</v>
      </c>
      <c r="BH35">
        <v>-2.3064698545403772E-4</v>
      </c>
      <c r="BI35">
        <v>-1.3322866832863201E-4</v>
      </c>
      <c r="BJ35">
        <v>-1.9447945100436606E-3</v>
      </c>
      <c r="BK35">
        <v>-6.964830402831772E-5</v>
      </c>
      <c r="BL35">
        <v>-2.0293374482860237E-3</v>
      </c>
      <c r="BM35">
        <v>-5.4627892861618013E-4</v>
      </c>
      <c r="BN35">
        <v>9.7751481323463379E-4</v>
      </c>
      <c r="BO35">
        <v>-1.3645317554321283E-3</v>
      </c>
      <c r="BP35">
        <v>-5.5357257533380718E-4</v>
      </c>
      <c r="BQ35">
        <v>8.3595147291226071E-4</v>
      </c>
      <c r="BR35">
        <v>-5.0242696965172896E-5</v>
      </c>
      <c r="BS35">
        <v>3.0660215005861479E-4</v>
      </c>
      <c r="BT35">
        <v>2.0625180414606484E-2</v>
      </c>
      <c r="BU35">
        <v>1.9565244212636324E-2</v>
      </c>
      <c r="BV35">
        <v>2.0277739086759252E-2</v>
      </c>
      <c r="BW35">
        <v>2.0009632695048091E-2</v>
      </c>
      <c r="BX35">
        <v>1.9827480413795638E-2</v>
      </c>
      <c r="BY35">
        <v>1.9716276632979268E-2</v>
      </c>
      <c r="BZ35">
        <v>2.6744066830438794E-2</v>
      </c>
      <c r="CA35">
        <v>2.0271107450559891E-2</v>
      </c>
      <c r="CB35">
        <v>2.0047796564102032E-2</v>
      </c>
      <c r="CC35">
        <v>2.0456482157878535E-2</v>
      </c>
      <c r="CD35">
        <v>2.0151345173007595E-2</v>
      </c>
      <c r="CE35">
        <v>5.0788069162095257E-3</v>
      </c>
      <c r="CF35">
        <v>1.1962342929013648E-2</v>
      </c>
      <c r="CG35">
        <v>6.9440016974063185E-3</v>
      </c>
      <c r="CH35">
        <v>-1.841379524823232E-2</v>
      </c>
    </row>
    <row r="36" spans="1:86" x14ac:dyDescent="0.25">
      <c r="A36" t="s">
        <v>312</v>
      </c>
      <c r="B36">
        <v>0.24057498437679456</v>
      </c>
      <c r="C36">
        <v>1.5657441240319475E-3</v>
      </c>
      <c r="D36">
        <v>7.5178446458490291E-4</v>
      </c>
      <c r="E36">
        <v>-6.3926163352664381E-4</v>
      </c>
      <c r="F36">
        <v>6.5175212375530864E-4</v>
      </c>
      <c r="G36">
        <v>8.6347744724826639E-4</v>
      </c>
      <c r="H36">
        <v>3.9132909421700859E-4</v>
      </c>
      <c r="I36">
        <v>-3.4398732403929993E-3</v>
      </c>
      <c r="J36">
        <v>-1.9020166854753328E-4</v>
      </c>
      <c r="K36">
        <v>-1.7510817916452431E-3</v>
      </c>
      <c r="L36">
        <v>1.281578212952425E-3</v>
      </c>
      <c r="M36">
        <v>-9.9786186876918209E-4</v>
      </c>
      <c r="N36">
        <v>-1.8650924925086992E-3</v>
      </c>
      <c r="O36">
        <v>-1.9204778091336365E-3</v>
      </c>
      <c r="P36">
        <v>-1.9781566262774214E-3</v>
      </c>
      <c r="Q36">
        <v>1.541113845692405E-3</v>
      </c>
      <c r="R36">
        <v>-1.0923586723338911E-3</v>
      </c>
      <c r="S36">
        <v>8.9229650585897515E-4</v>
      </c>
      <c r="T36">
        <v>-1.6656310429980611E-2</v>
      </c>
      <c r="U36">
        <v>-1.7592454161160767E-3</v>
      </c>
      <c r="V36">
        <v>-2.0072413432826283E-3</v>
      </c>
      <c r="W36">
        <v>-2.0288959377285773E-3</v>
      </c>
      <c r="X36">
        <v>2.0911007735680076E-3</v>
      </c>
      <c r="Y36">
        <v>3.3830006307718761E-4</v>
      </c>
      <c r="Z36">
        <v>3.7392951043555705E-4</v>
      </c>
      <c r="AA36">
        <v>3.6264283021592569E-3</v>
      </c>
      <c r="AB36">
        <v>1.541058296410997E-3</v>
      </c>
      <c r="AC36">
        <v>-3.2449221369506805E-4</v>
      </c>
      <c r="AD36">
        <v>4.4629294813296957E-2</v>
      </c>
      <c r="AE36">
        <v>4.3878903428053541E-2</v>
      </c>
      <c r="AF36">
        <v>4.4615103965808596E-2</v>
      </c>
      <c r="AG36">
        <v>4.4284665934376466E-2</v>
      </c>
      <c r="AH36">
        <v>4.3753052321767759E-2</v>
      </c>
      <c r="AI36">
        <v>4.4500988900773794E-2</v>
      </c>
      <c r="AJ36">
        <v>4.4623815612869738E-2</v>
      </c>
      <c r="AK36">
        <v>6.0471242254994083E-2</v>
      </c>
      <c r="AL36">
        <v>4.4682793025906234E-2</v>
      </c>
      <c r="AM36">
        <v>4.4510330170578136E-2</v>
      </c>
      <c r="AN36">
        <v>4.4967100380961814E-2</v>
      </c>
      <c r="AO36">
        <v>1.6509998096498488E-2</v>
      </c>
      <c r="AP36">
        <v>2.2738225695688129E-2</v>
      </c>
      <c r="AQ36">
        <v>1.4623000842745919E-2</v>
      </c>
      <c r="AR36">
        <v>-4.3119289596248694E-2</v>
      </c>
      <c r="AS36">
        <v>3.512407454183534E-4</v>
      </c>
      <c r="AT36">
        <v>-2.2168510670453321E-3</v>
      </c>
      <c r="AU36">
        <v>-2.3339728847141658E-3</v>
      </c>
      <c r="AV36">
        <v>3.4829922300291159E-4</v>
      </c>
      <c r="AW36">
        <v>2.048348645964617E-3</v>
      </c>
      <c r="AX36">
        <v>1.637914153339561E-3</v>
      </c>
      <c r="AY36">
        <v>3.7750523268754001E-4</v>
      </c>
      <c r="AZ36">
        <v>-1.4381606963598768E-4</v>
      </c>
      <c r="BA36">
        <v>-1.0504509186781003E-4</v>
      </c>
      <c r="BB36">
        <v>1.8640228986167128E-3</v>
      </c>
      <c r="BC36">
        <v>7.5630768497282272E-4</v>
      </c>
      <c r="BD36">
        <v>4.4109605663523489E-4</v>
      </c>
      <c r="BE36">
        <v>2.0716679074270824E-4</v>
      </c>
      <c r="BF36">
        <v>-1.3691634232071157E-3</v>
      </c>
      <c r="BG36">
        <v>-9.3277038574765081E-5</v>
      </c>
      <c r="BH36">
        <v>-8.3728348485978825E-4</v>
      </c>
      <c r="BI36">
        <v>3.0372465200097535E-4</v>
      </c>
      <c r="BJ36">
        <v>-8.8232426056927609E-4</v>
      </c>
      <c r="BK36">
        <v>-3.4882856128142246E-4</v>
      </c>
      <c r="BL36">
        <v>-2.1111038249265433E-3</v>
      </c>
      <c r="BM36">
        <v>-6.2744295475436582E-4</v>
      </c>
      <c r="BN36">
        <v>5.3182254071333754E-4</v>
      </c>
      <c r="BO36">
        <v>-8.2481049375079691E-4</v>
      </c>
      <c r="BP36">
        <v>8.4815961405714543E-4</v>
      </c>
      <c r="BQ36">
        <v>1.7544869350109679E-3</v>
      </c>
      <c r="BR36">
        <v>6.03540434604801E-4</v>
      </c>
      <c r="BS36">
        <v>8.6957786521074318E-4</v>
      </c>
      <c r="BT36">
        <v>2.0739256190897382E-2</v>
      </c>
      <c r="BU36">
        <v>1.9807206879275507E-2</v>
      </c>
      <c r="BV36">
        <v>2.0587833837619876E-2</v>
      </c>
      <c r="BW36">
        <v>2.0344740201893332E-2</v>
      </c>
      <c r="BX36">
        <v>2.0211772399832434E-2</v>
      </c>
      <c r="BY36">
        <v>1.9980301730888484E-2</v>
      </c>
      <c r="BZ36">
        <v>2.0356421806447013E-2</v>
      </c>
      <c r="CA36">
        <v>2.6907412684603647E-2</v>
      </c>
      <c r="CB36">
        <v>2.0268679979759369E-2</v>
      </c>
      <c r="CC36">
        <v>2.0647810067878344E-2</v>
      </c>
      <c r="CD36">
        <v>2.0645202177188356E-2</v>
      </c>
      <c r="CE36">
        <v>5.7281175954996717E-3</v>
      </c>
      <c r="CF36">
        <v>1.2699799319682953E-2</v>
      </c>
      <c r="CG36">
        <v>8.4785928791054899E-3</v>
      </c>
      <c r="CH36">
        <v>-1.8888340153623791E-2</v>
      </c>
    </row>
    <row r="37" spans="1:86" x14ac:dyDescent="0.25">
      <c r="A37" t="s">
        <v>313</v>
      </c>
      <c r="B37">
        <v>4.7103274644143892E-3</v>
      </c>
      <c r="C37">
        <v>2.0226956555635328E-3</v>
      </c>
      <c r="D37">
        <v>-7.6448492247957223E-5</v>
      </c>
      <c r="E37">
        <v>-4.5710956586156938E-4</v>
      </c>
      <c r="F37">
        <v>6.4451676550498539E-4</v>
      </c>
      <c r="G37">
        <v>2.4810695233181525E-3</v>
      </c>
      <c r="H37">
        <v>2.9694988684990683E-3</v>
      </c>
      <c r="I37">
        <v>-1.4669630629863299E-3</v>
      </c>
      <c r="J37">
        <v>1.9019546214710924E-3</v>
      </c>
      <c r="K37">
        <v>1.2581995053087282E-3</v>
      </c>
      <c r="L37">
        <v>3.2164492906867227E-3</v>
      </c>
      <c r="M37">
        <v>8.5998042030673515E-4</v>
      </c>
      <c r="N37">
        <v>-7.2992746452841617E-6</v>
      </c>
      <c r="O37">
        <v>1.1206232728923094E-4</v>
      </c>
      <c r="P37">
        <v>6.1810949030172428E-4</v>
      </c>
      <c r="Q37">
        <v>1.673447392414263E-3</v>
      </c>
      <c r="R37">
        <v>-8.7562881230522876E-4</v>
      </c>
      <c r="S37">
        <v>2.0288303071708332E-3</v>
      </c>
      <c r="T37">
        <v>-1.7305402581588032E-2</v>
      </c>
      <c r="U37">
        <v>-1.1986426262616027E-3</v>
      </c>
      <c r="V37">
        <v>-2.3912936707346528E-3</v>
      </c>
      <c r="W37">
        <v>-2.6171590621797917E-3</v>
      </c>
      <c r="X37">
        <v>1.6542586957695666E-3</v>
      </c>
      <c r="Y37">
        <v>4.3596105064525243E-6</v>
      </c>
      <c r="Z37">
        <v>-4.5578512172952067E-4</v>
      </c>
      <c r="AA37">
        <v>1.5902885033806211E-3</v>
      </c>
      <c r="AB37">
        <v>8.9526222017774298E-4</v>
      </c>
      <c r="AC37">
        <v>1.1365235147589004E-3</v>
      </c>
      <c r="AD37">
        <v>4.4720081764650942E-2</v>
      </c>
      <c r="AE37">
        <v>4.4189747298493856E-2</v>
      </c>
      <c r="AF37">
        <v>4.4462317967742096E-2</v>
      </c>
      <c r="AG37">
        <v>4.4217174573442576E-2</v>
      </c>
      <c r="AH37">
        <v>4.3826020040606581E-2</v>
      </c>
      <c r="AI37">
        <v>4.4563576096790909E-2</v>
      </c>
      <c r="AJ37">
        <v>4.4508264899382005E-2</v>
      </c>
      <c r="AK37">
        <v>4.4682793025906234E-2</v>
      </c>
      <c r="AL37">
        <v>6.3358494227271453E-2</v>
      </c>
      <c r="AM37">
        <v>4.4534351637504743E-2</v>
      </c>
      <c r="AN37">
        <v>4.502646570254578E-2</v>
      </c>
      <c r="AO37">
        <v>1.6205476861604392E-2</v>
      </c>
      <c r="AP37">
        <v>2.3037208377137502E-2</v>
      </c>
      <c r="AQ37">
        <v>1.5150056374463546E-2</v>
      </c>
      <c r="AR37">
        <v>-4.4760884010462451E-2</v>
      </c>
      <c r="AS37">
        <v>-2.9755948727119906E-4</v>
      </c>
      <c r="AT37">
        <v>-1.715096695638792E-3</v>
      </c>
      <c r="AU37">
        <v>-2.1883424940933307E-3</v>
      </c>
      <c r="AV37">
        <v>3.7674560700383137E-4</v>
      </c>
      <c r="AW37">
        <v>1.9581481470149951E-3</v>
      </c>
      <c r="AX37">
        <v>2.0970666965334202E-3</v>
      </c>
      <c r="AY37">
        <v>4.9129648184213239E-4</v>
      </c>
      <c r="AZ37">
        <v>4.0759341787159143E-4</v>
      </c>
      <c r="BA37">
        <v>4.5221745304489715E-4</v>
      </c>
      <c r="BB37">
        <v>1.1318694316919751E-3</v>
      </c>
      <c r="BC37">
        <v>6.842303915464221E-4</v>
      </c>
      <c r="BD37">
        <v>5.44769784770722E-4</v>
      </c>
      <c r="BE37">
        <v>5.0843400595776108E-4</v>
      </c>
      <c r="BF37">
        <v>-7.2536568090348676E-4</v>
      </c>
      <c r="BG37">
        <v>3.9509998978680736E-4</v>
      </c>
      <c r="BH37">
        <v>-6.140610226305533E-4</v>
      </c>
      <c r="BI37">
        <v>6.6041031762769568E-4</v>
      </c>
      <c r="BJ37">
        <v>-1.411326262948463E-3</v>
      </c>
      <c r="BK37">
        <v>-2.0828930238094861E-4</v>
      </c>
      <c r="BL37">
        <v>-1.994807536397249E-3</v>
      </c>
      <c r="BM37">
        <v>-9.9126909552005402E-4</v>
      </c>
      <c r="BN37">
        <v>1.1913382914573861E-5</v>
      </c>
      <c r="BO37">
        <v>-1.2974368382736828E-3</v>
      </c>
      <c r="BP37">
        <v>-8.5710695817797604E-5</v>
      </c>
      <c r="BQ37">
        <v>7.7248197327726888E-4</v>
      </c>
      <c r="BR37">
        <v>3.7095719763510033E-4</v>
      </c>
      <c r="BS37">
        <v>1.1499780777887456E-3</v>
      </c>
      <c r="BT37">
        <v>2.0491935557017345E-2</v>
      </c>
      <c r="BU37">
        <v>1.9618582502930283E-2</v>
      </c>
      <c r="BV37">
        <v>2.035206673782677E-2</v>
      </c>
      <c r="BW37">
        <v>2.0135745862981599E-2</v>
      </c>
      <c r="BX37">
        <v>2.0064928620437333E-2</v>
      </c>
      <c r="BY37">
        <v>1.9783678207831223E-2</v>
      </c>
      <c r="BZ37">
        <v>2.0200824800709144E-2</v>
      </c>
      <c r="CA37">
        <v>2.0374331322311326E-2</v>
      </c>
      <c r="CB37">
        <v>2.6441566142986074E-2</v>
      </c>
      <c r="CC37">
        <v>2.0489884772340896E-2</v>
      </c>
      <c r="CD37">
        <v>2.0523627459050453E-2</v>
      </c>
      <c r="CE37">
        <v>5.3243091451723561E-3</v>
      </c>
      <c r="CF37">
        <v>1.3259137800311051E-2</v>
      </c>
      <c r="CG37">
        <v>8.0264943531631258E-3</v>
      </c>
      <c r="CH37">
        <v>-1.8528756885272404E-2</v>
      </c>
    </row>
    <row r="38" spans="1:86" x14ac:dyDescent="0.25">
      <c r="A38" t="s">
        <v>314</v>
      </c>
      <c r="B38">
        <v>0.26503680694452686</v>
      </c>
      <c r="C38">
        <v>1.3709984365863793E-3</v>
      </c>
      <c r="D38">
        <v>-5.8107077870066758E-4</v>
      </c>
      <c r="E38">
        <v>-1.0040911739957624E-3</v>
      </c>
      <c r="F38">
        <v>1.7347088989199641E-4</v>
      </c>
      <c r="G38">
        <v>3.3002775784841424E-3</v>
      </c>
      <c r="H38">
        <v>2.7842807389747443E-3</v>
      </c>
      <c r="I38">
        <v>-2.0328275417266528E-3</v>
      </c>
      <c r="J38">
        <v>5.2108790227579818E-4</v>
      </c>
      <c r="K38">
        <v>1.287980088830299E-3</v>
      </c>
      <c r="L38">
        <v>3.182972163742762E-3</v>
      </c>
      <c r="M38">
        <v>2.4977438587875569E-3</v>
      </c>
      <c r="N38">
        <v>9.4734051700907115E-4</v>
      </c>
      <c r="O38">
        <v>-2.79514004222338E-5</v>
      </c>
      <c r="P38">
        <v>2.5648196363841995E-4</v>
      </c>
      <c r="Q38">
        <v>1.58830020947648E-3</v>
      </c>
      <c r="R38">
        <v>-7.1752602764282034E-4</v>
      </c>
      <c r="S38">
        <v>1.737940238109192E-3</v>
      </c>
      <c r="T38">
        <v>-1.7724844181347729E-2</v>
      </c>
      <c r="U38">
        <v>-5.3642474043946178E-4</v>
      </c>
      <c r="V38">
        <v>-3.3297107223442457E-3</v>
      </c>
      <c r="W38">
        <v>-1.9611530754501689E-3</v>
      </c>
      <c r="X38">
        <v>1.7841656063452714E-3</v>
      </c>
      <c r="Y38">
        <v>8.8715760215650257E-5</v>
      </c>
      <c r="Z38">
        <v>-1.4438330306248926E-3</v>
      </c>
      <c r="AA38">
        <v>3.5812244228892419E-3</v>
      </c>
      <c r="AB38">
        <v>2.492209234352311E-3</v>
      </c>
      <c r="AC38">
        <v>9.5358333128877607E-4</v>
      </c>
      <c r="AD38">
        <v>4.4482486166983574E-2</v>
      </c>
      <c r="AE38">
        <v>4.400232083968468E-2</v>
      </c>
      <c r="AF38">
        <v>4.4301115779895123E-2</v>
      </c>
      <c r="AG38">
        <v>4.401252879326973E-2</v>
      </c>
      <c r="AH38">
        <v>4.3632396848771342E-2</v>
      </c>
      <c r="AI38">
        <v>4.4251945984388766E-2</v>
      </c>
      <c r="AJ38">
        <v>4.4587854578906599E-2</v>
      </c>
      <c r="AK38">
        <v>4.4510330170578136E-2</v>
      </c>
      <c r="AL38">
        <v>4.4534351637504743E-2</v>
      </c>
      <c r="AM38">
        <v>5.9717918814351671E-2</v>
      </c>
      <c r="AN38">
        <v>4.4812072859097704E-2</v>
      </c>
      <c r="AO38">
        <v>1.5558785408646057E-2</v>
      </c>
      <c r="AP38">
        <v>2.5786548477952833E-2</v>
      </c>
      <c r="AQ38">
        <v>1.6256347421284109E-2</v>
      </c>
      <c r="AR38">
        <v>-4.4772772925634891E-2</v>
      </c>
      <c r="AS38">
        <v>9.793986970078601E-5</v>
      </c>
      <c r="AT38">
        <v>-1.595436902354429E-3</v>
      </c>
      <c r="AU38">
        <v>-2.8399346886435859E-3</v>
      </c>
      <c r="AV38">
        <v>1.3960761467275446E-4</v>
      </c>
      <c r="AW38">
        <v>1.8323818357318757E-3</v>
      </c>
      <c r="AX38">
        <v>2.066459037623921E-3</v>
      </c>
      <c r="AY38">
        <v>5.5734568554014418E-4</v>
      </c>
      <c r="AZ38">
        <v>2.3182671045331778E-5</v>
      </c>
      <c r="BA38">
        <v>4.4123692802187052E-4</v>
      </c>
      <c r="BB38">
        <v>2.1239429268510111E-3</v>
      </c>
      <c r="BC38">
        <v>1.3393780760663039E-3</v>
      </c>
      <c r="BD38">
        <v>7.1995683415013081E-4</v>
      </c>
      <c r="BE38">
        <v>7.416612497394481E-4</v>
      </c>
      <c r="BF38">
        <v>-7.373478249752298E-4</v>
      </c>
      <c r="BG38">
        <v>-7.5774567664923365E-5</v>
      </c>
      <c r="BH38">
        <v>-8.6324604741465881E-4</v>
      </c>
      <c r="BI38">
        <v>5.8034792826515977E-4</v>
      </c>
      <c r="BJ38">
        <v>-1.8854885501936795E-3</v>
      </c>
      <c r="BK38">
        <v>1.0369954680778342E-4</v>
      </c>
      <c r="BL38">
        <v>-2.5867331850839789E-3</v>
      </c>
      <c r="BM38">
        <v>-8.5956628366536288E-4</v>
      </c>
      <c r="BN38">
        <v>8.7345381919267187E-4</v>
      </c>
      <c r="BO38">
        <v>-1.0117804464455059E-4</v>
      </c>
      <c r="BP38">
        <v>6.4929479095585194E-4</v>
      </c>
      <c r="BQ38">
        <v>2.7937800857159192E-3</v>
      </c>
      <c r="BR38">
        <v>7.0870644737757349E-4</v>
      </c>
      <c r="BS38">
        <v>6.0173328027957312E-4</v>
      </c>
      <c r="BT38">
        <v>2.0644140145238687E-2</v>
      </c>
      <c r="BU38">
        <v>1.9677147647622455E-2</v>
      </c>
      <c r="BV38">
        <v>2.0572678128757009E-2</v>
      </c>
      <c r="BW38">
        <v>2.0335324308020958E-2</v>
      </c>
      <c r="BX38">
        <v>2.0259278980105735E-2</v>
      </c>
      <c r="BY38">
        <v>1.989891181850565E-2</v>
      </c>
      <c r="BZ38">
        <v>2.039679967210364E-2</v>
      </c>
      <c r="CA38">
        <v>2.0603393164482321E-2</v>
      </c>
      <c r="CB38">
        <v>2.0231451736196084E-2</v>
      </c>
      <c r="CC38">
        <v>2.543165688539048E-2</v>
      </c>
      <c r="CD38">
        <v>2.0829609530921972E-2</v>
      </c>
      <c r="CE38">
        <v>5.6140373402974201E-3</v>
      </c>
      <c r="CF38">
        <v>1.5455264782901896E-2</v>
      </c>
      <c r="CG38">
        <v>9.1480964015217808E-3</v>
      </c>
      <c r="CH38">
        <v>-1.9413572421118769E-2</v>
      </c>
    </row>
    <row r="39" spans="1:86" x14ac:dyDescent="0.25">
      <c r="A39" t="s">
        <v>315</v>
      </c>
      <c r="B39">
        <v>0.32710704617526015</v>
      </c>
      <c r="C39">
        <v>9.0770463470859358E-4</v>
      </c>
      <c r="D39">
        <v>-4.8821205971134543E-4</v>
      </c>
      <c r="E39">
        <v>-1.3541068367109764E-3</v>
      </c>
      <c r="F39">
        <v>1.8845413100847198E-4</v>
      </c>
      <c r="G39">
        <v>1.7890170966275596E-3</v>
      </c>
      <c r="H39">
        <v>3.0962622633715097E-3</v>
      </c>
      <c r="I39">
        <v>-2.1835170100612082E-3</v>
      </c>
      <c r="J39">
        <v>8.6053355167515469E-4</v>
      </c>
      <c r="K39">
        <v>3.5159921067845918E-4</v>
      </c>
      <c r="L39">
        <v>3.0769676341912567E-3</v>
      </c>
      <c r="M39">
        <v>8.8103246531233219E-4</v>
      </c>
      <c r="N39">
        <v>6.5421062688709726E-4</v>
      </c>
      <c r="O39">
        <v>-3.4963847560099857E-4</v>
      </c>
      <c r="P39">
        <v>-2.0161388523756729E-4</v>
      </c>
      <c r="Q39">
        <v>2.9566737948007638E-4</v>
      </c>
      <c r="R39">
        <v>-1.9867511063378176E-3</v>
      </c>
      <c r="S39">
        <v>1.0022395404389131E-3</v>
      </c>
      <c r="T39">
        <v>-1.3605319232052234E-2</v>
      </c>
      <c r="U39">
        <v>-6.8890403512495671E-4</v>
      </c>
      <c r="V39">
        <v>-1.6991402289191567E-3</v>
      </c>
      <c r="W39">
        <v>-2.6956127380304302E-3</v>
      </c>
      <c r="X39">
        <v>3.728307799019621E-3</v>
      </c>
      <c r="Y39">
        <v>1.9699684183404021E-3</v>
      </c>
      <c r="Z39">
        <v>1.2227924643400481E-3</v>
      </c>
      <c r="AA39">
        <v>5.6081490109255467E-3</v>
      </c>
      <c r="AB39">
        <v>1.1598152326423878E-3</v>
      </c>
      <c r="AC39">
        <v>5.5258341175916685E-4</v>
      </c>
      <c r="AD39">
        <v>4.5331371408324238E-2</v>
      </c>
      <c r="AE39">
        <v>4.4581667889216546E-2</v>
      </c>
      <c r="AF39">
        <v>4.483516646132412E-2</v>
      </c>
      <c r="AG39">
        <v>4.451793551022952E-2</v>
      </c>
      <c r="AH39">
        <v>4.3955666581844535E-2</v>
      </c>
      <c r="AI39">
        <v>4.4835546822431016E-2</v>
      </c>
      <c r="AJ39">
        <v>4.4627431033178309E-2</v>
      </c>
      <c r="AK39">
        <v>4.4967100380961814E-2</v>
      </c>
      <c r="AL39">
        <v>4.502646570254578E-2</v>
      </c>
      <c r="AM39">
        <v>4.4812072859097704E-2</v>
      </c>
      <c r="AN39">
        <v>6.5271265816074259E-2</v>
      </c>
      <c r="AO39">
        <v>1.6884183476744433E-2</v>
      </c>
      <c r="AP39">
        <v>2.2970964842139695E-2</v>
      </c>
      <c r="AQ39">
        <v>1.6559691239173405E-2</v>
      </c>
      <c r="AR39">
        <v>-4.5210796480244515E-2</v>
      </c>
      <c r="AS39">
        <v>-4.5997798454393887E-4</v>
      </c>
      <c r="AT39">
        <v>-2.1528005863784613E-3</v>
      </c>
      <c r="AU39">
        <v>-2.165764507050809E-3</v>
      </c>
      <c r="AV39">
        <v>4.473737776292682E-4</v>
      </c>
      <c r="AW39">
        <v>1.7150389904020081E-3</v>
      </c>
      <c r="AX39">
        <v>2.8739112959043074E-3</v>
      </c>
      <c r="AY39">
        <v>7.5119976175904021E-4</v>
      </c>
      <c r="AZ39">
        <v>1.2230763790570904E-4</v>
      </c>
      <c r="BA39">
        <v>8.9301639826905354E-4</v>
      </c>
      <c r="BB39">
        <v>1.7269481989624753E-3</v>
      </c>
      <c r="BC39">
        <v>6.4214422983295159E-4</v>
      </c>
      <c r="BD39">
        <v>1.0631971889332199E-3</v>
      </c>
      <c r="BE39">
        <v>7.5357431139401986E-4</v>
      </c>
      <c r="BF39">
        <v>-5.5555871236650633E-4</v>
      </c>
      <c r="BG39">
        <v>-7.5172407682665555E-4</v>
      </c>
      <c r="BH39">
        <v>-1.3523617370333541E-3</v>
      </c>
      <c r="BI39">
        <v>1.4884925458884474E-4</v>
      </c>
      <c r="BJ39">
        <v>-9.1151094226011361E-4</v>
      </c>
      <c r="BK39">
        <v>-3.2536431561561532E-4</v>
      </c>
      <c r="BL39">
        <v>-2.0258834001039058E-3</v>
      </c>
      <c r="BM39">
        <v>-1.2924963702234575E-3</v>
      </c>
      <c r="BN39">
        <v>1.0324590700334414E-3</v>
      </c>
      <c r="BO39">
        <v>-3.3823501116460222E-4</v>
      </c>
      <c r="BP39">
        <v>7.9310476470570142E-4</v>
      </c>
      <c r="BQ39">
        <v>2.1536968291063514E-3</v>
      </c>
      <c r="BR39">
        <v>2.5585532829349095E-4</v>
      </c>
      <c r="BS39">
        <v>9.4930295877517531E-4</v>
      </c>
      <c r="BT39">
        <v>2.0991726975824694E-2</v>
      </c>
      <c r="BU39">
        <v>2.0222883303811834E-2</v>
      </c>
      <c r="BV39">
        <v>2.0792573686563925E-2</v>
      </c>
      <c r="BW39">
        <v>2.0473194220451598E-2</v>
      </c>
      <c r="BX39">
        <v>2.0214042607060018E-2</v>
      </c>
      <c r="BY39">
        <v>2.0095450076072344E-2</v>
      </c>
      <c r="BZ39">
        <v>2.0276263887600964E-2</v>
      </c>
      <c r="CA39">
        <v>2.0634608972617648E-2</v>
      </c>
      <c r="CB39">
        <v>2.0332522665078338E-2</v>
      </c>
      <c r="CC39">
        <v>2.0873663339382398E-2</v>
      </c>
      <c r="CD39">
        <v>3.0088651704988409E-2</v>
      </c>
      <c r="CE39">
        <v>5.7731253134821357E-3</v>
      </c>
      <c r="CF39">
        <v>1.3158394893136572E-2</v>
      </c>
      <c r="CG39">
        <v>9.01732934787596E-3</v>
      </c>
      <c r="CH39">
        <v>-1.904370062564479E-2</v>
      </c>
    </row>
    <row r="40" spans="1:86" x14ac:dyDescent="0.25">
      <c r="A40" t="s">
        <v>318</v>
      </c>
      <c r="B40">
        <v>-6.1780931661149681E-2</v>
      </c>
      <c r="C40">
        <v>1.4056279349172604E-3</v>
      </c>
      <c r="D40">
        <v>2.7970184372349776E-5</v>
      </c>
      <c r="E40">
        <v>-5.1054622771596193E-4</v>
      </c>
      <c r="F40">
        <v>-1.8073198513898314E-5</v>
      </c>
      <c r="G40">
        <v>2.2393504949280792E-3</v>
      </c>
      <c r="H40">
        <v>2.6201978607071519E-4</v>
      </c>
      <c r="I40">
        <v>-3.3659814017675125E-4</v>
      </c>
      <c r="J40">
        <v>1.3770760910651568E-3</v>
      </c>
      <c r="K40">
        <v>1.1692551672417022E-4</v>
      </c>
      <c r="L40">
        <v>3.1919101090552662E-3</v>
      </c>
      <c r="M40">
        <v>1.5409465680067329E-3</v>
      </c>
      <c r="N40">
        <v>-1.2798543869972046E-4</v>
      </c>
      <c r="O40">
        <v>9.560864890307924E-4</v>
      </c>
      <c r="P40">
        <v>1.4485358799100588E-3</v>
      </c>
      <c r="Q40">
        <v>1.1628421637977782E-3</v>
      </c>
      <c r="R40">
        <v>5.5932938149071327E-4</v>
      </c>
      <c r="S40">
        <v>4.1813673140861686E-3</v>
      </c>
      <c r="T40">
        <v>-3.0878334330170778E-3</v>
      </c>
      <c r="U40">
        <v>-1.9059526046472919E-3</v>
      </c>
      <c r="V40">
        <v>5.7339624274602013E-3</v>
      </c>
      <c r="W40">
        <v>4.5229007635521597E-3</v>
      </c>
      <c r="X40">
        <v>4.148836344451348E-3</v>
      </c>
      <c r="Y40">
        <v>3.9192327967979409E-3</v>
      </c>
      <c r="Z40">
        <v>4.7116098068767662E-3</v>
      </c>
      <c r="AA40">
        <v>3.8842375625607051E-3</v>
      </c>
      <c r="AB40">
        <v>-1.234421980250044E-3</v>
      </c>
      <c r="AC40">
        <v>-3.1049399229143952E-3</v>
      </c>
      <c r="AD40">
        <v>1.5359568784691652E-2</v>
      </c>
      <c r="AE40">
        <v>1.1810626825084516E-2</v>
      </c>
      <c r="AF40">
        <v>1.468055661359657E-2</v>
      </c>
      <c r="AG40">
        <v>1.4439865608390692E-2</v>
      </c>
      <c r="AH40">
        <v>9.2288506526626846E-3</v>
      </c>
      <c r="AI40">
        <v>1.6585212903881558E-2</v>
      </c>
      <c r="AJ40">
        <v>1.5121723192338338E-2</v>
      </c>
      <c r="AK40">
        <v>1.6509998096498488E-2</v>
      </c>
      <c r="AL40">
        <v>1.6205476861604392E-2</v>
      </c>
      <c r="AM40">
        <v>1.5558785408646057E-2</v>
      </c>
      <c r="AN40">
        <v>1.6884183476744433E-2</v>
      </c>
      <c r="AO40">
        <v>5.9250037368529115E-2</v>
      </c>
      <c r="AP40">
        <v>9.7862851099176518E-3</v>
      </c>
      <c r="AQ40">
        <v>7.6119167883043817E-3</v>
      </c>
      <c r="AR40">
        <v>-2.4550219123674635E-2</v>
      </c>
      <c r="AS40">
        <v>1.3924839463802963E-4</v>
      </c>
      <c r="AT40">
        <v>-2.5929478340703117E-4</v>
      </c>
      <c r="AU40">
        <v>-8.7003769221845784E-4</v>
      </c>
      <c r="AV40">
        <v>-2.3566655318701214E-4</v>
      </c>
      <c r="AW40">
        <v>7.5135200389465592E-4</v>
      </c>
      <c r="AX40">
        <v>-5.3657591729684923E-4</v>
      </c>
      <c r="AY40">
        <v>-1.1226969340993138E-4</v>
      </c>
      <c r="AZ40">
        <v>-2.8805043429128358E-4</v>
      </c>
      <c r="BA40">
        <v>-2.3800924674091239E-4</v>
      </c>
      <c r="BB40">
        <v>1.0387329255902775E-3</v>
      </c>
      <c r="BC40">
        <v>-1.3550098703247158E-5</v>
      </c>
      <c r="BD40">
        <v>-3.6312503237375228E-4</v>
      </c>
      <c r="BE40">
        <v>-4.2486308022369557E-4</v>
      </c>
      <c r="BF40">
        <v>5.803734464342224E-5</v>
      </c>
      <c r="BG40">
        <v>2.1033156237436411E-4</v>
      </c>
      <c r="BH40">
        <v>2.8106330013978153E-4</v>
      </c>
      <c r="BI40">
        <v>9.1766347754716055E-4</v>
      </c>
      <c r="BJ40">
        <v>-1.7345604013484662E-4</v>
      </c>
      <c r="BK40">
        <v>-7.6226282768534635E-4</v>
      </c>
      <c r="BL40">
        <v>1.6967348195683315E-3</v>
      </c>
      <c r="BM40">
        <v>1.6667214042016794E-3</v>
      </c>
      <c r="BN40">
        <v>1.5055821827963879E-3</v>
      </c>
      <c r="BO40">
        <v>1.1243049066596645E-3</v>
      </c>
      <c r="BP40">
        <v>1.680472364187305E-3</v>
      </c>
      <c r="BQ40">
        <v>2.4606433220683817E-3</v>
      </c>
      <c r="BR40">
        <v>-8.6604061073960591E-4</v>
      </c>
      <c r="BS40">
        <v>-1.1631890869177265E-3</v>
      </c>
      <c r="BT40">
        <v>5.7170451002628454E-3</v>
      </c>
      <c r="BU40">
        <v>4.3823973252951039E-3</v>
      </c>
      <c r="BV40">
        <v>5.3892215020920732E-3</v>
      </c>
      <c r="BW40">
        <v>5.4616996356085176E-3</v>
      </c>
      <c r="BX40">
        <v>3.4797033081542406E-3</v>
      </c>
      <c r="BY40">
        <v>5.4643952205646988E-3</v>
      </c>
      <c r="BZ40">
        <v>5.4820628395879818E-3</v>
      </c>
      <c r="CA40">
        <v>6.1669408655646244E-3</v>
      </c>
      <c r="CB40">
        <v>5.6507354000896581E-3</v>
      </c>
      <c r="CC40">
        <v>5.9860762221872815E-3</v>
      </c>
      <c r="CD40">
        <v>6.2802442036740385E-3</v>
      </c>
      <c r="CE40">
        <v>2.7139324286194214E-2</v>
      </c>
      <c r="CF40">
        <v>4.8582720856138123E-3</v>
      </c>
      <c r="CG40">
        <v>2.8964357975590537E-3</v>
      </c>
      <c r="CH40">
        <v>-7.8661428610400218E-3</v>
      </c>
    </row>
    <row r="41" spans="1:86" x14ac:dyDescent="0.25">
      <c r="A41" t="s">
        <v>319</v>
      </c>
      <c r="B41">
        <v>-0.14216213083859588</v>
      </c>
      <c r="C41">
        <v>-3.3556474559126503E-3</v>
      </c>
      <c r="D41">
        <v>-2.1452073039271595E-4</v>
      </c>
      <c r="E41">
        <v>1.0284149731165065E-3</v>
      </c>
      <c r="F41">
        <v>2.0800990566727945E-5</v>
      </c>
      <c r="G41">
        <v>4.6339810550420184E-3</v>
      </c>
      <c r="H41">
        <v>5.5268449565749542E-3</v>
      </c>
      <c r="I41">
        <v>1.8576705526488651E-3</v>
      </c>
      <c r="J41">
        <v>3.698344533350364E-3</v>
      </c>
      <c r="K41">
        <v>3.1965475961220923E-3</v>
      </c>
      <c r="L41">
        <v>1.6423076439419342E-3</v>
      </c>
      <c r="M41">
        <v>-2.0588621385713671E-4</v>
      </c>
      <c r="N41">
        <v>2.6488008160057393E-3</v>
      </c>
      <c r="O41">
        <v>2.1781714608566766E-3</v>
      </c>
      <c r="P41">
        <v>4.0391919275996049E-3</v>
      </c>
      <c r="Q41">
        <v>3.3433276693489657E-3</v>
      </c>
      <c r="R41">
        <v>-1.025612094505506E-3</v>
      </c>
      <c r="S41">
        <v>5.3035045665002548E-4</v>
      </c>
      <c r="T41">
        <v>-1.4055198032133448E-2</v>
      </c>
      <c r="U41">
        <v>1.1486641890537574E-3</v>
      </c>
      <c r="V41">
        <v>-1.3886504444091967E-3</v>
      </c>
      <c r="W41">
        <v>2.4526237347705514E-3</v>
      </c>
      <c r="X41">
        <v>1.3497475056198811E-3</v>
      </c>
      <c r="Y41">
        <v>4.8708069934932409E-3</v>
      </c>
      <c r="Z41">
        <v>2.5300655270182352E-3</v>
      </c>
      <c r="AA41">
        <v>4.2266531415174353E-3</v>
      </c>
      <c r="AB41">
        <v>1.4331898407753563E-3</v>
      </c>
      <c r="AC41">
        <v>4.3194504248904734E-3</v>
      </c>
      <c r="AD41">
        <v>2.3593710545679769E-2</v>
      </c>
      <c r="AE41">
        <v>1.9951218740197601E-2</v>
      </c>
      <c r="AF41">
        <v>2.2614367655417258E-2</v>
      </c>
      <c r="AG41">
        <v>2.2235351994750546E-2</v>
      </c>
      <c r="AH41">
        <v>1.687320927852877E-2</v>
      </c>
      <c r="AI41">
        <v>1.818350306305087E-2</v>
      </c>
      <c r="AJ41">
        <v>2.256132845127461E-2</v>
      </c>
      <c r="AK41">
        <v>2.2738225695688129E-2</v>
      </c>
      <c r="AL41">
        <v>2.3037208377137502E-2</v>
      </c>
      <c r="AM41">
        <v>2.5786548477952833E-2</v>
      </c>
      <c r="AN41">
        <v>2.2970964842139695E-2</v>
      </c>
      <c r="AO41">
        <v>9.7862851099176518E-3</v>
      </c>
      <c r="AP41">
        <v>0.20888779895864437</v>
      </c>
      <c r="AQ41">
        <v>9.3476373571372579E-3</v>
      </c>
      <c r="AR41">
        <v>-3.0985126257021951E-2</v>
      </c>
      <c r="AS41">
        <v>-2.3306924623622272E-3</v>
      </c>
      <c r="AT41">
        <v>-5.0792901385170489E-4</v>
      </c>
      <c r="AU41">
        <v>5.9203173210829198E-4</v>
      </c>
      <c r="AV41">
        <v>4.7559349419265551E-4</v>
      </c>
      <c r="AW41">
        <v>1.4912934525620702E-3</v>
      </c>
      <c r="AX41">
        <v>2.0606209532565397E-3</v>
      </c>
      <c r="AY41">
        <v>1.1640377430258975E-3</v>
      </c>
      <c r="AZ41">
        <v>7.1190923807088347E-4</v>
      </c>
      <c r="BA41">
        <v>1.4041065087335893E-3</v>
      </c>
      <c r="BB41">
        <v>2.2269385620299043E-3</v>
      </c>
      <c r="BC41">
        <v>-1.6564262660612563E-4</v>
      </c>
      <c r="BD41">
        <v>1.6001047524484583E-3</v>
      </c>
      <c r="BE41">
        <v>1.1180198506636769E-3</v>
      </c>
      <c r="BF41">
        <v>4.9835373344979048E-4</v>
      </c>
      <c r="BG41">
        <v>8.0593241864346905E-4</v>
      </c>
      <c r="BH41">
        <v>-8.6676434942060043E-4</v>
      </c>
      <c r="BI41">
        <v>1.112762399929244E-4</v>
      </c>
      <c r="BJ41">
        <v>-2.6993259569124514E-3</v>
      </c>
      <c r="BK41">
        <v>6.3463515543002252E-4</v>
      </c>
      <c r="BL41">
        <v>-9.4705799616180133E-4</v>
      </c>
      <c r="BM41">
        <v>1.4932968959620323E-3</v>
      </c>
      <c r="BN41">
        <v>6.4117562828200543E-4</v>
      </c>
      <c r="BO41">
        <v>2.1846739334359967E-3</v>
      </c>
      <c r="BP41">
        <v>1.7992463058256933E-3</v>
      </c>
      <c r="BQ41">
        <v>2.7007208010045927E-3</v>
      </c>
      <c r="BR41">
        <v>7.9293411964453974E-4</v>
      </c>
      <c r="BS41">
        <v>2.8354136871305536E-3</v>
      </c>
      <c r="BT41">
        <v>1.3699386627993998E-2</v>
      </c>
      <c r="BU41">
        <v>1.2019382975858115E-2</v>
      </c>
      <c r="BV41">
        <v>1.2918535509964859E-2</v>
      </c>
      <c r="BW41">
        <v>1.2747544584522262E-2</v>
      </c>
      <c r="BX41">
        <v>1.0588576328541365E-2</v>
      </c>
      <c r="BY41">
        <v>1.2099639321105735E-2</v>
      </c>
      <c r="BZ41">
        <v>1.2346633125144868E-2</v>
      </c>
      <c r="CA41">
        <v>1.2624467677087791E-2</v>
      </c>
      <c r="CB41">
        <v>1.2911136752539926E-2</v>
      </c>
      <c r="CC41">
        <v>1.544337900819651E-2</v>
      </c>
      <c r="CD41">
        <v>1.2787426296427071E-2</v>
      </c>
      <c r="CE41">
        <v>4.2193000653441412E-3</v>
      </c>
      <c r="CF41">
        <v>7.4450611131077107E-2</v>
      </c>
      <c r="CG41">
        <v>6.3349924623665619E-3</v>
      </c>
      <c r="CH41">
        <v>-1.5963568992656475E-2</v>
      </c>
    </row>
    <row r="42" spans="1:86" x14ac:dyDescent="0.25">
      <c r="A42" t="s">
        <v>320</v>
      </c>
      <c r="B42">
        <v>0.39424155363966507</v>
      </c>
      <c r="C42">
        <v>2.3879060651710482E-3</v>
      </c>
      <c r="D42">
        <v>1.0761589083812708E-3</v>
      </c>
      <c r="E42">
        <v>-2.5564255865159784E-4</v>
      </c>
      <c r="F42">
        <v>1.9905770083434426E-3</v>
      </c>
      <c r="G42">
        <v>4.7153380034926215E-3</v>
      </c>
      <c r="H42">
        <v>5.4772714474168351E-3</v>
      </c>
      <c r="I42">
        <v>3.2917754406323447E-3</v>
      </c>
      <c r="J42">
        <v>5.0325659691706492E-3</v>
      </c>
      <c r="K42">
        <v>-5.4761594789942225E-4</v>
      </c>
      <c r="L42">
        <v>4.7106166550757705E-3</v>
      </c>
      <c r="M42">
        <v>6.2435758916285283E-3</v>
      </c>
      <c r="N42">
        <v>6.2452909866116723E-3</v>
      </c>
      <c r="O42">
        <v>7.3945863230986016E-3</v>
      </c>
      <c r="P42">
        <v>6.9963736141844422E-3</v>
      </c>
      <c r="Q42">
        <v>-9.9629322808874416E-4</v>
      </c>
      <c r="R42">
        <v>-2.0108010245895023E-3</v>
      </c>
      <c r="S42">
        <v>3.1417667240827559E-5</v>
      </c>
      <c r="T42">
        <v>-2.1593238147227059E-3</v>
      </c>
      <c r="U42">
        <v>1.9240890451090375E-3</v>
      </c>
      <c r="V42">
        <v>-2.2500081481928147E-3</v>
      </c>
      <c r="W42">
        <v>-1.8939395939486295E-3</v>
      </c>
      <c r="X42">
        <v>3.396786818398776E-3</v>
      </c>
      <c r="Y42">
        <v>2.602167544336433E-3</v>
      </c>
      <c r="Z42">
        <v>2.4320458151026552E-4</v>
      </c>
      <c r="AA42">
        <v>2.2018913364065316E-3</v>
      </c>
      <c r="AB42">
        <v>-1.1788343512607951E-3</v>
      </c>
      <c r="AC42">
        <v>-7.1408588192281369E-4</v>
      </c>
      <c r="AD42">
        <v>1.674715558024234E-2</v>
      </c>
      <c r="AE42">
        <v>1.6748923290504654E-2</v>
      </c>
      <c r="AF42">
        <v>1.4973894988703485E-2</v>
      </c>
      <c r="AG42">
        <v>1.4963724887575905E-2</v>
      </c>
      <c r="AH42">
        <v>1.2765889749634975E-2</v>
      </c>
      <c r="AI42">
        <v>1.5956661543668038E-2</v>
      </c>
      <c r="AJ42">
        <v>1.0397089685148259E-2</v>
      </c>
      <c r="AK42">
        <v>1.4623000842745919E-2</v>
      </c>
      <c r="AL42">
        <v>1.5150056374463546E-2</v>
      </c>
      <c r="AM42">
        <v>1.6256347421284109E-2</v>
      </c>
      <c r="AN42">
        <v>1.6559691239173405E-2</v>
      </c>
      <c r="AO42">
        <v>7.6119167883043817E-3</v>
      </c>
      <c r="AP42">
        <v>9.3476373571372579E-3</v>
      </c>
      <c r="AQ42">
        <v>0.17653829577230978</v>
      </c>
      <c r="AR42">
        <v>-2.2458788801084865E-2</v>
      </c>
      <c r="AS42">
        <v>4.5756261056336138E-4</v>
      </c>
      <c r="AT42">
        <v>-7.9620601803114812E-4</v>
      </c>
      <c r="AU42">
        <v>-1.5721041080673829E-3</v>
      </c>
      <c r="AV42">
        <v>9.1464295834665053E-4</v>
      </c>
      <c r="AW42">
        <v>-6.1903993254602829E-4</v>
      </c>
      <c r="AX42">
        <v>5.808937269462485E-4</v>
      </c>
      <c r="AY42">
        <v>1.4651556108411616E-3</v>
      </c>
      <c r="AZ42">
        <v>-8.9661889231972957E-4</v>
      </c>
      <c r="BA42">
        <v>-8.4202684940728675E-4</v>
      </c>
      <c r="BB42">
        <v>1.6714324865932145E-4</v>
      </c>
      <c r="BC42">
        <v>5.1895741322363046E-4</v>
      </c>
      <c r="BD42">
        <v>6.6889554053093563E-4</v>
      </c>
      <c r="BE42">
        <v>1.2474899959469619E-3</v>
      </c>
      <c r="BF42">
        <v>6.6373919053878874E-4</v>
      </c>
      <c r="BG42">
        <v>-5.1951695610381985E-4</v>
      </c>
      <c r="BH42">
        <v>-1.2126199630418315E-3</v>
      </c>
      <c r="BI42">
        <v>-8.9167228631685438E-5</v>
      </c>
      <c r="BJ42">
        <v>4.7176721699359854E-4</v>
      </c>
      <c r="BK42">
        <v>6.3292233728655032E-4</v>
      </c>
      <c r="BL42">
        <v>-1.2321053927048997E-3</v>
      </c>
      <c r="BM42">
        <v>-6.2937159758663045E-4</v>
      </c>
      <c r="BN42">
        <v>5.3773346785802E-4</v>
      </c>
      <c r="BO42">
        <v>-5.7125648128744568E-5</v>
      </c>
      <c r="BP42">
        <v>-2.7918226728444544E-5</v>
      </c>
      <c r="BQ42">
        <v>2.0770227509693431E-4</v>
      </c>
      <c r="BR42">
        <v>-5.0200689259903824E-4</v>
      </c>
      <c r="BS42">
        <v>4.6568321429406507E-4</v>
      </c>
      <c r="BT42">
        <v>8.038932772914913E-3</v>
      </c>
      <c r="BU42">
        <v>8.3050661281849382E-3</v>
      </c>
      <c r="BV42">
        <v>7.8372614147690575E-3</v>
      </c>
      <c r="BW42">
        <v>8.3846260485224196E-3</v>
      </c>
      <c r="BX42">
        <v>7.0290976729595065E-3</v>
      </c>
      <c r="BY42">
        <v>7.9668576171952193E-3</v>
      </c>
      <c r="BZ42">
        <v>6.1016484982904335E-3</v>
      </c>
      <c r="CA42">
        <v>7.8869335308593812E-3</v>
      </c>
      <c r="CB42">
        <v>7.6690217699314275E-3</v>
      </c>
      <c r="CC42">
        <v>8.512517207839472E-3</v>
      </c>
      <c r="CD42">
        <v>8.4541658607318066E-3</v>
      </c>
      <c r="CE42">
        <v>3.0219580145258483E-3</v>
      </c>
      <c r="CF42">
        <v>6.0124551781472173E-3</v>
      </c>
      <c r="CG42">
        <v>0.10026048441513206</v>
      </c>
      <c r="CH42">
        <v>-7.6910473654849707E-3</v>
      </c>
    </row>
    <row r="43" spans="1:86" x14ac:dyDescent="0.25">
      <c r="A43" t="s">
        <v>126</v>
      </c>
      <c r="B43">
        <v>-1.0939468397898455</v>
      </c>
      <c r="C43">
        <v>-6.9328853696113248E-3</v>
      </c>
      <c r="D43">
        <v>-4.5615768746740124E-3</v>
      </c>
      <c r="E43">
        <v>-3.3560856233229596E-3</v>
      </c>
      <c r="F43">
        <v>-4.3467786438428045E-3</v>
      </c>
      <c r="G43">
        <v>-3.3737726164264681E-2</v>
      </c>
      <c r="H43">
        <v>-2.7177449344127927E-2</v>
      </c>
      <c r="I43">
        <v>-2.7084208315965586E-2</v>
      </c>
      <c r="J43">
        <v>-3.0014944113387437E-2</v>
      </c>
      <c r="K43">
        <v>-2.8232525152372418E-2</v>
      </c>
      <c r="L43">
        <v>-3.2232906435928757E-2</v>
      </c>
      <c r="M43">
        <v>-2.8831388790196179E-2</v>
      </c>
      <c r="N43">
        <v>-2.8903930162148924E-2</v>
      </c>
      <c r="O43">
        <v>-2.7556955962734539E-2</v>
      </c>
      <c r="P43">
        <v>-2.9691177909188338E-2</v>
      </c>
      <c r="Q43">
        <v>-9.0889349721103591E-3</v>
      </c>
      <c r="R43">
        <v>-5.259787493319173E-3</v>
      </c>
      <c r="S43">
        <v>-8.7732572766285738E-3</v>
      </c>
      <c r="T43">
        <v>-1.1788861795584097E-3</v>
      </c>
      <c r="U43">
        <v>-2.1512261656762817E-3</v>
      </c>
      <c r="V43">
        <v>-2.2273057614032116E-2</v>
      </c>
      <c r="W43">
        <v>-2.336244219400832E-2</v>
      </c>
      <c r="X43">
        <v>-1.1033876288063885E-2</v>
      </c>
      <c r="Y43">
        <v>-1.2888300650601916E-2</v>
      </c>
      <c r="Z43">
        <v>-1.8136613158197173E-2</v>
      </c>
      <c r="AA43">
        <v>-2.2874426679844285E-2</v>
      </c>
      <c r="AB43">
        <v>-3.260148527342958E-3</v>
      </c>
      <c r="AC43">
        <v>-2.7539602438542386E-3</v>
      </c>
      <c r="AD43">
        <v>-4.6140607893798154E-2</v>
      </c>
      <c r="AE43">
        <v>-4.3255994216879499E-2</v>
      </c>
      <c r="AF43">
        <v>-4.5087328801224104E-2</v>
      </c>
      <c r="AG43">
        <v>-4.1710222721412046E-2</v>
      </c>
      <c r="AH43">
        <v>-3.7731852527347884E-2</v>
      </c>
      <c r="AI43">
        <v>-4.2687065546861289E-2</v>
      </c>
      <c r="AJ43">
        <v>-4.2545247304745452E-2</v>
      </c>
      <c r="AK43">
        <v>-4.3119289596248694E-2</v>
      </c>
      <c r="AL43">
        <v>-4.4760884010462451E-2</v>
      </c>
      <c r="AM43">
        <v>-4.4772772925634891E-2</v>
      </c>
      <c r="AN43">
        <v>-4.5210796480244515E-2</v>
      </c>
      <c r="AO43">
        <v>-2.4550219123674635E-2</v>
      </c>
      <c r="AP43">
        <v>-3.0985126257021951E-2</v>
      </c>
      <c r="AQ43">
        <v>-2.2458788801084865E-2</v>
      </c>
      <c r="AR43">
        <v>0.11435440803476828</v>
      </c>
      <c r="AS43">
        <v>-3.3747998713534386E-4</v>
      </c>
      <c r="AT43">
        <v>-1.3102299598528183E-3</v>
      </c>
      <c r="AU43">
        <v>2.4437516179008365E-3</v>
      </c>
      <c r="AV43">
        <v>-1.1608432839146318E-3</v>
      </c>
      <c r="AW43">
        <v>-8.2487962004943235E-3</v>
      </c>
      <c r="AX43">
        <v>-6.8187445077438225E-3</v>
      </c>
      <c r="AY43">
        <v>-6.6501466303302663E-3</v>
      </c>
      <c r="AZ43">
        <v>-5.2636680001076838E-3</v>
      </c>
      <c r="BA43">
        <v>-6.3940216754079784E-3</v>
      </c>
      <c r="BB43">
        <v>-7.8917217140495252E-3</v>
      </c>
      <c r="BC43">
        <v>-6.7206114265363215E-3</v>
      </c>
      <c r="BD43">
        <v>-5.3382831075772276E-3</v>
      </c>
      <c r="BE43">
        <v>-6.1172425992395644E-3</v>
      </c>
      <c r="BF43">
        <v>-6.4071043488643231E-3</v>
      </c>
      <c r="BG43">
        <v>-2.4249431950841165E-3</v>
      </c>
      <c r="BH43">
        <v>-1.4762502605681111E-3</v>
      </c>
      <c r="BI43">
        <v>-2.1906256493200485E-3</v>
      </c>
      <c r="BJ43">
        <v>-1.8457179536775069E-3</v>
      </c>
      <c r="BK43">
        <v>-1.9624287406105291E-3</v>
      </c>
      <c r="BL43">
        <v>-6.6489919799243369E-3</v>
      </c>
      <c r="BM43">
        <v>-8.2434877901301808E-3</v>
      </c>
      <c r="BN43">
        <v>-3.6325034520416685E-3</v>
      </c>
      <c r="BO43">
        <v>-3.375459848213266E-3</v>
      </c>
      <c r="BP43">
        <v>-5.2815361002192208E-3</v>
      </c>
      <c r="BQ43">
        <v>-8.7978669285759988E-3</v>
      </c>
      <c r="BR43">
        <v>-1.7607339360414978E-3</v>
      </c>
      <c r="BS43">
        <v>-9.0616134779962195E-4</v>
      </c>
      <c r="BT43">
        <v>-1.8014569288289893E-2</v>
      </c>
      <c r="BU43">
        <v>-1.7756452732267315E-2</v>
      </c>
      <c r="BV43">
        <v>-1.9112397604050282E-2</v>
      </c>
      <c r="BW43">
        <v>-1.856166356763294E-2</v>
      </c>
      <c r="BX43">
        <v>-1.6766078445084043E-2</v>
      </c>
      <c r="BY43">
        <v>-1.7197581262880995E-2</v>
      </c>
      <c r="BZ43">
        <v>-1.8270228068357392E-2</v>
      </c>
      <c r="CA43">
        <v>-1.8301230586055484E-2</v>
      </c>
      <c r="CB43">
        <v>-1.8490581543762409E-2</v>
      </c>
      <c r="CC43">
        <v>-1.9370406023727055E-2</v>
      </c>
      <c r="CD43">
        <v>-1.8916045813369458E-2</v>
      </c>
      <c r="CE43">
        <v>-7.6964901759668698E-3</v>
      </c>
      <c r="CF43">
        <v>-1.6897988796560737E-2</v>
      </c>
      <c r="CG43">
        <v>-7.5323842775934808E-3</v>
      </c>
      <c r="CH43">
        <v>3.7129803582343336E-2</v>
      </c>
    </row>
    <row r="44" spans="1:86" x14ac:dyDescent="0.25">
      <c r="A44" t="s">
        <v>321</v>
      </c>
      <c r="B44">
        <v>3.7931302309684729</v>
      </c>
      <c r="C44">
        <v>2.1465900698027198E-2</v>
      </c>
      <c r="D44">
        <v>1.1715419628397332E-3</v>
      </c>
      <c r="E44">
        <v>1.0349208055161541E-3</v>
      </c>
      <c r="F44">
        <v>2.8350964116592887E-5</v>
      </c>
      <c r="G44">
        <v>-6.3733686346372745E-4</v>
      </c>
      <c r="H44">
        <v>-6.7389224705273563E-4</v>
      </c>
      <c r="I44">
        <v>-1.1390439463111665E-3</v>
      </c>
      <c r="J44">
        <v>-5.2009949142992648E-4</v>
      </c>
      <c r="K44">
        <v>-1.1750757837814538E-3</v>
      </c>
      <c r="L44">
        <v>-8.2042386183922209E-4</v>
      </c>
      <c r="M44">
        <v>-5.59232156706634E-4</v>
      </c>
      <c r="N44">
        <v>-1.0126234651474386E-3</v>
      </c>
      <c r="O44">
        <v>-1.0498220314358513E-3</v>
      </c>
      <c r="P44">
        <v>-1.0071446786465265E-3</v>
      </c>
      <c r="Q44">
        <v>4.2848272387847929E-4</v>
      </c>
      <c r="R44">
        <v>9.1422129484957206E-4</v>
      </c>
      <c r="S44">
        <v>6.6924754643536396E-4</v>
      </c>
      <c r="T44">
        <v>4.772232874138754E-3</v>
      </c>
      <c r="U44">
        <v>-1.3814114579319427E-4</v>
      </c>
      <c r="V44">
        <v>-2.0711833273067597E-5</v>
      </c>
      <c r="W44">
        <v>-1.243302620498899E-4</v>
      </c>
      <c r="X44">
        <v>-1.6159039522413855E-4</v>
      </c>
      <c r="Y44">
        <v>-3.9000684061544046E-4</v>
      </c>
      <c r="Z44">
        <v>-1.0928845442947986E-4</v>
      </c>
      <c r="AA44">
        <v>4.6694093097801484E-4</v>
      </c>
      <c r="AB44">
        <v>-6.5185157751100273E-4</v>
      </c>
      <c r="AC44">
        <v>-5.6024234858049115E-4</v>
      </c>
      <c r="AD44">
        <v>-8.193690454250419E-4</v>
      </c>
      <c r="AE44">
        <v>4.3789260246190811E-4</v>
      </c>
      <c r="AF44">
        <v>1.6759316705700013E-4</v>
      </c>
      <c r="AG44">
        <v>2.1384053664557918E-4</v>
      </c>
      <c r="AH44">
        <v>-1.2776911968857439E-4</v>
      </c>
      <c r="AI44">
        <v>3.7265440248458064E-4</v>
      </c>
      <c r="AJ44">
        <v>-3.1714478275424239E-4</v>
      </c>
      <c r="AK44">
        <v>3.512407454183534E-4</v>
      </c>
      <c r="AL44">
        <v>-2.9755948727119906E-4</v>
      </c>
      <c r="AM44">
        <v>9.793986970078601E-5</v>
      </c>
      <c r="AN44">
        <v>-4.5997798454393887E-4</v>
      </c>
      <c r="AO44">
        <v>1.3924839463802963E-4</v>
      </c>
      <c r="AP44">
        <v>-2.3306924623622272E-3</v>
      </c>
      <c r="AQ44">
        <v>4.5756261056336138E-4</v>
      </c>
      <c r="AR44">
        <v>-3.3747998713534386E-4</v>
      </c>
      <c r="AS44">
        <v>3.3152373178667906E-2</v>
      </c>
      <c r="AT44">
        <v>6.8825732726996531E-3</v>
      </c>
      <c r="AU44">
        <v>6.5368336032785752E-3</v>
      </c>
      <c r="AV44">
        <v>1.5750952264033183E-3</v>
      </c>
      <c r="AW44">
        <v>-2.7968389055780191E-3</v>
      </c>
      <c r="AX44">
        <v>-4.7033817338178333E-3</v>
      </c>
      <c r="AY44">
        <v>-6.1932421981426219E-3</v>
      </c>
      <c r="AZ44">
        <v>-5.532199350621137E-3</v>
      </c>
      <c r="BA44">
        <v>-5.7374843683616278E-3</v>
      </c>
      <c r="BB44">
        <v>-5.7345521151535538E-3</v>
      </c>
      <c r="BC44">
        <v>-3.4427531989677422E-3</v>
      </c>
      <c r="BD44">
        <v>-6.2624920856060627E-3</v>
      </c>
      <c r="BE44">
        <v>-6.6522650262826732E-3</v>
      </c>
      <c r="BF44">
        <v>-5.6710054823794192E-3</v>
      </c>
      <c r="BG44">
        <v>1.6578417348276282E-3</v>
      </c>
      <c r="BH44">
        <v>4.7455573991012009E-3</v>
      </c>
      <c r="BI44">
        <v>3.3874564893365197E-3</v>
      </c>
      <c r="BJ44">
        <v>1.6958459149849933E-2</v>
      </c>
      <c r="BK44">
        <v>-1.1050477417561639E-3</v>
      </c>
      <c r="BL44">
        <v>7.4142697494818783E-4</v>
      </c>
      <c r="BM44">
        <v>-3.2327806675472683E-4</v>
      </c>
      <c r="BN44">
        <v>1.2013369417041716E-3</v>
      </c>
      <c r="BO44">
        <v>-3.1144290322247673E-4</v>
      </c>
      <c r="BP44">
        <v>8.7774222673273018E-4</v>
      </c>
      <c r="BQ44">
        <v>2.2655296022198223E-3</v>
      </c>
      <c r="BR44">
        <v>-2.8706568956470419E-3</v>
      </c>
      <c r="BS44">
        <v>-3.4124091778189153E-3</v>
      </c>
      <c r="BT44">
        <v>-8.5212699423826768E-3</v>
      </c>
      <c r="BU44">
        <v>-3.6516521304507514E-3</v>
      </c>
      <c r="BV44">
        <v>-3.0799668152767775E-3</v>
      </c>
      <c r="BW44">
        <v>-4.4688248809967831E-3</v>
      </c>
      <c r="BX44">
        <v>-5.3871042203025342E-3</v>
      </c>
      <c r="BY44">
        <v>-3.0538684517620236E-3</v>
      </c>
      <c r="BZ44">
        <v>-7.2119404262873579E-3</v>
      </c>
      <c r="CA44">
        <v>-3.2013498846119419E-3</v>
      </c>
      <c r="CB44">
        <v>-5.0892269198003701E-3</v>
      </c>
      <c r="CC44">
        <v>-4.8019212851404466E-3</v>
      </c>
      <c r="CD44">
        <v>-6.5013266638588437E-3</v>
      </c>
      <c r="CE44">
        <v>-1.5189317048663229E-3</v>
      </c>
      <c r="CF44">
        <v>-9.8468394750036055E-3</v>
      </c>
      <c r="CG44">
        <v>2.1586303767847613E-3</v>
      </c>
      <c r="CH44">
        <v>-5.8098318966522382E-4</v>
      </c>
    </row>
    <row r="45" spans="1:86" x14ac:dyDescent="0.25">
      <c r="A45" t="s">
        <v>322</v>
      </c>
      <c r="B45">
        <v>-2.6684359456994255</v>
      </c>
      <c r="C45">
        <v>5.2317339099879718E-4</v>
      </c>
      <c r="D45">
        <v>1.9420226756856444E-3</v>
      </c>
      <c r="E45">
        <v>1.0956860877411316E-3</v>
      </c>
      <c r="F45">
        <v>2.8036298104911687E-4</v>
      </c>
      <c r="G45">
        <v>-7.836346820230091E-4</v>
      </c>
      <c r="H45">
        <v>-4.1470838318161422E-4</v>
      </c>
      <c r="I45">
        <v>-1.0110930102805152E-3</v>
      </c>
      <c r="J45">
        <v>-1.6767493955119604E-3</v>
      </c>
      <c r="K45">
        <v>-1.1331232800796277E-3</v>
      </c>
      <c r="L45">
        <v>-3.2319471335009076E-4</v>
      </c>
      <c r="M45">
        <v>-3.2948629914242235E-4</v>
      </c>
      <c r="N45">
        <v>-1.2723982379454447E-3</v>
      </c>
      <c r="O45">
        <v>-1.0379454395009096E-3</v>
      </c>
      <c r="P45">
        <v>-9.5843350800389575E-5</v>
      </c>
      <c r="Q45">
        <v>2.9702859285678424E-4</v>
      </c>
      <c r="R45">
        <v>1.3724622278883281E-3</v>
      </c>
      <c r="S45">
        <v>3.0541337233911021E-4</v>
      </c>
      <c r="T45">
        <v>1.5984687874678592E-3</v>
      </c>
      <c r="U45">
        <v>9.4577981552066066E-4</v>
      </c>
      <c r="V45">
        <v>7.1298802744505113E-4</v>
      </c>
      <c r="W45">
        <v>4.7518999443487255E-4</v>
      </c>
      <c r="X45">
        <v>4.4467545717716825E-4</v>
      </c>
      <c r="Y45">
        <v>1.1145878383294701E-3</v>
      </c>
      <c r="Z45">
        <v>-6.4768433066032468E-4</v>
      </c>
      <c r="AA45">
        <v>2.1084877667539351E-4</v>
      </c>
      <c r="AB45">
        <v>-3.7069739300183856E-4</v>
      </c>
      <c r="AC45">
        <v>-1.0866471757376816E-4</v>
      </c>
      <c r="AD45">
        <v>-1.158958150199623E-3</v>
      </c>
      <c r="AE45">
        <v>-1.0809422904068558E-3</v>
      </c>
      <c r="AF45">
        <v>-1.3581687505262899E-3</v>
      </c>
      <c r="AG45">
        <v>-2.6106697334410595E-4</v>
      </c>
      <c r="AH45">
        <v>-1.178039971783785E-3</v>
      </c>
      <c r="AI45">
        <v>-1.1183186459718768E-3</v>
      </c>
      <c r="AJ45">
        <v>-7.089050595374697E-4</v>
      </c>
      <c r="AK45">
        <v>-2.2168510670453321E-3</v>
      </c>
      <c r="AL45">
        <v>-1.715096695638792E-3</v>
      </c>
      <c r="AM45">
        <v>-1.595436902354429E-3</v>
      </c>
      <c r="AN45">
        <v>-2.1528005863784613E-3</v>
      </c>
      <c r="AO45">
        <v>-2.5929478340703117E-4</v>
      </c>
      <c r="AP45">
        <v>-5.0792901385170489E-4</v>
      </c>
      <c r="AQ45">
        <v>-7.9620601803114812E-4</v>
      </c>
      <c r="AR45">
        <v>-1.3102299598528183E-3</v>
      </c>
      <c r="AS45">
        <v>6.8825732726996531E-3</v>
      </c>
      <c r="AT45">
        <v>5.1960922076331552E-2</v>
      </c>
      <c r="AU45">
        <v>6.9192573508155596E-3</v>
      </c>
      <c r="AV45">
        <v>1.6859448779636417E-3</v>
      </c>
      <c r="AW45">
        <v>-5.1677502279274751E-3</v>
      </c>
      <c r="AX45">
        <v>-3.9086487363506226E-3</v>
      </c>
      <c r="AY45">
        <v>-7.675055201923772E-3</v>
      </c>
      <c r="AZ45">
        <v>-1.0950166400414782E-2</v>
      </c>
      <c r="BA45">
        <v>-6.9198618887971481E-3</v>
      </c>
      <c r="BB45">
        <v>-1.6709435412092966E-3</v>
      </c>
      <c r="BC45">
        <v>-2.1332776893713285E-3</v>
      </c>
      <c r="BD45">
        <v>-8.7042495193750472E-3</v>
      </c>
      <c r="BE45">
        <v>-7.8268650789858705E-3</v>
      </c>
      <c r="BF45">
        <v>-3.3829433603205362E-3</v>
      </c>
      <c r="BG45">
        <v>9.3098070497790351E-4</v>
      </c>
      <c r="BH45">
        <v>8.0690236543729654E-3</v>
      </c>
      <c r="BI45">
        <v>3.2028931323255078E-3</v>
      </c>
      <c r="BJ45">
        <v>7.7056795172760831E-3</v>
      </c>
      <c r="BK45">
        <v>3.730345304742881E-3</v>
      </c>
      <c r="BL45">
        <v>3.7616857752765806E-3</v>
      </c>
      <c r="BM45">
        <v>1.2357902875867149E-3</v>
      </c>
      <c r="BN45">
        <v>4.7437444733549787E-3</v>
      </c>
      <c r="BO45">
        <v>7.4200629607284047E-3</v>
      </c>
      <c r="BP45">
        <v>-2.1568924817279116E-3</v>
      </c>
      <c r="BQ45">
        <v>3.1456387088115881E-3</v>
      </c>
      <c r="BR45">
        <v>-2.6624338859589105E-3</v>
      </c>
      <c r="BS45">
        <v>-4.6642743993790467E-3</v>
      </c>
      <c r="BT45">
        <v>-9.8566507865324102E-3</v>
      </c>
      <c r="BU45">
        <v>-1.140196521635854E-2</v>
      </c>
      <c r="BV45">
        <v>-9.3624534733514914E-3</v>
      </c>
      <c r="BW45">
        <v>-1.5506005056584518E-3</v>
      </c>
      <c r="BX45">
        <v>-9.1247099303569459E-3</v>
      </c>
      <c r="BY45">
        <v>-8.5678746367635443E-3</v>
      </c>
      <c r="BZ45">
        <v>-8.5881599700008519E-3</v>
      </c>
      <c r="CA45">
        <v>-1.5194052545054645E-2</v>
      </c>
      <c r="CB45">
        <v>-1.2544243620419077E-2</v>
      </c>
      <c r="CC45">
        <v>-1.193809835794782E-2</v>
      </c>
      <c r="CD45">
        <v>-1.2537398524824314E-2</v>
      </c>
      <c r="CE45">
        <v>-6.9570905145912854E-3</v>
      </c>
      <c r="CF45">
        <v>-5.9223819049416173E-3</v>
      </c>
      <c r="CG45">
        <v>-4.4408740587622121E-3</v>
      </c>
      <c r="CH45">
        <v>-3.0485906176435109E-3</v>
      </c>
    </row>
    <row r="46" spans="1:86" x14ac:dyDescent="0.25">
      <c r="A46" t="s">
        <v>323</v>
      </c>
      <c r="B46">
        <v>0.65075334723696276</v>
      </c>
      <c r="C46">
        <v>3.7939554649222613E-4</v>
      </c>
      <c r="D46">
        <v>1.0504827396826621E-3</v>
      </c>
      <c r="E46">
        <v>9.7246260666046525E-3</v>
      </c>
      <c r="F46">
        <v>-5.8302663010033893E-4</v>
      </c>
      <c r="G46">
        <v>-2.0738550625837636E-3</v>
      </c>
      <c r="H46">
        <v>-1.3064404012274691E-3</v>
      </c>
      <c r="I46">
        <v>-5.5674502869101548E-4</v>
      </c>
      <c r="J46">
        <v>9.8285760773537349E-4</v>
      </c>
      <c r="K46">
        <v>-1.3639254972498991E-4</v>
      </c>
      <c r="L46">
        <v>-5.9456386796719659E-4</v>
      </c>
      <c r="M46">
        <v>4.0136118993563193E-4</v>
      </c>
      <c r="N46">
        <v>1.2288241982849949E-4</v>
      </c>
      <c r="O46">
        <v>1.1367691134775224E-3</v>
      </c>
      <c r="P46">
        <v>-4.3309923054137066E-4</v>
      </c>
      <c r="Q46">
        <v>9.4159458990128214E-4</v>
      </c>
      <c r="R46">
        <v>7.2311329200852495E-4</v>
      </c>
      <c r="S46">
        <v>8.7709248080993743E-4</v>
      </c>
      <c r="T46">
        <v>5.841752041052977E-4</v>
      </c>
      <c r="U46">
        <v>-1.3101502824908113E-3</v>
      </c>
      <c r="V46">
        <v>-8.2201367676655753E-4</v>
      </c>
      <c r="W46">
        <v>-2.032382418604226E-3</v>
      </c>
      <c r="X46">
        <v>9.5178891163356206E-5</v>
      </c>
      <c r="Y46">
        <v>1.4037121094986487E-3</v>
      </c>
      <c r="Z46">
        <v>-2.2983204873187283E-6</v>
      </c>
      <c r="AA46">
        <v>2.293349265383261E-3</v>
      </c>
      <c r="AB46">
        <v>-5.5833493306848094E-4</v>
      </c>
      <c r="AC46">
        <v>-1.7657194932861481E-4</v>
      </c>
      <c r="AD46">
        <v>-2.6575130110863899E-3</v>
      </c>
      <c r="AE46">
        <v>-3.2266108740062836E-3</v>
      </c>
      <c r="AF46">
        <v>-2.0351697925924742E-3</v>
      </c>
      <c r="AG46">
        <v>-2.8993722000762545E-3</v>
      </c>
      <c r="AH46">
        <v>-8.7057124648653181E-4</v>
      </c>
      <c r="AI46">
        <v>-1.6497944485892287E-3</v>
      </c>
      <c r="AJ46">
        <v>-1.0261152727731981E-3</v>
      </c>
      <c r="AK46">
        <v>-2.3339728847141658E-3</v>
      </c>
      <c r="AL46">
        <v>-2.1883424940933307E-3</v>
      </c>
      <c r="AM46">
        <v>-2.8399346886435859E-3</v>
      </c>
      <c r="AN46">
        <v>-2.165764507050809E-3</v>
      </c>
      <c r="AO46">
        <v>-8.7003769221845784E-4</v>
      </c>
      <c r="AP46">
        <v>5.9203173210829198E-4</v>
      </c>
      <c r="AQ46">
        <v>-1.5721041080673829E-3</v>
      </c>
      <c r="AR46">
        <v>2.4437516179008365E-3</v>
      </c>
      <c r="AS46">
        <v>6.5368336032785752E-3</v>
      </c>
      <c r="AT46">
        <v>6.9192573508155596E-3</v>
      </c>
      <c r="AU46">
        <v>4.0218190863074064E-2</v>
      </c>
      <c r="AV46">
        <v>1.4138699774489834E-3</v>
      </c>
      <c r="AW46">
        <v>-1.6791165578413517E-3</v>
      </c>
      <c r="AX46">
        <v>-4.7872664139895983E-4</v>
      </c>
      <c r="AY46">
        <v>-4.860056633377241E-3</v>
      </c>
      <c r="AZ46">
        <v>-7.4167495643343035E-3</v>
      </c>
      <c r="BA46">
        <v>-1.9674067475773621E-3</v>
      </c>
      <c r="BB46">
        <v>-5.0478517878458761E-3</v>
      </c>
      <c r="BC46">
        <v>-6.0768677927944704E-3</v>
      </c>
      <c r="BD46">
        <v>-4.2151932798464714E-3</v>
      </c>
      <c r="BE46">
        <v>-4.5859359644643801E-3</v>
      </c>
      <c r="BF46">
        <v>-4.4529118458908647E-3</v>
      </c>
      <c r="BG46">
        <v>-1.7717983117352498E-3</v>
      </c>
      <c r="BH46">
        <v>-6.0893064278599548E-4</v>
      </c>
      <c r="BI46">
        <v>3.5746023911844654E-4</v>
      </c>
      <c r="BJ46">
        <v>3.6391448012250581E-3</v>
      </c>
      <c r="BK46">
        <v>-3.0892852795428346E-4</v>
      </c>
      <c r="BL46">
        <v>-9.5101449933289147E-4</v>
      </c>
      <c r="BM46">
        <v>-1.290440641296761E-4</v>
      </c>
      <c r="BN46">
        <v>3.8119599376971892E-3</v>
      </c>
      <c r="BO46">
        <v>1.9667785543666942E-3</v>
      </c>
      <c r="BP46">
        <v>2.2383270517666032E-3</v>
      </c>
      <c r="BQ46">
        <v>8.9587780072844915E-4</v>
      </c>
      <c r="BR46">
        <v>-5.6878063173107741E-3</v>
      </c>
      <c r="BS46">
        <v>-4.1284622443073472E-3</v>
      </c>
      <c r="BT46">
        <v>1.9734020524063548E-3</v>
      </c>
      <c r="BU46">
        <v>3.1936408045031054E-3</v>
      </c>
      <c r="BV46">
        <v>-9.3133882083907236E-6</v>
      </c>
      <c r="BW46">
        <v>2.713673356733743E-3</v>
      </c>
      <c r="BX46">
        <v>-1.3660718669857761E-3</v>
      </c>
      <c r="BY46">
        <v>-9.7264492779593941E-5</v>
      </c>
      <c r="BZ46">
        <v>-1.4740540604187373E-3</v>
      </c>
      <c r="CA46">
        <v>-1.8548103528462949E-3</v>
      </c>
      <c r="CB46">
        <v>-1.3891919570250266E-3</v>
      </c>
      <c r="CC46">
        <v>8.4327018409546557E-4</v>
      </c>
      <c r="CD46">
        <v>-3.790121454252165E-3</v>
      </c>
      <c r="CE46">
        <v>-5.2435487648452815E-3</v>
      </c>
      <c r="CF46">
        <v>-1.0603962374541986E-3</v>
      </c>
      <c r="CG46">
        <v>7.2102533856181782E-4</v>
      </c>
      <c r="CH46">
        <v>-3.011755779163721E-3</v>
      </c>
    </row>
    <row r="47" spans="1:86" x14ac:dyDescent="0.25">
      <c r="A47" t="s">
        <v>324</v>
      </c>
      <c r="B47">
        <v>-7.8099983499234374E-2</v>
      </c>
      <c r="C47">
        <v>5.9432744430363074E-4</v>
      </c>
      <c r="D47">
        <v>6.3305678518222163E-5</v>
      </c>
      <c r="E47">
        <v>-1.141683639292153E-4</v>
      </c>
      <c r="F47">
        <v>2.9144574823325269E-3</v>
      </c>
      <c r="G47">
        <v>-9.5622472410350425E-4</v>
      </c>
      <c r="H47">
        <v>-5.604901903244401E-4</v>
      </c>
      <c r="I47">
        <v>7.0069622912863715E-5</v>
      </c>
      <c r="J47">
        <v>-1.7399657219102508E-4</v>
      </c>
      <c r="K47">
        <v>-1.7855362209778607E-5</v>
      </c>
      <c r="L47">
        <v>-5.6171657552666731E-4</v>
      </c>
      <c r="M47">
        <v>-1.2909253019404722E-4</v>
      </c>
      <c r="N47">
        <v>-1.1370639163785683E-3</v>
      </c>
      <c r="O47">
        <v>-3.0694144560094549E-4</v>
      </c>
      <c r="P47">
        <v>-1.3123237670890637E-4</v>
      </c>
      <c r="Q47">
        <v>3.4440648930023093E-4</v>
      </c>
      <c r="R47">
        <v>-1.3921987342867422E-4</v>
      </c>
      <c r="S47">
        <v>7.1379941187142215E-5</v>
      </c>
      <c r="T47">
        <v>1.1174543977572875E-3</v>
      </c>
      <c r="U47">
        <v>-2.9548848514612754E-4</v>
      </c>
      <c r="V47">
        <v>-3.2721747473840291E-5</v>
      </c>
      <c r="W47">
        <v>3.2224750052047718E-4</v>
      </c>
      <c r="X47">
        <v>-1.4857233013379018E-4</v>
      </c>
      <c r="Y47">
        <v>-3.5063220791288767E-4</v>
      </c>
      <c r="Z47">
        <v>-3.2806889070939013E-4</v>
      </c>
      <c r="AA47">
        <v>-9.6452071511075982E-5</v>
      </c>
      <c r="AB47">
        <v>2.2863249845631972E-4</v>
      </c>
      <c r="AC47">
        <v>1.7022258895948723E-4</v>
      </c>
      <c r="AD47">
        <v>5.1843624642175382E-4</v>
      </c>
      <c r="AE47">
        <v>7.1136608573892307E-4</v>
      </c>
      <c r="AF47">
        <v>-2.8212247906089804E-4</v>
      </c>
      <c r="AG47">
        <v>-9.4581121453138787E-5</v>
      </c>
      <c r="AH47">
        <v>2.7630262671793549E-4</v>
      </c>
      <c r="AI47">
        <v>4.2578368463833197E-4</v>
      </c>
      <c r="AJ47">
        <v>4.3503499778217285E-4</v>
      </c>
      <c r="AK47">
        <v>3.4829922300291159E-4</v>
      </c>
      <c r="AL47">
        <v>3.7674560700383137E-4</v>
      </c>
      <c r="AM47">
        <v>1.3960761467275446E-4</v>
      </c>
      <c r="AN47">
        <v>4.473737776292682E-4</v>
      </c>
      <c r="AO47">
        <v>-2.3566655318701214E-4</v>
      </c>
      <c r="AP47">
        <v>4.7559349419265551E-4</v>
      </c>
      <c r="AQ47">
        <v>9.1464295834665053E-4</v>
      </c>
      <c r="AR47">
        <v>-1.1608432839146318E-3</v>
      </c>
      <c r="AS47">
        <v>1.5750952264033183E-3</v>
      </c>
      <c r="AT47">
        <v>1.6859448779636417E-3</v>
      </c>
      <c r="AU47">
        <v>1.4138699774489834E-3</v>
      </c>
      <c r="AV47">
        <v>1.724682247114994E-2</v>
      </c>
      <c r="AW47">
        <v>-6.3949975454673097E-3</v>
      </c>
      <c r="AX47">
        <v>-4.3335594076359622E-3</v>
      </c>
      <c r="AY47">
        <v>-4.4538356131952998E-3</v>
      </c>
      <c r="AZ47">
        <v>-5.2681075857753286E-3</v>
      </c>
      <c r="BA47">
        <v>-3.4107254380505042E-3</v>
      </c>
      <c r="BB47">
        <v>-5.9253300919817481E-3</v>
      </c>
      <c r="BC47">
        <v>-1.9424124798582479E-3</v>
      </c>
      <c r="BD47">
        <v>-4.8766367339695884E-3</v>
      </c>
      <c r="BE47">
        <v>-6.0195063903431883E-3</v>
      </c>
      <c r="BF47">
        <v>-4.1749762106675645E-3</v>
      </c>
      <c r="BG47">
        <v>2.0650757034599665E-4</v>
      </c>
      <c r="BH47">
        <v>8.6901496226745624E-4</v>
      </c>
      <c r="BI47">
        <v>-1.5452927092916586E-4</v>
      </c>
      <c r="BJ47">
        <v>-1.384838420236627E-3</v>
      </c>
      <c r="BK47">
        <v>-3.0022261842633136E-3</v>
      </c>
      <c r="BL47">
        <v>2.1769756361518936E-3</v>
      </c>
      <c r="BM47">
        <v>2.444059939516856E-3</v>
      </c>
      <c r="BN47">
        <v>5.9822013462475883E-5</v>
      </c>
      <c r="BO47">
        <v>-1.8172808413016999E-3</v>
      </c>
      <c r="BP47">
        <v>-5.0508741825460303E-4</v>
      </c>
      <c r="BQ47">
        <v>-3.2362181648377415E-3</v>
      </c>
      <c r="BR47">
        <v>1.7355324026102051E-3</v>
      </c>
      <c r="BS47">
        <v>-5.0188034149137295E-4</v>
      </c>
      <c r="BT47">
        <v>-2.2103129098994386E-3</v>
      </c>
      <c r="BU47">
        <v>-2.8306525498806422E-3</v>
      </c>
      <c r="BV47">
        <v>-1.3986947804545471E-5</v>
      </c>
      <c r="BW47">
        <v>-2.0225681410699875E-3</v>
      </c>
      <c r="BX47">
        <v>-1.0995743240879968E-3</v>
      </c>
      <c r="BY47">
        <v>1.21707816501835E-3</v>
      </c>
      <c r="BZ47">
        <v>-1.1297067254759869E-3</v>
      </c>
      <c r="CA47">
        <v>-2.5201785497946712E-3</v>
      </c>
      <c r="CB47">
        <v>-1.5617859509646443E-3</v>
      </c>
      <c r="CC47">
        <v>-1.9547522679334217E-3</v>
      </c>
      <c r="CD47">
        <v>-2.9763281948542598E-3</v>
      </c>
      <c r="CE47">
        <v>-2.3596415514525286E-3</v>
      </c>
      <c r="CF47">
        <v>-3.2881621937913674E-3</v>
      </c>
      <c r="CG47">
        <v>1.6352488462231573E-3</v>
      </c>
      <c r="CH47">
        <v>-1.7458157362475277E-3</v>
      </c>
    </row>
    <row r="48" spans="1:86" x14ac:dyDescent="0.25">
      <c r="A48" t="s">
        <v>325</v>
      </c>
      <c r="B48">
        <v>0.24288808734557116</v>
      </c>
      <c r="C48">
        <v>-1.8448064104208391E-3</v>
      </c>
      <c r="D48">
        <v>-1.0331295089381954E-4</v>
      </c>
      <c r="E48">
        <v>-7.7325021058865834E-4</v>
      </c>
      <c r="F48">
        <v>-1.0671909596886024E-3</v>
      </c>
      <c r="G48">
        <v>1.4665951110358511E-2</v>
      </c>
      <c r="H48">
        <v>7.1436512385243244E-3</v>
      </c>
      <c r="I48">
        <v>6.9485945082818062E-3</v>
      </c>
      <c r="J48">
        <v>6.8075076394582875E-3</v>
      </c>
      <c r="K48">
        <v>6.983755828175316E-3</v>
      </c>
      <c r="L48">
        <v>6.9108815786032432E-3</v>
      </c>
      <c r="M48">
        <v>6.9244065073173974E-3</v>
      </c>
      <c r="N48">
        <v>7.1244799274821045E-3</v>
      </c>
      <c r="O48">
        <v>7.1539071943745288E-3</v>
      </c>
      <c r="P48">
        <v>7.2911058131644897E-3</v>
      </c>
      <c r="Q48">
        <v>-4.464060111367076E-4</v>
      </c>
      <c r="R48">
        <v>-6.3979614259523812E-4</v>
      </c>
      <c r="S48">
        <v>2.909399242821784E-4</v>
      </c>
      <c r="T48">
        <v>-8.4982286979815849E-4</v>
      </c>
      <c r="U48">
        <v>1.0561561799511871E-3</v>
      </c>
      <c r="V48">
        <v>4.7990938718806735E-4</v>
      </c>
      <c r="W48">
        <v>-6.6253401437057699E-5</v>
      </c>
      <c r="X48">
        <v>-2.6319918325358146E-4</v>
      </c>
      <c r="Y48">
        <v>-2.6856868358188072E-4</v>
      </c>
      <c r="Z48">
        <v>-1.1927302263705938E-3</v>
      </c>
      <c r="AA48">
        <v>-7.5461246592382794E-4</v>
      </c>
      <c r="AB48">
        <v>1.3125095967612863E-3</v>
      </c>
      <c r="AC48">
        <v>2.654749800660153E-4</v>
      </c>
      <c r="AD48">
        <v>3.1430670533019213E-3</v>
      </c>
      <c r="AE48">
        <v>1.2326447690801491E-3</v>
      </c>
      <c r="AF48">
        <v>1.5783621140119095E-3</v>
      </c>
      <c r="AG48">
        <v>2.2505272230635334E-3</v>
      </c>
      <c r="AH48">
        <v>1.2538245156441786E-3</v>
      </c>
      <c r="AI48">
        <v>2.2047709741868722E-3</v>
      </c>
      <c r="AJ48">
        <v>6.3519124008309643E-4</v>
      </c>
      <c r="AK48">
        <v>2.048348645964617E-3</v>
      </c>
      <c r="AL48">
        <v>1.9581481470149951E-3</v>
      </c>
      <c r="AM48">
        <v>1.8323818357318757E-3</v>
      </c>
      <c r="AN48">
        <v>1.7150389904020081E-3</v>
      </c>
      <c r="AO48">
        <v>7.5135200389465592E-4</v>
      </c>
      <c r="AP48">
        <v>1.4912934525620702E-3</v>
      </c>
      <c r="AQ48">
        <v>-6.1903993254602829E-4</v>
      </c>
      <c r="AR48">
        <v>-8.2487962004943235E-3</v>
      </c>
      <c r="AS48">
        <v>-2.7968389055780191E-3</v>
      </c>
      <c r="AT48">
        <v>-5.1677502279274751E-3</v>
      </c>
      <c r="AU48">
        <v>-1.6791165578413517E-3</v>
      </c>
      <c r="AV48">
        <v>-6.3949975454673097E-3</v>
      </c>
      <c r="AW48">
        <v>0.10883410496773244</v>
      </c>
      <c r="AX48">
        <v>5.0129414194373584E-2</v>
      </c>
      <c r="AY48">
        <v>4.9924733975926054E-2</v>
      </c>
      <c r="AZ48">
        <v>5.0650773861861259E-2</v>
      </c>
      <c r="BA48">
        <v>4.929216570856048E-2</v>
      </c>
      <c r="BB48">
        <v>4.9123209308760657E-2</v>
      </c>
      <c r="BC48">
        <v>4.9061786639100671E-2</v>
      </c>
      <c r="BD48">
        <v>5.1916823894429691E-2</v>
      </c>
      <c r="BE48">
        <v>4.9905705785667179E-2</v>
      </c>
      <c r="BF48">
        <v>4.892229939541725E-2</v>
      </c>
      <c r="BG48">
        <v>4.0308757143271857E-3</v>
      </c>
      <c r="BH48">
        <v>2.9594792192176363E-3</v>
      </c>
      <c r="BI48">
        <v>4.4674953895952269E-3</v>
      </c>
      <c r="BJ48">
        <v>-5.6045615224015882E-4</v>
      </c>
      <c r="BK48">
        <v>7.522052264400626E-4</v>
      </c>
      <c r="BL48">
        <v>-1.4839022543609633E-3</v>
      </c>
      <c r="BM48">
        <v>-1.0621399563105413E-4</v>
      </c>
      <c r="BN48">
        <v>-2.2151258861395047E-3</v>
      </c>
      <c r="BO48">
        <v>-1.4991113188704908E-3</v>
      </c>
      <c r="BP48">
        <v>-7.1895247700469282E-4</v>
      </c>
      <c r="BQ48">
        <v>5.3910190999041652E-4</v>
      </c>
      <c r="BR48">
        <v>5.2047240525856927E-3</v>
      </c>
      <c r="BS48">
        <v>-1.4719666950532406E-4</v>
      </c>
      <c r="BT48">
        <v>6.6523547133603908E-3</v>
      </c>
      <c r="BU48">
        <v>3.1903381638609153E-3</v>
      </c>
      <c r="BV48">
        <v>-1.8022532039887948E-3</v>
      </c>
      <c r="BW48">
        <v>1.0112139002501873E-3</v>
      </c>
      <c r="BX48">
        <v>4.7362487403750479E-3</v>
      </c>
      <c r="BY48">
        <v>-3.0706297966930952E-3</v>
      </c>
      <c r="BZ48">
        <v>1.3075914038425049E-4</v>
      </c>
      <c r="CA48">
        <v>3.0425193314056534E-3</v>
      </c>
      <c r="CB48">
        <v>4.3015082288204026E-3</v>
      </c>
      <c r="CC48">
        <v>2.6964398552098284E-3</v>
      </c>
      <c r="CD48">
        <v>5.515138507967976E-4</v>
      </c>
      <c r="CE48">
        <v>-6.0133278405525639E-3</v>
      </c>
      <c r="CF48">
        <v>5.7055043632718641E-3</v>
      </c>
      <c r="CG48">
        <v>9.1422975554072625E-4</v>
      </c>
      <c r="CH48">
        <v>-4.9798781493211111E-2</v>
      </c>
    </row>
    <row r="49" spans="1:86" x14ac:dyDescent="0.25">
      <c r="A49" t="s">
        <v>326</v>
      </c>
      <c r="B49">
        <v>0.23240872935037771</v>
      </c>
      <c r="C49">
        <v>-4.2582076361130942E-4</v>
      </c>
      <c r="D49">
        <v>-5.338899034470644E-5</v>
      </c>
      <c r="E49">
        <v>-4.446398592790813E-4</v>
      </c>
      <c r="F49">
        <v>-7.336335000302889E-4</v>
      </c>
      <c r="G49">
        <v>6.9134483694546257E-3</v>
      </c>
      <c r="H49">
        <v>1.5389520898854028E-2</v>
      </c>
      <c r="I49">
        <v>7.0459596672867875E-3</v>
      </c>
      <c r="J49">
        <v>7.0599629139863271E-3</v>
      </c>
      <c r="K49">
        <v>7.1665825895973088E-3</v>
      </c>
      <c r="L49">
        <v>7.1341924036270659E-3</v>
      </c>
      <c r="M49">
        <v>7.0307633201935676E-3</v>
      </c>
      <c r="N49">
        <v>7.6536464805266853E-3</v>
      </c>
      <c r="O49">
        <v>7.560255846743383E-3</v>
      </c>
      <c r="P49">
        <v>7.5843895191445446E-3</v>
      </c>
      <c r="Q49">
        <v>-7.6811826045072428E-4</v>
      </c>
      <c r="R49">
        <v>-1.454562935210568E-3</v>
      </c>
      <c r="S49">
        <v>-5.5538629536211709E-4</v>
      </c>
      <c r="T49">
        <v>-2.21957783715627E-3</v>
      </c>
      <c r="U49">
        <v>1.1387599447565313E-3</v>
      </c>
      <c r="V49">
        <v>-2.1212692112934557E-3</v>
      </c>
      <c r="W49">
        <v>-2.0766965481208376E-3</v>
      </c>
      <c r="X49">
        <v>-5.2252068742387895E-4</v>
      </c>
      <c r="Y49">
        <v>-7.9947246429135923E-4</v>
      </c>
      <c r="Z49">
        <v>-7.9126374741783525E-4</v>
      </c>
      <c r="AA49">
        <v>-1.5934314145596871E-3</v>
      </c>
      <c r="AB49">
        <v>1.3209831946882442E-3</v>
      </c>
      <c r="AC49">
        <v>1.9721158434711449E-3</v>
      </c>
      <c r="AD49">
        <v>3.6795948609957409E-3</v>
      </c>
      <c r="AE49">
        <v>2.5993213420771348E-3</v>
      </c>
      <c r="AF49">
        <v>1.7331177901413427E-3</v>
      </c>
      <c r="AG49">
        <v>2.30957608537031E-3</v>
      </c>
      <c r="AH49">
        <v>2.3511517052422068E-3</v>
      </c>
      <c r="AI49">
        <v>1.9863679100600861E-3</v>
      </c>
      <c r="AJ49">
        <v>1.3426434411804497E-3</v>
      </c>
      <c r="AK49">
        <v>1.637914153339561E-3</v>
      </c>
      <c r="AL49">
        <v>2.0970666965334202E-3</v>
      </c>
      <c r="AM49">
        <v>2.066459037623921E-3</v>
      </c>
      <c r="AN49">
        <v>2.8739112959043074E-3</v>
      </c>
      <c r="AO49">
        <v>-5.3657591729684923E-4</v>
      </c>
      <c r="AP49">
        <v>2.0606209532565397E-3</v>
      </c>
      <c r="AQ49">
        <v>5.808937269462485E-4</v>
      </c>
      <c r="AR49">
        <v>-6.8187445077438225E-3</v>
      </c>
      <c r="AS49">
        <v>-4.7033817338178333E-3</v>
      </c>
      <c r="AT49">
        <v>-3.9086487363506226E-3</v>
      </c>
      <c r="AU49">
        <v>-4.7872664139895983E-4</v>
      </c>
      <c r="AV49">
        <v>-4.3335594076359622E-3</v>
      </c>
      <c r="AW49">
        <v>5.0129414194373584E-2</v>
      </c>
      <c r="AX49">
        <v>9.3852717943237379E-2</v>
      </c>
      <c r="AY49">
        <v>5.0791458160832838E-2</v>
      </c>
      <c r="AZ49">
        <v>5.1919176112362887E-2</v>
      </c>
      <c r="BA49">
        <v>5.0943058390391649E-2</v>
      </c>
      <c r="BB49">
        <v>5.1648073655317109E-2</v>
      </c>
      <c r="BC49">
        <v>5.0955587632302492E-2</v>
      </c>
      <c r="BD49">
        <v>5.4373676963428284E-2</v>
      </c>
      <c r="BE49">
        <v>5.1983426284688064E-2</v>
      </c>
      <c r="BF49">
        <v>5.1730229691915555E-2</v>
      </c>
      <c r="BG49">
        <v>-2.0843979498846817E-3</v>
      </c>
      <c r="BH49">
        <v>-3.4407526646397439E-3</v>
      </c>
      <c r="BI49">
        <v>-2.6374817840102947E-3</v>
      </c>
      <c r="BJ49">
        <v>-5.9536209664701849E-3</v>
      </c>
      <c r="BK49">
        <v>1.2638128445426871E-3</v>
      </c>
      <c r="BL49">
        <v>-3.6499478159339295E-3</v>
      </c>
      <c r="BM49">
        <v>-1.3283910149247333E-3</v>
      </c>
      <c r="BN49">
        <v>-4.0106347468360261E-3</v>
      </c>
      <c r="BO49">
        <v>-3.4190395732016403E-3</v>
      </c>
      <c r="BP49">
        <v>-3.2464899445343491E-3</v>
      </c>
      <c r="BQ49">
        <v>1.7682795871486121E-3</v>
      </c>
      <c r="BR49">
        <v>5.4777606862902485E-3</v>
      </c>
      <c r="BS49">
        <v>4.1716242860538868E-3</v>
      </c>
      <c r="BT49">
        <v>1.6072107327163597E-2</v>
      </c>
      <c r="BU49">
        <v>6.4888367538427326E-3</v>
      </c>
      <c r="BV49">
        <v>9.1092371524183688E-3</v>
      </c>
      <c r="BW49">
        <v>7.3346858855711031E-3</v>
      </c>
      <c r="BX49">
        <v>7.7992092079543808E-3</v>
      </c>
      <c r="BY49">
        <v>4.9882207312761905E-3</v>
      </c>
      <c r="BZ49">
        <v>6.5727093149994913E-3</v>
      </c>
      <c r="CA49">
        <v>5.150771513016697E-3</v>
      </c>
      <c r="CB49">
        <v>7.4186453941536626E-3</v>
      </c>
      <c r="CC49">
        <v>8.1812444295729647E-3</v>
      </c>
      <c r="CD49">
        <v>6.6500200167849827E-3</v>
      </c>
      <c r="CE49">
        <v>-7.3965153771214168E-3</v>
      </c>
      <c r="CF49">
        <v>7.7215086530650553E-3</v>
      </c>
      <c r="CG49">
        <v>2.960067612708233E-2</v>
      </c>
      <c r="CH49">
        <v>-5.0176389813581301E-2</v>
      </c>
    </row>
    <row r="50" spans="1:86" x14ac:dyDescent="0.25">
      <c r="A50" t="s">
        <v>327</v>
      </c>
      <c r="B50">
        <v>0.19407809657995287</v>
      </c>
      <c r="C50">
        <v>-2.3864563998404814E-3</v>
      </c>
      <c r="D50">
        <v>-9.2689422235602622E-5</v>
      </c>
      <c r="E50">
        <v>-7.0797568278567306E-4</v>
      </c>
      <c r="F50">
        <v>-1.4145807956518041E-4</v>
      </c>
      <c r="G50">
        <v>7.0640827998868019E-3</v>
      </c>
      <c r="H50">
        <v>7.3331878998690782E-3</v>
      </c>
      <c r="I50">
        <v>1.450969021524386E-2</v>
      </c>
      <c r="J50">
        <v>7.188607086088543E-3</v>
      </c>
      <c r="K50">
        <v>7.3150894903689949E-3</v>
      </c>
      <c r="L50">
        <v>7.1993828481829291E-3</v>
      </c>
      <c r="M50">
        <v>7.2823239816085291E-3</v>
      </c>
      <c r="N50">
        <v>7.6466608361647091E-3</v>
      </c>
      <c r="O50">
        <v>7.5067052051957872E-3</v>
      </c>
      <c r="P50">
        <v>7.3367757274834019E-3</v>
      </c>
      <c r="Q50">
        <v>-1.0897933723986511E-3</v>
      </c>
      <c r="R50">
        <v>-1.2197710472525562E-3</v>
      </c>
      <c r="S50">
        <v>-3.6091032372829557E-4</v>
      </c>
      <c r="T50">
        <v>-4.1307492155903489E-3</v>
      </c>
      <c r="U50">
        <v>3.46809506082557E-4</v>
      </c>
      <c r="V50">
        <v>-2.4051996344215875E-5</v>
      </c>
      <c r="W50">
        <v>-3.9860383107411402E-4</v>
      </c>
      <c r="X50">
        <v>-5.3825406463177579E-4</v>
      </c>
      <c r="Y50">
        <v>-9.760643774524454E-5</v>
      </c>
      <c r="Z50">
        <v>8.1902056724165453E-4</v>
      </c>
      <c r="AA50">
        <v>-5.7220562545257981E-4</v>
      </c>
      <c r="AB50">
        <v>3.1863684911231807E-4</v>
      </c>
      <c r="AC50">
        <v>1.0652097817580204E-3</v>
      </c>
      <c r="AD50">
        <v>1.2940124612838288E-3</v>
      </c>
      <c r="AE50">
        <v>5.0435626176399857E-4</v>
      </c>
      <c r="AF50">
        <v>2.9233423870265497E-4</v>
      </c>
      <c r="AG50">
        <v>7.2415874346405337E-4</v>
      </c>
      <c r="AH50">
        <v>1.0202468999172157E-3</v>
      </c>
      <c r="AI50">
        <v>3.7438207248448026E-4</v>
      </c>
      <c r="AJ50">
        <v>-6.5367548299856155E-4</v>
      </c>
      <c r="AK50">
        <v>3.7750523268754001E-4</v>
      </c>
      <c r="AL50">
        <v>4.9129648184213239E-4</v>
      </c>
      <c r="AM50">
        <v>5.5734568554014418E-4</v>
      </c>
      <c r="AN50">
        <v>7.5119976175904021E-4</v>
      </c>
      <c r="AO50">
        <v>-1.1226969340993138E-4</v>
      </c>
      <c r="AP50">
        <v>1.1640377430258975E-3</v>
      </c>
      <c r="AQ50">
        <v>1.4651556108411616E-3</v>
      </c>
      <c r="AR50">
        <v>-6.6501466303302663E-3</v>
      </c>
      <c r="AS50">
        <v>-6.1932421981426219E-3</v>
      </c>
      <c r="AT50">
        <v>-7.675055201923772E-3</v>
      </c>
      <c r="AU50">
        <v>-4.860056633377241E-3</v>
      </c>
      <c r="AV50">
        <v>-4.4538356131952998E-3</v>
      </c>
      <c r="AW50">
        <v>4.9924733975926054E-2</v>
      </c>
      <c r="AX50">
        <v>5.0791458160832838E-2</v>
      </c>
      <c r="AY50">
        <v>8.4187978063024416E-2</v>
      </c>
      <c r="AZ50">
        <v>5.2169996684312658E-2</v>
      </c>
      <c r="BA50">
        <v>5.1449431943757479E-2</v>
      </c>
      <c r="BB50">
        <v>5.138452739216904E-2</v>
      </c>
      <c r="BC50">
        <v>5.163728685824992E-2</v>
      </c>
      <c r="BD50">
        <v>5.4122965411298879E-2</v>
      </c>
      <c r="BE50">
        <v>5.2291083395648759E-2</v>
      </c>
      <c r="BF50">
        <v>5.2811015275945318E-2</v>
      </c>
      <c r="BG50">
        <v>-1.8914958033120651E-3</v>
      </c>
      <c r="BH50">
        <v>-3.7000167645379429E-3</v>
      </c>
      <c r="BI50">
        <v>-1.2379183618515446E-3</v>
      </c>
      <c r="BJ50">
        <v>-1.6894017148543775E-2</v>
      </c>
      <c r="BK50">
        <v>2.5380795766288427E-3</v>
      </c>
      <c r="BL50">
        <v>-6.8009985269324065E-4</v>
      </c>
      <c r="BM50">
        <v>-9.2842143749634169E-4</v>
      </c>
      <c r="BN50">
        <v>-3.7746253897969814E-3</v>
      </c>
      <c r="BO50">
        <v>-2.7649070460971691E-3</v>
      </c>
      <c r="BP50">
        <v>5.2244539670862674E-3</v>
      </c>
      <c r="BQ50">
        <v>7.5008106363290417E-4</v>
      </c>
      <c r="BR50">
        <v>6.3494343782339452E-4</v>
      </c>
      <c r="BS50">
        <v>2.2119667035782812E-3</v>
      </c>
      <c r="BT50">
        <v>9.0075930034187596E-3</v>
      </c>
      <c r="BU50">
        <v>3.6469432564529489E-3</v>
      </c>
      <c r="BV50">
        <v>4.0112907354555791E-3</v>
      </c>
      <c r="BW50">
        <v>5.2456035024643528E-3</v>
      </c>
      <c r="BX50">
        <v>7.8052066514370938E-3</v>
      </c>
      <c r="BY50">
        <v>1.9185340779727979E-3</v>
      </c>
      <c r="BZ50">
        <v>9.8890581344237768E-4</v>
      </c>
      <c r="CA50">
        <v>5.0580354273211461E-3</v>
      </c>
      <c r="CB50">
        <v>3.9130972067108957E-3</v>
      </c>
      <c r="CC50">
        <v>5.8869309209622911E-3</v>
      </c>
      <c r="CD50">
        <v>5.7009555335272022E-3</v>
      </c>
      <c r="CE50">
        <v>-2.5866694798696577E-3</v>
      </c>
      <c r="CF50">
        <v>7.3981990105851589E-3</v>
      </c>
      <c r="CG50">
        <v>6.9736577030605519E-3</v>
      </c>
      <c r="CH50">
        <v>-4.8406289383394446E-2</v>
      </c>
    </row>
    <row r="51" spans="1:86" x14ac:dyDescent="0.25">
      <c r="A51" t="s">
        <v>328</v>
      </c>
      <c r="B51">
        <v>0.75345404471688937</v>
      </c>
      <c r="C51">
        <v>-3.046529013897389E-3</v>
      </c>
      <c r="D51">
        <v>-7.1992320325126816E-4</v>
      </c>
      <c r="E51">
        <v>-4.1709179626460619E-4</v>
      </c>
      <c r="F51">
        <v>-2.2507421860114838E-4</v>
      </c>
      <c r="G51">
        <v>6.8055552839915313E-3</v>
      </c>
      <c r="H51">
        <v>7.2018565923783031E-3</v>
      </c>
      <c r="I51">
        <v>7.2128884512521344E-3</v>
      </c>
      <c r="J51">
        <v>1.6293828080321E-2</v>
      </c>
      <c r="K51">
        <v>7.3208160082180963E-3</v>
      </c>
      <c r="L51">
        <v>7.1271618683358164E-3</v>
      </c>
      <c r="M51">
        <v>7.0359881819604042E-3</v>
      </c>
      <c r="N51">
        <v>7.3145153083383988E-3</v>
      </c>
      <c r="O51">
        <v>7.1075002319744294E-3</v>
      </c>
      <c r="P51">
        <v>6.8749140212849063E-3</v>
      </c>
      <c r="Q51">
        <v>-5.8315780804456306E-4</v>
      </c>
      <c r="R51">
        <v>-1.095147775899856E-3</v>
      </c>
      <c r="S51">
        <v>7.3122678259413465E-4</v>
      </c>
      <c r="T51">
        <v>-2.0183091886103073E-3</v>
      </c>
      <c r="U51">
        <v>-2.1629140394845562E-4</v>
      </c>
      <c r="V51">
        <v>-3.0282759431850834E-4</v>
      </c>
      <c r="W51">
        <v>-3.2897960223019634E-5</v>
      </c>
      <c r="X51">
        <v>-9.7177184825457256E-4</v>
      </c>
      <c r="Y51">
        <v>-9.2564198046518977E-4</v>
      </c>
      <c r="Z51">
        <v>4.48887310617628E-4</v>
      </c>
      <c r="AA51">
        <v>1.1374451611330968E-4</v>
      </c>
      <c r="AB51">
        <v>4.6439109785903086E-4</v>
      </c>
      <c r="AC51">
        <v>-1.1506311310582586E-4</v>
      </c>
      <c r="AD51">
        <v>7.5698205660585261E-5</v>
      </c>
      <c r="AE51">
        <v>-2.618742192623401E-4</v>
      </c>
      <c r="AF51">
        <v>-1.0415772722373318E-4</v>
      </c>
      <c r="AG51">
        <v>3.7863300530762995E-4</v>
      </c>
      <c r="AH51">
        <v>-2.9165341360206341E-4</v>
      </c>
      <c r="AI51">
        <v>3.8391871045424754E-4</v>
      </c>
      <c r="AJ51">
        <v>-1.2475590573496303E-3</v>
      </c>
      <c r="AK51">
        <v>-1.4381606963598768E-4</v>
      </c>
      <c r="AL51">
        <v>4.0759341787159143E-4</v>
      </c>
      <c r="AM51">
        <v>2.3182671045331778E-5</v>
      </c>
      <c r="AN51">
        <v>1.2230763790570904E-4</v>
      </c>
      <c r="AO51">
        <v>-2.8805043429128358E-4</v>
      </c>
      <c r="AP51">
        <v>7.1190923807088347E-4</v>
      </c>
      <c r="AQ51">
        <v>-8.9661889231972957E-4</v>
      </c>
      <c r="AR51">
        <v>-5.2636680001076838E-3</v>
      </c>
      <c r="AS51">
        <v>-5.532199350621137E-3</v>
      </c>
      <c r="AT51">
        <v>-1.0950166400414782E-2</v>
      </c>
      <c r="AU51">
        <v>-7.4167495643343035E-3</v>
      </c>
      <c r="AV51">
        <v>-5.2681075857753286E-3</v>
      </c>
      <c r="AW51">
        <v>5.0650773861861259E-2</v>
      </c>
      <c r="AX51">
        <v>5.1919176112362887E-2</v>
      </c>
      <c r="AY51">
        <v>5.2169996684312658E-2</v>
      </c>
      <c r="AZ51">
        <v>9.9230924824213126E-2</v>
      </c>
      <c r="BA51">
        <v>5.2408159493716355E-2</v>
      </c>
      <c r="BB51">
        <v>5.2302636519820395E-2</v>
      </c>
      <c r="BC51">
        <v>5.2919772968450296E-2</v>
      </c>
      <c r="BD51">
        <v>5.4879890457291747E-2</v>
      </c>
      <c r="BE51">
        <v>5.3458803552480852E-2</v>
      </c>
      <c r="BF51">
        <v>5.3111357990350161E-2</v>
      </c>
      <c r="BG51">
        <v>-3.184425762457498E-3</v>
      </c>
      <c r="BH51">
        <v>-6.22708813037595E-3</v>
      </c>
      <c r="BI51">
        <v>-3.8598592432733583E-3</v>
      </c>
      <c r="BJ51">
        <v>-3.6164026658213055E-3</v>
      </c>
      <c r="BK51">
        <v>-6.40657344265907E-4</v>
      </c>
      <c r="BL51">
        <v>-2.3097822531791719E-3</v>
      </c>
      <c r="BM51">
        <v>5.1678250439579632E-4</v>
      </c>
      <c r="BN51">
        <v>-9.0124609676039968E-3</v>
      </c>
      <c r="BO51">
        <v>-6.0846154961799771E-3</v>
      </c>
      <c r="BP51">
        <v>3.178680434079411E-4</v>
      </c>
      <c r="BQ51">
        <v>9.6480475167190841E-4</v>
      </c>
      <c r="BR51">
        <v>2.1011879347583914E-3</v>
      </c>
      <c r="BS51">
        <v>7.243308664529588E-3</v>
      </c>
      <c r="BT51">
        <v>-1.5964273862476702E-4</v>
      </c>
      <c r="BU51">
        <v>-6.2029516433520504E-4</v>
      </c>
      <c r="BV51">
        <v>-2.7079740423522278E-3</v>
      </c>
      <c r="BW51">
        <v>-2.778031336164527E-3</v>
      </c>
      <c r="BX51">
        <v>-2.1142018472863899E-4</v>
      </c>
      <c r="BY51">
        <v>-3.6018016615531855E-3</v>
      </c>
      <c r="BZ51">
        <v>-4.1978459454199146E-4</v>
      </c>
      <c r="CA51">
        <v>-9.1238023306727117E-4</v>
      </c>
      <c r="CB51">
        <v>-5.0588116243512754E-4</v>
      </c>
      <c r="CC51">
        <v>4.6351089480341917E-4</v>
      </c>
      <c r="CD51">
        <v>-3.9346514836539892E-4</v>
      </c>
      <c r="CE51">
        <v>-8.8745342815313294E-3</v>
      </c>
      <c r="CF51">
        <v>3.3627177117392035E-3</v>
      </c>
      <c r="CG51">
        <v>3.9002348593776895E-3</v>
      </c>
      <c r="CH51">
        <v>-3.8214438742408763E-2</v>
      </c>
    </row>
    <row r="52" spans="1:86" x14ac:dyDescent="0.25">
      <c r="A52" t="s">
        <v>329</v>
      </c>
      <c r="B52">
        <v>0.35950513610799095</v>
      </c>
      <c r="C52">
        <v>-1.6535511607419816E-3</v>
      </c>
      <c r="D52">
        <v>-5.0100624246490061E-4</v>
      </c>
      <c r="E52">
        <v>-3.779256319612323E-4</v>
      </c>
      <c r="F52">
        <v>-1.5704098167935082E-4</v>
      </c>
      <c r="G52">
        <v>6.9962182398120108E-3</v>
      </c>
      <c r="H52">
        <v>7.2347426044227269E-3</v>
      </c>
      <c r="I52">
        <v>7.3004656359047671E-3</v>
      </c>
      <c r="J52">
        <v>7.1305256456023047E-3</v>
      </c>
      <c r="K52">
        <v>1.4477281899436706E-2</v>
      </c>
      <c r="L52">
        <v>7.2006836576433697E-3</v>
      </c>
      <c r="M52">
        <v>7.1980236298275968E-3</v>
      </c>
      <c r="N52">
        <v>7.7216636361185798E-3</v>
      </c>
      <c r="O52">
        <v>7.389842687293661E-3</v>
      </c>
      <c r="P52">
        <v>7.2855535467943495E-3</v>
      </c>
      <c r="Q52">
        <v>2.9320354827153008E-4</v>
      </c>
      <c r="R52">
        <v>-8.7328367284768022E-4</v>
      </c>
      <c r="S52">
        <v>-1.6083452984529806E-4</v>
      </c>
      <c r="T52">
        <v>-3.0443402556267715E-3</v>
      </c>
      <c r="U52">
        <v>1.8038581909260787E-5</v>
      </c>
      <c r="V52">
        <v>-4.6101278004616114E-4</v>
      </c>
      <c r="W52">
        <v>-1.0704521237359294E-3</v>
      </c>
      <c r="X52">
        <v>-5.7347667438467274E-4</v>
      </c>
      <c r="Y52">
        <v>-1.7993514011447416E-4</v>
      </c>
      <c r="Z52">
        <v>1.5913523823394681E-4</v>
      </c>
      <c r="AA52">
        <v>1.6772262678882302E-4</v>
      </c>
      <c r="AB52">
        <v>8.3570235965594816E-4</v>
      </c>
      <c r="AC52">
        <v>1.1510010037805315E-3</v>
      </c>
      <c r="AD52">
        <v>1.4384407803524875E-3</v>
      </c>
      <c r="AE52">
        <v>-2.960457241143904E-4</v>
      </c>
      <c r="AF52">
        <v>1.0835690212796746E-3</v>
      </c>
      <c r="AG52">
        <v>9.6920570395068019E-4</v>
      </c>
      <c r="AH52">
        <v>1.3880635436969752E-3</v>
      </c>
      <c r="AI52">
        <v>4.4808456793909534E-4</v>
      </c>
      <c r="AJ52">
        <v>-6.1073784565550534E-4</v>
      </c>
      <c r="AK52">
        <v>-1.0504509186781003E-4</v>
      </c>
      <c r="AL52">
        <v>4.5221745304489715E-4</v>
      </c>
      <c r="AM52">
        <v>4.4123692802187052E-4</v>
      </c>
      <c r="AN52">
        <v>8.9301639826905354E-4</v>
      </c>
      <c r="AO52">
        <v>-2.3800924674091239E-4</v>
      </c>
      <c r="AP52">
        <v>1.4041065087335893E-3</v>
      </c>
      <c r="AQ52">
        <v>-8.4202684940728675E-4</v>
      </c>
      <c r="AR52">
        <v>-6.3940216754079784E-3</v>
      </c>
      <c r="AS52">
        <v>-5.7374843683616278E-3</v>
      </c>
      <c r="AT52">
        <v>-6.9198618887971481E-3</v>
      </c>
      <c r="AU52">
        <v>-1.9674067475773621E-3</v>
      </c>
      <c r="AV52">
        <v>-3.4107254380505042E-3</v>
      </c>
      <c r="AW52">
        <v>4.929216570856048E-2</v>
      </c>
      <c r="AX52">
        <v>5.0943058390391649E-2</v>
      </c>
      <c r="AY52">
        <v>5.1449431943757479E-2</v>
      </c>
      <c r="AZ52">
        <v>5.2408159493716355E-2</v>
      </c>
      <c r="BA52">
        <v>7.6315972050047642E-2</v>
      </c>
      <c r="BB52">
        <v>5.1459435957012342E-2</v>
      </c>
      <c r="BC52">
        <v>5.1628003402601978E-2</v>
      </c>
      <c r="BD52">
        <v>5.3517337538224817E-2</v>
      </c>
      <c r="BE52">
        <v>5.1840634628671306E-2</v>
      </c>
      <c r="BF52">
        <v>5.2465506331106922E-2</v>
      </c>
      <c r="BG52">
        <v>-9.8616304632845428E-4</v>
      </c>
      <c r="BH52">
        <v>-3.8407001016350071E-3</v>
      </c>
      <c r="BI52">
        <v>-3.796230034866125E-3</v>
      </c>
      <c r="BJ52">
        <v>-6.1056333368622352E-3</v>
      </c>
      <c r="BK52">
        <v>1.2543062948420594E-3</v>
      </c>
      <c r="BL52">
        <v>-6.8122588406755932E-4</v>
      </c>
      <c r="BM52">
        <v>-9.8342358666890419E-4</v>
      </c>
      <c r="BN52">
        <v>-5.1182455519002629E-3</v>
      </c>
      <c r="BO52">
        <v>-2.8444065202434306E-3</v>
      </c>
      <c r="BP52">
        <v>1.4278065826796747E-3</v>
      </c>
      <c r="BQ52">
        <v>2.0444331526291853E-3</v>
      </c>
      <c r="BR52">
        <v>5.7386407825538686E-4</v>
      </c>
      <c r="BS52">
        <v>1.6272933546887431E-3</v>
      </c>
      <c r="BT52">
        <v>7.1875060480421013E-3</v>
      </c>
      <c r="BU52">
        <v>1.2392343347424478E-3</v>
      </c>
      <c r="BV52">
        <v>3.8590089854298529E-3</v>
      </c>
      <c r="BW52">
        <v>2.3118024542873837E-3</v>
      </c>
      <c r="BX52">
        <v>7.1825488093020667E-3</v>
      </c>
      <c r="BY52">
        <v>2.1955937419692526E-3</v>
      </c>
      <c r="BZ52">
        <v>-2.3616083461719742E-4</v>
      </c>
      <c r="CA52">
        <v>3.4273821743163804E-3</v>
      </c>
      <c r="CB52">
        <v>4.5063546677565139E-3</v>
      </c>
      <c r="CC52">
        <v>6.5846924742737969E-3</v>
      </c>
      <c r="CD52">
        <v>4.5424073898609335E-3</v>
      </c>
      <c r="CE52">
        <v>-3.8087655651717761E-3</v>
      </c>
      <c r="CF52">
        <v>8.3144412226524786E-3</v>
      </c>
      <c r="CG52">
        <v>5.3636356502433438E-3</v>
      </c>
      <c r="CH52">
        <v>-4.6680884797747998E-2</v>
      </c>
    </row>
    <row r="53" spans="1:86" x14ac:dyDescent="0.25">
      <c r="A53" t="s">
        <v>330</v>
      </c>
      <c r="B53">
        <v>-8.2680047810493512E-2</v>
      </c>
      <c r="C53">
        <v>-9.3350681283055792E-4</v>
      </c>
      <c r="D53">
        <v>-4.3949781900356983E-4</v>
      </c>
      <c r="E53">
        <v>-5.8625133067373241E-4</v>
      </c>
      <c r="F53">
        <v>-7.7245476478580554E-4</v>
      </c>
      <c r="G53">
        <v>6.9726657592440889E-3</v>
      </c>
      <c r="H53">
        <v>7.1923120809431655E-3</v>
      </c>
      <c r="I53">
        <v>7.0336453843046244E-3</v>
      </c>
      <c r="J53">
        <v>6.8578042323447306E-3</v>
      </c>
      <c r="K53">
        <v>7.055305417920819E-3</v>
      </c>
      <c r="L53">
        <v>1.618157761095312E-2</v>
      </c>
      <c r="M53">
        <v>7.0025841483997049E-3</v>
      </c>
      <c r="N53">
        <v>7.5856210468379709E-3</v>
      </c>
      <c r="O53">
        <v>7.2102961749690294E-3</v>
      </c>
      <c r="P53">
        <v>6.9240111547697507E-3</v>
      </c>
      <c r="Q53">
        <v>-1.1156467159730685E-4</v>
      </c>
      <c r="R53">
        <v>-4.006371909028104E-4</v>
      </c>
      <c r="S53">
        <v>-1.0646286728047487E-3</v>
      </c>
      <c r="T53">
        <v>1.4692752802520086E-3</v>
      </c>
      <c r="U53">
        <v>4.4727207658209372E-4</v>
      </c>
      <c r="V53">
        <v>6.3168433325736819E-4</v>
      </c>
      <c r="W53">
        <v>-5.0477868127061707E-4</v>
      </c>
      <c r="X53">
        <v>-9.7252789926395361E-4</v>
      </c>
      <c r="Y53">
        <v>-3.9745969057261392E-4</v>
      </c>
      <c r="Z53">
        <v>-2.0936119917605009E-4</v>
      </c>
      <c r="AA53">
        <v>1.0523064901524219E-3</v>
      </c>
      <c r="AB53">
        <v>1.2473866108115962E-3</v>
      </c>
      <c r="AC53">
        <v>5.7454816286410016E-4</v>
      </c>
      <c r="AD53">
        <v>1.487092280816075E-3</v>
      </c>
      <c r="AE53">
        <v>5.8007314806515797E-4</v>
      </c>
      <c r="AF53">
        <v>1.7675360327957536E-3</v>
      </c>
      <c r="AG53">
        <v>2.6139215594226089E-3</v>
      </c>
      <c r="AH53">
        <v>1.3506183031271591E-3</v>
      </c>
      <c r="AI53">
        <v>1.5904503820684888E-3</v>
      </c>
      <c r="AJ53">
        <v>1.1151598950614136E-3</v>
      </c>
      <c r="AK53">
        <v>1.8640228986167128E-3</v>
      </c>
      <c r="AL53">
        <v>1.1318694316919751E-3</v>
      </c>
      <c r="AM53">
        <v>2.1239429268510111E-3</v>
      </c>
      <c r="AN53">
        <v>1.7269481989624753E-3</v>
      </c>
      <c r="AO53">
        <v>1.0387329255902775E-3</v>
      </c>
      <c r="AP53">
        <v>2.2269385620299043E-3</v>
      </c>
      <c r="AQ53">
        <v>1.6714324865932145E-4</v>
      </c>
      <c r="AR53">
        <v>-7.8917217140495252E-3</v>
      </c>
      <c r="AS53">
        <v>-5.7345521151535538E-3</v>
      </c>
      <c r="AT53">
        <v>-1.6709435412092966E-3</v>
      </c>
      <c r="AU53">
        <v>-5.0478517878458761E-3</v>
      </c>
      <c r="AV53">
        <v>-5.9253300919817481E-3</v>
      </c>
      <c r="AW53">
        <v>4.9123209308760657E-2</v>
      </c>
      <c r="AX53">
        <v>5.1648073655317109E-2</v>
      </c>
      <c r="AY53">
        <v>5.138452739216904E-2</v>
      </c>
      <c r="AZ53">
        <v>5.2302636519820395E-2</v>
      </c>
      <c r="BA53">
        <v>5.1459435957012342E-2</v>
      </c>
      <c r="BB53">
        <v>0.10338010442927192</v>
      </c>
      <c r="BC53">
        <v>5.3220191666659276E-2</v>
      </c>
      <c r="BD53">
        <v>5.4338187056588189E-2</v>
      </c>
      <c r="BE53">
        <v>5.3136531489813864E-2</v>
      </c>
      <c r="BF53">
        <v>5.3799926883735395E-2</v>
      </c>
      <c r="BG53">
        <v>-4.7365157223672669E-3</v>
      </c>
      <c r="BH53">
        <v>-3.0210993163286362E-3</v>
      </c>
      <c r="BI53">
        <v>-6.1016128099874445E-3</v>
      </c>
      <c r="BJ53">
        <v>-1.0456548035817567E-3</v>
      </c>
      <c r="BK53">
        <v>5.2858652239700862E-3</v>
      </c>
      <c r="BL53">
        <v>-1.2893311121716343E-3</v>
      </c>
      <c r="BM53">
        <v>-3.1733921058345283E-3</v>
      </c>
      <c r="BN53">
        <v>-7.8112913532108943E-3</v>
      </c>
      <c r="BO53">
        <v>-5.6876603833578565E-3</v>
      </c>
      <c r="BP53">
        <v>-6.1417544479465055E-4</v>
      </c>
      <c r="BQ53">
        <v>-1.655049258388365E-4</v>
      </c>
      <c r="BR53">
        <v>3.0429145063984413E-3</v>
      </c>
      <c r="BS53">
        <v>4.9312692095404807E-3</v>
      </c>
      <c r="BT53">
        <v>8.8396852540649495E-3</v>
      </c>
      <c r="BU53">
        <v>4.5714391784606456E-3</v>
      </c>
      <c r="BV53">
        <v>6.5738335322760369E-3</v>
      </c>
      <c r="BW53">
        <v>4.6504153061334985E-3</v>
      </c>
      <c r="BX53">
        <v>9.9866798495039065E-3</v>
      </c>
      <c r="BY53">
        <v>4.2166942626359998E-3</v>
      </c>
      <c r="BZ53">
        <v>7.9179453996293062E-3</v>
      </c>
      <c r="CA53">
        <v>1.3251347584138273E-2</v>
      </c>
      <c r="CB53">
        <v>6.9709161188128144E-3</v>
      </c>
      <c r="CC53">
        <v>8.4783430373264537E-3</v>
      </c>
      <c r="CD53">
        <v>9.716097522029038E-3</v>
      </c>
      <c r="CE53">
        <v>-2.3403585430419108E-3</v>
      </c>
      <c r="CF53">
        <v>-4.0855494916853669E-3</v>
      </c>
      <c r="CG53">
        <v>1.2993185683917902E-2</v>
      </c>
      <c r="CH53">
        <v>-4.8237362148324164E-2</v>
      </c>
    </row>
    <row r="54" spans="1:86" x14ac:dyDescent="0.25">
      <c r="A54" t="s">
        <v>331</v>
      </c>
      <c r="B54">
        <v>0.56905439628838428</v>
      </c>
      <c r="C54">
        <v>-4.4266452803070646E-5</v>
      </c>
      <c r="D54">
        <v>-5.7957499413102535E-4</v>
      </c>
      <c r="E54">
        <v>-6.8544328881725341E-4</v>
      </c>
      <c r="F54">
        <v>-2.544959935964358E-4</v>
      </c>
      <c r="G54">
        <v>6.882022711428815E-3</v>
      </c>
      <c r="H54">
        <v>7.1072372532507647E-3</v>
      </c>
      <c r="I54">
        <v>7.1546946762221977E-3</v>
      </c>
      <c r="J54">
        <v>6.9281743962941039E-3</v>
      </c>
      <c r="K54">
        <v>7.0402161329667723E-3</v>
      </c>
      <c r="L54">
        <v>7.0413820053462561E-3</v>
      </c>
      <c r="M54">
        <v>1.6844587022860267E-2</v>
      </c>
      <c r="N54">
        <v>7.489997129340677E-3</v>
      </c>
      <c r="O54">
        <v>7.2201514076475157E-3</v>
      </c>
      <c r="P54">
        <v>6.9848936507522783E-3</v>
      </c>
      <c r="Q54">
        <v>-8.2006985226398279E-4</v>
      </c>
      <c r="R54">
        <v>-1.2254950661449299E-3</v>
      </c>
      <c r="S54">
        <v>7.0419528865109751E-5</v>
      </c>
      <c r="T54">
        <v>-1.874203128755201E-3</v>
      </c>
      <c r="U54">
        <v>4.1458877022700232E-4</v>
      </c>
      <c r="V54">
        <v>1.0045171067688723E-4</v>
      </c>
      <c r="W54">
        <v>-6.0740304399611433E-4</v>
      </c>
      <c r="X54">
        <v>-5.3791888506056896E-4</v>
      </c>
      <c r="Y54">
        <v>-6.5656250726369076E-4</v>
      </c>
      <c r="Z54">
        <v>1.8716297670400483E-4</v>
      </c>
      <c r="AA54">
        <v>7.8429980208134082E-4</v>
      </c>
      <c r="AB54">
        <v>7.0215240698446387E-4</v>
      </c>
      <c r="AC54">
        <v>5.5803506515717275E-4</v>
      </c>
      <c r="AD54">
        <v>1.7298214120256973E-3</v>
      </c>
      <c r="AE54">
        <v>-2.0394306042474317E-5</v>
      </c>
      <c r="AF54">
        <v>8.2641901516921192E-4</v>
      </c>
      <c r="AG54">
        <v>1.2918535604560873E-3</v>
      </c>
      <c r="AH54">
        <v>9.7423592936102732E-4</v>
      </c>
      <c r="AI54">
        <v>1.2546530214875944E-3</v>
      </c>
      <c r="AJ54">
        <v>1.9929741842613204E-4</v>
      </c>
      <c r="AK54">
        <v>7.5630768497282272E-4</v>
      </c>
      <c r="AL54">
        <v>6.842303915464221E-4</v>
      </c>
      <c r="AM54">
        <v>1.3393780760663039E-3</v>
      </c>
      <c r="AN54">
        <v>6.4214422983295159E-4</v>
      </c>
      <c r="AO54">
        <v>-1.3550098703247158E-5</v>
      </c>
      <c r="AP54">
        <v>-1.6564262660612563E-4</v>
      </c>
      <c r="AQ54">
        <v>5.1895741322363046E-4</v>
      </c>
      <c r="AR54">
        <v>-6.7206114265363215E-3</v>
      </c>
      <c r="AS54">
        <v>-3.4427531989677422E-3</v>
      </c>
      <c r="AT54">
        <v>-2.1332776893713285E-3</v>
      </c>
      <c r="AU54">
        <v>-6.0768677927944704E-3</v>
      </c>
      <c r="AV54">
        <v>-1.9424124798582479E-3</v>
      </c>
      <c r="AW54">
        <v>4.9061786639100671E-2</v>
      </c>
      <c r="AX54">
        <v>5.0955587632302492E-2</v>
      </c>
      <c r="AY54">
        <v>5.163728685824992E-2</v>
      </c>
      <c r="AZ54">
        <v>5.2919772968450296E-2</v>
      </c>
      <c r="BA54">
        <v>5.1628003402601978E-2</v>
      </c>
      <c r="BB54">
        <v>5.3220191666659276E-2</v>
      </c>
      <c r="BC54">
        <v>9.2005223617146692E-2</v>
      </c>
      <c r="BD54">
        <v>5.4484535160787204E-2</v>
      </c>
      <c r="BE54">
        <v>5.3431495294048448E-2</v>
      </c>
      <c r="BF54">
        <v>5.4189132784484118E-2</v>
      </c>
      <c r="BG54">
        <v>-2.1382179805452648E-3</v>
      </c>
      <c r="BH54">
        <v>-4.6522757717057522E-3</v>
      </c>
      <c r="BI54">
        <v>-2.8546233105311656E-3</v>
      </c>
      <c r="BJ54">
        <v>-7.043017955230664E-3</v>
      </c>
      <c r="BK54">
        <v>3.6750487869425317E-3</v>
      </c>
      <c r="BL54">
        <v>-4.8056438566449096E-4</v>
      </c>
      <c r="BM54">
        <v>-1.6961548491567138E-3</v>
      </c>
      <c r="BN54">
        <v>-8.5360723057531975E-3</v>
      </c>
      <c r="BO54">
        <v>-8.3934907545919774E-3</v>
      </c>
      <c r="BP54">
        <v>8.7570038138523685E-4</v>
      </c>
      <c r="BQ54">
        <v>2.1630173987917181E-3</v>
      </c>
      <c r="BR54">
        <v>3.8344590475697365E-3</v>
      </c>
      <c r="BS54">
        <v>7.2287543406973262E-4</v>
      </c>
      <c r="BT54">
        <v>2.8933855841742559E-3</v>
      </c>
      <c r="BU54">
        <v>-1.5567123847367789E-4</v>
      </c>
      <c r="BV54">
        <v>4.5446122297721214E-3</v>
      </c>
      <c r="BW54">
        <v>1.1362027898577029E-3</v>
      </c>
      <c r="BX54">
        <v>6.4873643495123139E-3</v>
      </c>
      <c r="BY54">
        <v>5.3996567113753606E-3</v>
      </c>
      <c r="BZ54">
        <v>1.4257313492005187E-3</v>
      </c>
      <c r="CA54">
        <v>3.7613239171002677E-3</v>
      </c>
      <c r="CB54">
        <v>2.3628421722813181E-3</v>
      </c>
      <c r="CC54">
        <v>4.592282154909505E-3</v>
      </c>
      <c r="CD54">
        <v>3.5337604320473809E-3</v>
      </c>
      <c r="CE54">
        <v>-7.5942550668762834E-3</v>
      </c>
      <c r="CF54">
        <v>-4.1498446048060175E-3</v>
      </c>
      <c r="CG54">
        <v>1.2893151800950412E-2</v>
      </c>
      <c r="CH54">
        <v>-4.574873581403717E-2</v>
      </c>
    </row>
    <row r="55" spans="1:86" x14ac:dyDescent="0.25">
      <c r="A55" t="s">
        <v>332</v>
      </c>
      <c r="B55">
        <v>0.48041986891890481</v>
      </c>
      <c r="C55">
        <v>-4.7742740351077902E-3</v>
      </c>
      <c r="D55">
        <v>-9.6636244800354779E-4</v>
      </c>
      <c r="E55">
        <v>-1.3171926214938144E-4</v>
      </c>
      <c r="F55">
        <v>-1.2155184834203863E-3</v>
      </c>
      <c r="G55">
        <v>7.0599722912142952E-3</v>
      </c>
      <c r="H55">
        <v>7.5968105095537784E-3</v>
      </c>
      <c r="I55">
        <v>7.5806040645828706E-3</v>
      </c>
      <c r="J55">
        <v>7.2860890657614969E-3</v>
      </c>
      <c r="K55">
        <v>7.5324221622701023E-3</v>
      </c>
      <c r="L55">
        <v>7.432658106535199E-3</v>
      </c>
      <c r="M55">
        <v>7.3619357299150963E-3</v>
      </c>
      <c r="N55">
        <v>1.4879571887329501E-2</v>
      </c>
      <c r="O55">
        <v>7.9284767878904597E-3</v>
      </c>
      <c r="P55">
        <v>7.5736034935970867E-3</v>
      </c>
      <c r="Q55">
        <v>-1.585761281485373E-3</v>
      </c>
      <c r="R55">
        <v>-1.836091864408242E-3</v>
      </c>
      <c r="S55">
        <v>-1.8119954833665077E-3</v>
      </c>
      <c r="T55">
        <v>-1.233288433380718E-3</v>
      </c>
      <c r="U55">
        <v>9.5828380130150636E-4</v>
      </c>
      <c r="V55">
        <v>-1.0949931184934733E-3</v>
      </c>
      <c r="W55">
        <v>-5.9564691678136829E-4</v>
      </c>
      <c r="X55">
        <v>-7.700351101275802E-4</v>
      </c>
      <c r="Y55">
        <v>-5.536117805326425E-4</v>
      </c>
      <c r="Z55">
        <v>9.0563626849190712E-4</v>
      </c>
      <c r="AA55">
        <v>-7.428050854340726E-4</v>
      </c>
      <c r="AB55">
        <v>7.2536764778686883E-4</v>
      </c>
      <c r="AC55">
        <v>1.2087389102307102E-3</v>
      </c>
      <c r="AD55">
        <v>1.3903780488487751E-3</v>
      </c>
      <c r="AE55">
        <v>-4.1391119271708826E-4</v>
      </c>
      <c r="AF55">
        <v>1.0303950854040778E-3</v>
      </c>
      <c r="AG55">
        <v>3.7805277936093194E-4</v>
      </c>
      <c r="AH55">
        <v>-2.8751988592965599E-4</v>
      </c>
      <c r="AI55">
        <v>9.6200731961545473E-5</v>
      </c>
      <c r="AJ55">
        <v>-2.4165666727559917E-5</v>
      </c>
      <c r="AK55">
        <v>4.4109605663523489E-4</v>
      </c>
      <c r="AL55">
        <v>5.44769784770722E-4</v>
      </c>
      <c r="AM55">
        <v>7.1995683415013081E-4</v>
      </c>
      <c r="AN55">
        <v>1.0631971889332199E-3</v>
      </c>
      <c r="AO55">
        <v>-3.6312503237375228E-4</v>
      </c>
      <c r="AP55">
        <v>1.6001047524484583E-3</v>
      </c>
      <c r="AQ55">
        <v>6.6889554053093563E-4</v>
      </c>
      <c r="AR55">
        <v>-5.3382831075772276E-3</v>
      </c>
      <c r="AS55">
        <v>-6.2624920856060627E-3</v>
      </c>
      <c r="AT55">
        <v>-8.7042495193750472E-3</v>
      </c>
      <c r="AU55">
        <v>-4.2151932798464714E-3</v>
      </c>
      <c r="AV55">
        <v>-4.8766367339695884E-3</v>
      </c>
      <c r="AW55">
        <v>5.1916823894429691E-2</v>
      </c>
      <c r="AX55">
        <v>5.4373676963428284E-2</v>
      </c>
      <c r="AY55">
        <v>5.4122965411298879E-2</v>
      </c>
      <c r="AZ55">
        <v>5.4879890457291747E-2</v>
      </c>
      <c r="BA55">
        <v>5.3517337538224817E-2</v>
      </c>
      <c r="BB55">
        <v>5.4338187056588189E-2</v>
      </c>
      <c r="BC55">
        <v>5.4484535160787204E-2</v>
      </c>
      <c r="BD55">
        <v>0.11354411876996419</v>
      </c>
      <c r="BE55">
        <v>5.5741496452307318E-2</v>
      </c>
      <c r="BF55">
        <v>5.6498786220911972E-2</v>
      </c>
      <c r="BG55">
        <v>-2.3186457344070753E-3</v>
      </c>
      <c r="BH55">
        <v>-6.6845704583938263E-3</v>
      </c>
      <c r="BI55">
        <v>-4.551211287918553E-3</v>
      </c>
      <c r="BJ55">
        <v>-2.2912928225973274E-2</v>
      </c>
      <c r="BK55">
        <v>4.5237848068385598E-3</v>
      </c>
      <c r="BL55">
        <v>1.2141441249844866E-3</v>
      </c>
      <c r="BM55">
        <v>9.8514326518611955E-4</v>
      </c>
      <c r="BN55">
        <v>-1.2234538039999004E-2</v>
      </c>
      <c r="BO55">
        <v>-8.2231378173250984E-3</v>
      </c>
      <c r="BP55">
        <v>-3.2355610725695143E-3</v>
      </c>
      <c r="BQ55">
        <v>-5.1159007976710677E-3</v>
      </c>
      <c r="BR55">
        <v>4.2493824445701692E-3</v>
      </c>
      <c r="BS55">
        <v>1.1525646651500293E-2</v>
      </c>
      <c r="BT55">
        <v>7.8452774732745353E-3</v>
      </c>
      <c r="BU55">
        <v>1.5662566619162321E-3</v>
      </c>
      <c r="BV55">
        <v>1.6355620922983288E-3</v>
      </c>
      <c r="BW55">
        <v>1.0323737338313405E-2</v>
      </c>
      <c r="BX55">
        <v>1.3258732670610167E-2</v>
      </c>
      <c r="BY55">
        <v>5.875334575258101E-5</v>
      </c>
      <c r="BZ55">
        <v>3.4600732265149588E-3</v>
      </c>
      <c r="CA55">
        <v>5.4636183615201471E-3</v>
      </c>
      <c r="CB55">
        <v>1.0056658282296668E-2</v>
      </c>
      <c r="CC55">
        <v>5.195268572299537E-3</v>
      </c>
      <c r="CD55">
        <v>3.5224735601796509E-3</v>
      </c>
      <c r="CE55">
        <v>-8.1911121905517623E-3</v>
      </c>
      <c r="CF55">
        <v>8.3477463222955267E-3</v>
      </c>
      <c r="CG55">
        <v>1.2116779075711468E-2</v>
      </c>
      <c r="CH55">
        <v>-4.8093790031197514E-2</v>
      </c>
    </row>
    <row r="56" spans="1:86" x14ac:dyDescent="0.25">
      <c r="A56" t="s">
        <v>333</v>
      </c>
      <c r="B56">
        <v>0.37518674471812674</v>
      </c>
      <c r="C56">
        <v>-1.988981833864529E-3</v>
      </c>
      <c r="D56">
        <v>-4.7572165863867097E-4</v>
      </c>
      <c r="E56">
        <v>1.6390927893353806E-4</v>
      </c>
      <c r="F56">
        <v>-3.3684275079722383E-4</v>
      </c>
      <c r="G56">
        <v>7.0985925790368193E-3</v>
      </c>
      <c r="H56">
        <v>7.6860827378394878E-3</v>
      </c>
      <c r="I56">
        <v>7.4116390955644108E-3</v>
      </c>
      <c r="J56">
        <v>7.0494301901832352E-3</v>
      </c>
      <c r="K56">
        <v>7.2936118463088227E-3</v>
      </c>
      <c r="L56">
        <v>7.3741727473447642E-3</v>
      </c>
      <c r="M56">
        <v>7.4035374743885579E-3</v>
      </c>
      <c r="N56">
        <v>8.0102756984773548E-3</v>
      </c>
      <c r="O56">
        <v>1.7734134938365214E-2</v>
      </c>
      <c r="P56">
        <v>7.5946136400892594E-3</v>
      </c>
      <c r="Q56">
        <v>-3.5962850852402407E-4</v>
      </c>
      <c r="R56">
        <v>-9.2852381168966806E-4</v>
      </c>
      <c r="S56">
        <v>-7.5499323431890111E-4</v>
      </c>
      <c r="T56">
        <v>-7.7034198560276001E-4</v>
      </c>
      <c r="U56">
        <v>7.8977093408625666E-4</v>
      </c>
      <c r="V56">
        <v>-7.8162234002437838E-4</v>
      </c>
      <c r="W56">
        <v>-1.4068191849548415E-3</v>
      </c>
      <c r="X56">
        <v>-6.8204191136627182E-4</v>
      </c>
      <c r="Y56">
        <v>-8.3927028480018336E-4</v>
      </c>
      <c r="Z56">
        <v>1.1719973459207089E-4</v>
      </c>
      <c r="AA56">
        <v>1.7268523944181154E-4</v>
      </c>
      <c r="AB56">
        <v>4.0535546520343668E-4</v>
      </c>
      <c r="AC56">
        <v>1.011213178862038E-3</v>
      </c>
      <c r="AD56">
        <v>1.261141338183727E-4</v>
      </c>
      <c r="AE56">
        <v>-1.0216923920014238E-4</v>
      </c>
      <c r="AF56">
        <v>-1.2338513107722584E-4</v>
      </c>
      <c r="AG56">
        <v>1.1094166581249306E-4</v>
      </c>
      <c r="AH56">
        <v>2.2086209299326648E-3</v>
      </c>
      <c r="AI56">
        <v>1.6487267998262917E-4</v>
      </c>
      <c r="AJ56">
        <v>-1.2888604663175902E-3</v>
      </c>
      <c r="AK56">
        <v>2.0716679074270824E-4</v>
      </c>
      <c r="AL56">
        <v>5.0843400595776108E-4</v>
      </c>
      <c r="AM56">
        <v>7.416612497394481E-4</v>
      </c>
      <c r="AN56">
        <v>7.5357431139401986E-4</v>
      </c>
      <c r="AO56">
        <v>-4.2486308022369557E-4</v>
      </c>
      <c r="AP56">
        <v>1.1180198506636769E-3</v>
      </c>
      <c r="AQ56">
        <v>1.2474899959469619E-3</v>
      </c>
      <c r="AR56">
        <v>-6.1172425992395644E-3</v>
      </c>
      <c r="AS56">
        <v>-6.6522650262826732E-3</v>
      </c>
      <c r="AT56">
        <v>-7.8268650789858705E-3</v>
      </c>
      <c r="AU56">
        <v>-4.5859359644643801E-3</v>
      </c>
      <c r="AV56">
        <v>-6.0195063903431883E-3</v>
      </c>
      <c r="AW56">
        <v>4.9905705785667179E-2</v>
      </c>
      <c r="AX56">
        <v>5.1983426284688064E-2</v>
      </c>
      <c r="AY56">
        <v>5.2291083395648759E-2</v>
      </c>
      <c r="AZ56">
        <v>5.3458803552480852E-2</v>
      </c>
      <c r="BA56">
        <v>5.1840634628671306E-2</v>
      </c>
      <c r="BB56">
        <v>5.3136531489813864E-2</v>
      </c>
      <c r="BC56">
        <v>5.3431495294048448E-2</v>
      </c>
      <c r="BD56">
        <v>5.5741496452307318E-2</v>
      </c>
      <c r="BE56">
        <v>9.9427479870915797E-2</v>
      </c>
      <c r="BF56">
        <v>5.5618187056661279E-2</v>
      </c>
      <c r="BG56">
        <v>-8.1488307599745461E-4</v>
      </c>
      <c r="BH56">
        <v>-2.2379781638122804E-3</v>
      </c>
      <c r="BI56">
        <v>-5.1273378804032356E-3</v>
      </c>
      <c r="BJ56">
        <v>-8.3699192111972437E-3</v>
      </c>
      <c r="BK56">
        <v>7.34906745226898E-3</v>
      </c>
      <c r="BL56">
        <v>-2.6984742998662102E-3</v>
      </c>
      <c r="BM56">
        <v>-3.8270200216730405E-3</v>
      </c>
      <c r="BN56">
        <v>-9.4914521115943683E-3</v>
      </c>
      <c r="BO56">
        <v>-6.921978846134479E-3</v>
      </c>
      <c r="BP56">
        <v>-4.6843414440062188E-3</v>
      </c>
      <c r="BQ56">
        <v>-2.9163363976380634E-3</v>
      </c>
      <c r="BR56">
        <v>5.4157644943717987E-3</v>
      </c>
      <c r="BS56">
        <v>1.2117065846532515E-3</v>
      </c>
      <c r="BT56">
        <v>5.2369441219129592E-3</v>
      </c>
      <c r="BU56">
        <v>3.2331798329633295E-3</v>
      </c>
      <c r="BV56">
        <v>2.5071206524361622E-4</v>
      </c>
      <c r="BW56">
        <v>5.7113195170278037E-3</v>
      </c>
      <c r="BX56">
        <v>8.452165578317683E-3</v>
      </c>
      <c r="BY56">
        <v>1.944169182072783E-3</v>
      </c>
      <c r="BZ56">
        <v>3.8357548442349947E-3</v>
      </c>
      <c r="CA56">
        <v>6.503396485317E-3</v>
      </c>
      <c r="CB56">
        <v>3.811061188612519E-3</v>
      </c>
      <c r="CC56">
        <v>6.3579370512050759E-3</v>
      </c>
      <c r="CD56">
        <v>5.8576040514820571E-3</v>
      </c>
      <c r="CE56">
        <v>-5.9724597515755304E-3</v>
      </c>
      <c r="CF56">
        <v>9.0300965076773251E-3</v>
      </c>
      <c r="CG56">
        <v>1.2551554835792183E-2</v>
      </c>
      <c r="CH56">
        <v>-4.5464756060359227E-2</v>
      </c>
    </row>
    <row r="57" spans="1:86" x14ac:dyDescent="0.25">
      <c r="A57" t="s">
        <v>334</v>
      </c>
      <c r="B57">
        <v>0.30335325341065222</v>
      </c>
      <c r="C57">
        <v>-2.7233753344749754E-4</v>
      </c>
      <c r="D57">
        <v>-9.3393988816680578E-4</v>
      </c>
      <c r="E57">
        <v>-6.2050405215090991E-4</v>
      </c>
      <c r="F57">
        <v>-2.9427611128328424E-4</v>
      </c>
      <c r="G57">
        <v>7.5816282459525916E-3</v>
      </c>
      <c r="H57">
        <v>7.6302854527756838E-3</v>
      </c>
      <c r="I57">
        <v>7.3247656819013969E-3</v>
      </c>
      <c r="J57">
        <v>6.9897336637303516E-3</v>
      </c>
      <c r="K57">
        <v>7.1569200919742873E-3</v>
      </c>
      <c r="L57">
        <v>7.2511109014897906E-3</v>
      </c>
      <c r="M57">
        <v>7.2460464306895317E-3</v>
      </c>
      <c r="N57">
        <v>7.881135285946651E-3</v>
      </c>
      <c r="O57">
        <v>7.6104167229391955E-3</v>
      </c>
      <c r="P57">
        <v>1.185813304167108E-2</v>
      </c>
      <c r="Q57">
        <v>-2.7620154262014002E-4</v>
      </c>
      <c r="R57">
        <v>-7.1340446867501379E-4</v>
      </c>
      <c r="S57">
        <v>-1.2818547084211521E-3</v>
      </c>
      <c r="T57">
        <v>1.9339914544518801E-3</v>
      </c>
      <c r="U57">
        <v>1.5390483433823062E-3</v>
      </c>
      <c r="V57">
        <v>1.0363082975263678E-4</v>
      </c>
      <c r="W57">
        <v>-6.982798525936142E-4</v>
      </c>
      <c r="X57">
        <v>-1.7821050033580148E-4</v>
      </c>
      <c r="Y57">
        <v>2.4368886535392148E-4</v>
      </c>
      <c r="Z57">
        <v>7.3410726444192876E-5</v>
      </c>
      <c r="AA57">
        <v>7.4135577467065138E-4</v>
      </c>
      <c r="AB57">
        <v>1.106995804672783E-3</v>
      </c>
      <c r="AC57">
        <v>5.2480917452573685E-4</v>
      </c>
      <c r="AD57">
        <v>-8.5500277339798161E-4</v>
      </c>
      <c r="AE57">
        <v>-1.5605652733050104E-3</v>
      </c>
      <c r="AF57">
        <v>-6.6422835392274896E-4</v>
      </c>
      <c r="AG57">
        <v>-6.2922928871117327E-4</v>
      </c>
      <c r="AH57">
        <v>-5.0373818772869641E-4</v>
      </c>
      <c r="AI57">
        <v>-8.8132560864009196E-4</v>
      </c>
      <c r="AJ57">
        <v>-2.0605713321907625E-3</v>
      </c>
      <c r="AK57">
        <v>-1.3691634232071157E-3</v>
      </c>
      <c r="AL57">
        <v>-7.2536568090348676E-4</v>
      </c>
      <c r="AM57">
        <v>-7.373478249752298E-4</v>
      </c>
      <c r="AN57">
        <v>-5.5555871236650633E-4</v>
      </c>
      <c r="AO57">
        <v>5.803734464342224E-5</v>
      </c>
      <c r="AP57">
        <v>4.9835373344979048E-4</v>
      </c>
      <c r="AQ57">
        <v>6.6373919053878874E-4</v>
      </c>
      <c r="AR57">
        <v>-6.4071043488643231E-3</v>
      </c>
      <c r="AS57">
        <v>-5.6710054823794192E-3</v>
      </c>
      <c r="AT57">
        <v>-3.3829433603205362E-3</v>
      </c>
      <c r="AU57">
        <v>-4.4529118458908647E-3</v>
      </c>
      <c r="AV57">
        <v>-4.1749762106675645E-3</v>
      </c>
      <c r="AW57">
        <v>4.892229939541725E-2</v>
      </c>
      <c r="AX57">
        <v>5.1730229691915555E-2</v>
      </c>
      <c r="AY57">
        <v>5.2811015275945318E-2</v>
      </c>
      <c r="AZ57">
        <v>5.3111357990350161E-2</v>
      </c>
      <c r="BA57">
        <v>5.2465506331106922E-2</v>
      </c>
      <c r="BB57">
        <v>5.3799926883735395E-2</v>
      </c>
      <c r="BC57">
        <v>5.4189132784484118E-2</v>
      </c>
      <c r="BD57">
        <v>5.6498786220911972E-2</v>
      </c>
      <c r="BE57">
        <v>5.5618187056661279E-2</v>
      </c>
      <c r="BF57">
        <v>7.4042786384316356E-2</v>
      </c>
      <c r="BG57">
        <v>-3.6904522613204743E-3</v>
      </c>
      <c r="BH57">
        <v>-7.2352987068473214E-3</v>
      </c>
      <c r="BI57">
        <v>-8.4319248883396262E-3</v>
      </c>
      <c r="BJ57">
        <v>-8.3886232412046478E-3</v>
      </c>
      <c r="BK57">
        <v>9.6413656325633635E-3</v>
      </c>
      <c r="BL57">
        <v>-1.7517959916725371E-3</v>
      </c>
      <c r="BM57">
        <v>-3.8675245149600479E-3</v>
      </c>
      <c r="BN57">
        <v>-8.5754299856477326E-3</v>
      </c>
      <c r="BO57">
        <v>-7.0901735335336686E-3</v>
      </c>
      <c r="BP57">
        <v>-2.2295304833264804E-3</v>
      </c>
      <c r="BQ57">
        <v>-3.6897804628188355E-3</v>
      </c>
      <c r="BR57">
        <v>3.0631341354100498E-3</v>
      </c>
      <c r="BS57">
        <v>2.0536347562335774E-3</v>
      </c>
      <c r="BT57">
        <v>6.1103729284008729E-4</v>
      </c>
      <c r="BU57">
        <v>6.3242884192870816E-4</v>
      </c>
      <c r="BV57">
        <v>-3.036420331015352E-3</v>
      </c>
      <c r="BW57">
        <v>3.164061818962359E-4</v>
      </c>
      <c r="BX57">
        <v>-9.622234747152375E-5</v>
      </c>
      <c r="BY57">
        <v>2.9639243563745615E-4</v>
      </c>
      <c r="BZ57">
        <v>-4.0830966929783878E-3</v>
      </c>
      <c r="CA57">
        <v>-8.8943368569133208E-4</v>
      </c>
      <c r="CB57">
        <v>-1.4131325729745611E-3</v>
      </c>
      <c r="CC57">
        <v>4.6629867080717063E-4</v>
      </c>
      <c r="CD57">
        <v>-1.3670123304254239E-3</v>
      </c>
      <c r="CE57">
        <v>-4.2891001110916954E-3</v>
      </c>
      <c r="CF57">
        <v>4.1859677759842617E-3</v>
      </c>
      <c r="CG57">
        <v>1.1272677285299598E-2</v>
      </c>
      <c r="CH57">
        <v>-4.0526301059044388E-2</v>
      </c>
    </row>
    <row r="58" spans="1:86" x14ac:dyDescent="0.25">
      <c r="A58" t="s">
        <v>335</v>
      </c>
      <c r="B58">
        <v>2.0787210405927202E-2</v>
      </c>
      <c r="C58">
        <v>-1.868814898562705E-4</v>
      </c>
      <c r="D58">
        <v>3.1468225011768605E-4</v>
      </c>
      <c r="E58">
        <v>4.5921820503548469E-4</v>
      </c>
      <c r="F58">
        <v>3.0601256644444369E-4</v>
      </c>
      <c r="G58">
        <v>-1.0404352697453881E-3</v>
      </c>
      <c r="H58">
        <v>-1.1696573485305856E-3</v>
      </c>
      <c r="I58">
        <v>-1.4805933755584889E-3</v>
      </c>
      <c r="J58">
        <v>-6.9713601689258065E-4</v>
      </c>
      <c r="K58">
        <v>1.0261552659487793E-4</v>
      </c>
      <c r="L58">
        <v>-2.0578073130288427E-4</v>
      </c>
      <c r="M58">
        <v>-1.1864125745178621E-3</v>
      </c>
      <c r="N58">
        <v>-1.9372766331175247E-3</v>
      </c>
      <c r="O58">
        <v>-5.5244326440710516E-4</v>
      </c>
      <c r="P58">
        <v>-4.3834713293262753E-4</v>
      </c>
      <c r="Q58">
        <v>5.0120443013314843E-3</v>
      </c>
      <c r="R58">
        <v>2.8432277604983022E-3</v>
      </c>
      <c r="S58">
        <v>2.7874725638077401E-3</v>
      </c>
      <c r="T58">
        <v>2.7755394275433437E-3</v>
      </c>
      <c r="U58">
        <v>-2.6620502365941394E-4</v>
      </c>
      <c r="V58">
        <v>2.5220514338321668E-4</v>
      </c>
      <c r="W58">
        <v>6.267357638067544E-4</v>
      </c>
      <c r="X58">
        <v>-2.4089597633343188E-4</v>
      </c>
      <c r="Y58">
        <v>-4.3727177763201513E-4</v>
      </c>
      <c r="Z58">
        <v>-3.9679780836748813E-4</v>
      </c>
      <c r="AA58">
        <v>2.3208534657986318E-4</v>
      </c>
      <c r="AB58">
        <v>-1.1561531471619491E-4</v>
      </c>
      <c r="AC58">
        <v>-1.1601656125965892E-3</v>
      </c>
      <c r="AD58">
        <v>-9.3668769215551298E-4</v>
      </c>
      <c r="AE58">
        <v>-1.8893388804767296E-4</v>
      </c>
      <c r="AF58">
        <v>-3.0134700170335684E-4</v>
      </c>
      <c r="AG58">
        <v>-3.6941217288931902E-4</v>
      </c>
      <c r="AH58">
        <v>-3.3167019250774607E-4</v>
      </c>
      <c r="AI58">
        <v>1.3967723300667325E-4</v>
      </c>
      <c r="AJ58">
        <v>5.1662591445965356E-4</v>
      </c>
      <c r="AK58">
        <v>-9.3277038574765081E-5</v>
      </c>
      <c r="AL58">
        <v>3.9509998978680736E-4</v>
      </c>
      <c r="AM58">
        <v>-7.5774567664923365E-5</v>
      </c>
      <c r="AN58">
        <v>-7.5172407682665555E-4</v>
      </c>
      <c r="AO58">
        <v>2.1033156237436411E-4</v>
      </c>
      <c r="AP58">
        <v>8.0593241864346905E-4</v>
      </c>
      <c r="AQ58">
        <v>-5.1951695610381985E-4</v>
      </c>
      <c r="AR58">
        <v>-2.4249431950841165E-3</v>
      </c>
      <c r="AS58">
        <v>1.6578417348276282E-3</v>
      </c>
      <c r="AT58">
        <v>9.3098070497790351E-4</v>
      </c>
      <c r="AU58">
        <v>-1.7717983117352498E-3</v>
      </c>
      <c r="AV58">
        <v>2.0650757034599665E-4</v>
      </c>
      <c r="AW58">
        <v>4.0308757143271857E-3</v>
      </c>
      <c r="AX58">
        <v>-2.0843979498846817E-3</v>
      </c>
      <c r="AY58">
        <v>-1.8914958033120651E-3</v>
      </c>
      <c r="AZ58">
        <v>-3.184425762457498E-3</v>
      </c>
      <c r="BA58">
        <v>-9.8616304632845428E-4</v>
      </c>
      <c r="BB58">
        <v>-4.7365157223672669E-3</v>
      </c>
      <c r="BC58">
        <v>-2.1382179805452648E-3</v>
      </c>
      <c r="BD58">
        <v>-2.3186457344070753E-3</v>
      </c>
      <c r="BE58">
        <v>-8.1488307599745461E-4</v>
      </c>
      <c r="BF58">
        <v>-3.6904522613204743E-3</v>
      </c>
      <c r="BG58">
        <v>2.9212947980279045E-2</v>
      </c>
      <c r="BH58">
        <v>1.8513369101493433E-2</v>
      </c>
      <c r="BI58">
        <v>1.8626021325564356E-2</v>
      </c>
      <c r="BJ58">
        <v>1.818037090228676E-2</v>
      </c>
      <c r="BK58">
        <v>-4.5250904942752747E-4</v>
      </c>
      <c r="BL58">
        <v>1.0228242209048837E-3</v>
      </c>
      <c r="BM58">
        <v>7.4419293913405033E-4</v>
      </c>
      <c r="BN58">
        <v>1.1466602958077128E-3</v>
      </c>
      <c r="BO58">
        <v>1.052206552434667E-3</v>
      </c>
      <c r="BP58">
        <v>9.9015469891099964E-4</v>
      </c>
      <c r="BQ58">
        <v>2.5374991819823636E-4</v>
      </c>
      <c r="BR58">
        <v>1.6245992838606733E-3</v>
      </c>
      <c r="BS58">
        <v>-3.2272480838126472E-3</v>
      </c>
      <c r="BT58">
        <v>-3.5111284956823169E-3</v>
      </c>
      <c r="BU58">
        <v>-3.8620397929407541E-3</v>
      </c>
      <c r="BV58">
        <v>-4.0059825364807955E-3</v>
      </c>
      <c r="BW58">
        <v>-4.4359422307037105E-3</v>
      </c>
      <c r="BX58">
        <v>-3.2082286663403341E-3</v>
      </c>
      <c r="BY58">
        <v>-3.2379280475883319E-3</v>
      </c>
      <c r="BZ58">
        <v>-2.7009410055072406E-3</v>
      </c>
      <c r="CA58">
        <v>8.9680902790604828E-4</v>
      </c>
      <c r="CB58">
        <v>3.3711578175748928E-4</v>
      </c>
      <c r="CC58">
        <v>-1.3984372563845097E-3</v>
      </c>
      <c r="CD58">
        <v>-2.6747166619948068E-3</v>
      </c>
      <c r="CE58">
        <v>3.867555026769616E-5</v>
      </c>
      <c r="CF58">
        <v>1.8019074614615792E-3</v>
      </c>
      <c r="CG58">
        <v>-3.6411753448511858E-3</v>
      </c>
      <c r="CH58">
        <v>-1.5632651631729173E-2</v>
      </c>
    </row>
    <row r="59" spans="1:86" x14ac:dyDescent="0.25">
      <c r="A59" t="s">
        <v>336</v>
      </c>
      <c r="B59">
        <v>0.26254367397572631</v>
      </c>
      <c r="C59">
        <v>1.6152351008451326E-3</v>
      </c>
      <c r="D59">
        <v>4.9998970477436457E-4</v>
      </c>
      <c r="E59">
        <v>2.159321695704922E-4</v>
      </c>
      <c r="F59">
        <v>-1.7408997955572562E-4</v>
      </c>
      <c r="G59">
        <v>-1.1580128280390795E-3</v>
      </c>
      <c r="H59">
        <v>-1.8117903679268719E-3</v>
      </c>
      <c r="I59">
        <v>-1.5055445048904228E-3</v>
      </c>
      <c r="J59">
        <v>-1.2276624538678218E-3</v>
      </c>
      <c r="K59">
        <v>-1.1383351426344313E-3</v>
      </c>
      <c r="L59">
        <v>-7.4915639194742391E-4</v>
      </c>
      <c r="M59">
        <v>-1.613902402155252E-3</v>
      </c>
      <c r="N59">
        <v>-2.2401947201626661E-3</v>
      </c>
      <c r="O59">
        <v>-1.1862306197296341E-3</v>
      </c>
      <c r="P59">
        <v>-9.5015310780882743E-4</v>
      </c>
      <c r="Q59">
        <v>2.887782018483504E-3</v>
      </c>
      <c r="R59">
        <v>5.2186055151635536E-3</v>
      </c>
      <c r="S59">
        <v>3.0013710418594951E-3</v>
      </c>
      <c r="T59">
        <v>2.7721724549928778E-3</v>
      </c>
      <c r="U59">
        <v>4.5402330908205625E-5</v>
      </c>
      <c r="V59">
        <v>4.2650596575780281E-4</v>
      </c>
      <c r="W59">
        <v>9.040009761731309E-4</v>
      </c>
      <c r="X59">
        <v>-3.4423682949920792E-4</v>
      </c>
      <c r="Y59">
        <v>-6.899029622966092E-5</v>
      </c>
      <c r="Z59">
        <v>-9.5637162485881977E-4</v>
      </c>
      <c r="AA59">
        <v>-4.1439408079021122E-4</v>
      </c>
      <c r="AB59">
        <v>-4.2791459915917783E-4</v>
      </c>
      <c r="AC59">
        <v>-8.1493923764419272E-4</v>
      </c>
      <c r="AD59">
        <v>-1.8207145884163542E-3</v>
      </c>
      <c r="AE59">
        <v>-5.9735889854399429E-4</v>
      </c>
      <c r="AF59">
        <v>-1.3793109126323398E-3</v>
      </c>
      <c r="AG59">
        <v>-1.2754110727690303E-3</v>
      </c>
      <c r="AH59">
        <v>-3.6520103012469522E-4</v>
      </c>
      <c r="AI59">
        <v>-7.3050283016882437E-4</v>
      </c>
      <c r="AJ59">
        <v>-2.3064698545403772E-4</v>
      </c>
      <c r="AK59">
        <v>-8.3728348485978825E-4</v>
      </c>
      <c r="AL59">
        <v>-6.140610226305533E-4</v>
      </c>
      <c r="AM59">
        <v>-8.6324604741465881E-4</v>
      </c>
      <c r="AN59">
        <v>-1.3523617370333541E-3</v>
      </c>
      <c r="AO59">
        <v>2.8106330013978153E-4</v>
      </c>
      <c r="AP59">
        <v>-8.6676434942060043E-4</v>
      </c>
      <c r="AQ59">
        <v>-1.2126199630418315E-3</v>
      </c>
      <c r="AR59">
        <v>-1.4762502605681111E-3</v>
      </c>
      <c r="AS59">
        <v>4.7455573991012009E-3</v>
      </c>
      <c r="AT59">
        <v>8.0690236543729654E-3</v>
      </c>
      <c r="AU59">
        <v>-6.0893064278599548E-4</v>
      </c>
      <c r="AV59">
        <v>8.6901496226745624E-4</v>
      </c>
      <c r="AW59">
        <v>2.9594792192176363E-3</v>
      </c>
      <c r="AX59">
        <v>-3.4407526646397439E-3</v>
      </c>
      <c r="AY59">
        <v>-3.7000167645379429E-3</v>
      </c>
      <c r="AZ59">
        <v>-6.22708813037595E-3</v>
      </c>
      <c r="BA59">
        <v>-3.8407001016350071E-3</v>
      </c>
      <c r="BB59">
        <v>-3.0210993163286362E-3</v>
      </c>
      <c r="BC59">
        <v>-4.6522757717057522E-3</v>
      </c>
      <c r="BD59">
        <v>-6.6845704583938263E-3</v>
      </c>
      <c r="BE59">
        <v>-2.2379781638122804E-3</v>
      </c>
      <c r="BF59">
        <v>-7.2352987068473214E-3</v>
      </c>
      <c r="BG59">
        <v>1.8513369101493433E-2</v>
      </c>
      <c r="BH59">
        <v>3.0387686533694953E-2</v>
      </c>
      <c r="BI59">
        <v>1.981876538214929E-2</v>
      </c>
      <c r="BJ59">
        <v>2.0145480490718008E-2</v>
      </c>
      <c r="BK59">
        <v>-2.0351332710811269E-3</v>
      </c>
      <c r="BL59">
        <v>2.8128871226359882E-3</v>
      </c>
      <c r="BM59">
        <v>1.3340027751966859E-3</v>
      </c>
      <c r="BN59">
        <v>-6.2850854541297678E-5</v>
      </c>
      <c r="BO59">
        <v>-4.6614768471666323E-4</v>
      </c>
      <c r="BP59">
        <v>-3.0804251969836624E-3</v>
      </c>
      <c r="BQ59">
        <v>-4.3896973090073749E-4</v>
      </c>
      <c r="BR59">
        <v>5.0309915470144709E-4</v>
      </c>
      <c r="BS59">
        <v>-2.4741963136072332E-3</v>
      </c>
      <c r="BT59">
        <v>-5.696873039783619E-3</v>
      </c>
      <c r="BU59">
        <v>-6.345400205603929E-3</v>
      </c>
      <c r="BV59">
        <v>-5.2565755108624664E-3</v>
      </c>
      <c r="BW59">
        <v>-4.1466570905857193E-3</v>
      </c>
      <c r="BX59">
        <v>-4.3782116983439321E-3</v>
      </c>
      <c r="BY59">
        <v>-3.2140460927137827E-3</v>
      </c>
      <c r="BZ59">
        <v>-2.8588080233234985E-3</v>
      </c>
      <c r="CA59">
        <v>-2.0013179035615926E-3</v>
      </c>
      <c r="CB59">
        <v>-1.9326516598299291E-3</v>
      </c>
      <c r="CC59">
        <v>-3.0862483842058336E-3</v>
      </c>
      <c r="CD59">
        <v>-4.5469266717026204E-3</v>
      </c>
      <c r="CE59">
        <v>-2.8926453906510663E-3</v>
      </c>
      <c r="CF59">
        <v>-3.9403512759578641E-3</v>
      </c>
      <c r="CG59">
        <v>-1.6309536909758877E-3</v>
      </c>
      <c r="CH59">
        <v>-1.3599129596870329E-2</v>
      </c>
    </row>
    <row r="60" spans="1:86" x14ac:dyDescent="0.25">
      <c r="A60" t="s">
        <v>337</v>
      </c>
      <c r="B60">
        <v>0.51396373609336943</v>
      </c>
      <c r="C60">
        <v>-5.3911915292667774E-4</v>
      </c>
      <c r="D60">
        <v>5.1327394170189882E-4</v>
      </c>
      <c r="E60">
        <v>1.6515276355087927E-4</v>
      </c>
      <c r="F60">
        <v>5.6606834890736603E-5</v>
      </c>
      <c r="G60">
        <v>-6.2528799101092391E-4</v>
      </c>
      <c r="H60">
        <v>-1.2381343597865663E-3</v>
      </c>
      <c r="I60">
        <v>-8.8676530220633165E-4</v>
      </c>
      <c r="J60">
        <v>1.5209314175506608E-4</v>
      </c>
      <c r="K60">
        <v>-6.2867983132364647E-4</v>
      </c>
      <c r="L60">
        <v>-1.0833000198897703E-3</v>
      </c>
      <c r="M60">
        <v>-5.2050376848903788E-4</v>
      </c>
      <c r="N60">
        <v>-2.2275613062193236E-3</v>
      </c>
      <c r="O60">
        <v>-1.2445219624734436E-3</v>
      </c>
      <c r="P60">
        <v>-1.5532481763852351E-3</v>
      </c>
      <c r="Q60">
        <v>2.988435936144505E-3</v>
      </c>
      <c r="R60">
        <v>3.1438778266758656E-3</v>
      </c>
      <c r="S60">
        <v>9.4223270576023858E-3</v>
      </c>
      <c r="T60">
        <v>2.9956058386485405E-3</v>
      </c>
      <c r="U60">
        <v>-3.946374631209527E-4</v>
      </c>
      <c r="V60">
        <v>6.2934067654974541E-4</v>
      </c>
      <c r="W60">
        <v>8.7786188541805004E-4</v>
      </c>
      <c r="X60">
        <v>-6.9373386624590604E-4</v>
      </c>
      <c r="Y60">
        <v>-1.2803149109705311E-3</v>
      </c>
      <c r="Z60">
        <v>-1.0789009929405972E-3</v>
      </c>
      <c r="AA60">
        <v>-1.569829511187674E-3</v>
      </c>
      <c r="AB60">
        <v>-5.0070483851062707E-4</v>
      </c>
      <c r="AC60">
        <v>-4.3476195148644224E-4</v>
      </c>
      <c r="AD60">
        <v>-9.0729847563750092E-4</v>
      </c>
      <c r="AE60">
        <v>6.1674417870781267E-4</v>
      </c>
      <c r="AF60">
        <v>3.2003606653254759E-4</v>
      </c>
      <c r="AG60">
        <v>1.9674930539614454E-4</v>
      </c>
      <c r="AH60">
        <v>4.4547794615965443E-4</v>
      </c>
      <c r="AI60">
        <v>9.9108536703339961E-4</v>
      </c>
      <c r="AJ60">
        <v>-1.3322866832863201E-4</v>
      </c>
      <c r="AK60">
        <v>3.0372465200097535E-4</v>
      </c>
      <c r="AL60">
        <v>6.6041031762769568E-4</v>
      </c>
      <c r="AM60">
        <v>5.8034792826515977E-4</v>
      </c>
      <c r="AN60">
        <v>1.4884925458884474E-4</v>
      </c>
      <c r="AO60">
        <v>9.1766347754716055E-4</v>
      </c>
      <c r="AP60">
        <v>1.112762399929244E-4</v>
      </c>
      <c r="AQ60">
        <v>-8.9167228631685438E-5</v>
      </c>
      <c r="AR60">
        <v>-2.1906256493200485E-3</v>
      </c>
      <c r="AS60">
        <v>3.3874564893365197E-3</v>
      </c>
      <c r="AT60">
        <v>3.2028931323255078E-3</v>
      </c>
      <c r="AU60">
        <v>3.5746023911844654E-4</v>
      </c>
      <c r="AV60">
        <v>-1.5452927092916586E-4</v>
      </c>
      <c r="AW60">
        <v>4.4674953895952269E-3</v>
      </c>
      <c r="AX60">
        <v>-2.6374817840102947E-3</v>
      </c>
      <c r="AY60">
        <v>-1.2379183618515446E-3</v>
      </c>
      <c r="AZ60">
        <v>-3.8598592432733583E-3</v>
      </c>
      <c r="BA60">
        <v>-3.796230034866125E-3</v>
      </c>
      <c r="BB60">
        <v>-6.1016128099874445E-3</v>
      </c>
      <c r="BC60">
        <v>-2.8546233105311656E-3</v>
      </c>
      <c r="BD60">
        <v>-4.551211287918553E-3</v>
      </c>
      <c r="BE60">
        <v>-5.1273378804032356E-3</v>
      </c>
      <c r="BF60">
        <v>-8.4319248883396262E-3</v>
      </c>
      <c r="BG60">
        <v>1.8626021325564356E-2</v>
      </c>
      <c r="BH60">
        <v>1.981876538214929E-2</v>
      </c>
      <c r="BI60">
        <v>4.831313302692803E-2</v>
      </c>
      <c r="BJ60">
        <v>2.0714376311385695E-2</v>
      </c>
      <c r="BK60">
        <v>-4.6333400312548682E-3</v>
      </c>
      <c r="BL60">
        <v>9.573984254323091E-4</v>
      </c>
      <c r="BM60">
        <v>-3.017251974506926E-4</v>
      </c>
      <c r="BN60">
        <v>2.3450837937134478E-3</v>
      </c>
      <c r="BO60">
        <v>-7.9835554457139465E-4</v>
      </c>
      <c r="BP60">
        <v>-6.1534993261532162E-4</v>
      </c>
      <c r="BQ60">
        <v>-1.1663466374757982E-3</v>
      </c>
      <c r="BR60">
        <v>5.6418682559558706E-5</v>
      </c>
      <c r="BS60">
        <v>-1.8742165234321157E-3</v>
      </c>
      <c r="BT60">
        <v>1.9648716026813545E-3</v>
      </c>
      <c r="BU60">
        <v>-2.1249436842447934E-3</v>
      </c>
      <c r="BV60">
        <v>1.8327317116980189E-3</v>
      </c>
      <c r="BW60">
        <v>-9.098913581015956E-4</v>
      </c>
      <c r="BX60">
        <v>-1.1109179966286237E-3</v>
      </c>
      <c r="BY60">
        <v>1.4932852953549909E-3</v>
      </c>
      <c r="BZ60">
        <v>-3.8863040484791783E-3</v>
      </c>
      <c r="CA60">
        <v>9.7384020327188122E-4</v>
      </c>
      <c r="CB60">
        <v>1.7889569484826392E-3</v>
      </c>
      <c r="CC60">
        <v>-7.1364160417360101E-4</v>
      </c>
      <c r="CD60">
        <v>1.4195938802021545E-3</v>
      </c>
      <c r="CE60">
        <v>7.021968831692673E-4</v>
      </c>
      <c r="CF60">
        <v>4.6573454579035278E-5</v>
      </c>
      <c r="CG60">
        <v>1.9416780022952305E-3</v>
      </c>
      <c r="CH60">
        <v>-1.5289880785708795E-2</v>
      </c>
    </row>
    <row r="61" spans="1:86" x14ac:dyDescent="0.25">
      <c r="A61" t="s">
        <v>338</v>
      </c>
      <c r="B61">
        <v>-0.13245418010244187</v>
      </c>
      <c r="C61">
        <v>1.1864548218911282E-2</v>
      </c>
      <c r="D61">
        <v>1.0408047124612001E-3</v>
      </c>
      <c r="E61">
        <v>3.0346032496323446E-4</v>
      </c>
      <c r="F61">
        <v>9.0703031629634379E-5</v>
      </c>
      <c r="G61">
        <v>-9.5849711734270976E-4</v>
      </c>
      <c r="H61">
        <v>-1.6667121054407441E-3</v>
      </c>
      <c r="I61">
        <v>-3.2213942201964594E-3</v>
      </c>
      <c r="J61">
        <v>-1.1432914544256523E-3</v>
      </c>
      <c r="K61">
        <v>-1.403182933012506E-3</v>
      </c>
      <c r="L61">
        <v>5.6512742892758563E-4</v>
      </c>
      <c r="M61">
        <v>-1.50433419282048E-3</v>
      </c>
      <c r="N61">
        <v>-2.2922530368266782E-3</v>
      </c>
      <c r="O61">
        <v>-1.2319569027418454E-3</v>
      </c>
      <c r="P61">
        <v>6.0441196444195773E-4</v>
      </c>
      <c r="Q61">
        <v>2.7615865955030305E-3</v>
      </c>
      <c r="R61">
        <v>2.922571528719393E-3</v>
      </c>
      <c r="S61">
        <v>3.0443020409106794E-3</v>
      </c>
      <c r="T61">
        <v>0.13696496102824615</v>
      </c>
      <c r="U61">
        <v>1.4332815533532478E-3</v>
      </c>
      <c r="V61">
        <v>1.056084440241857E-3</v>
      </c>
      <c r="W61">
        <v>-2.6481914620968012E-5</v>
      </c>
      <c r="X61">
        <v>-1.614211013523536E-3</v>
      </c>
      <c r="Y61">
        <v>-2.5479433283678737E-3</v>
      </c>
      <c r="Z61">
        <v>1.06952473164274E-3</v>
      </c>
      <c r="AA61">
        <v>-3.7898568975307505E-3</v>
      </c>
      <c r="AB61">
        <v>-7.4153550293371809E-4</v>
      </c>
      <c r="AC61">
        <v>1.0770722139985494E-3</v>
      </c>
      <c r="AD61">
        <v>-1.1845435926936309E-3</v>
      </c>
      <c r="AE61">
        <v>9.8594728234295721E-4</v>
      </c>
      <c r="AF61">
        <v>-8.7969929738854463E-4</v>
      </c>
      <c r="AG61">
        <v>-4.3680862124403572E-4</v>
      </c>
      <c r="AH61">
        <v>-1.0234719955573746E-3</v>
      </c>
      <c r="AI61">
        <v>3.2650120512644175E-4</v>
      </c>
      <c r="AJ61">
        <v>-1.9447945100436606E-3</v>
      </c>
      <c r="AK61">
        <v>-8.8232426056927609E-4</v>
      </c>
      <c r="AL61">
        <v>-1.411326262948463E-3</v>
      </c>
      <c r="AM61">
        <v>-1.8854885501936795E-3</v>
      </c>
      <c r="AN61">
        <v>-9.1151094226011361E-4</v>
      </c>
      <c r="AO61">
        <v>-1.7345604013484662E-4</v>
      </c>
      <c r="AP61">
        <v>-2.6993259569124514E-3</v>
      </c>
      <c r="AQ61">
        <v>4.7176721699359854E-4</v>
      </c>
      <c r="AR61">
        <v>-1.8457179536775069E-3</v>
      </c>
      <c r="AS61">
        <v>1.6958459149849933E-2</v>
      </c>
      <c r="AT61">
        <v>7.7056795172760831E-3</v>
      </c>
      <c r="AU61">
        <v>3.6391448012250581E-3</v>
      </c>
      <c r="AV61">
        <v>-1.384838420236627E-3</v>
      </c>
      <c r="AW61">
        <v>-5.6045615224015882E-4</v>
      </c>
      <c r="AX61">
        <v>-5.9536209664701849E-3</v>
      </c>
      <c r="AY61">
        <v>-1.6894017148543775E-2</v>
      </c>
      <c r="AZ61">
        <v>-3.6164026658213055E-3</v>
      </c>
      <c r="BA61">
        <v>-6.1056333368622352E-3</v>
      </c>
      <c r="BB61">
        <v>-1.0456548035817567E-3</v>
      </c>
      <c r="BC61">
        <v>-7.043017955230664E-3</v>
      </c>
      <c r="BD61">
        <v>-2.2912928225973274E-2</v>
      </c>
      <c r="BE61">
        <v>-8.3699192111972437E-3</v>
      </c>
      <c r="BF61">
        <v>-8.3886232412046478E-3</v>
      </c>
      <c r="BG61">
        <v>1.818037090228676E-2</v>
      </c>
      <c r="BH61">
        <v>2.0145480490718008E-2</v>
      </c>
      <c r="BI61">
        <v>2.0714376311385695E-2</v>
      </c>
      <c r="BJ61">
        <v>0.40159229583297595</v>
      </c>
      <c r="BK61">
        <v>-1.1974576404645623E-3</v>
      </c>
      <c r="BL61">
        <v>-1.9482471991207919E-3</v>
      </c>
      <c r="BM61">
        <v>-6.1643013217699697E-3</v>
      </c>
      <c r="BN61">
        <v>3.2649013036489816E-3</v>
      </c>
      <c r="BO61">
        <v>-1.7297384414798479E-3</v>
      </c>
      <c r="BP61">
        <v>-2.7971512862302694E-3</v>
      </c>
      <c r="BQ61">
        <v>-3.7065847677707469E-3</v>
      </c>
      <c r="BR61">
        <v>-4.0803543754368591E-4</v>
      </c>
      <c r="BS61">
        <v>-2.5837457517500491E-3</v>
      </c>
      <c r="BT61">
        <v>4.5584333558466861E-3</v>
      </c>
      <c r="BU61">
        <v>1.0665651322071167E-2</v>
      </c>
      <c r="BV61">
        <v>1.7960775487650647E-3</v>
      </c>
      <c r="BW61">
        <v>2.5773662010865287E-3</v>
      </c>
      <c r="BX61">
        <v>2.5741133515719532E-4</v>
      </c>
      <c r="BY61">
        <v>4.8112635193796726E-3</v>
      </c>
      <c r="BZ61">
        <v>-3.5029926552782318E-3</v>
      </c>
      <c r="CA61">
        <v>3.5497111301945094E-3</v>
      </c>
      <c r="CB61">
        <v>4.1501628197262511E-3</v>
      </c>
      <c r="CC61">
        <v>5.4842490698934505E-3</v>
      </c>
      <c r="CD61">
        <v>4.754495449847216E-3</v>
      </c>
      <c r="CE61">
        <v>2.4015354976179718E-3</v>
      </c>
      <c r="CF61">
        <v>-9.539740384058833E-3</v>
      </c>
      <c r="CG61">
        <v>7.308777633247312E-3</v>
      </c>
      <c r="CH61">
        <v>-1.4549910644284406E-2</v>
      </c>
    </row>
    <row r="62" spans="1:86" x14ac:dyDescent="0.25">
      <c r="A62" t="s">
        <v>339</v>
      </c>
      <c r="B62">
        <v>-1.9571774514089817</v>
      </c>
      <c r="C62">
        <v>-5.7142173000570141E-4</v>
      </c>
      <c r="D62">
        <v>3.6482565777525618E-4</v>
      </c>
      <c r="E62">
        <v>1.2804302626370065E-4</v>
      </c>
      <c r="F62">
        <v>-3.3728273107544405E-4</v>
      </c>
      <c r="G62">
        <v>1.3901836707968472E-3</v>
      </c>
      <c r="H62">
        <v>1.1854401646510528E-3</v>
      </c>
      <c r="I62">
        <v>5.7360356838480776E-4</v>
      </c>
      <c r="J62">
        <v>-2.8611268666878985E-4</v>
      </c>
      <c r="K62">
        <v>1.4530839568430121E-4</v>
      </c>
      <c r="L62">
        <v>6.9731121267647966E-4</v>
      </c>
      <c r="M62">
        <v>5.6287325612620746E-4</v>
      </c>
      <c r="N62">
        <v>1.1329775620730661E-3</v>
      </c>
      <c r="O62">
        <v>1.2507453420729743E-3</v>
      </c>
      <c r="P62">
        <v>1.8711140491645614E-3</v>
      </c>
      <c r="Q62">
        <v>-3.44438283371684E-4</v>
      </c>
      <c r="R62">
        <v>-1.1733253072212184E-4</v>
      </c>
      <c r="S62">
        <v>-6.5564596666724685E-4</v>
      </c>
      <c r="T62">
        <v>1.4841354194570218E-3</v>
      </c>
      <c r="U62">
        <v>3.522870288215265E-3</v>
      </c>
      <c r="V62">
        <v>-5.978644470414158E-5</v>
      </c>
      <c r="W62">
        <v>3.7586879267449886E-4</v>
      </c>
      <c r="X62">
        <v>-7.0536381923754464E-4</v>
      </c>
      <c r="Y62">
        <v>-1.1208369631323825E-3</v>
      </c>
      <c r="Z62">
        <v>-1.6001019836594927E-3</v>
      </c>
      <c r="AA62">
        <v>-1.2415911581427426E-3</v>
      </c>
      <c r="AB62">
        <v>-1.3350800928638574E-4</v>
      </c>
      <c r="AC62">
        <v>6.2270516753414864E-5</v>
      </c>
      <c r="AD62">
        <v>-4.602228393541613E-4</v>
      </c>
      <c r="AE62">
        <v>1.3282937099805709E-4</v>
      </c>
      <c r="AF62">
        <v>1.5028223380528531E-4</v>
      </c>
      <c r="AG62">
        <v>-3.5819806183683183E-4</v>
      </c>
      <c r="AH62">
        <v>-5.5020893444825093E-5</v>
      </c>
      <c r="AI62">
        <v>-8.1497165779910506E-4</v>
      </c>
      <c r="AJ62">
        <v>-6.964830402831772E-5</v>
      </c>
      <c r="AK62">
        <v>-3.4882856128142246E-4</v>
      </c>
      <c r="AL62">
        <v>-2.0828930238094861E-4</v>
      </c>
      <c r="AM62">
        <v>1.0369954680778342E-4</v>
      </c>
      <c r="AN62">
        <v>-3.2536431561561532E-4</v>
      </c>
      <c r="AO62">
        <v>-7.6226282768534635E-4</v>
      </c>
      <c r="AP62">
        <v>6.3463515543002252E-4</v>
      </c>
      <c r="AQ62">
        <v>6.3292233728655032E-4</v>
      </c>
      <c r="AR62">
        <v>-1.9624287406105291E-3</v>
      </c>
      <c r="AS62">
        <v>-1.1050477417561639E-3</v>
      </c>
      <c r="AT62">
        <v>3.730345304742881E-3</v>
      </c>
      <c r="AU62">
        <v>-3.0892852795428346E-4</v>
      </c>
      <c r="AV62">
        <v>-3.0022261842633136E-3</v>
      </c>
      <c r="AW62">
        <v>7.522052264400626E-4</v>
      </c>
      <c r="AX62">
        <v>1.2638128445426871E-3</v>
      </c>
      <c r="AY62">
        <v>2.5380795766288427E-3</v>
      </c>
      <c r="AZ62">
        <v>-6.40657344265907E-4</v>
      </c>
      <c r="BA62">
        <v>1.2543062948420594E-3</v>
      </c>
      <c r="BB62">
        <v>5.2858652239700862E-3</v>
      </c>
      <c r="BC62">
        <v>3.6750487869425317E-3</v>
      </c>
      <c r="BD62">
        <v>4.5237848068385598E-3</v>
      </c>
      <c r="BE62">
        <v>7.34906745226898E-3</v>
      </c>
      <c r="BF62">
        <v>9.6413656325633635E-3</v>
      </c>
      <c r="BG62">
        <v>-4.5250904942752747E-4</v>
      </c>
      <c r="BH62">
        <v>-2.0351332710811269E-3</v>
      </c>
      <c r="BI62">
        <v>-4.6333400312548682E-3</v>
      </c>
      <c r="BJ62">
        <v>-1.1974576404645623E-3</v>
      </c>
      <c r="BK62">
        <v>2.2440458104758403E-2</v>
      </c>
      <c r="BL62">
        <v>1.0741138763006007E-3</v>
      </c>
      <c r="BM62">
        <v>2.096893253729215E-3</v>
      </c>
      <c r="BN62">
        <v>-2.5995178320020727E-3</v>
      </c>
      <c r="BO62">
        <v>-6.5250408850811318E-3</v>
      </c>
      <c r="BP62">
        <v>-4.9259530300698236E-3</v>
      </c>
      <c r="BQ62">
        <v>-6.4852457518208726E-3</v>
      </c>
      <c r="BR62">
        <v>2.4836591551593358E-4</v>
      </c>
      <c r="BS62">
        <v>1.0138073153464196E-3</v>
      </c>
      <c r="BT62">
        <v>-6.3738501773730725E-4</v>
      </c>
      <c r="BU62">
        <v>3.5451591252668292E-4</v>
      </c>
      <c r="BV62">
        <v>-1.8837262966204177E-3</v>
      </c>
      <c r="BW62">
        <v>1.092919014514974E-3</v>
      </c>
      <c r="BX62">
        <v>-1.6022228058547952E-3</v>
      </c>
      <c r="BY62">
        <v>-1.6319722124434493E-3</v>
      </c>
      <c r="BZ62">
        <v>9.4658075912602726E-4</v>
      </c>
      <c r="CA62">
        <v>1.0023735883374232E-4</v>
      </c>
      <c r="CB62">
        <v>-6.5363332087947732E-4</v>
      </c>
      <c r="CC62">
        <v>1.77557370098381E-3</v>
      </c>
      <c r="CD62">
        <v>2.9071133013275997E-4</v>
      </c>
      <c r="CE62">
        <v>-2.5756384267568416E-3</v>
      </c>
      <c r="CF62">
        <v>4.9144658453258976E-3</v>
      </c>
      <c r="CG62">
        <v>-2.2867697786937342E-4</v>
      </c>
      <c r="CH62">
        <v>-7.2693509006569552E-3</v>
      </c>
    </row>
    <row r="63" spans="1:86" x14ac:dyDescent="0.25">
      <c r="A63" t="s">
        <v>341</v>
      </c>
      <c r="B63">
        <v>-0.44065949013840416</v>
      </c>
      <c r="C63">
        <v>-6.9612234934269532E-5</v>
      </c>
      <c r="D63">
        <v>-3.0061640266245684E-4</v>
      </c>
      <c r="E63">
        <v>-3.4993320899041978E-4</v>
      </c>
      <c r="F63">
        <v>-1.1309886377303521E-4</v>
      </c>
      <c r="G63">
        <v>6.323396165497687E-4</v>
      </c>
      <c r="H63">
        <v>-2.63178469899868E-3</v>
      </c>
      <c r="I63">
        <v>2.8719952594609237E-4</v>
      </c>
      <c r="J63">
        <v>-6.0607473207338397E-5</v>
      </c>
      <c r="K63">
        <v>-2.1233987588148656E-4</v>
      </c>
      <c r="L63">
        <v>5.8171854029742697E-4</v>
      </c>
      <c r="M63">
        <v>3.2073305895178228E-4</v>
      </c>
      <c r="N63">
        <v>-7.0134624281160702E-4</v>
      </c>
      <c r="O63">
        <v>-5.3775009478823806E-4</v>
      </c>
      <c r="P63">
        <v>2.0894501987210254E-4</v>
      </c>
      <c r="Q63">
        <v>2.9746900454384508E-4</v>
      </c>
      <c r="R63">
        <v>3.6592931335752084E-4</v>
      </c>
      <c r="S63">
        <v>7.6314185848243917E-4</v>
      </c>
      <c r="T63">
        <v>1.709214545060597E-3</v>
      </c>
      <c r="U63">
        <v>-1.8061807844472661E-4</v>
      </c>
      <c r="V63">
        <v>1.0815061221597649E-2</v>
      </c>
      <c r="W63">
        <v>8.7247030922509433E-3</v>
      </c>
      <c r="X63">
        <v>6.434975866079066E-5</v>
      </c>
      <c r="Y63">
        <v>6.0811209672499147E-4</v>
      </c>
      <c r="Z63">
        <v>2.4657380211667067E-3</v>
      </c>
      <c r="AA63">
        <v>3.6010177920575781E-3</v>
      </c>
      <c r="AB63">
        <v>-2.3533394670609108E-5</v>
      </c>
      <c r="AC63">
        <v>-1.5177189338688572E-3</v>
      </c>
      <c r="AD63">
        <v>-2.6565895095231333E-3</v>
      </c>
      <c r="AE63">
        <v>-2.6311065211615491E-3</v>
      </c>
      <c r="AF63">
        <v>-1.2801921709707444E-3</v>
      </c>
      <c r="AG63">
        <v>-2.2784089518557461E-3</v>
      </c>
      <c r="AH63">
        <v>-3.5017438480290965E-3</v>
      </c>
      <c r="AI63">
        <v>-2.3120579862926042E-3</v>
      </c>
      <c r="AJ63">
        <v>-2.0293374482860237E-3</v>
      </c>
      <c r="AK63">
        <v>-2.1111038249265433E-3</v>
      </c>
      <c r="AL63">
        <v>-1.994807536397249E-3</v>
      </c>
      <c r="AM63">
        <v>-2.5867331850839789E-3</v>
      </c>
      <c r="AN63">
        <v>-2.0258834001039058E-3</v>
      </c>
      <c r="AO63">
        <v>1.6967348195683315E-3</v>
      </c>
      <c r="AP63">
        <v>-9.4705799616180133E-4</v>
      </c>
      <c r="AQ63">
        <v>-1.2321053927048997E-3</v>
      </c>
      <c r="AR63">
        <v>-6.6489919799243369E-3</v>
      </c>
      <c r="AS63">
        <v>7.4142697494818783E-4</v>
      </c>
      <c r="AT63">
        <v>3.7616857752765806E-3</v>
      </c>
      <c r="AU63">
        <v>-9.5101449933289147E-4</v>
      </c>
      <c r="AV63">
        <v>2.1769756361518936E-3</v>
      </c>
      <c r="AW63">
        <v>-1.4839022543609633E-3</v>
      </c>
      <c r="AX63">
        <v>-3.6499478159339295E-3</v>
      </c>
      <c r="AY63">
        <v>-6.8009985269324065E-4</v>
      </c>
      <c r="AZ63">
        <v>-2.3097822531791719E-3</v>
      </c>
      <c r="BA63">
        <v>-6.8122588406755932E-4</v>
      </c>
      <c r="BB63">
        <v>-1.2893311121716343E-3</v>
      </c>
      <c r="BC63">
        <v>-4.8056438566449096E-4</v>
      </c>
      <c r="BD63">
        <v>1.2141441249844866E-3</v>
      </c>
      <c r="BE63">
        <v>-2.6984742998662102E-3</v>
      </c>
      <c r="BF63">
        <v>-1.7517959916725371E-3</v>
      </c>
      <c r="BG63">
        <v>1.0228242209048837E-3</v>
      </c>
      <c r="BH63">
        <v>2.8128871226359882E-3</v>
      </c>
      <c r="BI63">
        <v>9.573984254323091E-4</v>
      </c>
      <c r="BJ63">
        <v>-1.9482471991207919E-3</v>
      </c>
      <c r="BK63">
        <v>1.0741138763006007E-3</v>
      </c>
      <c r="BL63">
        <v>3.1517267621890922E-2</v>
      </c>
      <c r="BM63">
        <v>2.2817223035288225E-2</v>
      </c>
      <c r="BN63">
        <v>-3.5183314112187652E-4</v>
      </c>
      <c r="BO63">
        <v>2.9371952566309228E-3</v>
      </c>
      <c r="BP63">
        <v>8.1174157582381088E-4</v>
      </c>
      <c r="BQ63">
        <v>1.0277188848940657E-2</v>
      </c>
      <c r="BR63">
        <v>3.244807204003399E-4</v>
      </c>
      <c r="BS63">
        <v>7.2593264527285738E-4</v>
      </c>
      <c r="BT63">
        <v>-9.3040187109568601E-3</v>
      </c>
      <c r="BU63">
        <v>-7.1312895859936328E-3</v>
      </c>
      <c r="BV63">
        <v>-6.6955503392245857E-3</v>
      </c>
      <c r="BW63">
        <v>-5.225774756056103E-3</v>
      </c>
      <c r="BX63">
        <v>-6.8046730668438853E-3</v>
      </c>
      <c r="BY63">
        <v>-7.9460028702423233E-3</v>
      </c>
      <c r="BZ63">
        <v>-6.6408153905065269E-3</v>
      </c>
      <c r="CA63">
        <v>-6.8926734622116442E-3</v>
      </c>
      <c r="CB63">
        <v>-6.9963130084480553E-3</v>
      </c>
      <c r="CC63">
        <v>-8.2148409536344155E-3</v>
      </c>
      <c r="CD63">
        <v>-6.1189873730772421E-3</v>
      </c>
      <c r="CE63">
        <v>6.0076849204718352E-3</v>
      </c>
      <c r="CF63">
        <v>-1.6728900993906934E-3</v>
      </c>
      <c r="CG63">
        <v>-5.8465171526328914E-3</v>
      </c>
      <c r="CH63">
        <v>-1.8340755348727734E-2</v>
      </c>
    </row>
    <row r="64" spans="1:86" x14ac:dyDescent="0.25">
      <c r="A64" t="s">
        <v>340</v>
      </c>
      <c r="B64">
        <v>-0.95797349111650854</v>
      </c>
      <c r="C64">
        <v>-3.8969782429511198E-4</v>
      </c>
      <c r="D64">
        <v>-4.926082822880025E-4</v>
      </c>
      <c r="E64">
        <v>-5.8582344126022765E-4</v>
      </c>
      <c r="F64">
        <v>2.1401518197461169E-4</v>
      </c>
      <c r="G64">
        <v>-3.795232163871854E-5</v>
      </c>
      <c r="H64">
        <v>-2.4695091473215434E-3</v>
      </c>
      <c r="I64">
        <v>-1.9140723071398036E-4</v>
      </c>
      <c r="J64">
        <v>2.3670303650992648E-4</v>
      </c>
      <c r="K64">
        <v>-7.3512544834208546E-4</v>
      </c>
      <c r="L64">
        <v>-1.4972990867098126E-4</v>
      </c>
      <c r="M64">
        <v>-2.5071576304383297E-4</v>
      </c>
      <c r="N64">
        <v>-2.1651357004649297E-4</v>
      </c>
      <c r="O64">
        <v>-1.0661096218113884E-3</v>
      </c>
      <c r="P64">
        <v>-5.3420542878168881E-4</v>
      </c>
      <c r="Q64">
        <v>4.9146667049900633E-4</v>
      </c>
      <c r="R64">
        <v>6.7288347609194244E-4</v>
      </c>
      <c r="S64">
        <v>6.0615693857726945E-4</v>
      </c>
      <c r="T64">
        <v>-4.7794809011013204E-4</v>
      </c>
      <c r="U64">
        <v>1.9552520714664182E-4</v>
      </c>
      <c r="V64">
        <v>8.730926817691274E-3</v>
      </c>
      <c r="W64">
        <v>1.0426298911522905E-2</v>
      </c>
      <c r="X64">
        <v>4.0100463824476005E-5</v>
      </c>
      <c r="Y64">
        <v>7.4820735830482784E-4</v>
      </c>
      <c r="Z64">
        <v>3.0634136058878669E-3</v>
      </c>
      <c r="AA64">
        <v>4.2117540722630851E-3</v>
      </c>
      <c r="AB64">
        <v>1.4497524976446723E-4</v>
      </c>
      <c r="AC64">
        <v>-6.5663003053005944E-4</v>
      </c>
      <c r="AD64">
        <v>-1.7436604950470502E-3</v>
      </c>
      <c r="AE64">
        <v>-2.2327133004632956E-3</v>
      </c>
      <c r="AF64">
        <v>-6.7191533587043165E-4</v>
      </c>
      <c r="AG64">
        <v>-7.8785580742365253E-4</v>
      </c>
      <c r="AH64">
        <v>-2.5687138131054912E-3</v>
      </c>
      <c r="AI64">
        <v>-1.3948551352574569E-3</v>
      </c>
      <c r="AJ64">
        <v>-5.4627892861618013E-4</v>
      </c>
      <c r="AK64">
        <v>-6.2744295475436582E-4</v>
      </c>
      <c r="AL64">
        <v>-9.9126909552005402E-4</v>
      </c>
      <c r="AM64">
        <v>-8.5956628366536288E-4</v>
      </c>
      <c r="AN64">
        <v>-1.2924963702234575E-3</v>
      </c>
      <c r="AO64">
        <v>1.6667214042016794E-3</v>
      </c>
      <c r="AP64">
        <v>1.4932968959620323E-3</v>
      </c>
      <c r="AQ64">
        <v>-6.2937159758663045E-4</v>
      </c>
      <c r="AR64">
        <v>-8.2434877901301808E-3</v>
      </c>
      <c r="AS64">
        <v>-3.2327806675472683E-4</v>
      </c>
      <c r="AT64">
        <v>1.2357902875867149E-3</v>
      </c>
      <c r="AU64">
        <v>-1.290440641296761E-4</v>
      </c>
      <c r="AV64">
        <v>2.444059939516856E-3</v>
      </c>
      <c r="AW64">
        <v>-1.0621399563105413E-4</v>
      </c>
      <c r="AX64">
        <v>-1.3283910149247333E-3</v>
      </c>
      <c r="AY64">
        <v>-9.2842143749634169E-4</v>
      </c>
      <c r="AZ64">
        <v>5.1678250439579632E-4</v>
      </c>
      <c r="BA64">
        <v>-9.8342358666890419E-4</v>
      </c>
      <c r="BB64">
        <v>-3.1733921058345283E-3</v>
      </c>
      <c r="BC64">
        <v>-1.6961548491567138E-3</v>
      </c>
      <c r="BD64">
        <v>9.8514326518611955E-4</v>
      </c>
      <c r="BE64">
        <v>-3.8270200216730405E-3</v>
      </c>
      <c r="BF64">
        <v>-3.8675245149600479E-3</v>
      </c>
      <c r="BG64">
        <v>7.4419293913405033E-4</v>
      </c>
      <c r="BH64">
        <v>1.3340027751966859E-3</v>
      </c>
      <c r="BI64">
        <v>-3.017251974506926E-4</v>
      </c>
      <c r="BJ64">
        <v>-6.1643013217699697E-3</v>
      </c>
      <c r="BK64">
        <v>2.096893253729215E-3</v>
      </c>
      <c r="BL64">
        <v>2.2817223035288225E-2</v>
      </c>
      <c r="BM64">
        <v>3.4297849908696686E-2</v>
      </c>
      <c r="BN64">
        <v>3.5076740772515E-3</v>
      </c>
      <c r="BO64">
        <v>7.8860836893201169E-3</v>
      </c>
      <c r="BP64">
        <v>8.4878980204674392E-3</v>
      </c>
      <c r="BQ64">
        <v>1.7214660579782812E-2</v>
      </c>
      <c r="BR64">
        <v>1.2770998728992328E-3</v>
      </c>
      <c r="BS64">
        <v>5.0851897308602199E-3</v>
      </c>
      <c r="BT64">
        <v>-6.3267723192598525E-3</v>
      </c>
      <c r="BU64">
        <v>-6.4969469485325736E-3</v>
      </c>
      <c r="BV64">
        <v>-5.8941253608821471E-3</v>
      </c>
      <c r="BW64">
        <v>-2.2072771030505599E-3</v>
      </c>
      <c r="BX64">
        <v>-6.3488366464860228E-3</v>
      </c>
      <c r="BY64">
        <v>-7.343937353316914E-3</v>
      </c>
      <c r="BZ64">
        <v>-2.0605170250208669E-3</v>
      </c>
      <c r="CA64">
        <v>-6.0209048899742545E-3</v>
      </c>
      <c r="CB64">
        <v>-2.7907896716628453E-3</v>
      </c>
      <c r="CC64">
        <v>-3.7211740705794458E-3</v>
      </c>
      <c r="CD64">
        <v>-6.2734168843885316E-3</v>
      </c>
      <c r="CE64">
        <v>8.2993349083852006E-3</v>
      </c>
      <c r="CF64">
        <v>3.2534863391308864E-3</v>
      </c>
      <c r="CG64">
        <v>-3.8700423498809582E-3</v>
      </c>
      <c r="CH64">
        <v>-2.5586799965575412E-2</v>
      </c>
    </row>
    <row r="65" spans="1:86" x14ac:dyDescent="0.25">
      <c r="A65" t="s">
        <v>342</v>
      </c>
      <c r="B65">
        <v>4.2543417517892082E-3</v>
      </c>
      <c r="C65">
        <v>1.5501276674288861E-4</v>
      </c>
      <c r="D65">
        <v>1.0612305792371185E-4</v>
      </c>
      <c r="E65">
        <v>2.2013466075981183E-4</v>
      </c>
      <c r="F65">
        <v>-1.1260717193015937E-4</v>
      </c>
      <c r="G65">
        <v>-2.5700484000391757E-4</v>
      </c>
      <c r="H65">
        <v>-2.335324418450697E-4</v>
      </c>
      <c r="I65">
        <v>-6.6588772691427464E-4</v>
      </c>
      <c r="J65">
        <v>-7.2752689646596834E-4</v>
      </c>
      <c r="K65">
        <v>-4.3544282925685499E-4</v>
      </c>
      <c r="L65">
        <v>-7.9455198399083153E-4</v>
      </c>
      <c r="M65">
        <v>-2.493292387200824E-4</v>
      </c>
      <c r="N65">
        <v>-5.7468560567278549E-4</v>
      </c>
      <c r="O65">
        <v>-4.5095894177280807E-4</v>
      </c>
      <c r="P65">
        <v>-7.1409751828037794E-5</v>
      </c>
      <c r="Q65">
        <v>-1.1437364995647809E-4</v>
      </c>
      <c r="R65">
        <v>-2.5850080714557146E-4</v>
      </c>
      <c r="S65">
        <v>-8.2903920021664811E-4</v>
      </c>
      <c r="T65">
        <v>-3.4853082377266109E-3</v>
      </c>
      <c r="U65">
        <v>-9.4681027865976472E-4</v>
      </c>
      <c r="V65">
        <v>2.7883339260511338E-4</v>
      </c>
      <c r="W65">
        <v>2.1377170620480587E-4</v>
      </c>
      <c r="X65">
        <v>5.6011990843528653E-3</v>
      </c>
      <c r="Y65">
        <v>4.2066942107833322E-3</v>
      </c>
      <c r="Z65">
        <v>4.3285851855306492E-3</v>
      </c>
      <c r="AA65">
        <v>4.4290461959232367E-3</v>
      </c>
      <c r="AB65">
        <v>1.495200825450575E-5</v>
      </c>
      <c r="AC65">
        <v>-5.4648449504190511E-4</v>
      </c>
      <c r="AD65">
        <v>2.2180700624234234E-4</v>
      </c>
      <c r="AE65">
        <v>1.1330979363583433E-3</v>
      </c>
      <c r="AF65">
        <v>-2.1954880231155657E-4</v>
      </c>
      <c r="AG65">
        <v>2.9792567267354435E-4</v>
      </c>
      <c r="AH65">
        <v>-3.4078020680259409E-4</v>
      </c>
      <c r="AI65">
        <v>2.8638838797496297E-5</v>
      </c>
      <c r="AJ65">
        <v>9.7751481323463379E-4</v>
      </c>
      <c r="AK65">
        <v>5.3182254071333754E-4</v>
      </c>
      <c r="AL65">
        <v>1.1913382914573861E-5</v>
      </c>
      <c r="AM65">
        <v>8.7345381919267187E-4</v>
      </c>
      <c r="AN65">
        <v>1.0324590700334414E-3</v>
      </c>
      <c r="AO65">
        <v>1.5055821827963879E-3</v>
      </c>
      <c r="AP65">
        <v>6.4117562828200543E-4</v>
      </c>
      <c r="AQ65">
        <v>5.3773346785802E-4</v>
      </c>
      <c r="AR65">
        <v>-3.6325034520416685E-3</v>
      </c>
      <c r="AS65">
        <v>1.2013369417041716E-3</v>
      </c>
      <c r="AT65">
        <v>4.7437444733549787E-3</v>
      </c>
      <c r="AU65">
        <v>3.8119599376971892E-3</v>
      </c>
      <c r="AV65">
        <v>5.9822013462475883E-5</v>
      </c>
      <c r="AW65">
        <v>-2.2151258861395047E-3</v>
      </c>
      <c r="AX65">
        <v>-4.0106347468360261E-3</v>
      </c>
      <c r="AY65">
        <v>-3.7746253897969814E-3</v>
      </c>
      <c r="AZ65">
        <v>-9.0124609676039968E-3</v>
      </c>
      <c r="BA65">
        <v>-5.1182455519002629E-3</v>
      </c>
      <c r="BB65">
        <v>-7.8112913532108943E-3</v>
      </c>
      <c r="BC65">
        <v>-8.5360723057531975E-3</v>
      </c>
      <c r="BD65">
        <v>-1.2234538039999004E-2</v>
      </c>
      <c r="BE65">
        <v>-9.4914521115943683E-3</v>
      </c>
      <c r="BF65">
        <v>-8.5754299856477326E-3</v>
      </c>
      <c r="BG65">
        <v>1.1466602958077128E-3</v>
      </c>
      <c r="BH65">
        <v>-6.2850854541297678E-5</v>
      </c>
      <c r="BI65">
        <v>2.3450837937134478E-3</v>
      </c>
      <c r="BJ65">
        <v>3.2649013036489816E-3</v>
      </c>
      <c r="BK65">
        <v>-2.5995178320020727E-3</v>
      </c>
      <c r="BL65">
        <v>-3.5183314112187652E-4</v>
      </c>
      <c r="BM65">
        <v>3.5076740772515E-3</v>
      </c>
      <c r="BN65">
        <v>3.0498340521172077E-2</v>
      </c>
      <c r="BO65">
        <v>2.2565372507628877E-2</v>
      </c>
      <c r="BP65">
        <v>2.2453993313683723E-2</v>
      </c>
      <c r="BQ65">
        <v>2.2609612607086722E-2</v>
      </c>
      <c r="BR65">
        <v>7.6771575050507798E-4</v>
      </c>
      <c r="BS65">
        <v>-5.1317153738278491E-3</v>
      </c>
      <c r="BT65">
        <v>1.7523327496307209E-3</v>
      </c>
      <c r="BU65">
        <v>-2.3477102313729827E-3</v>
      </c>
      <c r="BV65">
        <v>-1.3026900204333343E-3</v>
      </c>
      <c r="BW65">
        <v>-3.9288784437521793E-3</v>
      </c>
      <c r="BX65">
        <v>-3.5723976435034386E-3</v>
      </c>
      <c r="BY65">
        <v>-5.0154507699281918E-3</v>
      </c>
      <c r="BZ65">
        <v>-2.929536481274914E-3</v>
      </c>
      <c r="CA65">
        <v>-1.7305814040184473E-3</v>
      </c>
      <c r="CB65">
        <v>-3.8153310488211536E-3</v>
      </c>
      <c r="CC65">
        <v>-2.0614457861089924E-3</v>
      </c>
      <c r="CD65">
        <v>-1.8100768591621311E-4</v>
      </c>
      <c r="CE65">
        <v>3.1706092447294967E-3</v>
      </c>
      <c r="CF65">
        <v>2.4750119709407437E-4</v>
      </c>
      <c r="CG65">
        <v>1.1914050717740047E-3</v>
      </c>
      <c r="CH65">
        <v>-1.4351359207775827E-2</v>
      </c>
    </row>
    <row r="66" spans="1:86" x14ac:dyDescent="0.25">
      <c r="A66" t="s">
        <v>343</v>
      </c>
      <c r="B66">
        <v>0.58668651287970652</v>
      </c>
      <c r="C66">
        <v>-3.030437981945733E-3</v>
      </c>
      <c r="D66">
        <v>1.6083157447091003E-4</v>
      </c>
      <c r="E66">
        <v>3.6839078990260168E-4</v>
      </c>
      <c r="F66">
        <v>-2.5976831279250328E-4</v>
      </c>
      <c r="G66">
        <v>-1.559308676078858E-4</v>
      </c>
      <c r="H66">
        <v>-5.8625854345495138E-4</v>
      </c>
      <c r="I66">
        <v>8.9321525918759504E-5</v>
      </c>
      <c r="J66">
        <v>-3.2119829755112016E-4</v>
      </c>
      <c r="K66">
        <v>8.0644658551673096E-5</v>
      </c>
      <c r="L66">
        <v>1.5276575004763106E-4</v>
      </c>
      <c r="M66">
        <v>-9.3173733829369013E-5</v>
      </c>
      <c r="N66">
        <v>-1.8837352966645841E-4</v>
      </c>
      <c r="O66">
        <v>-3.1895207741699112E-4</v>
      </c>
      <c r="P66">
        <v>5.2502575058228397E-4</v>
      </c>
      <c r="Q66">
        <v>-2.7804268967425688E-4</v>
      </c>
      <c r="R66">
        <v>2.5126279598337094E-5</v>
      </c>
      <c r="S66">
        <v>-1.3971399593153248E-3</v>
      </c>
      <c r="T66">
        <v>-4.1184816465807631E-3</v>
      </c>
      <c r="U66">
        <v>-1.1927115746220992E-3</v>
      </c>
      <c r="V66">
        <v>7.4883291930467801E-4</v>
      </c>
      <c r="W66">
        <v>9.340606879090958E-4</v>
      </c>
      <c r="X66">
        <v>4.1470150837365502E-3</v>
      </c>
      <c r="Y66">
        <v>7.9273823129242804E-3</v>
      </c>
      <c r="Z66">
        <v>4.8362532007341051E-3</v>
      </c>
      <c r="AA66">
        <v>5.2024856332530279E-3</v>
      </c>
      <c r="AB66">
        <v>2.9919463418449227E-4</v>
      </c>
      <c r="AC66">
        <v>-3.2857807076778453E-4</v>
      </c>
      <c r="AD66">
        <v>-3.0333397124078141E-4</v>
      </c>
      <c r="AE66">
        <v>-1.0042786427203422E-3</v>
      </c>
      <c r="AF66">
        <v>-1.4002370643818067E-3</v>
      </c>
      <c r="AG66">
        <v>-4.4826268799624629E-4</v>
      </c>
      <c r="AH66">
        <v>-8.9012921787933971E-4</v>
      </c>
      <c r="AI66">
        <v>-1.0107801848176748E-3</v>
      </c>
      <c r="AJ66">
        <v>-1.3645317554321283E-3</v>
      </c>
      <c r="AK66">
        <v>-8.2481049375079691E-4</v>
      </c>
      <c r="AL66">
        <v>-1.2974368382736828E-3</v>
      </c>
      <c r="AM66">
        <v>-1.0117804464455059E-4</v>
      </c>
      <c r="AN66">
        <v>-3.3823501116460222E-4</v>
      </c>
      <c r="AO66">
        <v>1.1243049066596645E-3</v>
      </c>
      <c r="AP66">
        <v>2.1846739334359967E-3</v>
      </c>
      <c r="AQ66">
        <v>-5.7125648128744568E-5</v>
      </c>
      <c r="AR66">
        <v>-3.375459848213266E-3</v>
      </c>
      <c r="AS66">
        <v>-3.1144290322247673E-4</v>
      </c>
      <c r="AT66">
        <v>7.4200629607284047E-3</v>
      </c>
      <c r="AU66">
        <v>1.9667785543666942E-3</v>
      </c>
      <c r="AV66">
        <v>-1.8172808413016999E-3</v>
      </c>
      <c r="AW66">
        <v>-1.4991113188704908E-3</v>
      </c>
      <c r="AX66">
        <v>-3.4190395732016403E-3</v>
      </c>
      <c r="AY66">
        <v>-2.7649070460971691E-3</v>
      </c>
      <c r="AZ66">
        <v>-6.0846154961799771E-3</v>
      </c>
      <c r="BA66">
        <v>-2.8444065202434306E-3</v>
      </c>
      <c r="BB66">
        <v>-5.6876603833578565E-3</v>
      </c>
      <c r="BC66">
        <v>-8.3934907545919774E-3</v>
      </c>
      <c r="BD66">
        <v>-8.2231378173250984E-3</v>
      </c>
      <c r="BE66">
        <v>-6.921978846134479E-3</v>
      </c>
      <c r="BF66">
        <v>-7.0901735335336686E-3</v>
      </c>
      <c r="BG66">
        <v>1.052206552434667E-3</v>
      </c>
      <c r="BH66">
        <v>-4.6614768471666323E-4</v>
      </c>
      <c r="BI66">
        <v>-7.9835554457139465E-4</v>
      </c>
      <c r="BJ66">
        <v>-1.7297384414798479E-3</v>
      </c>
      <c r="BK66">
        <v>-6.5250408850811318E-3</v>
      </c>
      <c r="BL66">
        <v>2.9371952566309228E-3</v>
      </c>
      <c r="BM66">
        <v>7.8860836893201169E-3</v>
      </c>
      <c r="BN66">
        <v>2.2565372507628877E-2</v>
      </c>
      <c r="BO66">
        <v>4.0119557407505377E-2</v>
      </c>
      <c r="BP66">
        <v>2.561761285948411E-2</v>
      </c>
      <c r="BQ66">
        <v>2.809079205997192E-2</v>
      </c>
      <c r="BR66">
        <v>2.5831587612451046E-4</v>
      </c>
      <c r="BS66">
        <v>-7.67320118589727E-3</v>
      </c>
      <c r="BT66">
        <v>-2.0386249025459054E-3</v>
      </c>
      <c r="BU66">
        <v>-6.5080782267562792E-3</v>
      </c>
      <c r="BV66">
        <v>-7.0749553338745417E-3</v>
      </c>
      <c r="BW66">
        <v>-6.0137519204966359E-3</v>
      </c>
      <c r="BX66">
        <v>-3.944360667482329E-3</v>
      </c>
      <c r="BY66">
        <v>-8.0130730143234581E-3</v>
      </c>
      <c r="BZ66">
        <v>-8.0845601622905154E-3</v>
      </c>
      <c r="CA66">
        <v>-6.8793784634261987E-3</v>
      </c>
      <c r="CB66">
        <v>-7.5840073560821016E-3</v>
      </c>
      <c r="CC66">
        <v>-5.8807646821771239E-3</v>
      </c>
      <c r="CD66">
        <v>-4.284486344898461E-3</v>
      </c>
      <c r="CE66">
        <v>2.185811537082246E-3</v>
      </c>
      <c r="CF66">
        <v>2.2587437872459738E-3</v>
      </c>
      <c r="CG66">
        <v>-2.811341814825466E-4</v>
      </c>
      <c r="CH66">
        <v>-1.4490696962527428E-2</v>
      </c>
    </row>
    <row r="67" spans="1:86" x14ac:dyDescent="0.25">
      <c r="A67" t="s">
        <v>344</v>
      </c>
      <c r="B67">
        <v>0.59997188961404779</v>
      </c>
      <c r="C67">
        <v>-1.9202240910575982E-3</v>
      </c>
      <c r="D67">
        <v>-7.3287386248496386E-4</v>
      </c>
      <c r="E67">
        <v>-1.1845627665592378E-4</v>
      </c>
      <c r="F67">
        <v>-3.457004751380152E-4</v>
      </c>
      <c r="G67">
        <v>-1.1828958364994752E-3</v>
      </c>
      <c r="H67">
        <v>-2.9114341317437026E-4</v>
      </c>
      <c r="I67">
        <v>8.4218597122449998E-4</v>
      </c>
      <c r="J67">
        <v>8.3940936976073998E-4</v>
      </c>
      <c r="K67">
        <v>4.1630070344959879E-4</v>
      </c>
      <c r="L67">
        <v>3.5493296465465436E-4</v>
      </c>
      <c r="M67">
        <v>7.86508353561149E-4</v>
      </c>
      <c r="N67">
        <v>1.3577232575174665E-3</v>
      </c>
      <c r="O67">
        <v>4.8019695153030128E-4</v>
      </c>
      <c r="P67">
        <v>2.011081727396033E-4</v>
      </c>
      <c r="Q67">
        <v>-3.4247419922184069E-4</v>
      </c>
      <c r="R67">
        <v>-9.7658009091482439E-4</v>
      </c>
      <c r="S67">
        <v>-9.589278126462535E-4</v>
      </c>
      <c r="T67">
        <v>4.1339112030622958E-3</v>
      </c>
      <c r="U67">
        <v>-2.1397659025906863E-3</v>
      </c>
      <c r="V67">
        <v>2.3244618623088657E-3</v>
      </c>
      <c r="W67">
        <v>2.8060231843379875E-3</v>
      </c>
      <c r="X67">
        <v>4.1986861649322312E-3</v>
      </c>
      <c r="Y67">
        <v>4.7929298352229312E-3</v>
      </c>
      <c r="Z67">
        <v>1.4155436077684167E-2</v>
      </c>
      <c r="AA67">
        <v>6.680576287124252E-3</v>
      </c>
      <c r="AB67">
        <v>1.5130573501355814E-4</v>
      </c>
      <c r="AC67">
        <v>-1.5679255762223842E-4</v>
      </c>
      <c r="AD67">
        <v>1.8755496605326867E-4</v>
      </c>
      <c r="AE67">
        <v>-1.7787854377140081E-4</v>
      </c>
      <c r="AF67">
        <v>1.7931949668771325E-4</v>
      </c>
      <c r="AG67">
        <v>8.7560869092500834E-4</v>
      </c>
      <c r="AH67">
        <v>-2.2740246989749616E-4</v>
      </c>
      <c r="AI67">
        <v>3.0862541537323871E-5</v>
      </c>
      <c r="AJ67">
        <v>-5.5357257533380718E-4</v>
      </c>
      <c r="AK67">
        <v>8.4815961405714543E-4</v>
      </c>
      <c r="AL67">
        <v>-8.5710695817797604E-5</v>
      </c>
      <c r="AM67">
        <v>6.4929479095585194E-4</v>
      </c>
      <c r="AN67">
        <v>7.9310476470570142E-4</v>
      </c>
      <c r="AO67">
        <v>1.680472364187305E-3</v>
      </c>
      <c r="AP67">
        <v>1.7992463058256933E-3</v>
      </c>
      <c r="AQ67">
        <v>-2.7918226728444544E-5</v>
      </c>
      <c r="AR67">
        <v>-5.2815361002192208E-3</v>
      </c>
      <c r="AS67">
        <v>8.7774222673273018E-4</v>
      </c>
      <c r="AT67">
        <v>-2.1568924817279116E-3</v>
      </c>
      <c r="AU67">
        <v>2.2383270517666032E-3</v>
      </c>
      <c r="AV67">
        <v>-5.0508741825460303E-4</v>
      </c>
      <c r="AW67">
        <v>-7.1895247700469282E-4</v>
      </c>
      <c r="AX67">
        <v>-3.2464899445343491E-3</v>
      </c>
      <c r="AY67">
        <v>5.2244539670862674E-3</v>
      </c>
      <c r="AZ67">
        <v>3.178680434079411E-4</v>
      </c>
      <c r="BA67">
        <v>1.4278065826796747E-3</v>
      </c>
      <c r="BB67">
        <v>-6.1417544479465055E-4</v>
      </c>
      <c r="BC67">
        <v>8.7570038138523685E-4</v>
      </c>
      <c r="BD67">
        <v>-3.2355610725695143E-3</v>
      </c>
      <c r="BE67">
        <v>-4.6843414440062188E-3</v>
      </c>
      <c r="BF67">
        <v>-2.2295304833264804E-3</v>
      </c>
      <c r="BG67">
        <v>9.9015469891099964E-4</v>
      </c>
      <c r="BH67">
        <v>-3.0804251969836624E-3</v>
      </c>
      <c r="BI67">
        <v>-6.1534993261532162E-4</v>
      </c>
      <c r="BJ67">
        <v>-2.7971512862302694E-3</v>
      </c>
      <c r="BK67">
        <v>-4.9259530300698236E-3</v>
      </c>
      <c r="BL67">
        <v>8.1174157582381088E-4</v>
      </c>
      <c r="BM67">
        <v>8.4878980204674392E-3</v>
      </c>
      <c r="BN67">
        <v>2.2453993313683723E-2</v>
      </c>
      <c r="BO67">
        <v>2.561761285948411E-2</v>
      </c>
      <c r="BP67">
        <v>7.2498544051474809E-2</v>
      </c>
      <c r="BQ67">
        <v>2.8529062023807547E-2</v>
      </c>
      <c r="BR67">
        <v>-5.0867054128238189E-4</v>
      </c>
      <c r="BS67">
        <v>-4.701479861791767E-3</v>
      </c>
      <c r="BT67">
        <v>4.1866028621292996E-3</v>
      </c>
      <c r="BU67">
        <v>-5.3693584170973196E-3</v>
      </c>
      <c r="BV67">
        <v>9.7979498399046981E-4</v>
      </c>
      <c r="BW67">
        <v>-5.0906934462652698E-4</v>
      </c>
      <c r="BX67">
        <v>-4.3941695177306672E-3</v>
      </c>
      <c r="BY67">
        <v>4.0011568648550162E-4</v>
      </c>
      <c r="BZ67">
        <v>-5.5440819406665336E-3</v>
      </c>
      <c r="CA67">
        <v>2.2498898365291772E-3</v>
      </c>
      <c r="CB67">
        <v>-3.1602898951481051E-3</v>
      </c>
      <c r="CC67">
        <v>-1.8659937270795422E-3</v>
      </c>
      <c r="CD67">
        <v>3.4742424123280352E-4</v>
      </c>
      <c r="CE67">
        <v>2.4138869550145957E-3</v>
      </c>
      <c r="CF67">
        <v>3.0514617233448546E-3</v>
      </c>
      <c r="CG67">
        <v>4.4728357579205263E-4</v>
      </c>
      <c r="CH67">
        <v>-2.2136215280960707E-2</v>
      </c>
    </row>
    <row r="68" spans="1:86" x14ac:dyDescent="0.25">
      <c r="A68" t="s">
        <v>345</v>
      </c>
      <c r="B68">
        <v>1.0040886251429342</v>
      </c>
      <c r="C68">
        <v>-7.4889691103248533E-4</v>
      </c>
      <c r="D68">
        <v>-3.8808487852008547E-4</v>
      </c>
      <c r="E68">
        <v>-1.2035023350041342E-4</v>
      </c>
      <c r="F68">
        <v>-2.2071085335976978E-4</v>
      </c>
      <c r="G68">
        <v>-1.8119945320005078E-4</v>
      </c>
      <c r="H68">
        <v>-1.2395747723575124E-3</v>
      </c>
      <c r="I68">
        <v>-5.0050371268420095E-4</v>
      </c>
      <c r="J68">
        <v>4.7160991335536183E-4</v>
      </c>
      <c r="K68">
        <v>4.8462876036239996E-4</v>
      </c>
      <c r="L68">
        <v>1.3822846562065133E-3</v>
      </c>
      <c r="M68">
        <v>9.1648033188302313E-4</v>
      </c>
      <c r="N68">
        <v>-9.1222682904591344E-5</v>
      </c>
      <c r="O68">
        <v>2.3453994181750178E-4</v>
      </c>
      <c r="P68">
        <v>6.4331313178818341E-4</v>
      </c>
      <c r="Q68">
        <v>4.9835500826905972E-4</v>
      </c>
      <c r="R68">
        <v>-2.0236701117656419E-4</v>
      </c>
      <c r="S68">
        <v>-1.4193766153941354E-3</v>
      </c>
      <c r="T68">
        <v>-5.1219233828051648E-3</v>
      </c>
      <c r="U68">
        <v>-1.3789786492125222E-3</v>
      </c>
      <c r="V68">
        <v>3.7569589267684124E-3</v>
      </c>
      <c r="W68">
        <v>4.2903773038750637E-3</v>
      </c>
      <c r="X68">
        <v>4.2516686739585098E-3</v>
      </c>
      <c r="Y68">
        <v>4.9928804806427286E-3</v>
      </c>
      <c r="Z68">
        <v>6.0945577088421746E-3</v>
      </c>
      <c r="AA68">
        <v>2.8936696462359471E-2</v>
      </c>
      <c r="AB68">
        <v>1.5396932149114583E-4</v>
      </c>
      <c r="AC68">
        <v>-1.8892919259393586E-3</v>
      </c>
      <c r="AD68">
        <v>1.8882166846318797E-3</v>
      </c>
      <c r="AE68">
        <v>1.3155931287682819E-3</v>
      </c>
      <c r="AF68">
        <v>1.9517723935198157E-3</v>
      </c>
      <c r="AG68">
        <v>1.9775931926238675E-3</v>
      </c>
      <c r="AH68">
        <v>9.8253750808981058E-4</v>
      </c>
      <c r="AI68">
        <v>1.0552887663950567E-3</v>
      </c>
      <c r="AJ68">
        <v>8.3595147291226071E-4</v>
      </c>
      <c r="AK68">
        <v>1.7544869350109679E-3</v>
      </c>
      <c r="AL68">
        <v>7.7248197327726888E-4</v>
      </c>
      <c r="AM68">
        <v>2.7937800857159192E-3</v>
      </c>
      <c r="AN68">
        <v>2.1536968291063514E-3</v>
      </c>
      <c r="AO68">
        <v>2.4606433220683817E-3</v>
      </c>
      <c r="AP68">
        <v>2.7007208010045927E-3</v>
      </c>
      <c r="AQ68">
        <v>2.0770227509693431E-4</v>
      </c>
      <c r="AR68">
        <v>-8.7978669285759988E-3</v>
      </c>
      <c r="AS68">
        <v>2.2655296022198223E-3</v>
      </c>
      <c r="AT68">
        <v>3.1456387088115881E-3</v>
      </c>
      <c r="AU68">
        <v>8.9587780072844915E-4</v>
      </c>
      <c r="AV68">
        <v>-3.2362181648377415E-3</v>
      </c>
      <c r="AW68">
        <v>5.3910190999041652E-4</v>
      </c>
      <c r="AX68">
        <v>1.7682795871486121E-3</v>
      </c>
      <c r="AY68">
        <v>7.5008106363290417E-4</v>
      </c>
      <c r="AZ68">
        <v>9.6480475167190841E-4</v>
      </c>
      <c r="BA68">
        <v>2.0444331526291853E-3</v>
      </c>
      <c r="BB68">
        <v>-1.655049258388365E-4</v>
      </c>
      <c r="BC68">
        <v>2.1630173987917181E-3</v>
      </c>
      <c r="BD68">
        <v>-5.1159007976710677E-3</v>
      </c>
      <c r="BE68">
        <v>-2.9163363976380634E-3</v>
      </c>
      <c r="BF68">
        <v>-3.6897804628188355E-3</v>
      </c>
      <c r="BG68">
        <v>2.5374991819823636E-4</v>
      </c>
      <c r="BH68">
        <v>-4.3896973090073749E-4</v>
      </c>
      <c r="BI68">
        <v>-1.1663466374757982E-3</v>
      </c>
      <c r="BJ68">
        <v>-3.7065847677707469E-3</v>
      </c>
      <c r="BK68">
        <v>-6.4852457518208726E-3</v>
      </c>
      <c r="BL68">
        <v>1.0277188848940657E-2</v>
      </c>
      <c r="BM68">
        <v>1.7214660579782812E-2</v>
      </c>
      <c r="BN68">
        <v>2.2609612607086722E-2</v>
      </c>
      <c r="BO68">
        <v>2.809079205997192E-2</v>
      </c>
      <c r="BP68">
        <v>2.8529062023807547E-2</v>
      </c>
      <c r="BQ68">
        <v>8.7326414896966881E-2</v>
      </c>
      <c r="BR68">
        <v>-8.2615294735758661E-4</v>
      </c>
      <c r="BS68">
        <v>-4.9561902885351975E-3</v>
      </c>
      <c r="BT68">
        <v>5.8428163787433499E-3</v>
      </c>
      <c r="BU68">
        <v>-5.6263265516912943E-4</v>
      </c>
      <c r="BV68">
        <v>2.8849521909014193E-3</v>
      </c>
      <c r="BW68">
        <v>3.8256269959897234E-3</v>
      </c>
      <c r="BX68">
        <v>2.2058749912926227E-3</v>
      </c>
      <c r="BY68">
        <v>-4.7297291897481376E-3</v>
      </c>
      <c r="BZ68">
        <v>-1.3147717612525048E-3</v>
      </c>
      <c r="CA68">
        <v>2.7452829338840343E-3</v>
      </c>
      <c r="CB68">
        <v>1.5738341839972858E-4</v>
      </c>
      <c r="CC68">
        <v>4.8620256700310401E-3</v>
      </c>
      <c r="CD68">
        <v>4.7304253408747693E-3</v>
      </c>
      <c r="CE68">
        <v>3.4519347228144162E-3</v>
      </c>
      <c r="CF68">
        <v>7.5731203773687049E-3</v>
      </c>
      <c r="CG68">
        <v>1.002916457527276E-3</v>
      </c>
      <c r="CH68">
        <v>-3.3347972698575701E-2</v>
      </c>
    </row>
    <row r="69" spans="1:86" x14ac:dyDescent="0.25">
      <c r="A69" t="s">
        <v>357</v>
      </c>
      <c r="B69">
        <v>-0.37603417561200547</v>
      </c>
      <c r="C69">
        <v>-1.1396846285426259E-3</v>
      </c>
      <c r="D69">
        <v>-4.2509217558311192E-4</v>
      </c>
      <c r="E69">
        <v>-7.716009165403923E-4</v>
      </c>
      <c r="F69">
        <v>2.1661644462842613E-4</v>
      </c>
      <c r="G69">
        <v>1.250806102174584E-3</v>
      </c>
      <c r="H69">
        <v>9.0124663118782095E-4</v>
      </c>
      <c r="I69">
        <v>1.55944682278713E-4</v>
      </c>
      <c r="J69">
        <v>1.41565417861998E-4</v>
      </c>
      <c r="K69">
        <v>6.0780045100253038E-4</v>
      </c>
      <c r="L69">
        <v>1.0765996808482015E-3</v>
      </c>
      <c r="M69">
        <v>3.7702370345725901E-4</v>
      </c>
      <c r="N69">
        <v>4.3553403777771602E-4</v>
      </c>
      <c r="O69">
        <v>2.3743472172577237E-4</v>
      </c>
      <c r="P69">
        <v>6.5926483351996486E-4</v>
      </c>
      <c r="Q69">
        <v>1.5120345075369732E-6</v>
      </c>
      <c r="R69">
        <v>-3.3876990860532167E-4</v>
      </c>
      <c r="S69">
        <v>-5.3835111763145607E-4</v>
      </c>
      <c r="T69">
        <v>-5.8304320074275954E-4</v>
      </c>
      <c r="U69">
        <v>-1.3451940491267817E-4</v>
      </c>
      <c r="V69">
        <v>-9.4669909567706443E-5</v>
      </c>
      <c r="W69">
        <v>2.2206649096206098E-4</v>
      </c>
      <c r="X69">
        <v>1.5105773297221644E-4</v>
      </c>
      <c r="Y69">
        <v>3.4600005234250854E-4</v>
      </c>
      <c r="Z69">
        <v>3.4389244918477162E-4</v>
      </c>
      <c r="AA69">
        <v>1.749366718829733E-4</v>
      </c>
      <c r="AB69">
        <v>6.2263228070127078E-3</v>
      </c>
      <c r="AC69">
        <v>1.0004370719771953E-3</v>
      </c>
      <c r="AD69">
        <v>3.4853108781838496E-4</v>
      </c>
      <c r="AE69">
        <v>4.08958710051038E-4</v>
      </c>
      <c r="AF69">
        <v>1.0480929781151299E-3</v>
      </c>
      <c r="AG69">
        <v>-3.9677542395716151E-4</v>
      </c>
      <c r="AH69">
        <v>-4.1258156762956507E-4</v>
      </c>
      <c r="AI69">
        <v>2.934447374188427E-4</v>
      </c>
      <c r="AJ69">
        <v>-5.0242696965172896E-5</v>
      </c>
      <c r="AK69">
        <v>6.03540434604801E-4</v>
      </c>
      <c r="AL69">
        <v>3.7095719763510033E-4</v>
      </c>
      <c r="AM69">
        <v>7.0870644737757349E-4</v>
      </c>
      <c r="AN69">
        <v>2.5585532829349095E-4</v>
      </c>
      <c r="AO69">
        <v>-8.6604061073960591E-4</v>
      </c>
      <c r="AP69">
        <v>7.9293411964453974E-4</v>
      </c>
      <c r="AQ69">
        <v>-5.0200689259903824E-4</v>
      </c>
      <c r="AR69">
        <v>-1.7607339360414978E-3</v>
      </c>
      <c r="AS69">
        <v>-2.8706568956470419E-3</v>
      </c>
      <c r="AT69">
        <v>-2.6624338859589105E-3</v>
      </c>
      <c r="AU69">
        <v>-5.6878063173107741E-3</v>
      </c>
      <c r="AV69">
        <v>1.7355324026102051E-3</v>
      </c>
      <c r="AW69">
        <v>5.2047240525856927E-3</v>
      </c>
      <c r="AX69">
        <v>5.4777606862902485E-3</v>
      </c>
      <c r="AY69">
        <v>6.3494343782339452E-4</v>
      </c>
      <c r="AZ69">
        <v>2.1011879347583914E-3</v>
      </c>
      <c r="BA69">
        <v>5.7386407825538686E-4</v>
      </c>
      <c r="BB69">
        <v>3.0429145063984413E-3</v>
      </c>
      <c r="BC69">
        <v>3.8344590475697365E-3</v>
      </c>
      <c r="BD69">
        <v>4.2493824445701692E-3</v>
      </c>
      <c r="BE69">
        <v>5.4157644943717987E-3</v>
      </c>
      <c r="BF69">
        <v>3.0631341354100498E-3</v>
      </c>
      <c r="BG69">
        <v>1.6245992838606733E-3</v>
      </c>
      <c r="BH69">
        <v>5.0309915470144709E-4</v>
      </c>
      <c r="BI69">
        <v>5.6418682559558706E-5</v>
      </c>
      <c r="BJ69">
        <v>-4.0803543754368591E-4</v>
      </c>
      <c r="BK69">
        <v>2.4836591551593358E-4</v>
      </c>
      <c r="BL69">
        <v>3.244807204003399E-4</v>
      </c>
      <c r="BM69">
        <v>1.2770998728992328E-3</v>
      </c>
      <c r="BN69">
        <v>7.6771575050507798E-4</v>
      </c>
      <c r="BO69">
        <v>2.5831587612451046E-4</v>
      </c>
      <c r="BP69">
        <v>-5.0867054128238189E-4</v>
      </c>
      <c r="BQ69">
        <v>-8.2615294735758661E-4</v>
      </c>
      <c r="BR69">
        <v>2.9677342791675491E-2</v>
      </c>
      <c r="BS69">
        <v>6.0888952704109987E-3</v>
      </c>
      <c r="BT69">
        <v>7.8839326754043303E-4</v>
      </c>
      <c r="BU69">
        <v>6.4753148616929906E-4</v>
      </c>
      <c r="BV69">
        <v>7.7529207244028458E-4</v>
      </c>
      <c r="BW69">
        <v>2.1501821874977587E-4</v>
      </c>
      <c r="BX69">
        <v>-1.7852149969032225E-3</v>
      </c>
      <c r="BY69">
        <v>3.8146447616826335E-3</v>
      </c>
      <c r="BZ69">
        <v>7.6727362977992977E-4</v>
      </c>
      <c r="CA69">
        <v>1.5476416666640378E-3</v>
      </c>
      <c r="CB69">
        <v>3.1818688403797658E-3</v>
      </c>
      <c r="CC69">
        <v>4.3106009483947442E-4</v>
      </c>
      <c r="CD69">
        <v>9.4840409424840066E-4</v>
      </c>
      <c r="CE69">
        <v>-1.6279464014896747E-3</v>
      </c>
      <c r="CF69">
        <v>4.5306534904798745E-4</v>
      </c>
      <c r="CG69">
        <v>-4.0135367480853782E-3</v>
      </c>
      <c r="CH69">
        <v>-9.4259263584790913E-3</v>
      </c>
    </row>
    <row r="70" spans="1:86" x14ac:dyDescent="0.25">
      <c r="A70" t="s">
        <v>358</v>
      </c>
      <c r="B70">
        <v>-0.89407955053464394</v>
      </c>
      <c r="C70">
        <v>-2.0130171516975826E-3</v>
      </c>
      <c r="D70">
        <v>3.0063208256295377E-4</v>
      </c>
      <c r="E70">
        <v>1.9884419761964138E-4</v>
      </c>
      <c r="F70">
        <v>3.1682981538229681E-4</v>
      </c>
      <c r="G70">
        <v>2.6249165349409044E-4</v>
      </c>
      <c r="H70">
        <v>2.2163231091613276E-3</v>
      </c>
      <c r="I70">
        <v>1.1604060627321406E-3</v>
      </c>
      <c r="J70">
        <v>-3.0926160069227139E-4</v>
      </c>
      <c r="K70">
        <v>1.3034964676986367E-3</v>
      </c>
      <c r="L70">
        <v>7.2262022468563716E-4</v>
      </c>
      <c r="M70">
        <v>3.5885518670450683E-4</v>
      </c>
      <c r="N70">
        <v>1.0142625068302251E-3</v>
      </c>
      <c r="O70">
        <v>8.837921220917628E-4</v>
      </c>
      <c r="P70">
        <v>5.126972096329011E-4</v>
      </c>
      <c r="Q70">
        <v>-1.2988175917489455E-3</v>
      </c>
      <c r="R70">
        <v>-9.5290496694991095E-4</v>
      </c>
      <c r="S70">
        <v>8.8004819649345269E-5</v>
      </c>
      <c r="T70">
        <v>1.260560601063179E-3</v>
      </c>
      <c r="U70">
        <v>2.7596453107528292E-5</v>
      </c>
      <c r="V70">
        <v>-1.7923294171672155E-3</v>
      </c>
      <c r="W70">
        <v>-5.5995945633711226E-4</v>
      </c>
      <c r="X70">
        <v>-5.7722487163307495E-4</v>
      </c>
      <c r="Y70">
        <v>-3.6288458636085007E-4</v>
      </c>
      <c r="Z70">
        <v>-3.193266813835385E-4</v>
      </c>
      <c r="AA70">
        <v>-2.5612149091742667E-3</v>
      </c>
      <c r="AB70">
        <v>1.0072699239958398E-3</v>
      </c>
      <c r="AC70">
        <v>7.7676211635931084E-3</v>
      </c>
      <c r="AD70">
        <v>2.7816113573179931E-3</v>
      </c>
      <c r="AE70">
        <v>2.5678812492994289E-3</v>
      </c>
      <c r="AF70">
        <v>1.3094338114312148E-3</v>
      </c>
      <c r="AG70">
        <v>4.9878613553998481E-4</v>
      </c>
      <c r="AH70">
        <v>8.8593705025705779E-4</v>
      </c>
      <c r="AI70">
        <v>7.5120716296485628E-4</v>
      </c>
      <c r="AJ70">
        <v>3.0660215005861479E-4</v>
      </c>
      <c r="AK70">
        <v>8.6957786521074318E-4</v>
      </c>
      <c r="AL70">
        <v>1.1499780777887456E-3</v>
      </c>
      <c r="AM70">
        <v>6.0173328027957312E-4</v>
      </c>
      <c r="AN70">
        <v>9.4930295877517531E-4</v>
      </c>
      <c r="AO70">
        <v>-1.1631890869177265E-3</v>
      </c>
      <c r="AP70">
        <v>2.8354136871305536E-3</v>
      </c>
      <c r="AQ70">
        <v>4.6568321429406507E-4</v>
      </c>
      <c r="AR70">
        <v>-9.0616134779962195E-4</v>
      </c>
      <c r="AS70">
        <v>-3.4124091778189153E-3</v>
      </c>
      <c r="AT70">
        <v>-4.6642743993790467E-3</v>
      </c>
      <c r="AU70">
        <v>-4.1284622443073472E-3</v>
      </c>
      <c r="AV70">
        <v>-5.0188034149137295E-4</v>
      </c>
      <c r="AW70">
        <v>-1.4719666950532406E-4</v>
      </c>
      <c r="AX70">
        <v>4.1716242860538868E-3</v>
      </c>
      <c r="AY70">
        <v>2.2119667035782812E-3</v>
      </c>
      <c r="AZ70">
        <v>7.243308664529588E-3</v>
      </c>
      <c r="BA70">
        <v>1.6272933546887431E-3</v>
      </c>
      <c r="BB70">
        <v>4.9312692095404807E-3</v>
      </c>
      <c r="BC70">
        <v>7.2287543406973262E-4</v>
      </c>
      <c r="BD70">
        <v>1.1525646651500293E-2</v>
      </c>
      <c r="BE70">
        <v>1.2117065846532515E-3</v>
      </c>
      <c r="BF70">
        <v>2.0536347562335774E-3</v>
      </c>
      <c r="BG70">
        <v>-3.2272480838126472E-3</v>
      </c>
      <c r="BH70">
        <v>-2.4741963136072332E-3</v>
      </c>
      <c r="BI70">
        <v>-1.8742165234321157E-3</v>
      </c>
      <c r="BJ70">
        <v>-2.5837457517500491E-3</v>
      </c>
      <c r="BK70">
        <v>1.0138073153464196E-3</v>
      </c>
      <c r="BL70">
        <v>7.2593264527285738E-4</v>
      </c>
      <c r="BM70">
        <v>5.0851897308602199E-3</v>
      </c>
      <c r="BN70">
        <v>-5.1317153738278491E-3</v>
      </c>
      <c r="BO70">
        <v>-7.67320118589727E-3</v>
      </c>
      <c r="BP70">
        <v>-4.701479861791767E-3</v>
      </c>
      <c r="BQ70">
        <v>-4.9561902885351975E-3</v>
      </c>
      <c r="BR70">
        <v>6.0888952704109987E-3</v>
      </c>
      <c r="BS70">
        <v>4.5939765998172337E-2</v>
      </c>
      <c r="BT70">
        <v>-1.0615449779429161E-3</v>
      </c>
      <c r="BU70">
        <v>-2.2820106637111361E-4</v>
      </c>
      <c r="BV70">
        <v>-2.4004606510302927E-3</v>
      </c>
      <c r="BW70">
        <v>2.4394284565387872E-3</v>
      </c>
      <c r="BX70">
        <v>-2.6060949651005721E-4</v>
      </c>
      <c r="BY70">
        <v>-2.7473304981794587E-4</v>
      </c>
      <c r="BZ70">
        <v>2.0293627994839919E-3</v>
      </c>
      <c r="CA70">
        <v>-1.0791593501491455E-4</v>
      </c>
      <c r="CB70">
        <v>6.4109307452795382E-3</v>
      </c>
      <c r="CC70">
        <v>4.2092273558816916E-4</v>
      </c>
      <c r="CD70">
        <v>9.7736724162128617E-4</v>
      </c>
      <c r="CE70">
        <v>7.4358886586040783E-3</v>
      </c>
      <c r="CF70">
        <v>4.3812515107209508E-4</v>
      </c>
      <c r="CG70">
        <v>-6.0956259664705827E-3</v>
      </c>
      <c r="CH70">
        <v>-2.8952553613415507E-3</v>
      </c>
    </row>
    <row r="71" spans="1:86" x14ac:dyDescent="0.25">
      <c r="A71" t="s">
        <v>346</v>
      </c>
      <c r="B71">
        <v>-0.64903957293475478</v>
      </c>
      <c r="C71">
        <v>-7.7019078217422021E-3</v>
      </c>
      <c r="D71">
        <v>5.4598636039928793E-4</v>
      </c>
      <c r="E71">
        <v>-3.844334902007011E-4</v>
      </c>
      <c r="F71">
        <v>5.7904351144301284E-4</v>
      </c>
      <c r="G71">
        <v>3.1591546296327816E-3</v>
      </c>
      <c r="H71">
        <v>3.2838787471265933E-3</v>
      </c>
      <c r="I71">
        <v>6.6786940419314572E-4</v>
      </c>
      <c r="J71">
        <v>1.6335291373225161E-4</v>
      </c>
      <c r="K71">
        <v>1.5100198996633343E-3</v>
      </c>
      <c r="L71">
        <v>1.5310112561616653E-3</v>
      </c>
      <c r="M71">
        <v>1.6922413838740022E-3</v>
      </c>
      <c r="N71">
        <v>1.6163079305898317E-3</v>
      </c>
      <c r="O71">
        <v>2.2480090065031023E-5</v>
      </c>
      <c r="P71">
        <v>-6.5693463071501024E-4</v>
      </c>
      <c r="Q71">
        <v>-9.0077804477440605E-4</v>
      </c>
      <c r="R71">
        <v>-1.8690146283235169E-3</v>
      </c>
      <c r="S71">
        <v>-2.4501568854328054E-3</v>
      </c>
      <c r="T71">
        <v>-3.0652240205145892E-3</v>
      </c>
      <c r="U71">
        <v>-5.2895291790018041E-4</v>
      </c>
      <c r="V71">
        <v>-3.0336692954591833E-3</v>
      </c>
      <c r="W71">
        <v>-2.2969532940757282E-3</v>
      </c>
      <c r="X71">
        <v>4.9325595282216552E-5</v>
      </c>
      <c r="Y71">
        <v>-5.4823610453210271E-4</v>
      </c>
      <c r="Z71">
        <v>1.9275505199904501E-5</v>
      </c>
      <c r="AA71">
        <v>2.0738927944917796E-3</v>
      </c>
      <c r="AB71">
        <v>2.4358612466156792E-4</v>
      </c>
      <c r="AC71">
        <v>2.1538184057428257E-3</v>
      </c>
      <c r="AD71">
        <v>3.0212812864763062E-2</v>
      </c>
      <c r="AE71">
        <v>1.9895329285159448E-2</v>
      </c>
      <c r="AF71">
        <v>2.0584921671464383E-2</v>
      </c>
      <c r="AG71">
        <v>2.0348805907750914E-2</v>
      </c>
      <c r="AH71">
        <v>2.052829465412221E-2</v>
      </c>
      <c r="AI71">
        <v>2.0204487128103941E-2</v>
      </c>
      <c r="AJ71">
        <v>2.0625180414606484E-2</v>
      </c>
      <c r="AK71">
        <v>2.0739256190897382E-2</v>
      </c>
      <c r="AL71">
        <v>2.0491935557017345E-2</v>
      </c>
      <c r="AM71">
        <v>2.0644140145238687E-2</v>
      </c>
      <c r="AN71">
        <v>2.0991726975824694E-2</v>
      </c>
      <c r="AO71">
        <v>5.7170451002628454E-3</v>
      </c>
      <c r="AP71">
        <v>1.3699386627993998E-2</v>
      </c>
      <c r="AQ71">
        <v>8.038932772914913E-3</v>
      </c>
      <c r="AR71">
        <v>-1.8014569288289893E-2</v>
      </c>
      <c r="AS71">
        <v>-8.5212699423826768E-3</v>
      </c>
      <c r="AT71">
        <v>-9.8566507865324102E-3</v>
      </c>
      <c r="AU71">
        <v>1.9734020524063548E-3</v>
      </c>
      <c r="AV71">
        <v>-2.2103129098994386E-3</v>
      </c>
      <c r="AW71">
        <v>6.6523547133603908E-3</v>
      </c>
      <c r="AX71">
        <v>1.6072107327163597E-2</v>
      </c>
      <c r="AY71">
        <v>9.0075930034187596E-3</v>
      </c>
      <c r="AZ71">
        <v>-1.5964273862476702E-4</v>
      </c>
      <c r="BA71">
        <v>7.1875060480421013E-3</v>
      </c>
      <c r="BB71">
        <v>8.8396852540649495E-3</v>
      </c>
      <c r="BC71">
        <v>2.8933855841742559E-3</v>
      </c>
      <c r="BD71">
        <v>7.8452774732745353E-3</v>
      </c>
      <c r="BE71">
        <v>5.2369441219129592E-3</v>
      </c>
      <c r="BF71">
        <v>6.1103729284008729E-4</v>
      </c>
      <c r="BG71">
        <v>-3.5111284956823169E-3</v>
      </c>
      <c r="BH71">
        <v>-5.696873039783619E-3</v>
      </c>
      <c r="BI71">
        <v>1.9648716026813545E-3</v>
      </c>
      <c r="BJ71">
        <v>4.5584333558466861E-3</v>
      </c>
      <c r="BK71">
        <v>-6.3738501773730725E-4</v>
      </c>
      <c r="BL71">
        <v>-9.3040187109568601E-3</v>
      </c>
      <c r="BM71">
        <v>-6.3267723192598525E-3</v>
      </c>
      <c r="BN71">
        <v>1.7523327496307209E-3</v>
      </c>
      <c r="BO71">
        <v>-2.0386249025459054E-3</v>
      </c>
      <c r="BP71">
        <v>4.1866028621292996E-3</v>
      </c>
      <c r="BQ71">
        <v>5.8428163787433499E-3</v>
      </c>
      <c r="BR71">
        <v>7.8839326754043303E-4</v>
      </c>
      <c r="BS71">
        <v>-1.0615449779429161E-3</v>
      </c>
      <c r="BT71">
        <v>0.14012544423412721</v>
      </c>
      <c r="BU71">
        <v>6.6827101010932435E-2</v>
      </c>
      <c r="BV71">
        <v>6.9167895722392514E-2</v>
      </c>
      <c r="BW71">
        <v>6.9788348361017591E-2</v>
      </c>
      <c r="BX71">
        <v>6.7343854260638006E-2</v>
      </c>
      <c r="BY71">
        <v>6.6711633056445716E-2</v>
      </c>
      <c r="BZ71">
        <v>6.7408497448883206E-2</v>
      </c>
      <c r="CA71">
        <v>6.9128174725535396E-2</v>
      </c>
      <c r="CB71">
        <v>6.6980101850004067E-2</v>
      </c>
      <c r="CC71">
        <v>6.8748442474243152E-2</v>
      </c>
      <c r="CD71">
        <v>6.888929997377724E-2</v>
      </c>
      <c r="CE71">
        <v>1.7303446667492828E-2</v>
      </c>
      <c r="CF71">
        <v>4.0777848626550817E-2</v>
      </c>
      <c r="CG71">
        <v>3.5753725068404678E-2</v>
      </c>
      <c r="CH71">
        <v>-6.1957356361100412E-2</v>
      </c>
    </row>
    <row r="72" spans="1:86" x14ac:dyDescent="0.25">
      <c r="A72" t="s">
        <v>347</v>
      </c>
      <c r="B72">
        <v>3.2713186737036479E-2</v>
      </c>
      <c r="C72">
        <v>-2.1143846854061029E-3</v>
      </c>
      <c r="D72">
        <v>5.3208914659655078E-4</v>
      </c>
      <c r="E72">
        <v>-3.5950366910046411E-4</v>
      </c>
      <c r="F72">
        <v>7.0292110826036629E-4</v>
      </c>
      <c r="G72">
        <v>1.4020092374484917E-3</v>
      </c>
      <c r="H72">
        <v>2.7088048886606646E-3</v>
      </c>
      <c r="I72">
        <v>3.1946177624420135E-4</v>
      </c>
      <c r="J72">
        <v>1.4692666342962799E-4</v>
      </c>
      <c r="K72">
        <v>-1.3582799489360092E-4</v>
      </c>
      <c r="L72">
        <v>9.0518233598193697E-4</v>
      </c>
      <c r="M72">
        <v>2.5252740088217858E-4</v>
      </c>
      <c r="N72">
        <v>-3.0501111098188861E-5</v>
      </c>
      <c r="O72">
        <v>1.3396418919435125E-4</v>
      </c>
      <c r="P72">
        <v>-1.224157484582958E-3</v>
      </c>
      <c r="Q72">
        <v>-2.7223448459734489E-4</v>
      </c>
      <c r="R72">
        <v>-8.3099278437944379E-4</v>
      </c>
      <c r="S72">
        <v>3.3362080814033478E-4</v>
      </c>
      <c r="T72">
        <v>-2.0690636195936003E-4</v>
      </c>
      <c r="U72">
        <v>-3.365273653782469E-5</v>
      </c>
      <c r="V72">
        <v>-2.8341217809547065E-3</v>
      </c>
      <c r="W72">
        <v>-2.5859133276658636E-3</v>
      </c>
      <c r="X72">
        <v>1.1386719914683121E-3</v>
      </c>
      <c r="Y72">
        <v>-9.9408294563382176E-4</v>
      </c>
      <c r="Z72">
        <v>-3.3402669657470099E-4</v>
      </c>
      <c r="AA72">
        <v>2.0085750264352822E-3</v>
      </c>
      <c r="AB72">
        <v>4.9788548253448654E-4</v>
      </c>
      <c r="AC72">
        <v>1.9057109152093878E-3</v>
      </c>
      <c r="AD72">
        <v>1.9720928334614488E-2</v>
      </c>
      <c r="AE72">
        <v>2.4718285595372726E-2</v>
      </c>
      <c r="AF72">
        <v>1.9619326370908824E-2</v>
      </c>
      <c r="AG72">
        <v>1.9289094843579661E-2</v>
      </c>
      <c r="AH72">
        <v>1.9524440704426056E-2</v>
      </c>
      <c r="AI72">
        <v>1.9264771849460786E-2</v>
      </c>
      <c r="AJ72">
        <v>1.9565244212636324E-2</v>
      </c>
      <c r="AK72">
        <v>1.9807206879275507E-2</v>
      </c>
      <c r="AL72">
        <v>1.9618582502930283E-2</v>
      </c>
      <c r="AM72">
        <v>1.9677147647622455E-2</v>
      </c>
      <c r="AN72">
        <v>2.0222883303811834E-2</v>
      </c>
      <c r="AO72">
        <v>4.3823973252951039E-3</v>
      </c>
      <c r="AP72">
        <v>1.2019382975858115E-2</v>
      </c>
      <c r="AQ72">
        <v>8.3050661281849382E-3</v>
      </c>
      <c r="AR72">
        <v>-1.7756452732267315E-2</v>
      </c>
      <c r="AS72">
        <v>-3.6516521304507514E-3</v>
      </c>
      <c r="AT72">
        <v>-1.140196521635854E-2</v>
      </c>
      <c r="AU72">
        <v>3.1936408045031054E-3</v>
      </c>
      <c r="AV72">
        <v>-2.8306525498806422E-3</v>
      </c>
      <c r="AW72">
        <v>3.1903381638609153E-3</v>
      </c>
      <c r="AX72">
        <v>6.4888367538427326E-3</v>
      </c>
      <c r="AY72">
        <v>3.6469432564529489E-3</v>
      </c>
      <c r="AZ72">
        <v>-6.2029516433520504E-4</v>
      </c>
      <c r="BA72">
        <v>1.2392343347424478E-3</v>
      </c>
      <c r="BB72">
        <v>4.5714391784606456E-3</v>
      </c>
      <c r="BC72">
        <v>-1.5567123847367789E-4</v>
      </c>
      <c r="BD72">
        <v>1.5662566619162321E-3</v>
      </c>
      <c r="BE72">
        <v>3.2331798329633295E-3</v>
      </c>
      <c r="BF72">
        <v>6.3242884192870816E-4</v>
      </c>
      <c r="BG72">
        <v>-3.8620397929407541E-3</v>
      </c>
      <c r="BH72">
        <v>-6.345400205603929E-3</v>
      </c>
      <c r="BI72">
        <v>-2.1249436842447934E-3</v>
      </c>
      <c r="BJ72">
        <v>1.0665651322071167E-2</v>
      </c>
      <c r="BK72">
        <v>3.5451591252668292E-4</v>
      </c>
      <c r="BL72">
        <v>-7.1312895859936328E-3</v>
      </c>
      <c r="BM72">
        <v>-6.4969469485325736E-3</v>
      </c>
      <c r="BN72">
        <v>-2.3477102313729827E-3</v>
      </c>
      <c r="BO72">
        <v>-6.5080782267562792E-3</v>
      </c>
      <c r="BP72">
        <v>-5.3693584170973196E-3</v>
      </c>
      <c r="BQ72">
        <v>-5.6263265516912943E-4</v>
      </c>
      <c r="BR72">
        <v>6.4753148616929906E-4</v>
      </c>
      <c r="BS72">
        <v>-2.2820106637111361E-4</v>
      </c>
      <c r="BT72">
        <v>6.6827101010932435E-2</v>
      </c>
      <c r="BU72">
        <v>0.10314104832392464</v>
      </c>
      <c r="BV72">
        <v>6.7197568300746163E-2</v>
      </c>
      <c r="BW72">
        <v>6.7504786381141504E-2</v>
      </c>
      <c r="BX72">
        <v>6.5926144915045198E-2</v>
      </c>
      <c r="BY72">
        <v>6.5474009465309235E-2</v>
      </c>
      <c r="BZ72">
        <v>6.5871217164282778E-2</v>
      </c>
      <c r="CA72">
        <v>6.705684792215999E-2</v>
      </c>
      <c r="CB72">
        <v>6.5272971429958637E-2</v>
      </c>
      <c r="CC72">
        <v>6.6782473375294152E-2</v>
      </c>
      <c r="CD72">
        <v>6.6989719617775001E-2</v>
      </c>
      <c r="CE72">
        <v>1.2439813263034252E-2</v>
      </c>
      <c r="CF72">
        <v>3.6605670751013709E-2</v>
      </c>
      <c r="CG72">
        <v>3.5401633909164128E-2</v>
      </c>
      <c r="CH72">
        <v>-5.4246630068844906E-2</v>
      </c>
    </row>
    <row r="73" spans="1:86" x14ac:dyDescent="0.25">
      <c r="A73" t="s">
        <v>348</v>
      </c>
      <c r="B73">
        <v>6.4308765592442821E-2</v>
      </c>
      <c r="C73">
        <v>-5.6358861742560854E-4</v>
      </c>
      <c r="D73">
        <v>2.1445506988247273E-4</v>
      </c>
      <c r="E73">
        <v>-5.6330216945235548E-4</v>
      </c>
      <c r="F73">
        <v>-3.6207247842915205E-4</v>
      </c>
      <c r="G73">
        <v>2.2186112053020823E-3</v>
      </c>
      <c r="H73">
        <v>1.6313354579952145E-3</v>
      </c>
      <c r="I73">
        <v>-1.9464653427595782E-4</v>
      </c>
      <c r="J73">
        <v>3.4992504699527839E-4</v>
      </c>
      <c r="K73">
        <v>1.1841068440302631E-3</v>
      </c>
      <c r="L73">
        <v>1.8696984888665544E-3</v>
      </c>
      <c r="M73">
        <v>8.760061794641596E-4</v>
      </c>
      <c r="N73">
        <v>1.3034024501783681E-3</v>
      </c>
      <c r="O73">
        <v>9.6318196321912037E-5</v>
      </c>
      <c r="P73">
        <v>-4.4513609369240068E-4</v>
      </c>
      <c r="Q73">
        <v>-2.016781664567059E-4</v>
      </c>
      <c r="R73">
        <v>-1.5167412032994832E-3</v>
      </c>
      <c r="S73">
        <v>1.6431190200620973E-4</v>
      </c>
      <c r="T73">
        <v>-2.6781084842466313E-3</v>
      </c>
      <c r="U73">
        <v>-1.0031971281380557E-4</v>
      </c>
      <c r="V73">
        <v>-1.330544640343604E-3</v>
      </c>
      <c r="W73">
        <v>-9.9940442434988223E-4</v>
      </c>
      <c r="X73">
        <v>-3.0471419048252839E-4</v>
      </c>
      <c r="Y73">
        <v>-1.3782999242181828E-3</v>
      </c>
      <c r="Z73">
        <v>-1.2795438606209939E-4</v>
      </c>
      <c r="AA73">
        <v>2.7349584969596761E-3</v>
      </c>
      <c r="AB73">
        <v>1.0923622783745367E-3</v>
      </c>
      <c r="AC73">
        <v>8.525996724794249E-4</v>
      </c>
      <c r="AD73">
        <v>2.0614314231381568E-2</v>
      </c>
      <c r="AE73">
        <v>2.0035561137152939E-2</v>
      </c>
      <c r="AF73">
        <v>2.998235587435499E-2</v>
      </c>
      <c r="AG73">
        <v>2.0417057332679872E-2</v>
      </c>
      <c r="AH73">
        <v>2.009376873022994E-2</v>
      </c>
      <c r="AI73">
        <v>2.0251259620097446E-2</v>
      </c>
      <c r="AJ73">
        <v>2.0277739086759252E-2</v>
      </c>
      <c r="AK73">
        <v>2.0587833837619876E-2</v>
      </c>
      <c r="AL73">
        <v>2.035206673782677E-2</v>
      </c>
      <c r="AM73">
        <v>2.0572678128757009E-2</v>
      </c>
      <c r="AN73">
        <v>2.0792573686563925E-2</v>
      </c>
      <c r="AO73">
        <v>5.3892215020920732E-3</v>
      </c>
      <c r="AP73">
        <v>1.2918535509964859E-2</v>
      </c>
      <c r="AQ73">
        <v>7.8372614147690575E-3</v>
      </c>
      <c r="AR73">
        <v>-1.9112397604050282E-2</v>
      </c>
      <c r="AS73">
        <v>-3.0799668152767775E-3</v>
      </c>
      <c r="AT73">
        <v>-9.3624534733514914E-3</v>
      </c>
      <c r="AU73">
        <v>-9.3133882083907236E-6</v>
      </c>
      <c r="AV73">
        <v>-1.3986947804545471E-5</v>
      </c>
      <c r="AW73">
        <v>-1.8022532039887948E-3</v>
      </c>
      <c r="AX73">
        <v>9.1092371524183688E-3</v>
      </c>
      <c r="AY73">
        <v>4.0112907354555791E-3</v>
      </c>
      <c r="AZ73">
        <v>-2.7079740423522278E-3</v>
      </c>
      <c r="BA73">
        <v>3.8590089854298529E-3</v>
      </c>
      <c r="BB73">
        <v>6.5738335322760369E-3</v>
      </c>
      <c r="BC73">
        <v>4.5446122297721214E-3</v>
      </c>
      <c r="BD73">
        <v>1.6355620922983288E-3</v>
      </c>
      <c r="BE73">
        <v>2.5071206524361622E-4</v>
      </c>
      <c r="BF73">
        <v>-3.036420331015352E-3</v>
      </c>
      <c r="BG73">
        <v>-4.0059825364807955E-3</v>
      </c>
      <c r="BH73">
        <v>-5.2565755108624664E-3</v>
      </c>
      <c r="BI73">
        <v>1.8327317116980189E-3</v>
      </c>
      <c r="BJ73">
        <v>1.7960775487650647E-3</v>
      </c>
      <c r="BK73">
        <v>-1.8837262966204177E-3</v>
      </c>
      <c r="BL73">
        <v>-6.6955503392245857E-3</v>
      </c>
      <c r="BM73">
        <v>-5.8941253608821471E-3</v>
      </c>
      <c r="BN73">
        <v>-1.3026900204333343E-3</v>
      </c>
      <c r="BO73">
        <v>-7.0749553338745417E-3</v>
      </c>
      <c r="BP73">
        <v>9.7979498399046981E-4</v>
      </c>
      <c r="BQ73">
        <v>2.8849521909014193E-3</v>
      </c>
      <c r="BR73">
        <v>7.7529207244028458E-4</v>
      </c>
      <c r="BS73">
        <v>-2.4004606510302927E-3</v>
      </c>
      <c r="BT73">
        <v>6.9167895722392514E-2</v>
      </c>
      <c r="BU73">
        <v>6.7197568300746163E-2</v>
      </c>
      <c r="BV73">
        <v>0.10914873040354683</v>
      </c>
      <c r="BW73">
        <v>6.8740827737351851E-2</v>
      </c>
      <c r="BX73">
        <v>6.7662515216558569E-2</v>
      </c>
      <c r="BY73">
        <v>6.6978751580011014E-2</v>
      </c>
      <c r="BZ73">
        <v>6.7625201758605119E-2</v>
      </c>
      <c r="CA73">
        <v>6.894500579730084E-2</v>
      </c>
      <c r="CB73">
        <v>6.6695678625205174E-2</v>
      </c>
      <c r="CC73">
        <v>6.8105314069648273E-2</v>
      </c>
      <c r="CD73">
        <v>6.8767077075444327E-2</v>
      </c>
      <c r="CE73">
        <v>1.4666151170380637E-2</v>
      </c>
      <c r="CF73">
        <v>3.7711600726031913E-2</v>
      </c>
      <c r="CG73">
        <v>3.494806796167195E-2</v>
      </c>
      <c r="CH73">
        <v>-5.7021925738470335E-2</v>
      </c>
    </row>
    <row r="74" spans="1:86" x14ac:dyDescent="0.25">
      <c r="A74" t="s">
        <v>349</v>
      </c>
      <c r="B74">
        <v>-0.23035678631441375</v>
      </c>
      <c r="C74">
        <v>-3.8936765434307349E-3</v>
      </c>
      <c r="D74">
        <v>-1.783373438700389E-4</v>
      </c>
      <c r="E74">
        <v>-5.0746432972406945E-4</v>
      </c>
      <c r="F74">
        <v>-4.2632550447833006E-5</v>
      </c>
      <c r="G74">
        <v>2.3930580995621753E-3</v>
      </c>
      <c r="H74">
        <v>1.8888554124024807E-3</v>
      </c>
      <c r="I74">
        <v>2.474402296239824E-4</v>
      </c>
      <c r="J74">
        <v>4.5418727165094522E-4</v>
      </c>
      <c r="K74">
        <v>8.5070784708640506E-4</v>
      </c>
      <c r="L74">
        <v>2.3067572600472381E-3</v>
      </c>
      <c r="M74">
        <v>1.0155837789392439E-3</v>
      </c>
      <c r="N74">
        <v>3.3473014708348221E-4</v>
      </c>
      <c r="O74">
        <v>2.4370181329765321E-4</v>
      </c>
      <c r="P74">
        <v>-5.0394527346416559E-4</v>
      </c>
      <c r="Q74">
        <v>-4.1536555233370645E-4</v>
      </c>
      <c r="R74">
        <v>-1.5525911783598344E-3</v>
      </c>
      <c r="S74">
        <v>4.4687641060883374E-5</v>
      </c>
      <c r="T74">
        <v>-2.2696903255069196E-3</v>
      </c>
      <c r="U74">
        <v>-3.0852111678334241E-4</v>
      </c>
      <c r="V74">
        <v>-2.3314989271507858E-3</v>
      </c>
      <c r="W74">
        <v>-9.0462186091735085E-4</v>
      </c>
      <c r="X74">
        <v>2.826948907691569E-4</v>
      </c>
      <c r="Y74">
        <v>-2.7202410546090785E-4</v>
      </c>
      <c r="Z74">
        <v>7.9118623470141622E-4</v>
      </c>
      <c r="AA74">
        <v>2.523929914880456E-3</v>
      </c>
      <c r="AB74">
        <v>-3.0994777344331642E-4</v>
      </c>
      <c r="AC74">
        <v>1.1970929507335886E-4</v>
      </c>
      <c r="AD74">
        <v>2.0541053633036307E-2</v>
      </c>
      <c r="AE74">
        <v>1.971845464066603E-2</v>
      </c>
      <c r="AF74">
        <v>2.041010641692019E-2</v>
      </c>
      <c r="AG74">
        <v>2.7843556360243216E-2</v>
      </c>
      <c r="AH74">
        <v>1.9916810895288801E-2</v>
      </c>
      <c r="AI74">
        <v>1.9940764070766642E-2</v>
      </c>
      <c r="AJ74">
        <v>2.0009632695048091E-2</v>
      </c>
      <c r="AK74">
        <v>2.0344740201893332E-2</v>
      </c>
      <c r="AL74">
        <v>2.0135745862981599E-2</v>
      </c>
      <c r="AM74">
        <v>2.0335324308020958E-2</v>
      </c>
      <c r="AN74">
        <v>2.0473194220451598E-2</v>
      </c>
      <c r="AO74">
        <v>5.4616996356085176E-3</v>
      </c>
      <c r="AP74">
        <v>1.2747544584522262E-2</v>
      </c>
      <c r="AQ74">
        <v>8.3846260485224196E-3</v>
      </c>
      <c r="AR74">
        <v>-1.856166356763294E-2</v>
      </c>
      <c r="AS74">
        <v>-4.4688248809967831E-3</v>
      </c>
      <c r="AT74">
        <v>-1.5506005056584518E-3</v>
      </c>
      <c r="AU74">
        <v>2.713673356733743E-3</v>
      </c>
      <c r="AV74">
        <v>-2.0225681410699875E-3</v>
      </c>
      <c r="AW74">
        <v>1.0112139002501873E-3</v>
      </c>
      <c r="AX74">
        <v>7.3346858855711031E-3</v>
      </c>
      <c r="AY74">
        <v>5.2456035024643528E-3</v>
      </c>
      <c r="AZ74">
        <v>-2.778031336164527E-3</v>
      </c>
      <c r="BA74">
        <v>2.3118024542873837E-3</v>
      </c>
      <c r="BB74">
        <v>4.6504153061334985E-3</v>
      </c>
      <c r="BC74">
        <v>1.1362027898577029E-3</v>
      </c>
      <c r="BD74">
        <v>1.0323737338313405E-2</v>
      </c>
      <c r="BE74">
        <v>5.7113195170278037E-3</v>
      </c>
      <c r="BF74">
        <v>3.164061818962359E-4</v>
      </c>
      <c r="BG74">
        <v>-4.4359422307037105E-3</v>
      </c>
      <c r="BH74">
        <v>-4.1466570905857193E-3</v>
      </c>
      <c r="BI74">
        <v>-9.098913581015956E-4</v>
      </c>
      <c r="BJ74">
        <v>2.5773662010865287E-3</v>
      </c>
      <c r="BK74">
        <v>1.092919014514974E-3</v>
      </c>
      <c r="BL74">
        <v>-5.225774756056103E-3</v>
      </c>
      <c r="BM74">
        <v>-2.2072771030505599E-3</v>
      </c>
      <c r="BN74">
        <v>-3.9288784437521793E-3</v>
      </c>
      <c r="BO74">
        <v>-6.0137519204966359E-3</v>
      </c>
      <c r="BP74">
        <v>-5.0906934462652698E-4</v>
      </c>
      <c r="BQ74">
        <v>3.8256269959897234E-3</v>
      </c>
      <c r="BR74">
        <v>2.1501821874977587E-4</v>
      </c>
      <c r="BS74">
        <v>2.4394284565387872E-3</v>
      </c>
      <c r="BT74">
        <v>6.9788348361017591E-2</v>
      </c>
      <c r="BU74">
        <v>6.7504786381141504E-2</v>
      </c>
      <c r="BV74">
        <v>6.8740827737351851E-2</v>
      </c>
      <c r="BW74">
        <v>0.13249565286826034</v>
      </c>
      <c r="BX74">
        <v>6.7478111081022585E-2</v>
      </c>
      <c r="BY74">
        <v>6.6430724321610582E-2</v>
      </c>
      <c r="BZ74">
        <v>6.7180375356830371E-2</v>
      </c>
      <c r="CA74">
        <v>6.8043744038932721E-2</v>
      </c>
      <c r="CB74">
        <v>6.6633514660510845E-2</v>
      </c>
      <c r="CC74">
        <v>6.8553061595586093E-2</v>
      </c>
      <c r="CD74">
        <v>6.7486565409325378E-2</v>
      </c>
      <c r="CE74">
        <v>1.5959038003709583E-2</v>
      </c>
      <c r="CF74">
        <v>4.1181771307882323E-2</v>
      </c>
      <c r="CG74">
        <v>3.487555559810479E-2</v>
      </c>
      <c r="CH74">
        <v>-6.1337057072493567E-2</v>
      </c>
    </row>
    <row r="75" spans="1:86" x14ac:dyDescent="0.25">
      <c r="A75" t="s">
        <v>350</v>
      </c>
      <c r="B75">
        <v>-0.15346894107656445</v>
      </c>
      <c r="C75">
        <v>-4.4457749815723906E-3</v>
      </c>
      <c r="D75">
        <v>5.8846245585890964E-5</v>
      </c>
      <c r="E75">
        <v>-6.5099816331059656E-5</v>
      </c>
      <c r="F75">
        <v>3.367715602333747E-4</v>
      </c>
      <c r="G75">
        <v>6.211583088438625E-4</v>
      </c>
      <c r="H75">
        <v>1.7888254469263785E-3</v>
      </c>
      <c r="I75">
        <v>2.0321957028158468E-4</v>
      </c>
      <c r="J75">
        <v>-5.1115846261528403E-4</v>
      </c>
      <c r="K75">
        <v>8.9510444526785587E-4</v>
      </c>
      <c r="L75">
        <v>8.6535889353756088E-4</v>
      </c>
      <c r="M75">
        <v>3.7202845642186119E-4</v>
      </c>
      <c r="N75">
        <v>-8.3921840183986919E-4</v>
      </c>
      <c r="O75">
        <v>1.7345002137306349E-3</v>
      </c>
      <c r="P75">
        <v>-8.3032402022181545E-4</v>
      </c>
      <c r="Q75">
        <v>-4.318214469418121E-4</v>
      </c>
      <c r="R75">
        <v>-5.3576429001699088E-4</v>
      </c>
      <c r="S75">
        <v>1.3928097879205834E-4</v>
      </c>
      <c r="T75">
        <v>-3.5912251535292847E-3</v>
      </c>
      <c r="U75">
        <v>3.3954032683543853E-5</v>
      </c>
      <c r="V75">
        <v>-3.7083666350568216E-3</v>
      </c>
      <c r="W75">
        <v>-2.790179880882464E-3</v>
      </c>
      <c r="X75">
        <v>-3.8000023289133764E-4</v>
      </c>
      <c r="Y75">
        <v>-9.1296577370306381E-4</v>
      </c>
      <c r="Z75">
        <v>-4.5082551629727291E-4</v>
      </c>
      <c r="AA75">
        <v>1.7295190994924801E-3</v>
      </c>
      <c r="AB75">
        <v>-3.2159116276440545E-4</v>
      </c>
      <c r="AC75">
        <v>7.8014394611789688E-4</v>
      </c>
      <c r="AD75">
        <v>2.0413783177219803E-2</v>
      </c>
      <c r="AE75">
        <v>1.9726601655429381E-2</v>
      </c>
      <c r="AF75">
        <v>1.9934296366424558E-2</v>
      </c>
      <c r="AG75">
        <v>1.9813271053199053E-2</v>
      </c>
      <c r="AH75">
        <v>2.9948013531564923E-2</v>
      </c>
      <c r="AI75">
        <v>1.9805305109689517E-2</v>
      </c>
      <c r="AJ75">
        <v>1.9827480413795638E-2</v>
      </c>
      <c r="AK75">
        <v>2.0211772399832434E-2</v>
      </c>
      <c r="AL75">
        <v>2.0064928620437333E-2</v>
      </c>
      <c r="AM75">
        <v>2.0259278980105735E-2</v>
      </c>
      <c r="AN75">
        <v>2.0214042607060018E-2</v>
      </c>
      <c r="AO75">
        <v>3.4797033081542406E-3</v>
      </c>
      <c r="AP75">
        <v>1.0588576328541365E-2</v>
      </c>
      <c r="AQ75">
        <v>7.0290976729595065E-3</v>
      </c>
      <c r="AR75">
        <v>-1.6766078445084043E-2</v>
      </c>
      <c r="AS75">
        <v>-5.3871042203025342E-3</v>
      </c>
      <c r="AT75">
        <v>-9.1247099303569459E-3</v>
      </c>
      <c r="AU75">
        <v>-1.3660718669857761E-3</v>
      </c>
      <c r="AV75">
        <v>-1.0995743240879968E-3</v>
      </c>
      <c r="AW75">
        <v>4.7362487403750479E-3</v>
      </c>
      <c r="AX75">
        <v>7.7992092079543808E-3</v>
      </c>
      <c r="AY75">
        <v>7.8052066514370938E-3</v>
      </c>
      <c r="AZ75">
        <v>-2.1142018472863899E-4</v>
      </c>
      <c r="BA75">
        <v>7.1825488093020667E-3</v>
      </c>
      <c r="BB75">
        <v>9.9866798495039065E-3</v>
      </c>
      <c r="BC75">
        <v>6.4873643495123139E-3</v>
      </c>
      <c r="BD75">
        <v>1.3258732670610167E-2</v>
      </c>
      <c r="BE75">
        <v>8.452165578317683E-3</v>
      </c>
      <c r="BF75">
        <v>-9.622234747152375E-5</v>
      </c>
      <c r="BG75">
        <v>-3.2082286663403341E-3</v>
      </c>
      <c r="BH75">
        <v>-4.3782116983439321E-3</v>
      </c>
      <c r="BI75">
        <v>-1.1109179966286237E-3</v>
      </c>
      <c r="BJ75">
        <v>2.5741133515719532E-4</v>
      </c>
      <c r="BK75">
        <v>-1.6022228058547952E-3</v>
      </c>
      <c r="BL75">
        <v>-6.8046730668438853E-3</v>
      </c>
      <c r="BM75">
        <v>-6.3488366464860228E-3</v>
      </c>
      <c r="BN75">
        <v>-3.5723976435034386E-3</v>
      </c>
      <c r="BO75">
        <v>-3.944360667482329E-3</v>
      </c>
      <c r="BP75">
        <v>-4.3941695177306672E-3</v>
      </c>
      <c r="BQ75">
        <v>2.2058749912926227E-3</v>
      </c>
      <c r="BR75">
        <v>-1.7852149969032225E-3</v>
      </c>
      <c r="BS75">
        <v>-2.6060949651005721E-4</v>
      </c>
      <c r="BT75">
        <v>6.7343854260638006E-2</v>
      </c>
      <c r="BU75">
        <v>6.5926144915045198E-2</v>
      </c>
      <c r="BV75">
        <v>6.7662515216558569E-2</v>
      </c>
      <c r="BW75">
        <v>6.7478111081022585E-2</v>
      </c>
      <c r="BX75">
        <v>0.11268145684038515</v>
      </c>
      <c r="BY75">
        <v>6.5908767383542913E-2</v>
      </c>
      <c r="BZ75">
        <v>6.6128198717221975E-2</v>
      </c>
      <c r="CA75">
        <v>6.6870322067300633E-2</v>
      </c>
      <c r="CB75">
        <v>6.5300294886403792E-2</v>
      </c>
      <c r="CC75">
        <v>6.6400327574497028E-2</v>
      </c>
      <c r="CD75">
        <v>6.7052532792362979E-2</v>
      </c>
      <c r="CE75">
        <v>1.1413249899887762E-2</v>
      </c>
      <c r="CF75">
        <v>3.347580538199936E-2</v>
      </c>
      <c r="CG75">
        <v>3.2961991398316876E-2</v>
      </c>
      <c r="CH75">
        <v>-5.7819268845175263E-2</v>
      </c>
    </row>
    <row r="76" spans="1:86" x14ac:dyDescent="0.25">
      <c r="A76" t="s">
        <v>351</v>
      </c>
      <c r="B76">
        <v>0.18721141881743772</v>
      </c>
      <c r="C76">
        <v>-3.1922516461728001E-4</v>
      </c>
      <c r="D76">
        <v>-9.3942800575038624E-5</v>
      </c>
      <c r="E76">
        <v>-3.2337634397956749E-4</v>
      </c>
      <c r="F76">
        <v>4.8349513837703207E-4</v>
      </c>
      <c r="G76">
        <v>2.6888769231171845E-3</v>
      </c>
      <c r="H76">
        <v>1.6630493196651708E-3</v>
      </c>
      <c r="I76">
        <v>-1.292773441741858E-4</v>
      </c>
      <c r="J76">
        <v>7.3779025908911203E-4</v>
      </c>
      <c r="K76">
        <v>3.1441032108297162E-4</v>
      </c>
      <c r="L76">
        <v>1.47018872425041E-3</v>
      </c>
      <c r="M76">
        <v>1.2520030696036937E-3</v>
      </c>
      <c r="N76">
        <v>1.9771898273932258E-4</v>
      </c>
      <c r="O76">
        <v>-9.8004715798423632E-5</v>
      </c>
      <c r="P76">
        <v>-9.5309710731597422E-4</v>
      </c>
      <c r="Q76">
        <v>1.3852781635885882E-4</v>
      </c>
      <c r="R76">
        <v>-8.8364585920073537E-4</v>
      </c>
      <c r="S76">
        <v>7.026817635271274E-4</v>
      </c>
      <c r="T76">
        <v>-4.1252077145542405E-4</v>
      </c>
      <c r="U76">
        <v>-1.1068450129308408E-3</v>
      </c>
      <c r="V76">
        <v>-2.6863205666171406E-3</v>
      </c>
      <c r="W76">
        <v>-2.0198458798346966E-3</v>
      </c>
      <c r="X76">
        <v>-2.8027752072773372E-4</v>
      </c>
      <c r="Y76">
        <v>-1.1577715014123764E-3</v>
      </c>
      <c r="Z76">
        <v>-4.4707062755684627E-4</v>
      </c>
      <c r="AA76">
        <v>1.1405966542559366E-3</v>
      </c>
      <c r="AB76">
        <v>3.2723768329577697E-4</v>
      </c>
      <c r="AC76">
        <v>2.5773627596048884E-4</v>
      </c>
      <c r="AD76">
        <v>1.9975758684156398E-2</v>
      </c>
      <c r="AE76">
        <v>1.9446004018152507E-2</v>
      </c>
      <c r="AF76">
        <v>1.9910842529687417E-2</v>
      </c>
      <c r="AG76">
        <v>1.9843947699983017E-2</v>
      </c>
      <c r="AH76">
        <v>1.9803113511577847E-2</v>
      </c>
      <c r="AI76">
        <v>2.7162832730501595E-2</v>
      </c>
      <c r="AJ76">
        <v>1.9716276632979268E-2</v>
      </c>
      <c r="AK76">
        <v>1.9980301730888484E-2</v>
      </c>
      <c r="AL76">
        <v>1.9783678207831223E-2</v>
      </c>
      <c r="AM76">
        <v>1.989891181850565E-2</v>
      </c>
      <c r="AN76">
        <v>2.0095450076072344E-2</v>
      </c>
      <c r="AO76">
        <v>5.4643952205646988E-3</v>
      </c>
      <c r="AP76">
        <v>1.2099639321105735E-2</v>
      </c>
      <c r="AQ76">
        <v>7.9668576171952193E-3</v>
      </c>
      <c r="AR76">
        <v>-1.7197581262880995E-2</v>
      </c>
      <c r="AS76">
        <v>-3.0538684517620236E-3</v>
      </c>
      <c r="AT76">
        <v>-8.5678746367635443E-3</v>
      </c>
      <c r="AU76">
        <v>-9.7264492779593941E-5</v>
      </c>
      <c r="AV76">
        <v>1.21707816501835E-3</v>
      </c>
      <c r="AW76">
        <v>-3.0706297966930952E-3</v>
      </c>
      <c r="AX76">
        <v>4.9882207312761905E-3</v>
      </c>
      <c r="AY76">
        <v>1.9185340779727979E-3</v>
      </c>
      <c r="AZ76">
        <v>-3.6018016615531855E-3</v>
      </c>
      <c r="BA76">
        <v>2.1955937419692526E-3</v>
      </c>
      <c r="BB76">
        <v>4.2166942626359998E-3</v>
      </c>
      <c r="BC76">
        <v>5.3996567113753606E-3</v>
      </c>
      <c r="BD76">
        <v>5.875334575258101E-5</v>
      </c>
      <c r="BE76">
        <v>1.944169182072783E-3</v>
      </c>
      <c r="BF76">
        <v>2.9639243563745615E-4</v>
      </c>
      <c r="BG76">
        <v>-3.2379280475883319E-3</v>
      </c>
      <c r="BH76">
        <v>-3.2140460927137827E-3</v>
      </c>
      <c r="BI76">
        <v>1.4932852953549909E-3</v>
      </c>
      <c r="BJ76">
        <v>4.8112635193796726E-3</v>
      </c>
      <c r="BK76">
        <v>-1.6319722124434493E-3</v>
      </c>
      <c r="BL76">
        <v>-7.9460028702423233E-3</v>
      </c>
      <c r="BM76">
        <v>-7.343937353316914E-3</v>
      </c>
      <c r="BN76">
        <v>-5.0154507699281918E-3</v>
      </c>
      <c r="BO76">
        <v>-8.0130730143234581E-3</v>
      </c>
      <c r="BP76">
        <v>4.0011568648550162E-4</v>
      </c>
      <c r="BQ76">
        <v>-4.7297291897481376E-3</v>
      </c>
      <c r="BR76">
        <v>3.8146447616826335E-3</v>
      </c>
      <c r="BS76">
        <v>-2.7473304981794587E-4</v>
      </c>
      <c r="BT76">
        <v>6.6711633056445716E-2</v>
      </c>
      <c r="BU76">
        <v>6.5474009465309235E-2</v>
      </c>
      <c r="BV76">
        <v>6.6978751580011014E-2</v>
      </c>
      <c r="BW76">
        <v>6.6430724321610582E-2</v>
      </c>
      <c r="BX76">
        <v>6.5908767383542913E-2</v>
      </c>
      <c r="BY76">
        <v>0.10713863689242521</v>
      </c>
      <c r="BZ76">
        <v>6.5195138788858048E-2</v>
      </c>
      <c r="CA76">
        <v>6.6186221372643669E-2</v>
      </c>
      <c r="CB76">
        <v>6.4555566363042688E-2</v>
      </c>
      <c r="CC76">
        <v>6.5771159841489152E-2</v>
      </c>
      <c r="CD76">
        <v>6.5913860331857102E-2</v>
      </c>
      <c r="CE76">
        <v>1.3622238867509644E-2</v>
      </c>
      <c r="CF76">
        <v>2.8135860476272201E-2</v>
      </c>
      <c r="CG76">
        <v>3.4597565759686144E-2</v>
      </c>
      <c r="CH76">
        <v>-5.32808927448261E-2</v>
      </c>
    </row>
    <row r="77" spans="1:86" x14ac:dyDescent="0.25">
      <c r="A77" t="s">
        <v>352</v>
      </c>
      <c r="B77">
        <v>3.5828058091675233E-2</v>
      </c>
      <c r="C77">
        <v>-4.1977245705457295E-3</v>
      </c>
      <c r="D77">
        <v>2.1651104745399279E-4</v>
      </c>
      <c r="E77">
        <v>1.1355886105346007E-4</v>
      </c>
      <c r="F77">
        <v>3.7120943631260866E-4</v>
      </c>
      <c r="G77">
        <v>3.9728959443327029E-4</v>
      </c>
      <c r="H77">
        <v>6.4826212368657588E-4</v>
      </c>
      <c r="I77">
        <v>-1.2371177356450599E-3</v>
      </c>
      <c r="J77">
        <v>-1.3369137167248786E-3</v>
      </c>
      <c r="K77">
        <v>-5.5718840158565678E-4</v>
      </c>
      <c r="L77">
        <v>7.0983995572288113E-4</v>
      </c>
      <c r="M77">
        <v>-4.3762302738534469E-5</v>
      </c>
      <c r="N77">
        <v>-1.7417143846501916E-4</v>
      </c>
      <c r="O77">
        <v>-1.2999767361403997E-3</v>
      </c>
      <c r="P77">
        <v>-2.1914753564530819E-3</v>
      </c>
      <c r="Q77">
        <v>4.1579699675496179E-4</v>
      </c>
      <c r="R77">
        <v>-5.5605329881088167E-4</v>
      </c>
      <c r="S77">
        <v>-7.2689125570866856E-4</v>
      </c>
      <c r="T77">
        <v>-4.286083550729675E-3</v>
      </c>
      <c r="U77">
        <v>-2.5520945696464912E-4</v>
      </c>
      <c r="V77">
        <v>-2.1262089969574958E-3</v>
      </c>
      <c r="W77">
        <v>-8.6228175796686669E-4</v>
      </c>
      <c r="X77">
        <v>7.9390569622558534E-4</v>
      </c>
      <c r="Y77">
        <v>-1.3780802393678852E-3</v>
      </c>
      <c r="Z77">
        <v>-4.6610556100648158E-4</v>
      </c>
      <c r="AA77">
        <v>1.2202716035670971E-3</v>
      </c>
      <c r="AB77">
        <v>3.996031031855448E-5</v>
      </c>
      <c r="AC77">
        <v>-2.2186956285314487E-4</v>
      </c>
      <c r="AD77">
        <v>2.0438232134554889E-2</v>
      </c>
      <c r="AE77">
        <v>1.9721770433798483E-2</v>
      </c>
      <c r="AF77">
        <v>2.015821242207199E-2</v>
      </c>
      <c r="AG77">
        <v>1.9883312614727897E-2</v>
      </c>
      <c r="AH77">
        <v>1.9804707454094454E-2</v>
      </c>
      <c r="AI77">
        <v>1.990631839394591E-2</v>
      </c>
      <c r="AJ77">
        <v>2.6744066830438794E-2</v>
      </c>
      <c r="AK77">
        <v>2.0356421806447013E-2</v>
      </c>
      <c r="AL77">
        <v>2.0200824800709144E-2</v>
      </c>
      <c r="AM77">
        <v>2.039679967210364E-2</v>
      </c>
      <c r="AN77">
        <v>2.0276263887600964E-2</v>
      </c>
      <c r="AO77">
        <v>5.4820628395879818E-3</v>
      </c>
      <c r="AP77">
        <v>1.2346633125144868E-2</v>
      </c>
      <c r="AQ77">
        <v>6.1016484982904335E-3</v>
      </c>
      <c r="AR77">
        <v>-1.8270228068357392E-2</v>
      </c>
      <c r="AS77">
        <v>-7.2119404262873579E-3</v>
      </c>
      <c r="AT77">
        <v>-8.5881599700008519E-3</v>
      </c>
      <c r="AU77">
        <v>-1.4740540604187373E-3</v>
      </c>
      <c r="AV77">
        <v>-1.1297067254759869E-3</v>
      </c>
      <c r="AW77">
        <v>1.3075914038425049E-4</v>
      </c>
      <c r="AX77">
        <v>6.5727093149994913E-3</v>
      </c>
      <c r="AY77">
        <v>9.8890581344237768E-4</v>
      </c>
      <c r="AZ77">
        <v>-4.1978459454199146E-4</v>
      </c>
      <c r="BA77">
        <v>-2.3616083461719742E-4</v>
      </c>
      <c r="BB77">
        <v>7.9179453996293062E-3</v>
      </c>
      <c r="BC77">
        <v>1.4257313492005187E-3</v>
      </c>
      <c r="BD77">
        <v>3.4600732265149588E-3</v>
      </c>
      <c r="BE77">
        <v>3.8357548442349947E-3</v>
      </c>
      <c r="BF77">
        <v>-4.0830966929783878E-3</v>
      </c>
      <c r="BG77">
        <v>-2.7009410055072406E-3</v>
      </c>
      <c r="BH77">
        <v>-2.8588080233234985E-3</v>
      </c>
      <c r="BI77">
        <v>-3.8863040484791783E-3</v>
      </c>
      <c r="BJ77">
        <v>-3.5029926552782318E-3</v>
      </c>
      <c r="BK77">
        <v>9.4658075912602726E-4</v>
      </c>
      <c r="BL77">
        <v>-6.6408153905065269E-3</v>
      </c>
      <c r="BM77">
        <v>-2.0605170250208669E-3</v>
      </c>
      <c r="BN77">
        <v>-2.929536481274914E-3</v>
      </c>
      <c r="BO77">
        <v>-8.0845601622905154E-3</v>
      </c>
      <c r="BP77">
        <v>-5.5440819406665336E-3</v>
      </c>
      <c r="BQ77">
        <v>-1.3147717612525048E-3</v>
      </c>
      <c r="BR77">
        <v>7.6727362977992977E-4</v>
      </c>
      <c r="BS77">
        <v>2.0293627994839919E-3</v>
      </c>
      <c r="BT77">
        <v>6.7408497448883206E-2</v>
      </c>
      <c r="BU77">
        <v>6.5871217164282778E-2</v>
      </c>
      <c r="BV77">
        <v>6.7625201758605119E-2</v>
      </c>
      <c r="BW77">
        <v>6.7180375356830371E-2</v>
      </c>
      <c r="BX77">
        <v>6.6128198717221975E-2</v>
      </c>
      <c r="BY77">
        <v>6.5195138788858048E-2</v>
      </c>
      <c r="BZ77">
        <v>9.5697581893322281E-2</v>
      </c>
      <c r="CA77">
        <v>6.7480401309406607E-2</v>
      </c>
      <c r="CB77">
        <v>6.5638250402296941E-2</v>
      </c>
      <c r="CC77">
        <v>6.7426192034948207E-2</v>
      </c>
      <c r="CD77">
        <v>6.6642439312359608E-2</v>
      </c>
      <c r="CE77">
        <v>1.6093126656641126E-2</v>
      </c>
      <c r="CF77">
        <v>3.83225356886037E-2</v>
      </c>
      <c r="CG77">
        <v>3.0434297728621704E-2</v>
      </c>
      <c r="CH77">
        <v>-5.6038483745039794E-2</v>
      </c>
    </row>
    <row r="78" spans="1:86" x14ac:dyDescent="0.25">
      <c r="A78" t="s">
        <v>353</v>
      </c>
      <c r="B78">
        <v>0.33163280693237523</v>
      </c>
      <c r="C78">
        <v>-3.006237866653833E-4</v>
      </c>
      <c r="D78">
        <v>2.118517037422531E-4</v>
      </c>
      <c r="E78">
        <v>-6.6435561516477572E-4</v>
      </c>
      <c r="F78">
        <v>3.5227733617492315E-4</v>
      </c>
      <c r="G78">
        <v>1.785722335698896E-3</v>
      </c>
      <c r="H78">
        <v>1.1734285648366898E-3</v>
      </c>
      <c r="I78">
        <v>-3.875157520221665E-4</v>
      </c>
      <c r="J78">
        <v>-1.8695593808185171E-4</v>
      </c>
      <c r="K78">
        <v>-3.9890908030553287E-4</v>
      </c>
      <c r="L78">
        <v>1.217801415751014E-3</v>
      </c>
      <c r="M78">
        <v>3.4871328017993227E-4</v>
      </c>
      <c r="N78">
        <v>1.7475570959584559E-4</v>
      </c>
      <c r="O78">
        <v>-9.4689297642377122E-6</v>
      </c>
      <c r="P78">
        <v>-1.6631342617355895E-3</v>
      </c>
      <c r="Q78">
        <v>-1.0653812047053718E-4</v>
      </c>
      <c r="R78">
        <v>-1.0183834171196755E-3</v>
      </c>
      <c r="S78">
        <v>2.8821217127954993E-6</v>
      </c>
      <c r="T78">
        <v>-3.2277535661949853E-3</v>
      </c>
      <c r="U78">
        <v>-7.4354579978398098E-4</v>
      </c>
      <c r="V78">
        <v>-2.3633162836783155E-3</v>
      </c>
      <c r="W78">
        <v>-1.1855783945478753E-3</v>
      </c>
      <c r="X78">
        <v>4.3985073077612807E-4</v>
      </c>
      <c r="Y78">
        <v>-8.8186247748562804E-4</v>
      </c>
      <c r="Z78">
        <v>4.980760211504222E-4</v>
      </c>
      <c r="AA78">
        <v>2.0578151023375813E-3</v>
      </c>
      <c r="AB78">
        <v>4.9687471956325622E-4</v>
      </c>
      <c r="AC78">
        <v>3.3700741998450053E-4</v>
      </c>
      <c r="AD78">
        <v>2.0503172376058677E-2</v>
      </c>
      <c r="AE78">
        <v>1.990420071691875E-2</v>
      </c>
      <c r="AF78">
        <v>2.0355105369213627E-2</v>
      </c>
      <c r="AG78">
        <v>2.0267410531330493E-2</v>
      </c>
      <c r="AH78">
        <v>2.0192825029695265E-2</v>
      </c>
      <c r="AI78">
        <v>2.0192657090142195E-2</v>
      </c>
      <c r="AJ78">
        <v>2.0271107450559891E-2</v>
      </c>
      <c r="AK78">
        <v>2.6907412684603647E-2</v>
      </c>
      <c r="AL78">
        <v>2.0374331322311326E-2</v>
      </c>
      <c r="AM78">
        <v>2.0603393164482321E-2</v>
      </c>
      <c r="AN78">
        <v>2.0634608972617648E-2</v>
      </c>
      <c r="AO78">
        <v>6.1669408655646244E-3</v>
      </c>
      <c r="AP78">
        <v>1.2624467677087791E-2</v>
      </c>
      <c r="AQ78">
        <v>7.8869335308593812E-3</v>
      </c>
      <c r="AR78">
        <v>-1.8301230586055484E-2</v>
      </c>
      <c r="AS78">
        <v>-3.2013498846119419E-3</v>
      </c>
      <c r="AT78">
        <v>-1.5194052545054645E-2</v>
      </c>
      <c r="AU78">
        <v>-1.8548103528462949E-3</v>
      </c>
      <c r="AV78">
        <v>-2.5201785497946712E-3</v>
      </c>
      <c r="AW78">
        <v>3.0425193314056534E-3</v>
      </c>
      <c r="AX78">
        <v>5.150771513016697E-3</v>
      </c>
      <c r="AY78">
        <v>5.0580354273211461E-3</v>
      </c>
      <c r="AZ78">
        <v>-9.1238023306727117E-4</v>
      </c>
      <c r="BA78">
        <v>3.4273821743163804E-3</v>
      </c>
      <c r="BB78">
        <v>1.3251347584138273E-2</v>
      </c>
      <c r="BC78">
        <v>3.7613239171002677E-3</v>
      </c>
      <c r="BD78">
        <v>5.4636183615201471E-3</v>
      </c>
      <c r="BE78">
        <v>6.503396485317E-3</v>
      </c>
      <c r="BF78">
        <v>-8.8943368569133208E-4</v>
      </c>
      <c r="BG78">
        <v>8.9680902790604828E-4</v>
      </c>
      <c r="BH78">
        <v>-2.0013179035615926E-3</v>
      </c>
      <c r="BI78">
        <v>9.7384020327188122E-4</v>
      </c>
      <c r="BJ78">
        <v>3.5497111301945094E-3</v>
      </c>
      <c r="BK78">
        <v>1.0023735883374232E-4</v>
      </c>
      <c r="BL78">
        <v>-6.8926734622116442E-3</v>
      </c>
      <c r="BM78">
        <v>-6.0209048899742545E-3</v>
      </c>
      <c r="BN78">
        <v>-1.7305814040184473E-3</v>
      </c>
      <c r="BO78">
        <v>-6.8793784634261987E-3</v>
      </c>
      <c r="BP78">
        <v>2.2498898365291772E-3</v>
      </c>
      <c r="BQ78">
        <v>2.7452829338840343E-3</v>
      </c>
      <c r="BR78">
        <v>1.5476416666640378E-3</v>
      </c>
      <c r="BS78">
        <v>-1.0791593501491455E-4</v>
      </c>
      <c r="BT78">
        <v>6.9128174725535396E-2</v>
      </c>
      <c r="BU78">
        <v>6.705684792215999E-2</v>
      </c>
      <c r="BV78">
        <v>6.894500579730084E-2</v>
      </c>
      <c r="BW78">
        <v>6.8043744038932721E-2</v>
      </c>
      <c r="BX78">
        <v>6.6870322067300633E-2</v>
      </c>
      <c r="BY78">
        <v>6.6186221372643669E-2</v>
      </c>
      <c r="BZ78">
        <v>6.7480401309406607E-2</v>
      </c>
      <c r="CA78">
        <v>0.10205165332631022</v>
      </c>
      <c r="CB78">
        <v>6.6645655274828824E-2</v>
      </c>
      <c r="CC78">
        <v>6.8292639217251982E-2</v>
      </c>
      <c r="CD78">
        <v>6.9071054038129617E-2</v>
      </c>
      <c r="CE78">
        <v>1.9346002317378305E-2</v>
      </c>
      <c r="CF78">
        <v>3.8189651555539307E-2</v>
      </c>
      <c r="CG78">
        <v>3.2936586339132358E-2</v>
      </c>
      <c r="CH78">
        <v>-6.0419594701802859E-2</v>
      </c>
    </row>
    <row r="79" spans="1:86" x14ac:dyDescent="0.25">
      <c r="A79" t="s">
        <v>354</v>
      </c>
      <c r="B79">
        <v>1.5584048330157831E-2</v>
      </c>
      <c r="C79">
        <v>-4.1504731167731675E-3</v>
      </c>
      <c r="D79">
        <v>-1.7026689173841594E-4</v>
      </c>
      <c r="E79">
        <v>-6.1455387879022841E-4</v>
      </c>
      <c r="F79">
        <v>4.6003172332679317E-4</v>
      </c>
      <c r="G79">
        <v>2.0541973909176249E-3</v>
      </c>
      <c r="H79">
        <v>1.8973785614273971E-3</v>
      </c>
      <c r="I79">
        <v>1.6438304995707899E-4</v>
      </c>
      <c r="J79">
        <v>7.4884540268474985E-4</v>
      </c>
      <c r="K79">
        <v>6.7384260442359019E-4</v>
      </c>
      <c r="L79">
        <v>1.3488399213969909E-3</v>
      </c>
      <c r="M79">
        <v>7.3807078664460055E-4</v>
      </c>
      <c r="N79">
        <v>8.6611490703512178E-4</v>
      </c>
      <c r="O79">
        <v>5.6892246869740763E-4</v>
      </c>
      <c r="P79">
        <v>-7.1283035201198316E-4</v>
      </c>
      <c r="Q79">
        <v>4.056620191001854E-4</v>
      </c>
      <c r="R79">
        <v>-8.3497946322491894E-4</v>
      </c>
      <c r="S79">
        <v>2.8783294590959243E-4</v>
      </c>
      <c r="T79">
        <v>-3.833417951144634E-3</v>
      </c>
      <c r="U79">
        <v>-4.1101140365353917E-4</v>
      </c>
      <c r="V79">
        <v>-2.1310913240299746E-3</v>
      </c>
      <c r="W79">
        <v>-1.2705514628913797E-3</v>
      </c>
      <c r="X79">
        <v>-1.2359230502023135E-4</v>
      </c>
      <c r="Y79">
        <v>-1.3580119449476315E-3</v>
      </c>
      <c r="Z79">
        <v>-3.6169342159157649E-4</v>
      </c>
      <c r="AA79">
        <v>9.3130000957948513E-4</v>
      </c>
      <c r="AB79">
        <v>4.4707464557281861E-4</v>
      </c>
      <c r="AC79">
        <v>8.2201646572290334E-4</v>
      </c>
      <c r="AD79">
        <v>2.0315307278839241E-2</v>
      </c>
      <c r="AE79">
        <v>1.9737818367852791E-2</v>
      </c>
      <c r="AF79">
        <v>2.010097075223467E-2</v>
      </c>
      <c r="AG79">
        <v>1.9861807400907809E-2</v>
      </c>
      <c r="AH79">
        <v>1.9927306934041312E-2</v>
      </c>
      <c r="AI79">
        <v>1.9862823997381297E-2</v>
      </c>
      <c r="AJ79">
        <v>2.0047796564102032E-2</v>
      </c>
      <c r="AK79">
        <v>2.0268679979759369E-2</v>
      </c>
      <c r="AL79">
        <v>2.6441566142986074E-2</v>
      </c>
      <c r="AM79">
        <v>2.0231451736196084E-2</v>
      </c>
      <c r="AN79">
        <v>2.0332522665078338E-2</v>
      </c>
      <c r="AO79">
        <v>5.6507354000896581E-3</v>
      </c>
      <c r="AP79">
        <v>1.2911136752539926E-2</v>
      </c>
      <c r="AQ79">
        <v>7.6690217699314275E-3</v>
      </c>
      <c r="AR79">
        <v>-1.8490581543762409E-2</v>
      </c>
      <c r="AS79">
        <v>-5.0892269198003701E-3</v>
      </c>
      <c r="AT79">
        <v>-1.2544243620419077E-2</v>
      </c>
      <c r="AU79">
        <v>-1.3891919570250266E-3</v>
      </c>
      <c r="AV79">
        <v>-1.5617859509646443E-3</v>
      </c>
      <c r="AW79">
        <v>4.3015082288204026E-3</v>
      </c>
      <c r="AX79">
        <v>7.4186453941536626E-3</v>
      </c>
      <c r="AY79">
        <v>3.9130972067108957E-3</v>
      </c>
      <c r="AZ79">
        <v>-5.0588116243512754E-4</v>
      </c>
      <c r="BA79">
        <v>4.5063546677565139E-3</v>
      </c>
      <c r="BB79">
        <v>6.9709161188128144E-3</v>
      </c>
      <c r="BC79">
        <v>2.3628421722813181E-3</v>
      </c>
      <c r="BD79">
        <v>1.0056658282296668E-2</v>
      </c>
      <c r="BE79">
        <v>3.811061188612519E-3</v>
      </c>
      <c r="BF79">
        <v>-1.4131325729745611E-3</v>
      </c>
      <c r="BG79">
        <v>3.3711578175748928E-4</v>
      </c>
      <c r="BH79">
        <v>-1.9326516598299291E-3</v>
      </c>
      <c r="BI79">
        <v>1.7889569484826392E-3</v>
      </c>
      <c r="BJ79">
        <v>4.1501628197262511E-3</v>
      </c>
      <c r="BK79">
        <v>-6.5363332087947732E-4</v>
      </c>
      <c r="BL79">
        <v>-6.9963130084480553E-3</v>
      </c>
      <c r="BM79">
        <v>-2.7907896716628453E-3</v>
      </c>
      <c r="BN79">
        <v>-3.8153310488211536E-3</v>
      </c>
      <c r="BO79">
        <v>-7.5840073560821016E-3</v>
      </c>
      <c r="BP79">
        <v>-3.1602898951481051E-3</v>
      </c>
      <c r="BQ79">
        <v>1.5738341839972858E-4</v>
      </c>
      <c r="BR79">
        <v>3.1818688403797658E-3</v>
      </c>
      <c r="BS79">
        <v>6.4109307452795382E-3</v>
      </c>
      <c r="BT79">
        <v>6.6980101850004067E-2</v>
      </c>
      <c r="BU79">
        <v>6.5272971429958637E-2</v>
      </c>
      <c r="BV79">
        <v>6.6695678625205174E-2</v>
      </c>
      <c r="BW79">
        <v>6.6633514660510845E-2</v>
      </c>
      <c r="BX79">
        <v>6.5300294886403792E-2</v>
      </c>
      <c r="BY79">
        <v>6.4555566363042688E-2</v>
      </c>
      <c r="BZ79">
        <v>6.5638250402296941E-2</v>
      </c>
      <c r="CA79">
        <v>6.6645655274828824E-2</v>
      </c>
      <c r="CB79">
        <v>0.10748223309404167</v>
      </c>
      <c r="CC79">
        <v>6.619211110150422E-2</v>
      </c>
      <c r="CD79">
        <v>6.5776415228510549E-2</v>
      </c>
      <c r="CE79">
        <v>1.6440918202443956E-2</v>
      </c>
      <c r="CF79">
        <v>3.8731569139783296E-2</v>
      </c>
      <c r="CG79">
        <v>2.599524893276349E-2</v>
      </c>
      <c r="CH79">
        <v>-5.8892192726248113E-2</v>
      </c>
    </row>
    <row r="80" spans="1:86" x14ac:dyDescent="0.25">
      <c r="A80" t="s">
        <v>355</v>
      </c>
      <c r="B80">
        <v>-0.17025911130351387</v>
      </c>
      <c r="C80">
        <v>-2.1974254208994653E-3</v>
      </c>
      <c r="D80">
        <v>-1.8750410352043096E-4</v>
      </c>
      <c r="E80">
        <v>-6.3840801229101741E-4</v>
      </c>
      <c r="F80">
        <v>1.727162249306074E-4</v>
      </c>
      <c r="G80">
        <v>1.9664701371174924E-3</v>
      </c>
      <c r="H80">
        <v>1.8023300049378552E-3</v>
      </c>
      <c r="I80">
        <v>2.39972507225239E-6</v>
      </c>
      <c r="J80">
        <v>1.948090648284679E-4</v>
      </c>
      <c r="K80">
        <v>5.4292910359870009E-4</v>
      </c>
      <c r="L80">
        <v>1.9208354596524564E-3</v>
      </c>
      <c r="M80">
        <v>1.3119167651966974E-3</v>
      </c>
      <c r="N80">
        <v>7.9775009851598255E-4</v>
      </c>
      <c r="O80">
        <v>8.4777209040816717E-4</v>
      </c>
      <c r="P80">
        <v>-6.6836687507484862E-4</v>
      </c>
      <c r="Q80">
        <v>-6.3764258428274665E-5</v>
      </c>
      <c r="R80">
        <v>-1.1336133322149792E-3</v>
      </c>
      <c r="S80">
        <v>4.7249734003892725E-4</v>
      </c>
      <c r="T80">
        <v>-6.4871140660239628E-3</v>
      </c>
      <c r="U80">
        <v>-1.4671042678725488E-4</v>
      </c>
      <c r="V80">
        <v>-2.8821882040493E-3</v>
      </c>
      <c r="W80">
        <v>-1.2247067934898067E-3</v>
      </c>
      <c r="X80">
        <v>8.2553237732238072E-4</v>
      </c>
      <c r="Y80">
        <v>1.1462319271987598E-5</v>
      </c>
      <c r="Z80">
        <v>4.4816022412443035E-4</v>
      </c>
      <c r="AA80">
        <v>3.6619691357632845E-3</v>
      </c>
      <c r="AB80">
        <v>7.7580320283670819E-4</v>
      </c>
      <c r="AC80">
        <v>3.7550825000734792E-4</v>
      </c>
      <c r="AD80">
        <v>2.0515858255189638E-2</v>
      </c>
      <c r="AE80">
        <v>2.004913745610501E-2</v>
      </c>
      <c r="AF80">
        <v>2.0383686475324823E-2</v>
      </c>
      <c r="AG80">
        <v>2.0237629349360131E-2</v>
      </c>
      <c r="AH80">
        <v>2.031782745109344E-2</v>
      </c>
      <c r="AI80">
        <v>2.0045206034320615E-2</v>
      </c>
      <c r="AJ80">
        <v>2.0456482157878535E-2</v>
      </c>
      <c r="AK80">
        <v>2.0647810067878344E-2</v>
      </c>
      <c r="AL80">
        <v>2.0489884772340896E-2</v>
      </c>
      <c r="AM80">
        <v>2.543165688539048E-2</v>
      </c>
      <c r="AN80">
        <v>2.0873663339382398E-2</v>
      </c>
      <c r="AO80">
        <v>5.9860762221872815E-3</v>
      </c>
      <c r="AP80">
        <v>1.544337900819651E-2</v>
      </c>
      <c r="AQ80">
        <v>8.512517207839472E-3</v>
      </c>
      <c r="AR80">
        <v>-1.9370406023727055E-2</v>
      </c>
      <c r="AS80">
        <v>-4.8019212851404466E-3</v>
      </c>
      <c r="AT80">
        <v>-1.193809835794782E-2</v>
      </c>
      <c r="AU80">
        <v>8.4327018409546557E-4</v>
      </c>
      <c r="AV80">
        <v>-1.9547522679334217E-3</v>
      </c>
      <c r="AW80">
        <v>2.6964398552098284E-3</v>
      </c>
      <c r="AX80">
        <v>8.1812444295729647E-3</v>
      </c>
      <c r="AY80">
        <v>5.8869309209622911E-3</v>
      </c>
      <c r="AZ80">
        <v>4.6351089480341917E-4</v>
      </c>
      <c r="BA80">
        <v>6.5846924742737969E-3</v>
      </c>
      <c r="BB80">
        <v>8.4783430373264537E-3</v>
      </c>
      <c r="BC80">
        <v>4.592282154909505E-3</v>
      </c>
      <c r="BD80">
        <v>5.195268572299537E-3</v>
      </c>
      <c r="BE80">
        <v>6.3579370512050759E-3</v>
      </c>
      <c r="BF80">
        <v>4.6629867080717063E-4</v>
      </c>
      <c r="BG80">
        <v>-1.3984372563845097E-3</v>
      </c>
      <c r="BH80">
        <v>-3.0862483842058336E-3</v>
      </c>
      <c r="BI80">
        <v>-7.1364160417360101E-4</v>
      </c>
      <c r="BJ80">
        <v>5.4842490698934505E-3</v>
      </c>
      <c r="BK80">
        <v>1.77557370098381E-3</v>
      </c>
      <c r="BL80">
        <v>-8.2148409536344155E-3</v>
      </c>
      <c r="BM80">
        <v>-3.7211740705794458E-3</v>
      </c>
      <c r="BN80">
        <v>-2.0614457861089924E-3</v>
      </c>
      <c r="BO80">
        <v>-5.8807646821771239E-3</v>
      </c>
      <c r="BP80">
        <v>-1.8659937270795422E-3</v>
      </c>
      <c r="BQ80">
        <v>4.8620256700310401E-3</v>
      </c>
      <c r="BR80">
        <v>4.3106009483947442E-4</v>
      </c>
      <c r="BS80">
        <v>4.2092273558816916E-4</v>
      </c>
      <c r="BT80">
        <v>6.8748442474243152E-2</v>
      </c>
      <c r="BU80">
        <v>6.6782473375294152E-2</v>
      </c>
      <c r="BV80">
        <v>6.8105314069648273E-2</v>
      </c>
      <c r="BW80">
        <v>6.8553061595586093E-2</v>
      </c>
      <c r="BX80">
        <v>6.6400327574497028E-2</v>
      </c>
      <c r="BY80">
        <v>6.5771159841489152E-2</v>
      </c>
      <c r="BZ80">
        <v>6.7426192034948207E-2</v>
      </c>
      <c r="CA80">
        <v>6.8292639217251982E-2</v>
      </c>
      <c r="CB80">
        <v>6.619211110150422E-2</v>
      </c>
      <c r="CC80">
        <v>9.5783050697559463E-2</v>
      </c>
      <c r="CD80">
        <v>6.767403095425488E-2</v>
      </c>
      <c r="CE80">
        <v>1.8484012580354377E-2</v>
      </c>
      <c r="CF80">
        <v>3.8853160188357203E-2</v>
      </c>
      <c r="CG80">
        <v>3.5025512033223044E-2</v>
      </c>
      <c r="CH80">
        <v>-6.0810357379340721E-2</v>
      </c>
    </row>
    <row r="81" spans="1:86" x14ac:dyDescent="0.25">
      <c r="A81" t="s">
        <v>356</v>
      </c>
      <c r="B81">
        <v>0.28777399094357636</v>
      </c>
      <c r="C81">
        <v>-3.0162663187746517E-3</v>
      </c>
      <c r="D81">
        <v>-4.9871707004307299E-4</v>
      </c>
      <c r="E81">
        <v>-9.9018669443056893E-4</v>
      </c>
      <c r="F81">
        <v>4.4917131315718502E-4</v>
      </c>
      <c r="G81">
        <v>1.8683467940513931E-3</v>
      </c>
      <c r="H81">
        <v>2.7409373138905608E-3</v>
      </c>
      <c r="I81">
        <v>1.6591586360754917E-4</v>
      </c>
      <c r="J81">
        <v>2.6144859168267601E-4</v>
      </c>
      <c r="K81">
        <v>8.5352971098666235E-4</v>
      </c>
      <c r="L81">
        <v>1.6758332684379063E-3</v>
      </c>
      <c r="M81">
        <v>3.8653153343065974E-4</v>
      </c>
      <c r="N81">
        <v>1.1074877006699846E-3</v>
      </c>
      <c r="O81">
        <v>6.9486374517819822E-4</v>
      </c>
      <c r="P81">
        <v>-5.6706825312589047E-4</v>
      </c>
      <c r="Q81">
        <v>-7.1871897843179362E-4</v>
      </c>
      <c r="R81">
        <v>-1.507629808027283E-3</v>
      </c>
      <c r="S81">
        <v>-1.7220703175814533E-4</v>
      </c>
      <c r="T81">
        <v>-3.300988528590466E-3</v>
      </c>
      <c r="U81">
        <v>-4.9867992354517233E-4</v>
      </c>
      <c r="V81">
        <v>-2.2861229696445363E-3</v>
      </c>
      <c r="W81">
        <v>-1.6875742109333548E-3</v>
      </c>
      <c r="X81">
        <v>1.0763881613486282E-3</v>
      </c>
      <c r="Y81">
        <v>-1.7147564344182319E-4</v>
      </c>
      <c r="Z81">
        <v>7.1788552290353094E-4</v>
      </c>
      <c r="AA81">
        <v>2.5802243910888608E-3</v>
      </c>
      <c r="AB81">
        <v>2.1089623006643587E-4</v>
      </c>
      <c r="AC81">
        <v>4.9446548432317827E-4</v>
      </c>
      <c r="AD81">
        <v>2.0866483227189075E-2</v>
      </c>
      <c r="AE81">
        <v>2.0434074853978634E-2</v>
      </c>
      <c r="AF81">
        <v>2.0587100827390459E-2</v>
      </c>
      <c r="AG81">
        <v>2.0381894834741308E-2</v>
      </c>
      <c r="AH81">
        <v>2.0205375315122179E-2</v>
      </c>
      <c r="AI81">
        <v>2.0221974401257229E-2</v>
      </c>
      <c r="AJ81">
        <v>2.0151345173007595E-2</v>
      </c>
      <c r="AK81">
        <v>2.0645202177188356E-2</v>
      </c>
      <c r="AL81">
        <v>2.0523627459050453E-2</v>
      </c>
      <c r="AM81">
        <v>2.0829609530921972E-2</v>
      </c>
      <c r="AN81">
        <v>3.0088651704988409E-2</v>
      </c>
      <c r="AO81">
        <v>6.2802442036740385E-3</v>
      </c>
      <c r="AP81">
        <v>1.2787426296427071E-2</v>
      </c>
      <c r="AQ81">
        <v>8.4541658607318066E-3</v>
      </c>
      <c r="AR81">
        <v>-1.8916045813369458E-2</v>
      </c>
      <c r="AS81">
        <v>-6.5013266638588437E-3</v>
      </c>
      <c r="AT81">
        <v>-1.2537398524824314E-2</v>
      </c>
      <c r="AU81">
        <v>-3.790121454252165E-3</v>
      </c>
      <c r="AV81">
        <v>-2.9763281948542598E-3</v>
      </c>
      <c r="AW81">
        <v>5.515138507967976E-4</v>
      </c>
      <c r="AX81">
        <v>6.6500200167849827E-3</v>
      </c>
      <c r="AY81">
        <v>5.7009555335272022E-3</v>
      </c>
      <c r="AZ81">
        <v>-3.9346514836539892E-4</v>
      </c>
      <c r="BA81">
        <v>4.5424073898609335E-3</v>
      </c>
      <c r="BB81">
        <v>9.716097522029038E-3</v>
      </c>
      <c r="BC81">
        <v>3.5337604320473809E-3</v>
      </c>
      <c r="BD81">
        <v>3.5224735601796509E-3</v>
      </c>
      <c r="BE81">
        <v>5.8576040514820571E-3</v>
      </c>
      <c r="BF81">
        <v>-1.3670123304254239E-3</v>
      </c>
      <c r="BG81">
        <v>-2.6747166619948068E-3</v>
      </c>
      <c r="BH81">
        <v>-4.5469266717026204E-3</v>
      </c>
      <c r="BI81">
        <v>1.4195938802021545E-3</v>
      </c>
      <c r="BJ81">
        <v>4.754495449847216E-3</v>
      </c>
      <c r="BK81">
        <v>2.9071133013275997E-4</v>
      </c>
      <c r="BL81">
        <v>-6.1189873730772421E-3</v>
      </c>
      <c r="BM81">
        <v>-6.2734168843885316E-3</v>
      </c>
      <c r="BN81">
        <v>-1.8100768591621311E-4</v>
      </c>
      <c r="BO81">
        <v>-4.284486344898461E-3</v>
      </c>
      <c r="BP81">
        <v>3.4742424123280352E-4</v>
      </c>
      <c r="BQ81">
        <v>4.7304253408747693E-3</v>
      </c>
      <c r="BR81">
        <v>9.4840409424840066E-4</v>
      </c>
      <c r="BS81">
        <v>9.7736724162128617E-4</v>
      </c>
      <c r="BT81">
        <v>6.888929997377724E-2</v>
      </c>
      <c r="BU81">
        <v>6.6989719617775001E-2</v>
      </c>
      <c r="BV81">
        <v>6.8767077075444327E-2</v>
      </c>
      <c r="BW81">
        <v>6.7486565409325378E-2</v>
      </c>
      <c r="BX81">
        <v>6.7052532792362979E-2</v>
      </c>
      <c r="BY81">
        <v>6.5913860331857102E-2</v>
      </c>
      <c r="BZ81">
        <v>6.6642439312359608E-2</v>
      </c>
      <c r="CA81">
        <v>6.9071054038129617E-2</v>
      </c>
      <c r="CB81">
        <v>6.5776415228510549E-2</v>
      </c>
      <c r="CC81">
        <v>6.767403095425488E-2</v>
      </c>
      <c r="CD81">
        <v>9.9171546874980337E-2</v>
      </c>
      <c r="CE81">
        <v>2.0107884351315327E-2</v>
      </c>
      <c r="CF81">
        <v>3.8981608934511906E-2</v>
      </c>
      <c r="CG81">
        <v>3.4301976661297216E-2</v>
      </c>
      <c r="CH81">
        <v>-5.8470117157243096E-2</v>
      </c>
    </row>
    <row r="82" spans="1:86" x14ac:dyDescent="0.25">
      <c r="A82" t="s">
        <v>359</v>
      </c>
      <c r="B82">
        <v>-0.31364266806692587</v>
      </c>
      <c r="C82">
        <v>-1.3836613198607274E-4</v>
      </c>
      <c r="D82">
        <v>-1.3826943663618798E-4</v>
      </c>
      <c r="E82">
        <v>-5.5663520027808143E-4</v>
      </c>
      <c r="F82">
        <v>-2.399938860737456E-4</v>
      </c>
      <c r="G82">
        <v>1.4090692129862755E-3</v>
      </c>
      <c r="H82">
        <v>-4.5044867664947169E-4</v>
      </c>
      <c r="I82">
        <v>3.4282047071905117E-4</v>
      </c>
      <c r="J82">
        <v>3.6335842586872292E-4</v>
      </c>
      <c r="K82">
        <v>3.5086038043504906E-4</v>
      </c>
      <c r="L82">
        <v>1.1922806773318867E-3</v>
      </c>
      <c r="M82">
        <v>3.7807238263560866E-4</v>
      </c>
      <c r="N82">
        <v>4.4045214322636049E-4</v>
      </c>
      <c r="O82">
        <v>1.0338663851128076E-4</v>
      </c>
      <c r="P82">
        <v>6.262693459980098E-4</v>
      </c>
      <c r="Q82">
        <v>1.1839734575694533E-4</v>
      </c>
      <c r="R82">
        <v>-8.4487718940342432E-8</v>
      </c>
      <c r="S82">
        <v>-1.2786105210349746E-4</v>
      </c>
      <c r="T82">
        <v>-1.3393394146733405E-3</v>
      </c>
      <c r="U82">
        <v>-7.715859627015131E-4</v>
      </c>
      <c r="V82">
        <v>1.3152849020318489E-3</v>
      </c>
      <c r="W82">
        <v>1.4908925256403444E-3</v>
      </c>
      <c r="X82">
        <v>1.4590709877401037E-3</v>
      </c>
      <c r="Y82">
        <v>1.0592189445826727E-3</v>
      </c>
      <c r="Z82">
        <v>1.6061763719293733E-3</v>
      </c>
      <c r="AA82">
        <v>4.1746833391243365E-3</v>
      </c>
      <c r="AB82">
        <v>-1.1382016554942261E-3</v>
      </c>
      <c r="AC82">
        <v>-1.0885119598270979E-3</v>
      </c>
      <c r="AD82">
        <v>5.5675980396031506E-3</v>
      </c>
      <c r="AE82">
        <v>3.9316136197839573E-3</v>
      </c>
      <c r="AF82">
        <v>4.8572578787850311E-3</v>
      </c>
      <c r="AG82">
        <v>4.8439216680095567E-3</v>
      </c>
      <c r="AH82">
        <v>3.3047284332054106E-3</v>
      </c>
      <c r="AI82">
        <v>5.0838579907320899E-3</v>
      </c>
      <c r="AJ82">
        <v>5.0788069162095257E-3</v>
      </c>
      <c r="AK82">
        <v>5.7281175954996717E-3</v>
      </c>
      <c r="AL82">
        <v>5.3243091451723561E-3</v>
      </c>
      <c r="AM82">
        <v>5.6140373402974201E-3</v>
      </c>
      <c r="AN82">
        <v>5.7731253134821357E-3</v>
      </c>
      <c r="AO82">
        <v>2.7139324286194214E-2</v>
      </c>
      <c r="AP82">
        <v>4.2193000653441412E-3</v>
      </c>
      <c r="AQ82">
        <v>3.0219580145258483E-3</v>
      </c>
      <c r="AR82">
        <v>-7.6964901759668698E-3</v>
      </c>
      <c r="AS82">
        <v>-1.5189317048663229E-3</v>
      </c>
      <c r="AT82">
        <v>-6.9570905145912854E-3</v>
      </c>
      <c r="AU82">
        <v>-5.2435487648452815E-3</v>
      </c>
      <c r="AV82">
        <v>-2.3596415514525286E-3</v>
      </c>
      <c r="AW82">
        <v>-6.0133278405525639E-3</v>
      </c>
      <c r="AX82">
        <v>-7.3965153771214168E-3</v>
      </c>
      <c r="AY82">
        <v>-2.5866694798696577E-3</v>
      </c>
      <c r="AZ82">
        <v>-8.8745342815313294E-3</v>
      </c>
      <c r="BA82">
        <v>-3.8087655651717761E-3</v>
      </c>
      <c r="BB82">
        <v>-2.3403585430419108E-3</v>
      </c>
      <c r="BC82">
        <v>-7.5942550668762834E-3</v>
      </c>
      <c r="BD82">
        <v>-8.1911121905517623E-3</v>
      </c>
      <c r="BE82">
        <v>-5.9724597515755304E-3</v>
      </c>
      <c r="BF82">
        <v>-4.2891001110916954E-3</v>
      </c>
      <c r="BG82">
        <v>3.867555026769616E-5</v>
      </c>
      <c r="BH82">
        <v>-2.8926453906510663E-3</v>
      </c>
      <c r="BI82">
        <v>7.021968831692673E-4</v>
      </c>
      <c r="BJ82">
        <v>2.4015354976179718E-3</v>
      </c>
      <c r="BK82">
        <v>-2.5756384267568416E-3</v>
      </c>
      <c r="BL82">
        <v>6.0076849204718352E-3</v>
      </c>
      <c r="BM82">
        <v>8.2993349083852006E-3</v>
      </c>
      <c r="BN82">
        <v>3.1706092447294967E-3</v>
      </c>
      <c r="BO82">
        <v>2.185811537082246E-3</v>
      </c>
      <c r="BP82">
        <v>2.4138869550145957E-3</v>
      </c>
      <c r="BQ82">
        <v>3.4519347228144162E-3</v>
      </c>
      <c r="BR82">
        <v>-1.6279464014896747E-3</v>
      </c>
      <c r="BS82">
        <v>7.4358886586040783E-3</v>
      </c>
      <c r="BT82">
        <v>1.7303446667492828E-2</v>
      </c>
      <c r="BU82">
        <v>1.2439813263034252E-2</v>
      </c>
      <c r="BV82">
        <v>1.4666151170380637E-2</v>
      </c>
      <c r="BW82">
        <v>1.5959038003709583E-2</v>
      </c>
      <c r="BX82">
        <v>1.1413249899887762E-2</v>
      </c>
      <c r="BY82">
        <v>1.3622238867509644E-2</v>
      </c>
      <c r="BZ82">
        <v>1.6093126656641126E-2</v>
      </c>
      <c r="CA82">
        <v>1.9346002317378305E-2</v>
      </c>
      <c r="CB82">
        <v>1.6440918202443956E-2</v>
      </c>
      <c r="CC82">
        <v>1.8484012580354377E-2</v>
      </c>
      <c r="CD82">
        <v>2.0107884351315327E-2</v>
      </c>
      <c r="CE82">
        <v>0.21796566825229735</v>
      </c>
      <c r="CF82">
        <v>1.4358399339387982E-2</v>
      </c>
      <c r="CG82">
        <v>9.8839316097342755E-3</v>
      </c>
      <c r="CH82">
        <v>-1.8369839404807787E-2</v>
      </c>
    </row>
    <row r="83" spans="1:86" x14ac:dyDescent="0.25">
      <c r="A83" t="s">
        <v>360</v>
      </c>
      <c r="B83">
        <v>-0.6222289472997099</v>
      </c>
      <c r="C83">
        <v>-6.625189636365378E-3</v>
      </c>
      <c r="D83">
        <v>8.3689088773714906E-5</v>
      </c>
      <c r="E83">
        <v>6.8841946803128887E-4</v>
      </c>
      <c r="F83">
        <v>3.6976857008704758E-4</v>
      </c>
      <c r="G83">
        <v>2.2382119055715452E-3</v>
      </c>
      <c r="H83">
        <v>3.0292257512324564E-3</v>
      </c>
      <c r="I83">
        <v>1.1959515171374065E-3</v>
      </c>
      <c r="J83">
        <v>1.2369576887677688E-3</v>
      </c>
      <c r="K83">
        <v>1.3811746830206728E-3</v>
      </c>
      <c r="L83">
        <v>1.6976680642514057E-3</v>
      </c>
      <c r="M83">
        <v>-2.2830422873219326E-4</v>
      </c>
      <c r="N83">
        <v>1.8749688730283834E-3</v>
      </c>
      <c r="O83">
        <v>1.8782027767577213E-3</v>
      </c>
      <c r="P83">
        <v>1.2670658164720709E-3</v>
      </c>
      <c r="Q83">
        <v>1.0925786684078821E-3</v>
      </c>
      <c r="R83">
        <v>-8.924899592164142E-4</v>
      </c>
      <c r="S83">
        <v>-2.6734719745982239E-4</v>
      </c>
      <c r="T83">
        <v>-5.2112080658551357E-3</v>
      </c>
      <c r="U83">
        <v>4.9634570460934801E-4</v>
      </c>
      <c r="V83">
        <v>-1.3923274148998363E-3</v>
      </c>
      <c r="W83">
        <v>1.1194603396575513E-3</v>
      </c>
      <c r="X83">
        <v>1.1176781346988109E-3</v>
      </c>
      <c r="Y83">
        <v>2.9066202678247198E-3</v>
      </c>
      <c r="Z83">
        <v>1.7937524217766158E-3</v>
      </c>
      <c r="AA83">
        <v>3.4161086557437932E-3</v>
      </c>
      <c r="AB83">
        <v>5.1216247358001443E-4</v>
      </c>
      <c r="AC83">
        <v>2.7365315141967381E-3</v>
      </c>
      <c r="AD83">
        <v>1.3210217030878667E-2</v>
      </c>
      <c r="AE83">
        <v>1.2105005027022135E-2</v>
      </c>
      <c r="AF83">
        <v>1.3008264258993277E-2</v>
      </c>
      <c r="AG83">
        <v>1.2523954060359204E-2</v>
      </c>
      <c r="AH83">
        <v>1.0512962007526896E-2</v>
      </c>
      <c r="AI83">
        <v>1.1286787835638879E-2</v>
      </c>
      <c r="AJ83">
        <v>1.1962342929013648E-2</v>
      </c>
      <c r="AK83">
        <v>1.2699799319682953E-2</v>
      </c>
      <c r="AL83">
        <v>1.3259137800311051E-2</v>
      </c>
      <c r="AM83">
        <v>1.5455264782901896E-2</v>
      </c>
      <c r="AN83">
        <v>1.3158394893136572E-2</v>
      </c>
      <c r="AO83">
        <v>4.8582720856138123E-3</v>
      </c>
      <c r="AP83">
        <v>7.4450611131077107E-2</v>
      </c>
      <c r="AQ83">
        <v>6.0124551781472173E-3</v>
      </c>
      <c r="AR83">
        <v>-1.6897988796560737E-2</v>
      </c>
      <c r="AS83">
        <v>-9.8468394750036055E-3</v>
      </c>
      <c r="AT83">
        <v>-5.9223819049416173E-3</v>
      </c>
      <c r="AU83">
        <v>-1.0603962374541986E-3</v>
      </c>
      <c r="AV83">
        <v>-3.2881621937913674E-3</v>
      </c>
      <c r="AW83">
        <v>5.7055043632718641E-3</v>
      </c>
      <c r="AX83">
        <v>7.7215086530650553E-3</v>
      </c>
      <c r="AY83">
        <v>7.3981990105851589E-3</v>
      </c>
      <c r="AZ83">
        <v>3.3627177117392035E-3</v>
      </c>
      <c r="BA83">
        <v>8.3144412226524786E-3</v>
      </c>
      <c r="BB83">
        <v>-4.0855494916853669E-3</v>
      </c>
      <c r="BC83">
        <v>-4.1498446048060175E-3</v>
      </c>
      <c r="BD83">
        <v>8.3477463222955267E-3</v>
      </c>
      <c r="BE83">
        <v>9.0300965076773251E-3</v>
      </c>
      <c r="BF83">
        <v>4.1859677759842617E-3</v>
      </c>
      <c r="BG83">
        <v>1.8019074614615792E-3</v>
      </c>
      <c r="BH83">
        <v>-3.9403512759578641E-3</v>
      </c>
      <c r="BI83">
        <v>4.6573454579035278E-5</v>
      </c>
      <c r="BJ83">
        <v>-9.539740384058833E-3</v>
      </c>
      <c r="BK83">
        <v>4.9144658453258976E-3</v>
      </c>
      <c r="BL83">
        <v>-1.6728900993906934E-3</v>
      </c>
      <c r="BM83">
        <v>3.2534863391308864E-3</v>
      </c>
      <c r="BN83">
        <v>2.4750119709407437E-4</v>
      </c>
      <c r="BO83">
        <v>2.2587437872459738E-3</v>
      </c>
      <c r="BP83">
        <v>3.0514617233448546E-3</v>
      </c>
      <c r="BQ83">
        <v>7.5731203773687049E-3</v>
      </c>
      <c r="BR83">
        <v>4.5306534904798745E-4</v>
      </c>
      <c r="BS83">
        <v>4.3812515107209508E-4</v>
      </c>
      <c r="BT83">
        <v>4.0777848626550817E-2</v>
      </c>
      <c r="BU83">
        <v>3.6605670751013709E-2</v>
      </c>
      <c r="BV83">
        <v>3.7711600726031913E-2</v>
      </c>
      <c r="BW83">
        <v>4.1181771307882323E-2</v>
      </c>
      <c r="BX83">
        <v>3.347580538199936E-2</v>
      </c>
      <c r="BY83">
        <v>2.8135860476272201E-2</v>
      </c>
      <c r="BZ83">
        <v>3.83225356886037E-2</v>
      </c>
      <c r="CA83">
        <v>3.8189651555539307E-2</v>
      </c>
      <c r="CB83">
        <v>3.8731569139783296E-2</v>
      </c>
      <c r="CC83">
        <v>3.8853160188357203E-2</v>
      </c>
      <c r="CD83">
        <v>3.8981608934511906E-2</v>
      </c>
      <c r="CE83">
        <v>1.4358399339387982E-2</v>
      </c>
      <c r="CF83">
        <v>0.21971573810079945</v>
      </c>
      <c r="CG83">
        <v>1.8776765427214012E-2</v>
      </c>
      <c r="CH83">
        <v>-4.271269948662694E-2</v>
      </c>
    </row>
    <row r="84" spans="1:86" x14ac:dyDescent="0.25">
      <c r="A84" t="s">
        <v>361</v>
      </c>
      <c r="B84">
        <v>0.30525873658672231</v>
      </c>
      <c r="C84">
        <v>2.4101339491967711E-4</v>
      </c>
      <c r="D84">
        <v>-1.5953871814750937E-4</v>
      </c>
      <c r="E84">
        <v>-7.6467437944698969E-4</v>
      </c>
      <c r="F84">
        <v>8.9534612546965961E-4</v>
      </c>
      <c r="G84">
        <v>-1.2861277642009115E-4</v>
      </c>
      <c r="H84">
        <v>8.8109860534071448E-4</v>
      </c>
      <c r="I84">
        <v>1.1942689781236464E-3</v>
      </c>
      <c r="J84">
        <v>-8.5075288518628644E-4</v>
      </c>
      <c r="K84">
        <v>-9.9569221954313178E-4</v>
      </c>
      <c r="L84">
        <v>1.2408533826612465E-4</v>
      </c>
      <c r="M84">
        <v>6.1324522765971844E-4</v>
      </c>
      <c r="N84">
        <v>4.3171948960606457E-4</v>
      </c>
      <c r="O84">
        <v>9.6147738861623259E-4</v>
      </c>
      <c r="P84">
        <v>2.6558988637449994E-4</v>
      </c>
      <c r="Q84">
        <v>-3.3287190019205988E-4</v>
      </c>
      <c r="R84">
        <v>-8.3631862880034899E-4</v>
      </c>
      <c r="S84">
        <v>-1.024164494936163E-4</v>
      </c>
      <c r="T84">
        <v>6.8289562795684634E-4</v>
      </c>
      <c r="U84">
        <v>1.3091524569668636E-4</v>
      </c>
      <c r="V84">
        <v>-1.679924957645042E-3</v>
      </c>
      <c r="W84">
        <v>-1.1668001285029721E-3</v>
      </c>
      <c r="X84">
        <v>4.9767525782010559E-4</v>
      </c>
      <c r="Y84">
        <v>-2.5668156669820803E-4</v>
      </c>
      <c r="Z84">
        <v>-3.7764973352678085E-4</v>
      </c>
      <c r="AA84">
        <v>5.6271987851321328E-4</v>
      </c>
      <c r="AB84">
        <v>-4.4736726666388656E-4</v>
      </c>
      <c r="AC84">
        <v>1.4073970043788843E-4</v>
      </c>
      <c r="AD84">
        <v>8.6748682249055045E-3</v>
      </c>
      <c r="AE84">
        <v>8.7489092646308667E-3</v>
      </c>
      <c r="AF84">
        <v>8.3716637981326031E-3</v>
      </c>
      <c r="AG84">
        <v>8.7479464879627565E-3</v>
      </c>
      <c r="AH84">
        <v>7.5148953020685912E-3</v>
      </c>
      <c r="AI84">
        <v>8.5238352610948649E-3</v>
      </c>
      <c r="AJ84">
        <v>6.9440016974063185E-3</v>
      </c>
      <c r="AK84">
        <v>8.4785928791054899E-3</v>
      </c>
      <c r="AL84">
        <v>8.0264943531631258E-3</v>
      </c>
      <c r="AM84">
        <v>9.1480964015217808E-3</v>
      </c>
      <c r="AN84">
        <v>9.01732934787596E-3</v>
      </c>
      <c r="AO84">
        <v>2.8964357975590537E-3</v>
      </c>
      <c r="AP84">
        <v>6.3349924623665619E-3</v>
      </c>
      <c r="AQ84">
        <v>0.10026048441513206</v>
      </c>
      <c r="AR84">
        <v>-7.5323842775934808E-3</v>
      </c>
      <c r="AS84">
        <v>2.1586303767847613E-3</v>
      </c>
      <c r="AT84">
        <v>-4.4408740587622121E-3</v>
      </c>
      <c r="AU84">
        <v>7.2102533856181782E-4</v>
      </c>
      <c r="AV84">
        <v>1.6352488462231573E-3</v>
      </c>
      <c r="AW84">
        <v>9.1422975554072625E-4</v>
      </c>
      <c r="AX84">
        <v>2.960067612708233E-2</v>
      </c>
      <c r="AY84">
        <v>6.9736577030605519E-3</v>
      </c>
      <c r="AZ84">
        <v>3.9002348593776895E-3</v>
      </c>
      <c r="BA84">
        <v>5.3636356502433438E-3</v>
      </c>
      <c r="BB84">
        <v>1.2993185683917902E-2</v>
      </c>
      <c r="BC84">
        <v>1.2893151800950412E-2</v>
      </c>
      <c r="BD84">
        <v>1.2116779075711468E-2</v>
      </c>
      <c r="BE84">
        <v>1.2551554835792183E-2</v>
      </c>
      <c r="BF84">
        <v>1.1272677285299598E-2</v>
      </c>
      <c r="BG84">
        <v>-3.6411753448511858E-3</v>
      </c>
      <c r="BH84">
        <v>-1.6309536909758877E-3</v>
      </c>
      <c r="BI84">
        <v>1.9416780022952305E-3</v>
      </c>
      <c r="BJ84">
        <v>7.308777633247312E-3</v>
      </c>
      <c r="BK84">
        <v>-2.2867697786937342E-4</v>
      </c>
      <c r="BL84">
        <v>-5.8465171526328914E-3</v>
      </c>
      <c r="BM84">
        <v>-3.8700423498809582E-3</v>
      </c>
      <c r="BN84">
        <v>1.1914050717740047E-3</v>
      </c>
      <c r="BO84">
        <v>-2.811341814825466E-4</v>
      </c>
      <c r="BP84">
        <v>4.4728357579205263E-4</v>
      </c>
      <c r="BQ84">
        <v>1.002916457527276E-3</v>
      </c>
      <c r="BR84">
        <v>-4.0135367480853782E-3</v>
      </c>
      <c r="BS84">
        <v>-6.0956259664705827E-3</v>
      </c>
      <c r="BT84">
        <v>3.5753725068404678E-2</v>
      </c>
      <c r="BU84">
        <v>3.5401633909164128E-2</v>
      </c>
      <c r="BV84">
        <v>3.494806796167195E-2</v>
      </c>
      <c r="BW84">
        <v>3.487555559810479E-2</v>
      </c>
      <c r="BX84">
        <v>3.2961991398316876E-2</v>
      </c>
      <c r="BY84">
        <v>3.4597565759686144E-2</v>
      </c>
      <c r="BZ84">
        <v>3.0434297728621704E-2</v>
      </c>
      <c r="CA84">
        <v>3.2936586339132358E-2</v>
      </c>
      <c r="CB84">
        <v>2.599524893276349E-2</v>
      </c>
      <c r="CC84">
        <v>3.5025512033223044E-2</v>
      </c>
      <c r="CD84">
        <v>3.4301976661297216E-2</v>
      </c>
      <c r="CE84">
        <v>9.8839316097342755E-3</v>
      </c>
      <c r="CF84">
        <v>1.8776765427214012E-2</v>
      </c>
      <c r="CG84">
        <v>0.39467756935056086</v>
      </c>
      <c r="CH84">
        <v>-3.9794314530882773E-2</v>
      </c>
    </row>
    <row r="85" spans="1:86" x14ac:dyDescent="0.25">
      <c r="A85" t="s">
        <v>154</v>
      </c>
      <c r="B85">
        <v>-0.96075645581973834</v>
      </c>
      <c r="C85">
        <v>3.6224691215843824E-3</v>
      </c>
      <c r="D85">
        <v>-7.7221850511109691E-4</v>
      </c>
      <c r="E85">
        <v>-1.3070250906313676E-4</v>
      </c>
      <c r="F85">
        <v>-8.9352528461922895E-4</v>
      </c>
      <c r="G85">
        <v>-8.0165178908734591E-3</v>
      </c>
      <c r="H85">
        <v>-6.0081741148718159E-3</v>
      </c>
      <c r="I85">
        <v>-6.115827631273398E-3</v>
      </c>
      <c r="J85">
        <v>-5.8813824478168982E-3</v>
      </c>
      <c r="K85">
        <v>-6.7130829997403508E-3</v>
      </c>
      <c r="L85">
        <v>-8.1725183941614311E-3</v>
      </c>
      <c r="M85">
        <v>-7.0978952648322012E-3</v>
      </c>
      <c r="N85">
        <v>-5.5665230946996946E-3</v>
      </c>
      <c r="O85">
        <v>-6.3489555466702064E-3</v>
      </c>
      <c r="P85">
        <v>-6.6180521958646658E-3</v>
      </c>
      <c r="Q85">
        <v>-2.6479426234637797E-3</v>
      </c>
      <c r="R85">
        <v>-1.5071267036005794E-3</v>
      </c>
      <c r="S85">
        <v>-2.1311001756961906E-3</v>
      </c>
      <c r="T85">
        <v>-2.1809919631891233E-4</v>
      </c>
      <c r="U85">
        <v>-1.0370560013333418E-3</v>
      </c>
      <c r="V85">
        <v>-6.3983341762930178E-3</v>
      </c>
      <c r="W85">
        <v>-7.7852496174149882E-3</v>
      </c>
      <c r="X85">
        <v>-3.229726013824475E-3</v>
      </c>
      <c r="Y85">
        <v>-2.9460536377339894E-3</v>
      </c>
      <c r="Z85">
        <v>-5.361644639585033E-3</v>
      </c>
      <c r="AA85">
        <v>-9.4425571788980308E-3</v>
      </c>
      <c r="AB85">
        <v>-1.8102328067588526E-3</v>
      </c>
      <c r="AC85">
        <v>-3.2813382290496269E-4</v>
      </c>
      <c r="AD85">
        <v>-1.8246363238675359E-2</v>
      </c>
      <c r="AE85">
        <v>-1.7824705928914421E-2</v>
      </c>
      <c r="AF85">
        <v>-1.8752306055529022E-2</v>
      </c>
      <c r="AG85">
        <v>-1.8270740530648043E-2</v>
      </c>
      <c r="AH85">
        <v>-1.7166188073926961E-2</v>
      </c>
      <c r="AI85">
        <v>-1.7943982044727542E-2</v>
      </c>
      <c r="AJ85">
        <v>-1.841379524823232E-2</v>
      </c>
      <c r="AK85">
        <v>-1.8888340153623791E-2</v>
      </c>
      <c r="AL85">
        <v>-1.8528756885272404E-2</v>
      </c>
      <c r="AM85">
        <v>-1.9413572421118769E-2</v>
      </c>
      <c r="AN85">
        <v>-1.904370062564479E-2</v>
      </c>
      <c r="AO85">
        <v>-7.8661428610400218E-3</v>
      </c>
      <c r="AP85">
        <v>-1.5963568992656475E-2</v>
      </c>
      <c r="AQ85">
        <v>-7.6910473654849707E-3</v>
      </c>
      <c r="AR85">
        <v>3.7129803582343336E-2</v>
      </c>
      <c r="AS85">
        <v>-5.8098318966522382E-4</v>
      </c>
      <c r="AT85">
        <v>-3.0485906176435109E-3</v>
      </c>
      <c r="AU85">
        <v>-3.011755779163721E-3</v>
      </c>
      <c r="AV85">
        <v>-1.7458157362475277E-3</v>
      </c>
      <c r="AW85">
        <v>-4.9798781493211111E-2</v>
      </c>
      <c r="AX85">
        <v>-5.0176389813581301E-2</v>
      </c>
      <c r="AY85">
        <v>-4.8406289383394446E-2</v>
      </c>
      <c r="AZ85">
        <v>-3.8214438742408763E-2</v>
      </c>
      <c r="BA85">
        <v>-4.6680884797747998E-2</v>
      </c>
      <c r="BB85">
        <v>-4.8237362148324164E-2</v>
      </c>
      <c r="BC85">
        <v>-4.574873581403717E-2</v>
      </c>
      <c r="BD85">
        <v>-4.8093790031197514E-2</v>
      </c>
      <c r="BE85">
        <v>-4.5464756060359227E-2</v>
      </c>
      <c r="BF85">
        <v>-4.0526301059044388E-2</v>
      </c>
      <c r="BG85">
        <v>-1.5632651631729173E-2</v>
      </c>
      <c r="BH85">
        <v>-1.3599129596870329E-2</v>
      </c>
      <c r="BI85">
        <v>-1.5289880785708795E-2</v>
      </c>
      <c r="BJ85">
        <v>-1.4549910644284406E-2</v>
      </c>
      <c r="BK85">
        <v>-7.2693509006569552E-3</v>
      </c>
      <c r="BL85">
        <v>-1.8340755348727734E-2</v>
      </c>
      <c r="BM85">
        <v>-2.5586799965575412E-2</v>
      </c>
      <c r="BN85">
        <v>-1.4351359207775827E-2</v>
      </c>
      <c r="BO85">
        <v>-1.4490696962527428E-2</v>
      </c>
      <c r="BP85">
        <v>-2.2136215280960707E-2</v>
      </c>
      <c r="BQ85">
        <v>-3.3347972698575701E-2</v>
      </c>
      <c r="BR85">
        <v>-9.4259263584790913E-3</v>
      </c>
      <c r="BS85">
        <v>-2.8952553613415507E-3</v>
      </c>
      <c r="BT85">
        <v>-6.1957356361100412E-2</v>
      </c>
      <c r="BU85">
        <v>-5.4246630068844906E-2</v>
      </c>
      <c r="BV85">
        <v>-5.7021925738470335E-2</v>
      </c>
      <c r="BW85">
        <v>-6.1337057072493567E-2</v>
      </c>
      <c r="BX85">
        <v>-5.7819268845175263E-2</v>
      </c>
      <c r="BY85">
        <v>-5.32808927448261E-2</v>
      </c>
      <c r="BZ85">
        <v>-5.6038483745039794E-2</v>
      </c>
      <c r="CA85">
        <v>-6.0419594701802859E-2</v>
      </c>
      <c r="CB85">
        <v>-5.8892192726248113E-2</v>
      </c>
      <c r="CC85">
        <v>-6.0810357379340721E-2</v>
      </c>
      <c r="CD85">
        <v>-5.8470117157243096E-2</v>
      </c>
      <c r="CE85">
        <v>-1.8369839404807787E-2</v>
      </c>
      <c r="CF85">
        <v>-4.271269948662694E-2</v>
      </c>
      <c r="CG85">
        <v>-3.9794314530882773E-2</v>
      </c>
      <c r="CH85">
        <v>0.14970142097120581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F31"/>
  <sheetViews>
    <sheetView workbookViewId="0"/>
  </sheetViews>
  <sheetFormatPr defaultRowHeight="15" x14ac:dyDescent="0.25"/>
  <sheetData>
    <row r="1" spans="1:32" x14ac:dyDescent="0.25">
      <c r="A1" t="s">
        <v>28</v>
      </c>
      <c r="B1" t="s">
        <v>29</v>
      </c>
      <c r="C1" t="s">
        <v>362</v>
      </c>
      <c r="D1" t="s">
        <v>363</v>
      </c>
      <c r="E1" t="s">
        <v>197</v>
      </c>
      <c r="F1" t="s">
        <v>364</v>
      </c>
      <c r="G1" t="s">
        <v>365</v>
      </c>
      <c r="H1" t="s">
        <v>208</v>
      </c>
      <c r="I1" t="s">
        <v>209</v>
      </c>
      <c r="J1" t="s">
        <v>210</v>
      </c>
      <c r="K1" t="s">
        <v>211</v>
      </c>
      <c r="L1" t="s">
        <v>212</v>
      </c>
      <c r="M1" t="s">
        <v>214</v>
      </c>
      <c r="N1" t="s">
        <v>213</v>
      </c>
      <c r="O1" t="s">
        <v>232</v>
      </c>
      <c r="P1" t="s">
        <v>233</v>
      </c>
      <c r="Q1" t="s">
        <v>234</v>
      </c>
      <c r="R1" t="s">
        <v>235</v>
      </c>
      <c r="S1" t="s">
        <v>226</v>
      </c>
      <c r="T1" t="s">
        <v>227</v>
      </c>
      <c r="U1" t="s">
        <v>215</v>
      </c>
      <c r="V1" t="s">
        <v>216</v>
      </c>
      <c r="W1" t="s">
        <v>217</v>
      </c>
      <c r="X1" t="s">
        <v>218</v>
      </c>
      <c r="Y1" t="s">
        <v>219</v>
      </c>
      <c r="Z1" t="s">
        <v>220</v>
      </c>
      <c r="AA1" t="s">
        <v>221</v>
      </c>
      <c r="AB1" t="s">
        <v>222</v>
      </c>
      <c r="AC1" t="s">
        <v>223</v>
      </c>
      <c r="AD1" t="s">
        <v>224</v>
      </c>
      <c r="AE1" t="s">
        <v>225</v>
      </c>
      <c r="AF1" t="s">
        <v>51</v>
      </c>
    </row>
    <row r="2" spans="1:32" x14ac:dyDescent="0.25">
      <c r="A2" t="s">
        <v>362</v>
      </c>
      <c r="B2">
        <v>0.17410708098501762</v>
      </c>
      <c r="C2">
        <v>7.1549753068756973E-5</v>
      </c>
      <c r="D2">
        <v>-7.6819735957253562E-6</v>
      </c>
      <c r="E2">
        <v>5.5441421911593187E-6</v>
      </c>
      <c r="F2">
        <v>9.033809132320654E-6</v>
      </c>
      <c r="G2">
        <v>-6.8503492231084008E-8</v>
      </c>
      <c r="H2">
        <v>6.4596037387518065E-5</v>
      </c>
      <c r="I2">
        <v>8.599711147424872E-5</v>
      </c>
      <c r="J2">
        <v>1.2569456359599768E-4</v>
      </c>
      <c r="K2">
        <v>1.0585550431293621E-4</v>
      </c>
      <c r="L2">
        <v>-5.5416016605635005E-5</v>
      </c>
      <c r="M2">
        <v>3.512276484704316E-6</v>
      </c>
      <c r="N2">
        <v>-1.2839931290921266E-5</v>
      </c>
      <c r="O2">
        <v>2.6586308227562999E-5</v>
      </c>
      <c r="P2">
        <v>5.5464677014864163E-5</v>
      </c>
      <c r="Q2">
        <v>5.6910141762914371E-5</v>
      </c>
      <c r="R2">
        <v>2.3809294567086159E-5</v>
      </c>
      <c r="S2">
        <v>-1.443176222577266E-5</v>
      </c>
      <c r="T2">
        <v>-1.8894249424198169E-5</v>
      </c>
      <c r="U2">
        <v>-6.9720043614417933E-6</v>
      </c>
      <c r="V2">
        <v>-2.7728187039291535E-5</v>
      </c>
      <c r="W2">
        <v>-6.2862485118602809E-6</v>
      </c>
      <c r="X2">
        <v>6.1845143432985146E-6</v>
      </c>
      <c r="Y2">
        <v>-2.2086736398341995E-5</v>
      </c>
      <c r="Z2">
        <v>-9.7269334722768606E-6</v>
      </c>
      <c r="AA2">
        <v>5.3546110190220472E-6</v>
      </c>
      <c r="AB2">
        <v>-6.3347644468629503E-6</v>
      </c>
      <c r="AC2">
        <v>-2.3389571577323685E-5</v>
      </c>
      <c r="AD2">
        <v>-1.8512459662742421E-5</v>
      </c>
      <c r="AE2">
        <v>-4.5008681279727213E-5</v>
      </c>
      <c r="AF2">
        <v>-4.5062779501977906E-4</v>
      </c>
    </row>
    <row r="3" spans="1:32" x14ac:dyDescent="0.25">
      <c r="A3" t="s">
        <v>363</v>
      </c>
      <c r="B3">
        <v>5.5669602221467891E-2</v>
      </c>
      <c r="C3">
        <v>-7.6819735957253562E-6</v>
      </c>
      <c r="D3">
        <v>1.2308365753970476E-3</v>
      </c>
      <c r="E3">
        <v>3.8963936721619487E-5</v>
      </c>
      <c r="F3">
        <v>-2.1898578102143155E-5</v>
      </c>
      <c r="G3">
        <v>1.0628854533933577E-7</v>
      </c>
      <c r="H3">
        <v>5.8375217254615071E-6</v>
      </c>
      <c r="I3">
        <v>1.2670781294976719E-5</v>
      </c>
      <c r="J3">
        <v>4.3802994784042513E-5</v>
      </c>
      <c r="K3">
        <v>8.2427881189462058E-5</v>
      </c>
      <c r="L3">
        <v>1.9223668432264204E-4</v>
      </c>
      <c r="M3">
        <v>-3.2202765498148215E-5</v>
      </c>
      <c r="N3">
        <v>-9.8352688207845478E-6</v>
      </c>
      <c r="O3">
        <v>-5.1704422085251196E-5</v>
      </c>
      <c r="P3">
        <v>-9.6560653165327011E-5</v>
      </c>
      <c r="Q3">
        <v>-1.0573170559403786E-4</v>
      </c>
      <c r="R3">
        <v>-2.7141583888959435E-4</v>
      </c>
      <c r="S3">
        <v>-3.4446870562589236E-5</v>
      </c>
      <c r="T3">
        <v>2.1605020097004834E-5</v>
      </c>
      <c r="U3">
        <v>6.0626314833519347E-5</v>
      </c>
      <c r="V3">
        <v>-3.7764275956335649E-5</v>
      </c>
      <c r="W3">
        <v>-2.6848014328903408E-5</v>
      </c>
      <c r="X3">
        <v>-4.1106002762544739E-5</v>
      </c>
      <c r="Y3">
        <v>-6.1851330107624708E-5</v>
      </c>
      <c r="Z3">
        <v>-1.240680146445221E-4</v>
      </c>
      <c r="AA3">
        <v>-1.0977580191059557E-4</v>
      </c>
      <c r="AB3">
        <v>-1.1322477048484591E-4</v>
      </c>
      <c r="AC3">
        <v>-1.7584799457671219E-6</v>
      </c>
      <c r="AD3">
        <v>-7.5807935964015413E-5</v>
      </c>
      <c r="AE3">
        <v>-1.4805206125986588E-4</v>
      </c>
      <c r="AF3">
        <v>8.1240172384640309E-4</v>
      </c>
    </row>
    <row r="4" spans="1:32" x14ac:dyDescent="0.25">
      <c r="A4" t="s">
        <v>197</v>
      </c>
      <c r="B4">
        <v>8.4035664262196941E-2</v>
      </c>
      <c r="C4">
        <v>5.5441421911593187E-6</v>
      </c>
      <c r="D4">
        <v>3.8963936721619487E-5</v>
      </c>
      <c r="E4">
        <v>9.5299265958246411E-4</v>
      </c>
      <c r="F4">
        <v>-1.5041888738821013E-5</v>
      </c>
      <c r="G4">
        <v>4.5378731185912286E-8</v>
      </c>
      <c r="H4">
        <v>1.1932125065390169E-4</v>
      </c>
      <c r="I4">
        <v>1.5795122578867525E-4</v>
      </c>
      <c r="J4">
        <v>9.206520971685664E-5</v>
      </c>
      <c r="K4">
        <v>5.0779949767890306E-6</v>
      </c>
      <c r="L4">
        <v>-2.3045222515333906E-4</v>
      </c>
      <c r="M4">
        <v>1.1601697472766896E-5</v>
      </c>
      <c r="N4">
        <v>1.2963434380980078E-4</v>
      </c>
      <c r="O4">
        <v>-2.5745521818558353E-5</v>
      </c>
      <c r="P4">
        <v>-6.0105069605843626E-5</v>
      </c>
      <c r="Q4">
        <v>-5.5126136933131935E-5</v>
      </c>
      <c r="R4">
        <v>-1.0246257603249125E-4</v>
      </c>
      <c r="S4">
        <v>9.3187671534232973E-6</v>
      </c>
      <c r="T4">
        <v>4.6481866945630787E-5</v>
      </c>
      <c r="U4">
        <v>1.4937743440198575E-4</v>
      </c>
      <c r="V4">
        <v>-1.9837526240805421E-5</v>
      </c>
      <c r="W4">
        <v>1.5593143976044572E-5</v>
      </c>
      <c r="X4">
        <v>-4.3904318063432137E-5</v>
      </c>
      <c r="Y4">
        <v>5.2376714811462857E-5</v>
      </c>
      <c r="Z4">
        <v>3.009939955778801E-6</v>
      </c>
      <c r="AA4">
        <v>2.6462697730741753E-5</v>
      </c>
      <c r="AB4">
        <v>4.021091186235076E-5</v>
      </c>
      <c r="AC4">
        <v>-6.3704896399651666E-6</v>
      </c>
      <c r="AD4">
        <v>-5.4074132687290508E-5</v>
      </c>
      <c r="AE4">
        <v>-1.0052396503178576E-4</v>
      </c>
      <c r="AF4">
        <v>5.1091370924681654E-4</v>
      </c>
    </row>
    <row r="5" spans="1:32" x14ac:dyDescent="0.25">
      <c r="A5" t="s">
        <v>364</v>
      </c>
      <c r="B5">
        <v>-0.17449011198677492</v>
      </c>
      <c r="C5">
        <v>9.033809132320654E-6</v>
      </c>
      <c r="D5">
        <v>-2.1898578102143155E-5</v>
      </c>
      <c r="E5">
        <v>-1.5041888738821013E-5</v>
      </c>
      <c r="F5">
        <v>1.1243075046504783E-3</v>
      </c>
      <c r="G5">
        <v>-7.0970468946543008E-6</v>
      </c>
      <c r="H5">
        <v>-1.9666029754294295E-5</v>
      </c>
      <c r="I5">
        <v>-1.1773265143399242E-4</v>
      </c>
      <c r="J5">
        <v>-2.5688530506468021E-5</v>
      </c>
      <c r="K5">
        <v>4.6634064757994365E-5</v>
      </c>
      <c r="L5">
        <v>-1.0123227289949091E-4</v>
      </c>
      <c r="M5">
        <v>-6.7982167721617262E-5</v>
      </c>
      <c r="N5">
        <v>9.29523402386917E-6</v>
      </c>
      <c r="O5">
        <v>-1.3397217723305592E-4</v>
      </c>
      <c r="P5">
        <v>-9.7135658466446229E-5</v>
      </c>
      <c r="Q5">
        <v>7.4017933136516847E-5</v>
      </c>
      <c r="R5">
        <v>1.2751928467281785E-4</v>
      </c>
      <c r="S5">
        <v>-2.9104699024046395E-5</v>
      </c>
      <c r="T5">
        <v>-7.2102638010182766E-5</v>
      </c>
      <c r="U5">
        <v>-1.517657435583207E-4</v>
      </c>
      <c r="V5">
        <v>4.3233328232489959E-5</v>
      </c>
      <c r="W5">
        <v>-1.1792547540597983E-4</v>
      </c>
      <c r="X5">
        <v>-4.4433023935263466E-5</v>
      </c>
      <c r="Y5">
        <v>-8.326449417119311E-5</v>
      </c>
      <c r="Z5">
        <v>-6.3740887703604698E-5</v>
      </c>
      <c r="AA5">
        <v>-4.2245941857844971E-6</v>
      </c>
      <c r="AB5">
        <v>7.8348102709492606E-6</v>
      </c>
      <c r="AC5">
        <v>9.7103402755607804E-6</v>
      </c>
      <c r="AD5">
        <v>6.0735584503281842E-5</v>
      </c>
      <c r="AE5">
        <v>2.1620092501291321E-5</v>
      </c>
      <c r="AF5">
        <v>-4.3858111480006942E-2</v>
      </c>
    </row>
    <row r="6" spans="1:32" x14ac:dyDescent="0.25">
      <c r="A6" t="s">
        <v>365</v>
      </c>
      <c r="B6">
        <v>1.1387651041379889E-3</v>
      </c>
      <c r="C6">
        <v>-6.8503492231084008E-8</v>
      </c>
      <c r="D6">
        <v>1.0628854533933577E-7</v>
      </c>
      <c r="E6">
        <v>4.5378731185912286E-8</v>
      </c>
      <c r="F6">
        <v>-7.0970468946543008E-6</v>
      </c>
      <c r="G6">
        <v>4.4976140179887296E-8</v>
      </c>
      <c r="H6">
        <v>5.8017347987607856E-8</v>
      </c>
      <c r="I6">
        <v>6.2824219685254749E-7</v>
      </c>
      <c r="J6">
        <v>2.7519570211796988E-8</v>
      </c>
      <c r="K6">
        <v>-4.0606372163075094E-7</v>
      </c>
      <c r="L6">
        <v>8.1616204725121471E-7</v>
      </c>
      <c r="M6">
        <v>4.283084466318054E-7</v>
      </c>
      <c r="N6">
        <v>-1.1410962640540551E-7</v>
      </c>
      <c r="O6">
        <v>7.8163081324939205E-7</v>
      </c>
      <c r="P6">
        <v>5.8360717409404754E-7</v>
      </c>
      <c r="Q6">
        <v>-4.9159179987882896E-7</v>
      </c>
      <c r="R6">
        <v>-8.2354141181651118E-7</v>
      </c>
      <c r="S6">
        <v>2.0377196037099746E-7</v>
      </c>
      <c r="T6">
        <v>4.7559122165268248E-7</v>
      </c>
      <c r="U6">
        <v>9.9622053656504535E-7</v>
      </c>
      <c r="V6">
        <v>-2.6907123048881311E-7</v>
      </c>
      <c r="W6">
        <v>7.5812135452092331E-7</v>
      </c>
      <c r="X6">
        <v>2.7268873994996002E-7</v>
      </c>
      <c r="Y6">
        <v>5.0897007382845146E-7</v>
      </c>
      <c r="Z6">
        <v>3.9154839559404865E-7</v>
      </c>
      <c r="AA6">
        <v>-2.6624345513117731E-8</v>
      </c>
      <c r="AB6">
        <v>-8.0935954862616788E-8</v>
      </c>
      <c r="AC6">
        <v>-6.2113870291045101E-8</v>
      </c>
      <c r="AD6">
        <v>-3.719097999611311E-7</v>
      </c>
      <c r="AE6">
        <v>-1.441934203718861E-7</v>
      </c>
      <c r="AF6">
        <v>2.7587834993853704E-4</v>
      </c>
    </row>
    <row r="7" spans="1:32" x14ac:dyDescent="0.25">
      <c r="A7" t="s">
        <v>208</v>
      </c>
      <c r="B7">
        <v>-0.45901043508224432</v>
      </c>
      <c r="C7">
        <v>6.4596037387518065E-5</v>
      </c>
      <c r="D7">
        <v>5.8375217254615071E-6</v>
      </c>
      <c r="E7">
        <v>1.1932125065390169E-4</v>
      </c>
      <c r="F7">
        <v>-1.9666029754294295E-5</v>
      </c>
      <c r="G7">
        <v>5.8017347987607856E-8</v>
      </c>
      <c r="H7">
        <v>1.5684713169303391E-3</v>
      </c>
      <c r="I7">
        <v>1.1054641635470206E-3</v>
      </c>
      <c r="J7">
        <v>1.1352719935488105E-3</v>
      </c>
      <c r="K7">
        <v>1.1068803459635707E-3</v>
      </c>
      <c r="L7">
        <v>-1.2393884287765057E-4</v>
      </c>
      <c r="M7">
        <v>1.1563848684915294E-4</v>
      </c>
      <c r="N7">
        <v>8.5390004557337113E-5</v>
      </c>
      <c r="O7">
        <v>-9.7495916750582742E-5</v>
      </c>
      <c r="P7">
        <v>-4.9264343121367292E-5</v>
      </c>
      <c r="Q7">
        <v>-4.1469198902787286E-5</v>
      </c>
      <c r="R7">
        <v>-3.3848897119376892E-5</v>
      </c>
      <c r="S7">
        <v>-2.5296733572046894E-5</v>
      </c>
      <c r="T7">
        <v>-8.4429550301120388E-5</v>
      </c>
      <c r="U7">
        <v>7.0531757050458E-5</v>
      </c>
      <c r="V7">
        <v>-1.1745678652242769E-4</v>
      </c>
      <c r="W7">
        <v>-5.0667403713092912E-5</v>
      </c>
      <c r="X7">
        <v>-1.6727596466663025E-4</v>
      </c>
      <c r="Y7">
        <v>-8.2507951144086128E-5</v>
      </c>
      <c r="Z7">
        <v>-1.1892050767978277E-4</v>
      </c>
      <c r="AA7">
        <v>-4.5950465737955694E-5</v>
      </c>
      <c r="AB7">
        <v>-3.5162528757570971E-5</v>
      </c>
      <c r="AC7">
        <v>4.2199941363742091E-5</v>
      </c>
      <c r="AD7">
        <v>-6.0668534299530884E-5</v>
      </c>
      <c r="AE7">
        <v>-1.6315423422837453E-4</v>
      </c>
      <c r="AF7">
        <v>8.3993375501838913E-5</v>
      </c>
    </row>
    <row r="8" spans="1:32" x14ac:dyDescent="0.25">
      <c r="A8" t="s">
        <v>209</v>
      </c>
      <c r="B8">
        <v>-0.5389380856283984</v>
      </c>
      <c r="C8">
        <v>8.599711147424872E-5</v>
      </c>
      <c r="D8">
        <v>1.2670781294976719E-5</v>
      </c>
      <c r="E8">
        <v>1.5795122578867525E-4</v>
      </c>
      <c r="F8">
        <v>-1.1773265143399242E-4</v>
      </c>
      <c r="G8">
        <v>6.2824219685254749E-7</v>
      </c>
      <c r="H8">
        <v>1.1054641635470206E-3</v>
      </c>
      <c r="I8">
        <v>1.7978404606023317E-3</v>
      </c>
      <c r="J8">
        <v>1.2184461384710005E-3</v>
      </c>
      <c r="K8">
        <v>1.1542270734878901E-3</v>
      </c>
      <c r="L8">
        <v>-1.8709344504265956E-4</v>
      </c>
      <c r="M8">
        <v>5.9118141922328855E-5</v>
      </c>
      <c r="N8">
        <v>5.7749804151329461E-5</v>
      </c>
      <c r="O8">
        <v>-6.4927186212070066E-5</v>
      </c>
      <c r="P8">
        <v>-7.9806967615234114E-5</v>
      </c>
      <c r="Q8">
        <v>-1.6041431904549635E-4</v>
      </c>
      <c r="R8">
        <v>-6.682776693716074E-5</v>
      </c>
      <c r="S8">
        <v>-1.1548036877901996E-5</v>
      </c>
      <c r="T8">
        <v>-3.0943656507146137E-5</v>
      </c>
      <c r="U8">
        <v>1.6024878707554915E-4</v>
      </c>
      <c r="V8">
        <v>-1.0893857023470412E-4</v>
      </c>
      <c r="W8">
        <v>-2.9193862462885021E-5</v>
      </c>
      <c r="X8">
        <v>-2.2108713260473342E-4</v>
      </c>
      <c r="Y8">
        <v>-2.7365993292110678E-5</v>
      </c>
      <c r="Z8">
        <v>-3.6646256294393248E-6</v>
      </c>
      <c r="AA8">
        <v>-5.0149391259865419E-5</v>
      </c>
      <c r="AB8">
        <v>-3.9658407193412376E-5</v>
      </c>
      <c r="AC8">
        <v>-3.620965322966279E-6</v>
      </c>
      <c r="AD8">
        <v>-3.0505530125071994E-5</v>
      </c>
      <c r="AE8">
        <v>-2.1781871997386248E-4</v>
      </c>
      <c r="AF8">
        <v>4.1707537357374798E-3</v>
      </c>
    </row>
    <row r="9" spans="1:32" x14ac:dyDescent="0.25">
      <c r="A9" t="s">
        <v>210</v>
      </c>
      <c r="B9">
        <v>-0.80813123321500735</v>
      </c>
      <c r="C9">
        <v>1.2569456359599768E-4</v>
      </c>
      <c r="D9">
        <v>4.3802994784042513E-5</v>
      </c>
      <c r="E9">
        <v>9.206520971685664E-5</v>
      </c>
      <c r="F9">
        <v>-2.5688530506468021E-5</v>
      </c>
      <c r="G9">
        <v>2.7519570211796988E-8</v>
      </c>
      <c r="H9">
        <v>1.1352719935488105E-3</v>
      </c>
      <c r="I9">
        <v>1.2184461384710005E-3</v>
      </c>
      <c r="J9">
        <v>3.2873334057239635E-3</v>
      </c>
      <c r="K9">
        <v>1.2893176725280605E-3</v>
      </c>
      <c r="L9">
        <v>-2.0628969092794953E-4</v>
      </c>
      <c r="M9">
        <v>8.9898524956774921E-5</v>
      </c>
      <c r="N9">
        <v>7.9131798704129498E-5</v>
      </c>
      <c r="O9">
        <v>-7.1272096044931927E-5</v>
      </c>
      <c r="P9">
        <v>-1.9453990214548383E-4</v>
      </c>
      <c r="Q9">
        <v>-2.0426306465472465E-4</v>
      </c>
      <c r="R9">
        <v>-2.8100339183340751E-4</v>
      </c>
      <c r="S9">
        <v>3.6557108703647858E-5</v>
      </c>
      <c r="T9">
        <v>-6.3803574437795886E-5</v>
      </c>
      <c r="U9">
        <v>-9.3072942704999816E-5</v>
      </c>
      <c r="V9">
        <v>-3.9886555097701438E-4</v>
      </c>
      <c r="W9">
        <v>-2.1494144084582172E-4</v>
      </c>
      <c r="X9">
        <v>-4.7327024127570604E-4</v>
      </c>
      <c r="Y9">
        <v>-1.8888330087678132E-4</v>
      </c>
      <c r="Z9">
        <v>-3.0144719642405957E-4</v>
      </c>
      <c r="AA9">
        <v>-2.9294738757391328E-4</v>
      </c>
      <c r="AB9">
        <v>-2.5236558523103816E-4</v>
      </c>
      <c r="AC9">
        <v>-1.7412087634323566E-4</v>
      </c>
      <c r="AD9">
        <v>-3.2028733809268497E-4</v>
      </c>
      <c r="AE9">
        <v>-3.1295304627222556E-4</v>
      </c>
      <c r="AF9">
        <v>8.3640110085264271E-4</v>
      </c>
    </row>
    <row r="10" spans="1:32" x14ac:dyDescent="0.25">
      <c r="A10" t="s">
        <v>211</v>
      </c>
      <c r="B10">
        <v>-0.81179724522284769</v>
      </c>
      <c r="C10">
        <v>1.0585550431293621E-4</v>
      </c>
      <c r="D10">
        <v>8.2427881189462058E-5</v>
      </c>
      <c r="E10">
        <v>5.0779949767890306E-6</v>
      </c>
      <c r="F10">
        <v>4.6634064757994365E-5</v>
      </c>
      <c r="G10">
        <v>-4.0606372163075094E-7</v>
      </c>
      <c r="H10">
        <v>1.1068803459635707E-3</v>
      </c>
      <c r="I10">
        <v>1.1542270734878901E-3</v>
      </c>
      <c r="J10">
        <v>1.2893176725280605E-3</v>
      </c>
      <c r="K10">
        <v>1.5106441826071666E-2</v>
      </c>
      <c r="L10">
        <v>-1.9763842690123328E-4</v>
      </c>
      <c r="M10">
        <v>6.1717199675099448E-4</v>
      </c>
      <c r="N10">
        <v>5.628970125053696E-4</v>
      </c>
      <c r="O10">
        <v>1.846421156859182E-4</v>
      </c>
      <c r="P10">
        <v>1.5854565465877772E-4</v>
      </c>
      <c r="Q10">
        <v>2.8548197755053162E-5</v>
      </c>
      <c r="R10">
        <v>-6.4912720030738623E-4</v>
      </c>
      <c r="S10">
        <v>-6.9380631176534476E-5</v>
      </c>
      <c r="T10">
        <v>-9.2213465665274566E-6</v>
      </c>
      <c r="U10">
        <v>6.0911165678700907E-4</v>
      </c>
      <c r="V10">
        <v>3.9608345656555818E-5</v>
      </c>
      <c r="W10">
        <v>4.2712090357869431E-4</v>
      </c>
      <c r="X10">
        <v>3.6106160831216613E-4</v>
      </c>
      <c r="Y10">
        <v>5.9519499508982614E-4</v>
      </c>
      <c r="Z10">
        <v>3.159808604224446E-5</v>
      </c>
      <c r="AA10">
        <v>1.4118150163791961E-4</v>
      </c>
      <c r="AB10">
        <v>2.6519283572533727E-4</v>
      </c>
      <c r="AC10">
        <v>3.7771025021163512E-4</v>
      </c>
      <c r="AD10">
        <v>4.7268506908719542E-4</v>
      </c>
      <c r="AE10">
        <v>3.2140615353911739E-4</v>
      </c>
      <c r="AF10">
        <v>-3.268161192286503E-3</v>
      </c>
    </row>
    <row r="11" spans="1:32" x14ac:dyDescent="0.25">
      <c r="A11" t="s">
        <v>212</v>
      </c>
      <c r="B11">
        <v>0.38707719515307448</v>
      </c>
      <c r="C11">
        <v>-5.5416016605635005E-5</v>
      </c>
      <c r="D11">
        <v>1.9223668432264204E-4</v>
      </c>
      <c r="E11">
        <v>-2.3045222515333906E-4</v>
      </c>
      <c r="F11">
        <v>-1.0123227289949091E-4</v>
      </c>
      <c r="G11">
        <v>8.1616204725121471E-7</v>
      </c>
      <c r="H11">
        <v>-1.2393884287765057E-4</v>
      </c>
      <c r="I11">
        <v>-1.8709344504265956E-4</v>
      </c>
      <c r="J11">
        <v>-2.0628969092794953E-4</v>
      </c>
      <c r="K11">
        <v>-1.9763842690123328E-4</v>
      </c>
      <c r="L11">
        <v>1.2021274083319911E-3</v>
      </c>
      <c r="M11">
        <v>6.08346183777912E-5</v>
      </c>
      <c r="N11">
        <v>5.5106287714588886E-5</v>
      </c>
      <c r="O11">
        <v>-3.6037333999668834E-4</v>
      </c>
      <c r="P11">
        <v>-5.351336600959778E-4</v>
      </c>
      <c r="Q11">
        <v>-5.2383698389195214E-4</v>
      </c>
      <c r="R11">
        <v>-5.1295669056952741E-4</v>
      </c>
      <c r="S11">
        <v>-3.905977139284563E-6</v>
      </c>
      <c r="T11">
        <v>-3.2365052093066554E-5</v>
      </c>
      <c r="U11">
        <v>8.3007092492935579E-6</v>
      </c>
      <c r="V11">
        <v>-1.8816355433450547E-4</v>
      </c>
      <c r="W11">
        <v>-1.8849969712181466E-4</v>
      </c>
      <c r="X11">
        <v>-8.9234575052916302E-5</v>
      </c>
      <c r="Y11">
        <v>-7.8197472407799088E-5</v>
      </c>
      <c r="Z11">
        <v>-2.5831874010963287E-4</v>
      </c>
      <c r="AA11">
        <v>-1.0370283454061739E-4</v>
      </c>
      <c r="AB11">
        <v>-1.6564856157698198E-4</v>
      </c>
      <c r="AC11">
        <v>-1.9078175901731764E-4</v>
      </c>
      <c r="AD11">
        <v>-5.8947875874987288E-5</v>
      </c>
      <c r="AE11">
        <v>-1.2355186224296448E-4</v>
      </c>
      <c r="AF11">
        <v>2.9517427262292506E-3</v>
      </c>
    </row>
    <row r="12" spans="1:32" x14ac:dyDescent="0.25">
      <c r="A12" t="s">
        <v>214</v>
      </c>
      <c r="B12">
        <v>1.8085334082537024E-2</v>
      </c>
      <c r="C12">
        <v>3.512276484704316E-6</v>
      </c>
      <c r="D12">
        <v>-3.2202765498148215E-5</v>
      </c>
      <c r="E12">
        <v>1.1601697472766896E-5</v>
      </c>
      <c r="F12">
        <v>-6.7982167721617262E-5</v>
      </c>
      <c r="G12">
        <v>4.283084466318054E-7</v>
      </c>
      <c r="H12">
        <v>1.1563848684915294E-4</v>
      </c>
      <c r="I12">
        <v>5.9118141922328855E-5</v>
      </c>
      <c r="J12">
        <v>8.9898524956774921E-5</v>
      </c>
      <c r="K12">
        <v>6.1717199675099448E-4</v>
      </c>
      <c r="L12">
        <v>6.08346183777912E-5</v>
      </c>
      <c r="M12">
        <v>2.9899781547327799E-3</v>
      </c>
      <c r="N12">
        <v>2.5557858663291669E-3</v>
      </c>
      <c r="O12">
        <v>5.1883761767620952E-6</v>
      </c>
      <c r="P12">
        <v>2.0252716203322113E-4</v>
      </c>
      <c r="Q12">
        <v>7.082374365259068E-4</v>
      </c>
      <c r="R12">
        <v>1.0306135518599363E-3</v>
      </c>
      <c r="S12">
        <v>3.0870517799611301E-5</v>
      </c>
      <c r="T12">
        <v>-2.6987214875040427E-5</v>
      </c>
      <c r="U12">
        <v>1.2811173189963745E-4</v>
      </c>
      <c r="V12">
        <v>-1.6707766787078825E-4</v>
      </c>
      <c r="W12">
        <v>-5.0231079114082772E-5</v>
      </c>
      <c r="X12">
        <v>-7.9590051137814403E-5</v>
      </c>
      <c r="Y12">
        <v>-1.7774324658679098E-4</v>
      </c>
      <c r="Z12">
        <v>-7.9413935542169958E-5</v>
      </c>
      <c r="AA12">
        <v>9.3817348916329368E-5</v>
      </c>
      <c r="AB12">
        <v>-2.7010062886479824E-4</v>
      </c>
      <c r="AC12">
        <v>-9.7115902888881113E-5</v>
      </c>
      <c r="AD12">
        <v>-5.7018789873607969E-5</v>
      </c>
      <c r="AE12">
        <v>-7.3225209672855146E-5</v>
      </c>
      <c r="AF12">
        <v>4.2968040714772698E-5</v>
      </c>
    </row>
    <row r="13" spans="1:32" x14ac:dyDescent="0.25">
      <c r="A13" t="s">
        <v>213</v>
      </c>
      <c r="B13">
        <v>0.11722541257556812</v>
      </c>
      <c r="C13">
        <v>-1.2839931290921266E-5</v>
      </c>
      <c r="D13">
        <v>-9.8352688207845478E-6</v>
      </c>
      <c r="E13">
        <v>1.2963434380980078E-4</v>
      </c>
      <c r="F13">
        <v>9.29523402386917E-6</v>
      </c>
      <c r="G13">
        <v>-1.1410962640540551E-7</v>
      </c>
      <c r="H13">
        <v>8.5390004557337113E-5</v>
      </c>
      <c r="I13">
        <v>5.7749804151329461E-5</v>
      </c>
      <c r="J13">
        <v>7.9131798704129498E-5</v>
      </c>
      <c r="K13">
        <v>5.628970125053696E-4</v>
      </c>
      <c r="L13">
        <v>5.5106287714588886E-5</v>
      </c>
      <c r="M13">
        <v>2.5557858663291669E-3</v>
      </c>
      <c r="N13">
        <v>3.1072624823216518E-3</v>
      </c>
      <c r="O13">
        <v>1.6759740558035447E-5</v>
      </c>
      <c r="P13">
        <v>3.6895052085182586E-4</v>
      </c>
      <c r="Q13">
        <v>9.4524420317854217E-4</v>
      </c>
      <c r="R13">
        <v>1.3175097563561974E-3</v>
      </c>
      <c r="S13">
        <v>5.4803740428180028E-5</v>
      </c>
      <c r="T13">
        <v>4.4338932242406055E-5</v>
      </c>
      <c r="U13">
        <v>-7.086804258637407E-5</v>
      </c>
      <c r="V13">
        <v>-3.9902089374750096E-4</v>
      </c>
      <c r="W13">
        <v>-2.4096440875558524E-4</v>
      </c>
      <c r="X13">
        <v>-3.203739428822587E-4</v>
      </c>
      <c r="Y13">
        <v>-3.1715474533474254E-4</v>
      </c>
      <c r="Z13">
        <v>-2.3324618106042761E-4</v>
      </c>
      <c r="AA13">
        <v>-2.1876914064504743E-5</v>
      </c>
      <c r="AB13">
        <v>-4.2608399448394296E-4</v>
      </c>
      <c r="AC13">
        <v>-2.3744694193541171E-4</v>
      </c>
      <c r="AD13">
        <v>-1.0322249309619651E-4</v>
      </c>
      <c r="AE13">
        <v>-2.9117197288160666E-4</v>
      </c>
      <c r="AF13">
        <v>-2.7368577518205959E-3</v>
      </c>
    </row>
    <row r="14" spans="1:32" x14ac:dyDescent="0.25">
      <c r="A14" t="s">
        <v>232</v>
      </c>
      <c r="B14">
        <v>-0.18252971561795278</v>
      </c>
      <c r="C14">
        <v>2.6586308227562999E-5</v>
      </c>
      <c r="D14">
        <v>-5.1704422085251196E-5</v>
      </c>
      <c r="E14">
        <v>-2.5745521818558353E-5</v>
      </c>
      <c r="F14">
        <v>-1.3397217723305592E-4</v>
      </c>
      <c r="G14">
        <v>7.8163081324939205E-7</v>
      </c>
      <c r="H14">
        <v>-9.7495916750582742E-5</v>
      </c>
      <c r="I14">
        <v>-6.4927186212070066E-5</v>
      </c>
      <c r="J14">
        <v>-7.1272096044931927E-5</v>
      </c>
      <c r="K14">
        <v>1.846421156859182E-4</v>
      </c>
      <c r="L14">
        <v>-3.6037333999668834E-4</v>
      </c>
      <c r="M14">
        <v>5.1883761767620952E-6</v>
      </c>
      <c r="N14">
        <v>1.6759740558035447E-5</v>
      </c>
      <c r="O14">
        <v>1.6939455583273332E-3</v>
      </c>
      <c r="P14">
        <v>1.3916149126843914E-3</v>
      </c>
      <c r="Q14">
        <v>1.363523176930236E-3</v>
      </c>
      <c r="R14">
        <v>1.360385090878157E-3</v>
      </c>
      <c r="S14">
        <v>2.1178058352629863E-6</v>
      </c>
      <c r="T14">
        <v>-1.1726173023064845E-5</v>
      </c>
      <c r="U14">
        <v>-3.2711010132711448E-5</v>
      </c>
      <c r="V14">
        <v>4.4015732858997884E-5</v>
      </c>
      <c r="W14">
        <v>-1.4043860768375455E-5</v>
      </c>
      <c r="X14">
        <v>-1.8381453867602569E-4</v>
      </c>
      <c r="Y14">
        <v>-1.7418669626705768E-4</v>
      </c>
      <c r="Z14">
        <v>1.0269360787271403E-5</v>
      </c>
      <c r="AA14">
        <v>-1.1507825093175043E-4</v>
      </c>
      <c r="AB14">
        <v>-1.2949433576258046E-4</v>
      </c>
      <c r="AC14">
        <v>-5.2230080465712984E-5</v>
      </c>
      <c r="AD14">
        <v>-2.6183109918761095E-5</v>
      </c>
      <c r="AE14">
        <v>1.8265760288609188E-4</v>
      </c>
      <c r="AF14">
        <v>4.6059943604217571E-3</v>
      </c>
    </row>
    <row r="15" spans="1:32" x14ac:dyDescent="0.25">
      <c r="A15" t="s">
        <v>233</v>
      </c>
      <c r="B15">
        <v>-0.2543604991530215</v>
      </c>
      <c r="C15">
        <v>5.5464677014864163E-5</v>
      </c>
      <c r="D15">
        <v>-9.6560653165327011E-5</v>
      </c>
      <c r="E15">
        <v>-6.0105069605843626E-5</v>
      </c>
      <c r="F15">
        <v>-9.7135658466446229E-5</v>
      </c>
      <c r="G15">
        <v>5.8360717409404754E-7</v>
      </c>
      <c r="H15">
        <v>-4.9264343121367292E-5</v>
      </c>
      <c r="I15">
        <v>-7.9806967615234114E-5</v>
      </c>
      <c r="J15">
        <v>-1.9453990214548383E-4</v>
      </c>
      <c r="K15">
        <v>1.5854565465877772E-4</v>
      </c>
      <c r="L15">
        <v>-5.351336600959778E-4</v>
      </c>
      <c r="M15">
        <v>2.0252716203322113E-4</v>
      </c>
      <c r="N15">
        <v>3.6895052085182586E-4</v>
      </c>
      <c r="O15">
        <v>1.3916149126843914E-3</v>
      </c>
      <c r="P15">
        <v>2.5461975533763799E-3</v>
      </c>
      <c r="Q15">
        <v>1.6463172350013469E-3</v>
      </c>
      <c r="R15">
        <v>1.736427452930178E-3</v>
      </c>
      <c r="S15">
        <v>-4.6746209643370469E-5</v>
      </c>
      <c r="T15">
        <v>-1.1356403670627994E-4</v>
      </c>
      <c r="U15">
        <v>-3.694198390644457E-5</v>
      </c>
      <c r="V15">
        <v>-2.6113520889066931E-5</v>
      </c>
      <c r="W15">
        <v>-7.1603939532535374E-5</v>
      </c>
      <c r="X15">
        <v>-2.3372806862639373E-4</v>
      </c>
      <c r="Y15">
        <v>-1.9934258172909028E-4</v>
      </c>
      <c r="Z15">
        <v>-1.017348561460549E-4</v>
      </c>
      <c r="AA15">
        <v>-3.0032929461860014E-4</v>
      </c>
      <c r="AB15">
        <v>-2.2385834703415116E-4</v>
      </c>
      <c r="AC15">
        <v>-1.1473721212308229E-4</v>
      </c>
      <c r="AD15">
        <v>-4.9172521418381016E-5</v>
      </c>
      <c r="AE15">
        <v>6.5102547803620649E-5</v>
      </c>
      <c r="AF15">
        <v>2.7424529985904901E-3</v>
      </c>
    </row>
    <row r="16" spans="1:32" x14ac:dyDescent="0.25">
      <c r="A16" t="s">
        <v>234</v>
      </c>
      <c r="B16">
        <v>-0.20905002546386753</v>
      </c>
      <c r="C16">
        <v>5.6910141762914371E-5</v>
      </c>
      <c r="D16">
        <v>-1.0573170559403786E-4</v>
      </c>
      <c r="E16">
        <v>-5.5126136933131935E-5</v>
      </c>
      <c r="F16">
        <v>7.4017933136516847E-5</v>
      </c>
      <c r="G16">
        <v>-4.9159179987882896E-7</v>
      </c>
      <c r="H16">
        <v>-4.1469198902787286E-5</v>
      </c>
      <c r="I16">
        <v>-1.6041431904549635E-4</v>
      </c>
      <c r="J16">
        <v>-2.0426306465472465E-4</v>
      </c>
      <c r="K16">
        <v>2.8548197755053162E-5</v>
      </c>
      <c r="L16">
        <v>-5.2383698389195214E-4</v>
      </c>
      <c r="M16">
        <v>7.082374365259068E-4</v>
      </c>
      <c r="N16">
        <v>9.4524420317854217E-4</v>
      </c>
      <c r="O16">
        <v>1.363523176930236E-3</v>
      </c>
      <c r="P16">
        <v>1.6463172350013469E-3</v>
      </c>
      <c r="Q16">
        <v>4.5245967389548041E-3</v>
      </c>
      <c r="R16">
        <v>2.0199377106523927E-3</v>
      </c>
      <c r="S16">
        <v>-8.2503579295912231E-5</v>
      </c>
      <c r="T16">
        <v>-1.682309351013666E-4</v>
      </c>
      <c r="U16">
        <v>2.640365120455391E-4</v>
      </c>
      <c r="V16">
        <v>-1.1657938771153276E-5</v>
      </c>
      <c r="W16">
        <v>1.1370334049079981E-4</v>
      </c>
      <c r="X16">
        <v>-2.7216159733529672E-5</v>
      </c>
      <c r="Y16">
        <v>-1.4797754779175465E-4</v>
      </c>
      <c r="Z16">
        <v>-5.9694662353135556E-5</v>
      </c>
      <c r="AA16">
        <v>5.8190858093790641E-5</v>
      </c>
      <c r="AB16">
        <v>-3.236501973546968E-5</v>
      </c>
      <c r="AC16">
        <v>-9.5935418558119705E-6</v>
      </c>
      <c r="AD16">
        <v>1.041053636923428E-4</v>
      </c>
      <c r="AE16">
        <v>2.1151527639484767E-4</v>
      </c>
      <c r="AF16">
        <v>-4.6293338920328645E-3</v>
      </c>
    </row>
    <row r="17" spans="1:32" x14ac:dyDescent="0.25">
      <c r="A17" t="s">
        <v>235</v>
      </c>
      <c r="B17">
        <v>-7.7265187523149717E-2</v>
      </c>
      <c r="C17">
        <v>2.3809294567086159E-5</v>
      </c>
      <c r="D17">
        <v>-2.7141583888959435E-4</v>
      </c>
      <c r="E17">
        <v>-1.0246257603249125E-4</v>
      </c>
      <c r="F17">
        <v>1.2751928467281785E-4</v>
      </c>
      <c r="G17">
        <v>-8.2354141181651118E-7</v>
      </c>
      <c r="H17">
        <v>-3.3848897119376892E-5</v>
      </c>
      <c r="I17">
        <v>-6.682776693716074E-5</v>
      </c>
      <c r="J17">
        <v>-2.8100339183340751E-4</v>
      </c>
      <c r="K17">
        <v>-6.4912720030738623E-4</v>
      </c>
      <c r="L17">
        <v>-5.1295669056952741E-4</v>
      </c>
      <c r="M17">
        <v>1.0306135518599363E-3</v>
      </c>
      <c r="N17">
        <v>1.3175097563561974E-3</v>
      </c>
      <c r="O17">
        <v>1.360385090878157E-3</v>
      </c>
      <c r="P17">
        <v>1.736427452930178E-3</v>
      </c>
      <c r="Q17">
        <v>2.0199377106523927E-3</v>
      </c>
      <c r="R17">
        <v>9.5436608978462477E-3</v>
      </c>
      <c r="S17">
        <v>-1.1865767086607226E-4</v>
      </c>
      <c r="T17">
        <v>-2.2531573352620489E-4</v>
      </c>
      <c r="U17">
        <v>1.8321253951145535E-4</v>
      </c>
      <c r="V17">
        <v>5.183635313671278E-5</v>
      </c>
      <c r="W17">
        <v>3.6066255084004663E-5</v>
      </c>
      <c r="X17">
        <v>-2.1209430200494765E-4</v>
      </c>
      <c r="Y17">
        <v>8.4494356039483114E-5</v>
      </c>
      <c r="Z17">
        <v>-1.0073841918448179E-4</v>
      </c>
      <c r="AA17">
        <v>-2.2691118777123671E-4</v>
      </c>
      <c r="AB17">
        <v>5.5420526150185521E-6</v>
      </c>
      <c r="AC17">
        <v>-1.0967240174389412E-4</v>
      </c>
      <c r="AD17">
        <v>2.9909749089903704E-4</v>
      </c>
      <c r="AE17">
        <v>2.4900941443544832E-4</v>
      </c>
      <c r="AF17">
        <v>-6.9932567304543843E-3</v>
      </c>
    </row>
    <row r="18" spans="1:32" x14ac:dyDescent="0.25">
      <c r="A18" t="s">
        <v>226</v>
      </c>
      <c r="B18">
        <v>-0.13803417481098398</v>
      </c>
      <c r="C18">
        <v>-1.443176222577266E-5</v>
      </c>
      <c r="D18">
        <v>-3.4446870562589236E-5</v>
      </c>
      <c r="E18">
        <v>9.3187671534232973E-6</v>
      </c>
      <c r="F18">
        <v>-2.9104699024046395E-5</v>
      </c>
      <c r="G18">
        <v>2.0377196037099746E-7</v>
      </c>
      <c r="H18">
        <v>-2.5296733572046894E-5</v>
      </c>
      <c r="I18">
        <v>-1.1548036877901996E-5</v>
      </c>
      <c r="J18">
        <v>3.6557108703647858E-5</v>
      </c>
      <c r="K18">
        <v>-6.9380631176534476E-5</v>
      </c>
      <c r="L18">
        <v>-3.905977139284563E-6</v>
      </c>
      <c r="M18">
        <v>3.0870517799611301E-5</v>
      </c>
      <c r="N18">
        <v>5.4803740428180028E-5</v>
      </c>
      <c r="O18">
        <v>2.1178058352629863E-6</v>
      </c>
      <c r="P18">
        <v>-4.6746209643370469E-5</v>
      </c>
      <c r="Q18">
        <v>-8.2503579295912231E-5</v>
      </c>
      <c r="R18">
        <v>-1.1865767086607226E-4</v>
      </c>
      <c r="S18">
        <v>1.4273451950720161E-3</v>
      </c>
      <c r="T18">
        <v>3.0574695193749608E-4</v>
      </c>
      <c r="U18">
        <v>6.5930252910126856E-5</v>
      </c>
      <c r="V18">
        <v>5.553575258160694E-5</v>
      </c>
      <c r="W18">
        <v>5.951713870392132E-5</v>
      </c>
      <c r="X18">
        <v>1.0622253409975487E-4</v>
      </c>
      <c r="Y18">
        <v>6.332414254034058E-5</v>
      </c>
      <c r="Z18">
        <v>7.886751523176848E-5</v>
      </c>
      <c r="AA18">
        <v>6.2110424551296882E-5</v>
      </c>
      <c r="AB18">
        <v>1.1697943981412562E-4</v>
      </c>
      <c r="AC18">
        <v>1.3296300454857668E-4</v>
      </c>
      <c r="AD18">
        <v>1.2600586769396843E-4</v>
      </c>
      <c r="AE18">
        <v>1.4214878299460203E-4</v>
      </c>
      <c r="AF18">
        <v>6.6690761686489164E-4</v>
      </c>
    </row>
    <row r="19" spans="1:32" x14ac:dyDescent="0.25">
      <c r="A19" t="s">
        <v>227</v>
      </c>
      <c r="B19">
        <v>-0.10320693011862558</v>
      </c>
      <c r="C19">
        <v>-1.8894249424198169E-5</v>
      </c>
      <c r="D19">
        <v>2.1605020097004834E-5</v>
      </c>
      <c r="E19">
        <v>4.6481866945630787E-5</v>
      </c>
      <c r="F19">
        <v>-7.2102638010182766E-5</v>
      </c>
      <c r="G19">
        <v>4.7559122165268248E-7</v>
      </c>
      <c r="H19">
        <v>-8.4429550301120388E-5</v>
      </c>
      <c r="I19">
        <v>-3.0943656507146137E-5</v>
      </c>
      <c r="J19">
        <v>-6.3803574437795886E-5</v>
      </c>
      <c r="K19">
        <v>-9.2213465665274566E-6</v>
      </c>
      <c r="L19">
        <v>-3.2365052093066554E-5</v>
      </c>
      <c r="M19">
        <v>-2.6987214875040427E-5</v>
      </c>
      <c r="N19">
        <v>4.4338932242406055E-5</v>
      </c>
      <c r="O19">
        <v>-1.1726173023064845E-5</v>
      </c>
      <c r="P19">
        <v>-1.1356403670627994E-4</v>
      </c>
      <c r="Q19">
        <v>-1.682309351013666E-4</v>
      </c>
      <c r="R19">
        <v>-2.2531573352620489E-4</v>
      </c>
      <c r="S19">
        <v>3.0574695193749608E-4</v>
      </c>
      <c r="T19">
        <v>1.4969425376480305E-3</v>
      </c>
      <c r="U19">
        <v>1.388129736658387E-4</v>
      </c>
      <c r="V19">
        <v>4.9840923134063654E-5</v>
      </c>
      <c r="W19">
        <v>1.0086739412488015E-4</v>
      </c>
      <c r="X19">
        <v>1.0241290011171332E-4</v>
      </c>
      <c r="Y19">
        <v>7.3256317415336966E-5</v>
      </c>
      <c r="Z19">
        <v>1.4149877160474439E-4</v>
      </c>
      <c r="AA19">
        <v>6.1628070385220642E-5</v>
      </c>
      <c r="AB19">
        <v>1.5757969119807981E-4</v>
      </c>
      <c r="AC19">
        <v>2.3828003484866953E-4</v>
      </c>
      <c r="AD19">
        <v>1.7085763733716748E-4</v>
      </c>
      <c r="AE19">
        <v>1.8784257060039508E-4</v>
      </c>
      <c r="AF19">
        <v>2.3998018278337911E-3</v>
      </c>
    </row>
    <row r="20" spans="1:32" x14ac:dyDescent="0.25">
      <c r="A20" t="s">
        <v>215</v>
      </c>
      <c r="B20">
        <v>2.330302905374004E-2</v>
      </c>
      <c r="C20">
        <v>-6.9720043614417933E-6</v>
      </c>
      <c r="D20">
        <v>6.0626314833519347E-5</v>
      </c>
      <c r="E20">
        <v>1.4937743440198575E-4</v>
      </c>
      <c r="F20">
        <v>-1.517657435583207E-4</v>
      </c>
      <c r="G20">
        <v>9.9622053656504535E-7</v>
      </c>
      <c r="H20">
        <v>7.0531757050458E-5</v>
      </c>
      <c r="I20">
        <v>1.6024878707554915E-4</v>
      </c>
      <c r="J20">
        <v>-9.3072942704999816E-5</v>
      </c>
      <c r="K20">
        <v>6.0911165678700907E-4</v>
      </c>
      <c r="L20">
        <v>8.3007092492935579E-6</v>
      </c>
      <c r="M20">
        <v>1.2811173189963745E-4</v>
      </c>
      <c r="N20">
        <v>-7.086804258637407E-5</v>
      </c>
      <c r="O20">
        <v>-3.2711010132711448E-5</v>
      </c>
      <c r="P20">
        <v>-3.694198390644457E-5</v>
      </c>
      <c r="Q20">
        <v>2.640365120455391E-4</v>
      </c>
      <c r="R20">
        <v>1.8321253951145535E-4</v>
      </c>
      <c r="S20">
        <v>6.5930252910126856E-5</v>
      </c>
      <c r="T20">
        <v>1.388129736658387E-4</v>
      </c>
      <c r="U20">
        <v>8.9994139610046174E-3</v>
      </c>
      <c r="V20">
        <v>4.2644647394678731E-3</v>
      </c>
      <c r="W20">
        <v>4.2616210062967046E-3</v>
      </c>
      <c r="X20">
        <v>4.2434730471287117E-3</v>
      </c>
      <c r="Y20">
        <v>4.2621921550028107E-3</v>
      </c>
      <c r="Z20">
        <v>4.239809277746311E-3</v>
      </c>
      <c r="AA20">
        <v>4.1935770403454574E-3</v>
      </c>
      <c r="AB20">
        <v>4.258336088493261E-3</v>
      </c>
      <c r="AC20">
        <v>4.2580422150292219E-3</v>
      </c>
      <c r="AD20">
        <v>4.2289120183420679E-3</v>
      </c>
      <c r="AE20">
        <v>4.2430244208559219E-3</v>
      </c>
      <c r="AF20">
        <v>1.2943013338812624E-3</v>
      </c>
    </row>
    <row r="21" spans="1:32" x14ac:dyDescent="0.25">
      <c r="A21" t="s">
        <v>216</v>
      </c>
      <c r="B21">
        <v>-1.2337455774494223E-2</v>
      </c>
      <c r="C21">
        <v>-2.7728187039291535E-5</v>
      </c>
      <c r="D21">
        <v>-3.7764275956335649E-5</v>
      </c>
      <c r="E21">
        <v>-1.9837526240805421E-5</v>
      </c>
      <c r="F21">
        <v>4.3233328232489959E-5</v>
      </c>
      <c r="G21">
        <v>-2.6907123048881311E-7</v>
      </c>
      <c r="H21">
        <v>-1.1745678652242769E-4</v>
      </c>
      <c r="I21">
        <v>-1.0893857023470412E-4</v>
      </c>
      <c r="J21">
        <v>-3.9886555097701438E-4</v>
      </c>
      <c r="K21">
        <v>3.9608345656555818E-5</v>
      </c>
      <c r="L21">
        <v>-1.8816355433450547E-4</v>
      </c>
      <c r="M21">
        <v>-1.6707766787078825E-4</v>
      </c>
      <c r="N21">
        <v>-3.9902089374750096E-4</v>
      </c>
      <c r="O21">
        <v>4.4015732858997884E-5</v>
      </c>
      <c r="P21">
        <v>-2.6113520889066931E-5</v>
      </c>
      <c r="Q21">
        <v>-1.1657938771153276E-5</v>
      </c>
      <c r="R21">
        <v>5.183635313671278E-5</v>
      </c>
      <c r="S21">
        <v>5.553575258160694E-5</v>
      </c>
      <c r="T21">
        <v>4.9840923134063654E-5</v>
      </c>
      <c r="U21">
        <v>4.2644647394678731E-3</v>
      </c>
      <c r="V21">
        <v>6.2851899051912154E-3</v>
      </c>
      <c r="W21">
        <v>4.302713445779544E-3</v>
      </c>
      <c r="X21">
        <v>4.267757810170544E-3</v>
      </c>
      <c r="Y21">
        <v>4.2714855883587075E-3</v>
      </c>
      <c r="Z21">
        <v>4.3017175844420703E-3</v>
      </c>
      <c r="AA21">
        <v>4.248599798593624E-3</v>
      </c>
      <c r="AB21">
        <v>4.2893542797861409E-3</v>
      </c>
      <c r="AC21">
        <v>4.2835982412262729E-3</v>
      </c>
      <c r="AD21">
        <v>4.2514408416752083E-3</v>
      </c>
      <c r="AE21">
        <v>4.3121033696431939E-3</v>
      </c>
      <c r="AF21">
        <v>-5.4678368676717593E-3</v>
      </c>
    </row>
    <row r="22" spans="1:32" x14ac:dyDescent="0.25">
      <c r="A22" t="s">
        <v>217</v>
      </c>
      <c r="B22">
        <v>0.11137234373151715</v>
      </c>
      <c r="C22">
        <v>-6.2862485118602809E-6</v>
      </c>
      <c r="D22">
        <v>-2.6848014328903408E-5</v>
      </c>
      <c r="E22">
        <v>1.5593143976044572E-5</v>
      </c>
      <c r="F22">
        <v>-1.1792547540597983E-4</v>
      </c>
      <c r="G22">
        <v>7.5812135452092331E-7</v>
      </c>
      <c r="H22">
        <v>-5.0667403713092912E-5</v>
      </c>
      <c r="I22">
        <v>-2.9193862462885021E-5</v>
      </c>
      <c r="J22">
        <v>-2.1494144084582172E-4</v>
      </c>
      <c r="K22">
        <v>4.2712090357869431E-4</v>
      </c>
      <c r="L22">
        <v>-1.8849969712181466E-4</v>
      </c>
      <c r="M22">
        <v>-5.0231079114082772E-5</v>
      </c>
      <c r="N22">
        <v>-2.4096440875558524E-4</v>
      </c>
      <c r="O22">
        <v>-1.4043860768375455E-5</v>
      </c>
      <c r="P22">
        <v>-7.1603939532535374E-5</v>
      </c>
      <c r="Q22">
        <v>1.1370334049079981E-4</v>
      </c>
      <c r="R22">
        <v>3.6066255084004663E-5</v>
      </c>
      <c r="S22">
        <v>5.951713870392132E-5</v>
      </c>
      <c r="T22">
        <v>1.0086739412488015E-4</v>
      </c>
      <c r="U22">
        <v>4.2616210062967046E-3</v>
      </c>
      <c r="V22">
        <v>4.302713445779544E-3</v>
      </c>
      <c r="W22">
        <v>6.7867242053785796E-3</v>
      </c>
      <c r="X22">
        <v>4.2981139398614128E-3</v>
      </c>
      <c r="Y22">
        <v>4.2939321884753155E-3</v>
      </c>
      <c r="Z22">
        <v>4.3101513521284773E-3</v>
      </c>
      <c r="AA22">
        <v>4.2587251589866716E-3</v>
      </c>
      <c r="AB22">
        <v>4.2990046560575507E-3</v>
      </c>
      <c r="AC22">
        <v>4.297954675079472E-3</v>
      </c>
      <c r="AD22">
        <v>4.2522729274922198E-3</v>
      </c>
      <c r="AE22">
        <v>4.2887872366939453E-3</v>
      </c>
      <c r="AF22">
        <v>5.5408073725597695E-4</v>
      </c>
    </row>
    <row r="23" spans="1:32" x14ac:dyDescent="0.25">
      <c r="A23" t="s">
        <v>218</v>
      </c>
      <c r="B23">
        <v>-9.1696273419067248E-2</v>
      </c>
      <c r="C23">
        <v>6.1845143432985146E-6</v>
      </c>
      <c r="D23">
        <v>-4.1106002762544739E-5</v>
      </c>
      <c r="E23">
        <v>-4.3904318063432137E-5</v>
      </c>
      <c r="F23">
        <v>-4.4433023935263466E-5</v>
      </c>
      <c r="G23">
        <v>2.7268873994996002E-7</v>
      </c>
      <c r="H23">
        <v>-1.6727596466663025E-4</v>
      </c>
      <c r="I23">
        <v>-2.2108713260473342E-4</v>
      </c>
      <c r="J23">
        <v>-4.7327024127570604E-4</v>
      </c>
      <c r="K23">
        <v>3.6106160831216613E-4</v>
      </c>
      <c r="L23">
        <v>-8.9234575052916302E-5</v>
      </c>
      <c r="M23">
        <v>-7.9590051137814403E-5</v>
      </c>
      <c r="N23">
        <v>-3.203739428822587E-4</v>
      </c>
      <c r="O23">
        <v>-1.8381453867602569E-4</v>
      </c>
      <c r="P23">
        <v>-2.3372806862639373E-4</v>
      </c>
      <c r="Q23">
        <v>-2.7216159733529672E-5</v>
      </c>
      <c r="R23">
        <v>-2.1209430200494765E-4</v>
      </c>
      <c r="S23">
        <v>1.0622253409975487E-4</v>
      </c>
      <c r="T23">
        <v>1.0241290011171332E-4</v>
      </c>
      <c r="U23">
        <v>4.2434730471287117E-3</v>
      </c>
      <c r="V23">
        <v>4.267757810170544E-3</v>
      </c>
      <c r="W23">
        <v>4.2981139398614128E-3</v>
      </c>
      <c r="X23">
        <v>6.7544980132853254E-3</v>
      </c>
      <c r="Y23">
        <v>4.2892566312995681E-3</v>
      </c>
      <c r="Z23">
        <v>4.2909924443692909E-3</v>
      </c>
      <c r="AA23">
        <v>4.278237887812928E-3</v>
      </c>
      <c r="AB23">
        <v>4.3052903162510668E-3</v>
      </c>
      <c r="AC23">
        <v>4.2738008170385778E-3</v>
      </c>
      <c r="AD23">
        <v>4.2402366912562871E-3</v>
      </c>
      <c r="AE23">
        <v>4.2773413711905007E-3</v>
      </c>
      <c r="AF23">
        <v>-1.9323449155736975E-3</v>
      </c>
    </row>
    <row r="24" spans="1:32" x14ac:dyDescent="0.25">
      <c r="A24" t="s">
        <v>219</v>
      </c>
      <c r="B24">
        <v>-0.1298519416944556</v>
      </c>
      <c r="C24">
        <v>-2.2086736398341995E-5</v>
      </c>
      <c r="D24">
        <v>-6.1851330107624708E-5</v>
      </c>
      <c r="E24">
        <v>5.2376714811462857E-5</v>
      </c>
      <c r="F24">
        <v>-8.326449417119311E-5</v>
      </c>
      <c r="G24">
        <v>5.0897007382845146E-7</v>
      </c>
      <c r="H24">
        <v>-8.2507951144086128E-5</v>
      </c>
      <c r="I24">
        <v>-2.7365993292110678E-5</v>
      </c>
      <c r="J24">
        <v>-1.8888330087678132E-4</v>
      </c>
      <c r="K24">
        <v>5.9519499508982614E-4</v>
      </c>
      <c r="L24">
        <v>-7.8197472407799088E-5</v>
      </c>
      <c r="M24">
        <v>-1.7774324658679098E-4</v>
      </c>
      <c r="N24">
        <v>-3.1715474533474254E-4</v>
      </c>
      <c r="O24">
        <v>-1.7418669626705768E-4</v>
      </c>
      <c r="P24">
        <v>-1.9934258172909028E-4</v>
      </c>
      <c r="Q24">
        <v>-1.4797754779175465E-4</v>
      </c>
      <c r="R24">
        <v>8.4494356039483114E-5</v>
      </c>
      <c r="S24">
        <v>6.332414254034058E-5</v>
      </c>
      <c r="T24">
        <v>7.3256317415336966E-5</v>
      </c>
      <c r="U24">
        <v>4.2621921550028107E-3</v>
      </c>
      <c r="V24">
        <v>4.2714855883587075E-3</v>
      </c>
      <c r="W24">
        <v>4.2939321884753155E-3</v>
      </c>
      <c r="X24">
        <v>4.2892566312995681E-3</v>
      </c>
      <c r="Y24">
        <v>6.4288841047284188E-3</v>
      </c>
      <c r="Z24">
        <v>4.2716889121865191E-3</v>
      </c>
      <c r="AA24">
        <v>4.2382551002037149E-3</v>
      </c>
      <c r="AB24">
        <v>4.2996093252274407E-3</v>
      </c>
      <c r="AC24">
        <v>4.2660850895152409E-3</v>
      </c>
      <c r="AD24">
        <v>4.2437108061035836E-3</v>
      </c>
      <c r="AE24">
        <v>4.2650386249016977E-3</v>
      </c>
      <c r="AF24">
        <v>-4.1989397779883079E-4</v>
      </c>
    </row>
    <row r="25" spans="1:32" x14ac:dyDescent="0.25">
      <c r="A25" t="s">
        <v>220</v>
      </c>
      <c r="B25">
        <v>-0.16225906252031705</v>
      </c>
      <c r="C25">
        <v>-9.7269334722768606E-6</v>
      </c>
      <c r="D25">
        <v>-1.240680146445221E-4</v>
      </c>
      <c r="E25">
        <v>3.009939955778801E-6</v>
      </c>
      <c r="F25">
        <v>-6.3740887703604698E-5</v>
      </c>
      <c r="G25">
        <v>3.9154839559404865E-7</v>
      </c>
      <c r="H25">
        <v>-1.1892050767978277E-4</v>
      </c>
      <c r="I25">
        <v>-3.6646256294393248E-6</v>
      </c>
      <c r="J25">
        <v>-3.0144719642405957E-4</v>
      </c>
      <c r="K25">
        <v>3.159808604224446E-5</v>
      </c>
      <c r="L25">
        <v>-2.5831874010963287E-4</v>
      </c>
      <c r="M25">
        <v>-7.9413935542169958E-5</v>
      </c>
      <c r="N25">
        <v>-2.3324618106042761E-4</v>
      </c>
      <c r="O25">
        <v>1.0269360787271403E-5</v>
      </c>
      <c r="P25">
        <v>-1.017348561460549E-4</v>
      </c>
      <c r="Q25">
        <v>-5.9694662353135556E-5</v>
      </c>
      <c r="R25">
        <v>-1.0073841918448179E-4</v>
      </c>
      <c r="S25">
        <v>7.886751523176848E-5</v>
      </c>
      <c r="T25">
        <v>1.4149877160474439E-4</v>
      </c>
      <c r="U25">
        <v>4.239809277746311E-3</v>
      </c>
      <c r="V25">
        <v>4.3017175844420703E-3</v>
      </c>
      <c r="W25">
        <v>4.3101513521284773E-3</v>
      </c>
      <c r="X25">
        <v>4.2909924443692909E-3</v>
      </c>
      <c r="Y25">
        <v>4.2716889121865191E-3</v>
      </c>
      <c r="Z25">
        <v>6.1560463088349273E-3</v>
      </c>
      <c r="AA25">
        <v>4.2659362508364112E-3</v>
      </c>
      <c r="AB25">
        <v>4.300016467197151E-3</v>
      </c>
      <c r="AC25">
        <v>4.2819473919977749E-3</v>
      </c>
      <c r="AD25">
        <v>4.243692283959012E-3</v>
      </c>
      <c r="AE25">
        <v>4.2777025247588106E-3</v>
      </c>
      <c r="AF25">
        <v>-1.3090280021150142E-3</v>
      </c>
    </row>
    <row r="26" spans="1:32" x14ac:dyDescent="0.25">
      <c r="A26" t="s">
        <v>221</v>
      </c>
      <c r="B26">
        <v>-0.1716947797565766</v>
      </c>
      <c r="C26">
        <v>5.3546110190220472E-6</v>
      </c>
      <c r="D26">
        <v>-1.0977580191059557E-4</v>
      </c>
      <c r="E26">
        <v>2.6462697730741753E-5</v>
      </c>
      <c r="F26">
        <v>-4.2245941857844971E-6</v>
      </c>
      <c r="G26">
        <v>-2.6624345513117731E-8</v>
      </c>
      <c r="H26">
        <v>-4.5950465737955694E-5</v>
      </c>
      <c r="I26">
        <v>-5.0149391259865419E-5</v>
      </c>
      <c r="J26">
        <v>-2.9294738757391328E-4</v>
      </c>
      <c r="K26">
        <v>1.4118150163791961E-4</v>
      </c>
      <c r="L26">
        <v>-1.0370283454061739E-4</v>
      </c>
      <c r="M26">
        <v>9.3817348916329368E-5</v>
      </c>
      <c r="N26">
        <v>-2.1876914064504743E-5</v>
      </c>
      <c r="O26">
        <v>-1.1507825093175043E-4</v>
      </c>
      <c r="P26">
        <v>-3.0032929461860014E-4</v>
      </c>
      <c r="Q26">
        <v>5.8190858093790641E-5</v>
      </c>
      <c r="R26">
        <v>-2.2691118777123671E-4</v>
      </c>
      <c r="S26">
        <v>6.2110424551296882E-5</v>
      </c>
      <c r="T26">
        <v>6.1628070385220642E-5</v>
      </c>
      <c r="U26">
        <v>4.1935770403454574E-3</v>
      </c>
      <c r="V26">
        <v>4.248599798593624E-3</v>
      </c>
      <c r="W26">
        <v>4.2587251589866716E-3</v>
      </c>
      <c r="X26">
        <v>4.278237887812928E-3</v>
      </c>
      <c r="Y26">
        <v>4.2382551002037149E-3</v>
      </c>
      <c r="Z26">
        <v>4.2659362508364112E-3</v>
      </c>
      <c r="AA26">
        <v>5.798833502339262E-3</v>
      </c>
      <c r="AB26">
        <v>4.280391403300254E-3</v>
      </c>
      <c r="AC26">
        <v>4.2355307411497158E-3</v>
      </c>
      <c r="AD26">
        <v>4.2119877327762689E-3</v>
      </c>
      <c r="AE26">
        <v>4.2274142156006993E-3</v>
      </c>
      <c r="AF26">
        <v>-3.553995486548887E-3</v>
      </c>
    </row>
    <row r="27" spans="1:32" x14ac:dyDescent="0.25">
      <c r="A27" t="s">
        <v>222</v>
      </c>
      <c r="B27">
        <v>-0.15965811113553066</v>
      </c>
      <c r="C27">
        <v>-6.3347644468629503E-6</v>
      </c>
      <c r="D27">
        <v>-1.1322477048484591E-4</v>
      </c>
      <c r="E27">
        <v>4.021091186235076E-5</v>
      </c>
      <c r="F27">
        <v>7.8348102709492606E-6</v>
      </c>
      <c r="G27">
        <v>-8.0935954862616788E-8</v>
      </c>
      <c r="H27">
        <v>-3.5162528757570971E-5</v>
      </c>
      <c r="I27">
        <v>-3.9658407193412376E-5</v>
      </c>
      <c r="J27">
        <v>-2.5236558523103816E-4</v>
      </c>
      <c r="K27">
        <v>2.6519283572533727E-4</v>
      </c>
      <c r="L27">
        <v>-1.6564856157698198E-4</v>
      </c>
      <c r="M27">
        <v>-2.7010062886479824E-4</v>
      </c>
      <c r="N27">
        <v>-4.2608399448394296E-4</v>
      </c>
      <c r="O27">
        <v>-1.2949433576258046E-4</v>
      </c>
      <c r="P27">
        <v>-2.2385834703415116E-4</v>
      </c>
      <c r="Q27">
        <v>-3.236501973546968E-5</v>
      </c>
      <c r="R27">
        <v>5.5420526150185521E-6</v>
      </c>
      <c r="S27">
        <v>1.1697943981412562E-4</v>
      </c>
      <c r="T27">
        <v>1.5757969119807981E-4</v>
      </c>
      <c r="U27">
        <v>4.258336088493261E-3</v>
      </c>
      <c r="V27">
        <v>4.2893542797861409E-3</v>
      </c>
      <c r="W27">
        <v>4.2990046560575507E-3</v>
      </c>
      <c r="X27">
        <v>4.3052903162510668E-3</v>
      </c>
      <c r="Y27">
        <v>4.2996093252274407E-3</v>
      </c>
      <c r="Z27">
        <v>4.300016467197151E-3</v>
      </c>
      <c r="AA27">
        <v>4.280391403300254E-3</v>
      </c>
      <c r="AB27">
        <v>6.1222987053939706E-3</v>
      </c>
      <c r="AC27">
        <v>4.2886921869583379E-3</v>
      </c>
      <c r="AD27">
        <v>4.2609623270137877E-3</v>
      </c>
      <c r="AE27">
        <v>4.2898952215803757E-3</v>
      </c>
      <c r="AF27">
        <v>-3.840754581175828E-3</v>
      </c>
    </row>
    <row r="28" spans="1:32" x14ac:dyDescent="0.25">
      <c r="A28" t="s">
        <v>223</v>
      </c>
      <c r="B28">
        <v>-5.7602296033708179E-2</v>
      </c>
      <c r="C28">
        <v>-2.3389571577323685E-5</v>
      </c>
      <c r="D28">
        <v>-1.7584799457671219E-6</v>
      </c>
      <c r="E28">
        <v>-6.3704896399651666E-6</v>
      </c>
      <c r="F28">
        <v>9.7103402755607804E-6</v>
      </c>
      <c r="G28">
        <v>-6.2113870291045101E-8</v>
      </c>
      <c r="H28">
        <v>4.2199941363742091E-5</v>
      </c>
      <c r="I28">
        <v>-3.620965322966279E-6</v>
      </c>
      <c r="J28">
        <v>-1.7412087634323566E-4</v>
      </c>
      <c r="K28">
        <v>3.7771025021163512E-4</v>
      </c>
      <c r="L28">
        <v>-1.9078175901731764E-4</v>
      </c>
      <c r="M28">
        <v>-9.7115902888881113E-5</v>
      </c>
      <c r="N28">
        <v>-2.3744694193541171E-4</v>
      </c>
      <c r="O28">
        <v>-5.2230080465712984E-5</v>
      </c>
      <c r="P28">
        <v>-1.1473721212308229E-4</v>
      </c>
      <c r="Q28">
        <v>-9.5935418558119705E-6</v>
      </c>
      <c r="R28">
        <v>-1.0967240174389412E-4</v>
      </c>
      <c r="S28">
        <v>1.3296300454857668E-4</v>
      </c>
      <c r="T28">
        <v>2.3828003484866953E-4</v>
      </c>
      <c r="U28">
        <v>4.2580422150292219E-3</v>
      </c>
      <c r="V28">
        <v>4.2835982412262729E-3</v>
      </c>
      <c r="W28">
        <v>4.297954675079472E-3</v>
      </c>
      <c r="X28">
        <v>4.2738008170385778E-3</v>
      </c>
      <c r="Y28">
        <v>4.2660850895152409E-3</v>
      </c>
      <c r="Z28">
        <v>4.2819473919977749E-3</v>
      </c>
      <c r="AA28">
        <v>4.2355307411497158E-3</v>
      </c>
      <c r="AB28">
        <v>4.2886921869583379E-3</v>
      </c>
      <c r="AC28">
        <v>6.3183812832031446E-3</v>
      </c>
      <c r="AD28">
        <v>4.2421918111969995E-3</v>
      </c>
      <c r="AE28">
        <v>4.2704955996370527E-3</v>
      </c>
      <c r="AF28">
        <v>-4.3292807221200214E-3</v>
      </c>
    </row>
    <row r="29" spans="1:32" x14ac:dyDescent="0.25">
      <c r="A29" t="s">
        <v>224</v>
      </c>
      <c r="B29">
        <v>-9.3854500795030341E-2</v>
      </c>
      <c r="C29">
        <v>-1.8512459662742421E-5</v>
      </c>
      <c r="D29">
        <v>-7.5807935964015413E-5</v>
      </c>
      <c r="E29">
        <v>-5.4074132687290508E-5</v>
      </c>
      <c r="F29">
        <v>6.0735584503281842E-5</v>
      </c>
      <c r="G29">
        <v>-3.719097999611311E-7</v>
      </c>
      <c r="H29">
        <v>-6.0668534299530884E-5</v>
      </c>
      <c r="I29">
        <v>-3.0505530125071994E-5</v>
      </c>
      <c r="J29">
        <v>-3.2028733809268497E-4</v>
      </c>
      <c r="K29">
        <v>4.7268506908719542E-4</v>
      </c>
      <c r="L29">
        <v>-5.8947875874987288E-5</v>
      </c>
      <c r="M29">
        <v>-5.7018789873607969E-5</v>
      </c>
      <c r="N29">
        <v>-1.0322249309619651E-4</v>
      </c>
      <c r="O29">
        <v>-2.6183109918761095E-5</v>
      </c>
      <c r="P29">
        <v>-4.9172521418381016E-5</v>
      </c>
      <c r="Q29">
        <v>1.041053636923428E-4</v>
      </c>
      <c r="R29">
        <v>2.9909749089903704E-4</v>
      </c>
      <c r="S29">
        <v>1.2600586769396843E-4</v>
      </c>
      <c r="T29">
        <v>1.7085763733716748E-4</v>
      </c>
      <c r="U29">
        <v>4.2289120183420679E-3</v>
      </c>
      <c r="V29">
        <v>4.2514408416752083E-3</v>
      </c>
      <c r="W29">
        <v>4.2522729274922198E-3</v>
      </c>
      <c r="X29">
        <v>4.2402366912562871E-3</v>
      </c>
      <c r="Y29">
        <v>4.2437108061035836E-3</v>
      </c>
      <c r="Z29">
        <v>4.243692283959012E-3</v>
      </c>
      <c r="AA29">
        <v>4.2119877327762689E-3</v>
      </c>
      <c r="AB29">
        <v>4.2609623270137877E-3</v>
      </c>
      <c r="AC29">
        <v>4.2421918111969995E-3</v>
      </c>
      <c r="AD29">
        <v>6.0994182485117482E-3</v>
      </c>
      <c r="AE29">
        <v>4.2551674666845389E-3</v>
      </c>
      <c r="AF29">
        <v>-6.4874239661618996E-3</v>
      </c>
    </row>
    <row r="30" spans="1:32" x14ac:dyDescent="0.25">
      <c r="A30" t="s">
        <v>225</v>
      </c>
      <c r="B30">
        <v>-7.429093580490867E-2</v>
      </c>
      <c r="C30">
        <v>-4.5008681279727213E-5</v>
      </c>
      <c r="D30">
        <v>-1.4805206125986588E-4</v>
      </c>
      <c r="E30">
        <v>-1.0052396503178576E-4</v>
      </c>
      <c r="F30">
        <v>2.1620092501291321E-5</v>
      </c>
      <c r="G30">
        <v>-1.441934203718861E-7</v>
      </c>
      <c r="H30">
        <v>-1.6315423422837453E-4</v>
      </c>
      <c r="I30">
        <v>-2.1781871997386248E-4</v>
      </c>
      <c r="J30">
        <v>-3.1295304627222556E-4</v>
      </c>
      <c r="K30">
        <v>3.2140615353911739E-4</v>
      </c>
      <c r="L30">
        <v>-1.2355186224296448E-4</v>
      </c>
      <c r="M30">
        <v>-7.3225209672855146E-5</v>
      </c>
      <c r="N30">
        <v>-2.9117197288160666E-4</v>
      </c>
      <c r="O30">
        <v>1.8265760288609188E-4</v>
      </c>
      <c r="P30">
        <v>6.5102547803620649E-5</v>
      </c>
      <c r="Q30">
        <v>2.1151527639484767E-4</v>
      </c>
      <c r="R30">
        <v>2.4900941443544832E-4</v>
      </c>
      <c r="S30">
        <v>1.4214878299460203E-4</v>
      </c>
      <c r="T30">
        <v>1.8784257060039508E-4</v>
      </c>
      <c r="U30">
        <v>4.2430244208559219E-3</v>
      </c>
      <c r="V30">
        <v>4.3121033696431939E-3</v>
      </c>
      <c r="W30">
        <v>4.2887872366939453E-3</v>
      </c>
      <c r="X30">
        <v>4.2773413711905007E-3</v>
      </c>
      <c r="Y30">
        <v>4.2650386249016977E-3</v>
      </c>
      <c r="Z30">
        <v>4.2777025247588106E-3</v>
      </c>
      <c r="AA30">
        <v>4.2274142156006993E-3</v>
      </c>
      <c r="AB30">
        <v>4.2898952215803757E-3</v>
      </c>
      <c r="AC30">
        <v>4.2704955996370527E-3</v>
      </c>
      <c r="AD30">
        <v>4.2551674666845389E-3</v>
      </c>
      <c r="AE30">
        <v>6.4410363489532368E-3</v>
      </c>
      <c r="AF30">
        <v>-4.6897350681279412E-3</v>
      </c>
    </row>
    <row r="31" spans="1:32" x14ac:dyDescent="0.25">
      <c r="A31" t="s">
        <v>51</v>
      </c>
      <c r="B31">
        <v>9.4082341548255428</v>
      </c>
      <c r="C31">
        <v>-4.5062779501977906E-4</v>
      </c>
      <c r="D31">
        <v>8.1240172384640309E-4</v>
      </c>
      <c r="E31">
        <v>5.1091370924681654E-4</v>
      </c>
      <c r="F31">
        <v>-4.3858111480006942E-2</v>
      </c>
      <c r="G31">
        <v>2.7587834993853704E-4</v>
      </c>
      <c r="H31">
        <v>8.3993375501838913E-5</v>
      </c>
      <c r="I31">
        <v>4.1707537357374798E-3</v>
      </c>
      <c r="J31">
        <v>8.3640110085264271E-4</v>
      </c>
      <c r="K31">
        <v>-3.268161192286503E-3</v>
      </c>
      <c r="L31">
        <v>2.9517427262292506E-3</v>
      </c>
      <c r="M31">
        <v>4.2968040714772698E-5</v>
      </c>
      <c r="N31">
        <v>-2.7368577518205959E-3</v>
      </c>
      <c r="O31">
        <v>4.6059943604217571E-3</v>
      </c>
      <c r="P31">
        <v>2.7424529985904901E-3</v>
      </c>
      <c r="Q31">
        <v>-4.6293338920328645E-3</v>
      </c>
      <c r="R31">
        <v>-6.9932567304543843E-3</v>
      </c>
      <c r="S31">
        <v>6.6690761686489164E-4</v>
      </c>
      <c r="T31">
        <v>2.3998018278337911E-3</v>
      </c>
      <c r="U31">
        <v>1.2943013338812624E-3</v>
      </c>
      <c r="V31">
        <v>-5.4678368676717593E-3</v>
      </c>
      <c r="W31">
        <v>5.5408073725597695E-4</v>
      </c>
      <c r="X31">
        <v>-1.9323449155736975E-3</v>
      </c>
      <c r="Y31">
        <v>-4.1989397779883079E-4</v>
      </c>
      <c r="Z31">
        <v>-1.3090280021150142E-3</v>
      </c>
      <c r="AA31">
        <v>-3.553995486548887E-3</v>
      </c>
      <c r="AB31">
        <v>-3.840754581175828E-3</v>
      </c>
      <c r="AC31">
        <v>-4.3292807221200214E-3</v>
      </c>
      <c r="AD31">
        <v>-6.4874239661618996E-3</v>
      </c>
      <c r="AE31">
        <v>-4.6897350681279412E-3</v>
      </c>
      <c r="AF31">
        <v>1.7248251993692509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G32"/>
  <sheetViews>
    <sheetView workbookViewId="0"/>
  </sheetViews>
  <sheetFormatPr defaultRowHeight="15" x14ac:dyDescent="0.25"/>
  <sheetData>
    <row r="1" spans="1:33" x14ac:dyDescent="0.25">
      <c r="A1" t="s">
        <v>28</v>
      </c>
      <c r="B1" t="s">
        <v>29</v>
      </c>
      <c r="C1" t="s">
        <v>366</v>
      </c>
      <c r="D1" t="s">
        <v>363</v>
      </c>
      <c r="E1" t="s">
        <v>197</v>
      </c>
      <c r="F1" t="s">
        <v>208</v>
      </c>
      <c r="G1" t="s">
        <v>209</v>
      </c>
      <c r="H1" t="s">
        <v>210</v>
      </c>
      <c r="I1" t="s">
        <v>211</v>
      </c>
      <c r="J1" t="s">
        <v>212</v>
      </c>
      <c r="K1" t="s">
        <v>214</v>
      </c>
      <c r="L1" t="s">
        <v>213</v>
      </c>
      <c r="M1" t="s">
        <v>232</v>
      </c>
      <c r="N1" t="s">
        <v>233</v>
      </c>
      <c r="O1" t="s">
        <v>234</v>
      </c>
      <c r="P1" t="s">
        <v>235</v>
      </c>
      <c r="Q1" t="s">
        <v>226</v>
      </c>
      <c r="R1" t="s">
        <v>227</v>
      </c>
      <c r="S1" t="s">
        <v>215</v>
      </c>
      <c r="T1" t="s">
        <v>216</v>
      </c>
      <c r="U1" t="s">
        <v>217</v>
      </c>
      <c r="V1" t="s">
        <v>218</v>
      </c>
      <c r="W1" t="s">
        <v>219</v>
      </c>
      <c r="X1" t="s">
        <v>220</v>
      </c>
      <c r="Y1" t="s">
        <v>221</v>
      </c>
      <c r="Z1" t="s">
        <v>222</v>
      </c>
      <c r="AA1" t="s">
        <v>223</v>
      </c>
      <c r="AB1" t="s">
        <v>224</v>
      </c>
      <c r="AC1" t="s">
        <v>225</v>
      </c>
      <c r="AD1" t="s">
        <v>228</v>
      </c>
      <c r="AE1" t="s">
        <v>229</v>
      </c>
      <c r="AF1" t="s">
        <v>230</v>
      </c>
      <c r="AG1" t="s">
        <v>51</v>
      </c>
    </row>
    <row r="2" spans="1:33" x14ac:dyDescent="0.25">
      <c r="A2" t="s">
        <v>366</v>
      </c>
      <c r="B2">
        <v>0.17964492966893361</v>
      </c>
      <c r="C2">
        <v>3.1388417595571967E-4</v>
      </c>
      <c r="D2">
        <v>-4.6122938016553987E-5</v>
      </c>
      <c r="E2">
        <v>-9.8388172578625734E-6</v>
      </c>
      <c r="F2">
        <v>1.4698073230142274E-4</v>
      </c>
      <c r="G2">
        <v>5.4759269055151858E-5</v>
      </c>
      <c r="H2">
        <v>1.6837045597007633E-4</v>
      </c>
      <c r="I2">
        <v>2.6879544974290156E-4</v>
      </c>
      <c r="J2">
        <v>3.8266631341252141E-5</v>
      </c>
      <c r="K2">
        <v>1.1100861666178258E-4</v>
      </c>
      <c r="L2">
        <v>1.0780948709718996E-4</v>
      </c>
      <c r="M2">
        <v>-1.6267163119873347E-5</v>
      </c>
      <c r="N2">
        <v>9.7042283162758984E-5</v>
      </c>
      <c r="O2">
        <v>1.5393240213536609E-4</v>
      </c>
      <c r="P2">
        <v>1.8409422852768692E-4</v>
      </c>
      <c r="Q2">
        <v>-3.7936885944167282E-5</v>
      </c>
      <c r="R2">
        <v>-1.0132217411976036E-4</v>
      </c>
      <c r="S2">
        <v>-2.1073640562720695E-4</v>
      </c>
      <c r="T2">
        <v>-2.7692176068545556E-4</v>
      </c>
      <c r="U2">
        <v>-1.6367551685108185E-4</v>
      </c>
      <c r="V2">
        <v>-2.1296184212465875E-4</v>
      </c>
      <c r="W2">
        <v>-2.3897008511723463E-4</v>
      </c>
      <c r="X2">
        <v>-2.9270999173537789E-4</v>
      </c>
      <c r="Y2">
        <v>-2.5574502412893955E-4</v>
      </c>
      <c r="Z2">
        <v>-1.6196347596572185E-4</v>
      </c>
      <c r="AA2">
        <v>-2.7699023865718599E-4</v>
      </c>
      <c r="AB2">
        <v>-3.3477813221338053E-4</v>
      </c>
      <c r="AC2">
        <v>-3.8755017847532226E-4</v>
      </c>
      <c r="AD2">
        <v>-1.2763587883327359E-5</v>
      </c>
      <c r="AE2">
        <v>-2.4201952380329054E-4</v>
      </c>
      <c r="AF2">
        <v>4.3401637704763033E-5</v>
      </c>
      <c r="AG2">
        <v>-3.3527250581286394E-4</v>
      </c>
    </row>
    <row r="3" spans="1:33" x14ac:dyDescent="0.25">
      <c r="A3" t="s">
        <v>363</v>
      </c>
      <c r="B3">
        <v>7.3019220935542972E-2</v>
      </c>
      <c r="C3">
        <v>-4.6122938016553987E-5</v>
      </c>
      <c r="D3">
        <v>1.957304187936409E-3</v>
      </c>
      <c r="E3">
        <v>1.7264863272349322E-4</v>
      </c>
      <c r="F3">
        <v>3.1168633668242444E-4</v>
      </c>
      <c r="G3">
        <v>2.4406320191252038E-4</v>
      </c>
      <c r="H3">
        <v>6.1941435229854417E-4</v>
      </c>
      <c r="I3">
        <v>6.4938145920028791E-4</v>
      </c>
      <c r="J3">
        <v>-3.7567942883017522E-4</v>
      </c>
      <c r="K3">
        <v>-2.0180967551922441E-4</v>
      </c>
      <c r="L3">
        <v>-3.4862479884137804E-4</v>
      </c>
      <c r="M3">
        <v>-1.1736517077128071E-4</v>
      </c>
      <c r="N3">
        <v>-9.7730794444966058E-5</v>
      </c>
      <c r="O3">
        <v>-3.0000953595467859E-5</v>
      </c>
      <c r="P3">
        <v>1.7860380466119889E-4</v>
      </c>
      <c r="Q3">
        <v>-3.0236576756688372E-4</v>
      </c>
      <c r="R3">
        <v>-4.1190948611647348E-4</v>
      </c>
      <c r="S3">
        <v>5.2400981938735319E-4</v>
      </c>
      <c r="T3">
        <v>6.320328754231459E-4</v>
      </c>
      <c r="U3">
        <v>4.7468934075599724E-4</v>
      </c>
      <c r="V3">
        <v>2.011741192078499E-4</v>
      </c>
      <c r="W3">
        <v>3.8417790120801759E-4</v>
      </c>
      <c r="X3">
        <v>5.4412206152813618E-4</v>
      </c>
      <c r="Y3">
        <v>7.0590116283457329E-4</v>
      </c>
      <c r="Z3">
        <v>6.0887843993264639E-4</v>
      </c>
      <c r="AA3">
        <v>5.5317357557454236E-4</v>
      </c>
      <c r="AB3">
        <v>5.6401543323749618E-4</v>
      </c>
      <c r="AC3">
        <v>4.6639396448872918E-4</v>
      </c>
      <c r="AD3">
        <v>-1.0431642987357112E-4</v>
      </c>
      <c r="AE3">
        <v>1.8031470775343571E-5</v>
      </c>
      <c r="AF3">
        <v>-8.6453424444109857E-6</v>
      </c>
      <c r="AG3">
        <v>-1.5139034023667795E-3</v>
      </c>
    </row>
    <row r="4" spans="1:33" x14ac:dyDescent="0.25">
      <c r="A4" t="s">
        <v>197</v>
      </c>
      <c r="B4">
        <v>0.15883970571653769</v>
      </c>
      <c r="C4">
        <v>-9.8388172578625734E-6</v>
      </c>
      <c r="D4">
        <v>1.7264863272349322E-4</v>
      </c>
      <c r="E4">
        <v>2.1385779175964476E-3</v>
      </c>
      <c r="F4">
        <v>-3.3157655969994165E-6</v>
      </c>
      <c r="G4">
        <v>7.9702885276556235E-5</v>
      </c>
      <c r="H4">
        <v>-1.4023039128434713E-4</v>
      </c>
      <c r="I4">
        <v>8.9739263698269088E-5</v>
      </c>
      <c r="J4">
        <v>-4.1842754269693331E-4</v>
      </c>
      <c r="K4">
        <v>4.3623309867232228E-4</v>
      </c>
      <c r="L4">
        <v>2.8746894294528233E-4</v>
      </c>
      <c r="M4">
        <v>3.9729551634751182E-5</v>
      </c>
      <c r="N4">
        <v>-1.7170100987085588E-4</v>
      </c>
      <c r="O4">
        <v>-1.7139704017280887E-5</v>
      </c>
      <c r="P4">
        <v>-1.4325059554620159E-4</v>
      </c>
      <c r="Q4">
        <v>-2.1215488574575359E-4</v>
      </c>
      <c r="R4">
        <v>-9.3985447038151006E-6</v>
      </c>
      <c r="S4">
        <v>3.5592552908863813E-4</v>
      </c>
      <c r="T4">
        <v>5.2366511832562977E-4</v>
      </c>
      <c r="U4">
        <v>8.0267025538938055E-4</v>
      </c>
      <c r="V4">
        <v>3.7236966330482274E-4</v>
      </c>
      <c r="W4">
        <v>4.8774531476239317E-4</v>
      </c>
      <c r="X4">
        <v>9.1696917042329083E-4</v>
      </c>
      <c r="Y4">
        <v>7.5436374050357098E-4</v>
      </c>
      <c r="Z4">
        <v>5.4301644846944095E-4</v>
      </c>
      <c r="AA4">
        <v>3.6655237052644158E-4</v>
      </c>
      <c r="AB4">
        <v>4.4387775224990871E-4</v>
      </c>
      <c r="AC4">
        <v>2.9698294674918935E-4</v>
      </c>
      <c r="AD4">
        <v>-3.8298803114239391E-4</v>
      </c>
      <c r="AE4">
        <v>6.7981937321333992E-5</v>
      </c>
      <c r="AF4">
        <v>3.6348541051207429E-4</v>
      </c>
      <c r="AG4">
        <v>-1.3673039253196155E-3</v>
      </c>
    </row>
    <row r="5" spans="1:33" x14ac:dyDescent="0.25">
      <c r="A5" t="s">
        <v>208</v>
      </c>
      <c r="B5">
        <v>-0.2180027187450353</v>
      </c>
      <c r="C5">
        <v>1.4698073230142274E-4</v>
      </c>
      <c r="D5">
        <v>3.1168633668242444E-4</v>
      </c>
      <c r="E5">
        <v>-3.3157655969994165E-6</v>
      </c>
      <c r="F5">
        <v>3.7343329886610427E-3</v>
      </c>
      <c r="G5">
        <v>2.5009493298242531E-3</v>
      </c>
      <c r="H5">
        <v>2.5505339525959004E-3</v>
      </c>
      <c r="I5">
        <v>2.6775248548976099E-3</v>
      </c>
      <c r="J5">
        <v>-1.5008267183863429E-4</v>
      </c>
      <c r="K5">
        <v>-2.3460584462440893E-5</v>
      </c>
      <c r="L5">
        <v>1.1717534821756499E-4</v>
      </c>
      <c r="M5">
        <v>-7.972480540478779E-4</v>
      </c>
      <c r="N5">
        <v>-2.9693932463544436E-4</v>
      </c>
      <c r="O5">
        <v>-1.0069514968813087E-3</v>
      </c>
      <c r="P5">
        <v>-8.4530494546699534E-4</v>
      </c>
      <c r="Q5">
        <v>5.0469556355038452E-4</v>
      </c>
      <c r="R5">
        <v>-3.7671328570413497E-4</v>
      </c>
      <c r="S5">
        <v>-9.633755370402463E-4</v>
      </c>
      <c r="T5">
        <v>-5.1939067283902104E-4</v>
      </c>
      <c r="U5">
        <v>-9.2467060508944453E-4</v>
      </c>
      <c r="V5">
        <v>-7.8195328028176064E-4</v>
      </c>
      <c r="W5">
        <v>-6.8485634548558433E-4</v>
      </c>
      <c r="X5">
        <v>-3.6603899389737191E-4</v>
      </c>
      <c r="Y5">
        <v>-6.1590637971412196E-4</v>
      </c>
      <c r="Z5">
        <v>-8.1447242239272551E-4</v>
      </c>
      <c r="AA5">
        <v>-4.4788851126939273E-4</v>
      </c>
      <c r="AB5">
        <v>-3.5371827246228867E-4</v>
      </c>
      <c r="AC5">
        <v>-8.4465325851414011E-4</v>
      </c>
      <c r="AD5">
        <v>-4.588930011872063E-4</v>
      </c>
      <c r="AE5">
        <v>1.1235706163755335E-4</v>
      </c>
      <c r="AF5">
        <v>-3.8844628632972423E-4</v>
      </c>
      <c r="AG5">
        <v>-1.7615542631540097E-3</v>
      </c>
    </row>
    <row r="6" spans="1:33" x14ac:dyDescent="0.25">
      <c r="A6" t="s">
        <v>209</v>
      </c>
      <c r="B6">
        <v>-0.24742633039988504</v>
      </c>
      <c r="C6">
        <v>5.4759269055151858E-5</v>
      </c>
      <c r="D6">
        <v>2.4406320191252038E-4</v>
      </c>
      <c r="E6">
        <v>7.9702885276556235E-5</v>
      </c>
      <c r="F6">
        <v>2.5009493298242531E-3</v>
      </c>
      <c r="G6">
        <v>3.5446989657423912E-3</v>
      </c>
      <c r="H6">
        <v>2.4886331965449518E-3</v>
      </c>
      <c r="I6">
        <v>2.5892095851455586E-3</v>
      </c>
      <c r="J6">
        <v>-2.2892347219346149E-4</v>
      </c>
      <c r="K6">
        <v>-2.4310468030153785E-4</v>
      </c>
      <c r="L6">
        <v>-3.2896476545870451E-4</v>
      </c>
      <c r="M6">
        <v>-4.0652780096265076E-4</v>
      </c>
      <c r="N6">
        <v>-3.230393674543854E-4</v>
      </c>
      <c r="O6">
        <v>-8.8430765633561951E-4</v>
      </c>
      <c r="P6">
        <v>-7.0831897298511163E-4</v>
      </c>
      <c r="Q6">
        <v>-3.5790746770130171E-5</v>
      </c>
      <c r="R6">
        <v>-2.4407566173929282E-4</v>
      </c>
      <c r="S6">
        <v>6.0556639621525687E-5</v>
      </c>
      <c r="T6">
        <v>6.8909387365818052E-6</v>
      </c>
      <c r="U6">
        <v>-1.8941322311126496E-4</v>
      </c>
      <c r="V6">
        <v>-1.2143829950950072E-4</v>
      </c>
      <c r="W6">
        <v>1.6240656095781918E-4</v>
      </c>
      <c r="X6">
        <v>2.8396085262437213E-4</v>
      </c>
      <c r="Y6">
        <v>5.4224348234108068E-5</v>
      </c>
      <c r="Z6">
        <v>5.1055896325040168E-5</v>
      </c>
      <c r="AA6">
        <v>4.1036040024570878E-4</v>
      </c>
      <c r="AB6">
        <v>2.5586808505876019E-4</v>
      </c>
      <c r="AC6">
        <v>-1.0768748567744832E-4</v>
      </c>
      <c r="AD6">
        <v>-3.254788184931575E-4</v>
      </c>
      <c r="AE6">
        <v>-8.9615060991394364E-5</v>
      </c>
      <c r="AF6">
        <v>-4.1473619732273473E-4</v>
      </c>
      <c r="AG6">
        <v>-2.0490061156207234E-3</v>
      </c>
    </row>
    <row r="7" spans="1:33" x14ac:dyDescent="0.25">
      <c r="A7" t="s">
        <v>210</v>
      </c>
      <c r="B7">
        <v>-0.3248138598861357</v>
      </c>
      <c r="C7">
        <v>1.6837045597007633E-4</v>
      </c>
      <c r="D7">
        <v>6.1941435229854417E-4</v>
      </c>
      <c r="E7">
        <v>-1.4023039128434713E-4</v>
      </c>
      <c r="F7">
        <v>2.5505339525959004E-3</v>
      </c>
      <c r="G7">
        <v>2.4886331965449518E-3</v>
      </c>
      <c r="H7">
        <v>5.7269057443619245E-3</v>
      </c>
      <c r="I7">
        <v>2.8607887248017641E-3</v>
      </c>
      <c r="J7">
        <v>-6.4086364250270377E-5</v>
      </c>
      <c r="K7">
        <v>1.6731330992485159E-4</v>
      </c>
      <c r="L7">
        <v>3.4897669631531419E-5</v>
      </c>
      <c r="M7">
        <v>-6.8378331484016965E-4</v>
      </c>
      <c r="N7">
        <v>-5.1966961643646421E-4</v>
      </c>
      <c r="O7">
        <v>-6.4718143580594378E-4</v>
      </c>
      <c r="P7">
        <v>-4.3791553744984188E-4</v>
      </c>
      <c r="Q7">
        <v>9.877550037507406E-5</v>
      </c>
      <c r="R7">
        <v>-6.2832546760810751E-5</v>
      </c>
      <c r="S7">
        <v>6.7310333566238849E-4</v>
      </c>
      <c r="T7">
        <v>7.2367246952357244E-4</v>
      </c>
      <c r="U7">
        <v>5.7037347819672733E-4</v>
      </c>
      <c r="V7">
        <v>4.0580235671905298E-4</v>
      </c>
      <c r="W7">
        <v>1.04420690677564E-3</v>
      </c>
      <c r="X7">
        <v>4.1671071079828507E-4</v>
      </c>
      <c r="Y7">
        <v>5.7675167896463616E-4</v>
      </c>
      <c r="Z7">
        <v>8.1140556325017292E-4</v>
      </c>
      <c r="AA7">
        <v>9.5518727141674512E-4</v>
      </c>
      <c r="AB7">
        <v>1.0160860571487239E-3</v>
      </c>
      <c r="AC7">
        <v>8.1730365579175349E-4</v>
      </c>
      <c r="AD7">
        <v>9.4504079898817192E-5</v>
      </c>
      <c r="AE7">
        <v>6.6110724947958366E-4</v>
      </c>
      <c r="AF7">
        <v>2.8704609145668424E-4</v>
      </c>
      <c r="AG7">
        <v>-3.3286256376383249E-3</v>
      </c>
    </row>
    <row r="8" spans="1:33" x14ac:dyDescent="0.25">
      <c r="A8" t="s">
        <v>211</v>
      </c>
      <c r="B8">
        <v>-0.54388519375636413</v>
      </c>
      <c r="C8">
        <v>2.6879544974290156E-4</v>
      </c>
      <c r="D8">
        <v>6.4938145920028791E-4</v>
      </c>
      <c r="E8">
        <v>8.9739263698269088E-5</v>
      </c>
      <c r="F8">
        <v>2.6775248548976099E-3</v>
      </c>
      <c r="G8">
        <v>2.5892095851455586E-3</v>
      </c>
      <c r="H8">
        <v>2.8607887248017641E-3</v>
      </c>
      <c r="I8">
        <v>1.0410301621064717E-2</v>
      </c>
      <c r="J8">
        <v>-3.8122242235255307E-4</v>
      </c>
      <c r="K8">
        <v>-2.8088899836151876E-5</v>
      </c>
      <c r="L8">
        <v>-1.0753808747414377E-4</v>
      </c>
      <c r="M8">
        <v>-1.1660210813249812E-6</v>
      </c>
      <c r="N8">
        <v>2.4048577338586839E-4</v>
      </c>
      <c r="O8">
        <v>-8.1955044830269819E-4</v>
      </c>
      <c r="P8">
        <v>-1.1237918418287925E-3</v>
      </c>
      <c r="Q8">
        <v>3.0688154052568959E-4</v>
      </c>
      <c r="R8">
        <v>-2.4963466884873653E-4</v>
      </c>
      <c r="S8">
        <v>9.4700196090144548E-4</v>
      </c>
      <c r="T8">
        <v>1.1678696143577324E-3</v>
      </c>
      <c r="U8">
        <v>8.3483322643119334E-4</v>
      </c>
      <c r="V8">
        <v>4.6198634408080915E-4</v>
      </c>
      <c r="W8">
        <v>1.0062540608754052E-3</v>
      </c>
      <c r="X8">
        <v>6.5659372066654035E-4</v>
      </c>
      <c r="Y8">
        <v>4.0647121746004763E-5</v>
      </c>
      <c r="Z8">
        <v>9.6101946494951207E-4</v>
      </c>
      <c r="AA8">
        <v>8.5633548997422065E-4</v>
      </c>
      <c r="AB8">
        <v>7.9850240732503956E-4</v>
      </c>
      <c r="AC8">
        <v>8.9612261574906031E-4</v>
      </c>
      <c r="AD8">
        <v>4.5487995822057368E-4</v>
      </c>
      <c r="AE8">
        <v>1.5602036047690721E-4</v>
      </c>
      <c r="AF8">
        <v>5.6736969742113372E-4</v>
      </c>
      <c r="AG8">
        <v>-3.8171379858577947E-3</v>
      </c>
    </row>
    <row r="9" spans="1:33" x14ac:dyDescent="0.25">
      <c r="A9" t="s">
        <v>212</v>
      </c>
      <c r="B9">
        <v>5.5342145424015762E-2</v>
      </c>
      <c r="C9">
        <v>3.8266631341252141E-5</v>
      </c>
      <c r="D9">
        <v>-3.7567942883017522E-4</v>
      </c>
      <c r="E9">
        <v>-4.1842754269693331E-4</v>
      </c>
      <c r="F9">
        <v>-1.5008267183863429E-4</v>
      </c>
      <c r="G9">
        <v>-2.2892347219346149E-4</v>
      </c>
      <c r="H9">
        <v>-6.4086364250270377E-5</v>
      </c>
      <c r="I9">
        <v>-3.8122242235255307E-4</v>
      </c>
      <c r="J9">
        <v>2.0021426897021861E-3</v>
      </c>
      <c r="K9">
        <v>-1.0299117002908627E-4</v>
      </c>
      <c r="L9">
        <v>-1.3941266103666565E-5</v>
      </c>
      <c r="M9">
        <v>-3.3042721100121509E-4</v>
      </c>
      <c r="N9">
        <v>-4.7290425221096946E-4</v>
      </c>
      <c r="O9">
        <v>-4.2921751775954186E-4</v>
      </c>
      <c r="P9">
        <v>-7.2487780170577215E-4</v>
      </c>
      <c r="Q9">
        <v>1.4179120165716527E-5</v>
      </c>
      <c r="R9">
        <v>-1.2450001589591015E-4</v>
      </c>
      <c r="S9">
        <v>2.4019947196612435E-4</v>
      </c>
      <c r="T9">
        <v>-1.1044757211513891E-4</v>
      </c>
      <c r="U9">
        <v>-2.951251413782106E-5</v>
      </c>
      <c r="V9">
        <v>1.1875851336857639E-4</v>
      </c>
      <c r="W9">
        <v>5.8333378250622378E-5</v>
      </c>
      <c r="X9">
        <v>-4.1828041368905316E-4</v>
      </c>
      <c r="Y9">
        <v>-1.6592802641177649E-5</v>
      </c>
      <c r="Z9">
        <v>-6.0446558106079496E-5</v>
      </c>
      <c r="AA9">
        <v>-1.6658356560099661E-4</v>
      </c>
      <c r="AB9">
        <v>1.6175336078713622E-4</v>
      </c>
      <c r="AC9">
        <v>1.6234107475215042E-5</v>
      </c>
      <c r="AD9">
        <v>-2.7602636905012874E-4</v>
      </c>
      <c r="AE9">
        <v>5.5630235614223772E-4</v>
      </c>
      <c r="AF9">
        <v>-1.2335782437388978E-5</v>
      </c>
      <c r="AG9">
        <v>2.1432628164219587E-4</v>
      </c>
    </row>
    <row r="10" spans="1:33" x14ac:dyDescent="0.25">
      <c r="A10" t="s">
        <v>214</v>
      </c>
      <c r="B10">
        <v>-8.8538949577266508E-3</v>
      </c>
      <c r="C10">
        <v>1.1100861666178258E-4</v>
      </c>
      <c r="D10">
        <v>-2.0180967551922441E-4</v>
      </c>
      <c r="E10">
        <v>4.3623309867232228E-4</v>
      </c>
      <c r="F10">
        <v>-2.3460584462440893E-5</v>
      </c>
      <c r="G10">
        <v>-2.4310468030153785E-4</v>
      </c>
      <c r="H10">
        <v>1.6731330992485159E-4</v>
      </c>
      <c r="I10">
        <v>-2.8088899836151876E-5</v>
      </c>
      <c r="J10">
        <v>-1.0299117002908627E-4</v>
      </c>
      <c r="K10">
        <v>4.5649945432152846E-3</v>
      </c>
      <c r="L10">
        <v>3.7213170765294078E-3</v>
      </c>
      <c r="M10">
        <v>3.1158115027646229E-4</v>
      </c>
      <c r="N10">
        <v>7.2270053787471108E-4</v>
      </c>
      <c r="O10">
        <v>1.7028187399809158E-3</v>
      </c>
      <c r="P10">
        <v>2.3301979644927868E-3</v>
      </c>
      <c r="Q10">
        <v>3.1866033778284652E-4</v>
      </c>
      <c r="R10">
        <v>-1.6838044043449642E-4</v>
      </c>
      <c r="S10">
        <v>-2.3775277324870701E-3</v>
      </c>
      <c r="T10">
        <v>-1.1428543274555666E-3</v>
      </c>
      <c r="U10">
        <v>-9.7370849538498325E-4</v>
      </c>
      <c r="V10">
        <v>-1.5007201545697629E-3</v>
      </c>
      <c r="W10">
        <v>-1.4848998221642191E-3</v>
      </c>
      <c r="X10">
        <v>-9.0439108304323727E-4</v>
      </c>
      <c r="Y10">
        <v>-1.8522879465548174E-3</v>
      </c>
      <c r="Z10">
        <v>-1.3165994736873115E-3</v>
      </c>
      <c r="AA10">
        <v>-1.2637171113889182E-3</v>
      </c>
      <c r="AB10">
        <v>-1.1676918495425875E-3</v>
      </c>
      <c r="AC10">
        <v>-1.2555783474424743E-3</v>
      </c>
      <c r="AD10">
        <v>1.1332415086197567E-3</v>
      </c>
      <c r="AE10">
        <v>-2.1669362306051074E-4</v>
      </c>
      <c r="AF10">
        <v>6.2224289039302522E-5</v>
      </c>
      <c r="AG10">
        <v>-2.8384284774966885E-3</v>
      </c>
    </row>
    <row r="11" spans="1:33" x14ac:dyDescent="0.25">
      <c r="A11" t="s">
        <v>213</v>
      </c>
      <c r="B11">
        <v>0.12565146827460355</v>
      </c>
      <c r="C11">
        <v>1.0780948709718996E-4</v>
      </c>
      <c r="D11">
        <v>-3.4862479884137804E-4</v>
      </c>
      <c r="E11">
        <v>2.8746894294528233E-4</v>
      </c>
      <c r="F11">
        <v>1.1717534821756499E-4</v>
      </c>
      <c r="G11">
        <v>-3.2896476545870451E-4</v>
      </c>
      <c r="H11">
        <v>3.4897669631531419E-5</v>
      </c>
      <c r="I11">
        <v>-1.0753808747414377E-4</v>
      </c>
      <c r="J11">
        <v>-1.3941266103666565E-5</v>
      </c>
      <c r="K11">
        <v>3.7213170765294078E-3</v>
      </c>
      <c r="L11">
        <v>4.8758192715204129E-3</v>
      </c>
      <c r="M11">
        <v>1.9364319728747115E-4</v>
      </c>
      <c r="N11">
        <v>9.0402144491528503E-4</v>
      </c>
      <c r="O11">
        <v>2.2084571625972881E-3</v>
      </c>
      <c r="P11">
        <v>2.7265293870418557E-3</v>
      </c>
      <c r="Q11">
        <v>3.6410521154943616E-4</v>
      </c>
      <c r="R11">
        <v>-1.8968338085969714E-5</v>
      </c>
      <c r="S11">
        <v>-1.8005341165437515E-3</v>
      </c>
      <c r="T11">
        <v>-9.4393141855018525E-4</v>
      </c>
      <c r="U11">
        <v>-1.0017893704934132E-3</v>
      </c>
      <c r="V11">
        <v>-7.4199996761748713E-4</v>
      </c>
      <c r="W11">
        <v>-1.0829740065913364E-3</v>
      </c>
      <c r="X11">
        <v>-5.0441678741559252E-4</v>
      </c>
      <c r="Y11">
        <v>-1.6703618794396986E-3</v>
      </c>
      <c r="Z11">
        <v>-9.0658205545841863E-4</v>
      </c>
      <c r="AA11">
        <v>-1.1123376876022552E-3</v>
      </c>
      <c r="AB11">
        <v>-6.3081979576188468E-4</v>
      </c>
      <c r="AC11">
        <v>-1.1662063377379604E-3</v>
      </c>
      <c r="AD11">
        <v>1.0686486783572364E-3</v>
      </c>
      <c r="AE11">
        <v>-2.0472535128771268E-4</v>
      </c>
      <c r="AF11">
        <v>-5.2137327573433846E-4</v>
      </c>
      <c r="AG11">
        <v>-3.3161694969618839E-3</v>
      </c>
    </row>
    <row r="12" spans="1:33" x14ac:dyDescent="0.25">
      <c r="A12" t="s">
        <v>232</v>
      </c>
      <c r="B12">
        <v>-7.8350465209497289E-2</v>
      </c>
      <c r="C12">
        <v>-1.6267163119873347E-5</v>
      </c>
      <c r="D12">
        <v>-1.1736517077128071E-4</v>
      </c>
      <c r="E12">
        <v>3.9729551634751182E-5</v>
      </c>
      <c r="F12">
        <v>-7.972480540478779E-4</v>
      </c>
      <c r="G12">
        <v>-4.0652780096265076E-4</v>
      </c>
      <c r="H12">
        <v>-6.8378331484016965E-4</v>
      </c>
      <c r="I12">
        <v>-1.1660210813249812E-6</v>
      </c>
      <c r="J12">
        <v>-3.3042721100121509E-4</v>
      </c>
      <c r="K12">
        <v>3.1158115027646229E-4</v>
      </c>
      <c r="L12">
        <v>1.9364319728747115E-4</v>
      </c>
      <c r="M12">
        <v>3.7694712459510698E-3</v>
      </c>
      <c r="N12">
        <v>3.039764467311256E-3</v>
      </c>
      <c r="O12">
        <v>3.1616248083119287E-3</v>
      </c>
      <c r="P12">
        <v>3.1441573848885879E-3</v>
      </c>
      <c r="Q12">
        <v>-3.1141463118834089E-4</v>
      </c>
      <c r="R12">
        <v>7.3395004860206067E-6</v>
      </c>
      <c r="S12">
        <v>6.6635508396006545E-4</v>
      </c>
      <c r="T12">
        <v>1.4529403559934554E-4</v>
      </c>
      <c r="U12">
        <v>2.0225937311922453E-4</v>
      </c>
      <c r="V12">
        <v>-7.3488873272518993E-5</v>
      </c>
      <c r="W12">
        <v>-1.9212792588902284E-4</v>
      </c>
      <c r="X12">
        <v>4.6693197280590578E-4</v>
      </c>
      <c r="Y12">
        <v>1.6483239132029058E-4</v>
      </c>
      <c r="Z12">
        <v>4.2808201398594455E-4</v>
      </c>
      <c r="AA12">
        <v>4.0878397938799412E-4</v>
      </c>
      <c r="AB12">
        <v>5.8840229426749407E-6</v>
      </c>
      <c r="AC12">
        <v>9.0492191037299524E-4</v>
      </c>
      <c r="AD12">
        <v>1.3326627354816158E-3</v>
      </c>
      <c r="AE12">
        <v>-3.6596850984590827E-4</v>
      </c>
      <c r="AF12">
        <v>1.2095160230143876E-3</v>
      </c>
      <c r="AG12">
        <v>-2.6631838710441313E-3</v>
      </c>
    </row>
    <row r="13" spans="1:33" x14ac:dyDescent="0.25">
      <c r="A13" t="s">
        <v>233</v>
      </c>
      <c r="B13">
        <v>-0.19452192231130513</v>
      </c>
      <c r="C13">
        <v>9.7042283162758984E-5</v>
      </c>
      <c r="D13">
        <v>-9.7730794444966058E-5</v>
      </c>
      <c r="E13">
        <v>-1.7170100987085588E-4</v>
      </c>
      <c r="F13">
        <v>-2.9693932463544436E-4</v>
      </c>
      <c r="G13">
        <v>-3.230393674543854E-4</v>
      </c>
      <c r="H13">
        <v>-5.1966961643646421E-4</v>
      </c>
      <c r="I13">
        <v>2.4048577338586839E-4</v>
      </c>
      <c r="J13">
        <v>-4.7290425221096946E-4</v>
      </c>
      <c r="K13">
        <v>7.2270053787471108E-4</v>
      </c>
      <c r="L13">
        <v>9.0402144491528503E-4</v>
      </c>
      <c r="M13">
        <v>3.039764467311256E-3</v>
      </c>
      <c r="N13">
        <v>4.9171585704441386E-3</v>
      </c>
      <c r="O13">
        <v>3.526769721791423E-3</v>
      </c>
      <c r="P13">
        <v>3.708508806985162E-3</v>
      </c>
      <c r="Q13">
        <v>-6.4141937927800674E-5</v>
      </c>
      <c r="R13">
        <v>-6.2149001525290694E-5</v>
      </c>
      <c r="S13">
        <v>-3.0755345576202351E-4</v>
      </c>
      <c r="T13">
        <v>-1.0286444170269473E-3</v>
      </c>
      <c r="U13">
        <v>-1.0666910304548715E-3</v>
      </c>
      <c r="V13">
        <v>-9.9457165592551711E-4</v>
      </c>
      <c r="W13">
        <v>-1.0605322553267748E-3</v>
      </c>
      <c r="X13">
        <v>-6.4565818566580772E-4</v>
      </c>
      <c r="Y13">
        <v>-1.3271068686716517E-3</v>
      </c>
      <c r="Z13">
        <v>-9.6699870489832737E-4</v>
      </c>
      <c r="AA13">
        <v>-8.2841083090727258E-4</v>
      </c>
      <c r="AB13">
        <v>-1.1550819001070632E-3</v>
      </c>
      <c r="AC13">
        <v>2.5243612528280147E-5</v>
      </c>
      <c r="AD13">
        <v>1.5381752167284996E-3</v>
      </c>
      <c r="AE13">
        <v>-5.4405434875378147E-4</v>
      </c>
      <c r="AF13">
        <v>1.2793786886182617E-3</v>
      </c>
      <c r="AG13">
        <v>-2.5038317533276891E-3</v>
      </c>
    </row>
    <row r="14" spans="1:33" x14ac:dyDescent="0.25">
      <c r="A14" t="s">
        <v>234</v>
      </c>
      <c r="B14">
        <v>-0.16988100559791544</v>
      </c>
      <c r="C14">
        <v>1.5393240213536609E-4</v>
      </c>
      <c r="D14">
        <v>-3.0000953595467859E-5</v>
      </c>
      <c r="E14">
        <v>-1.7139704017280887E-5</v>
      </c>
      <c r="F14">
        <v>-1.0069514968813087E-3</v>
      </c>
      <c r="G14">
        <v>-8.8430765633561951E-4</v>
      </c>
      <c r="H14">
        <v>-6.4718143580594378E-4</v>
      </c>
      <c r="I14">
        <v>-8.1955044830269819E-4</v>
      </c>
      <c r="J14">
        <v>-4.2921751775954186E-4</v>
      </c>
      <c r="K14">
        <v>1.7028187399809158E-3</v>
      </c>
      <c r="L14">
        <v>2.2084571625972881E-3</v>
      </c>
      <c r="M14">
        <v>3.1616248083119287E-3</v>
      </c>
      <c r="N14">
        <v>3.526769721791423E-3</v>
      </c>
      <c r="O14">
        <v>8.032066889750545E-3</v>
      </c>
      <c r="P14">
        <v>4.8658407274265649E-3</v>
      </c>
      <c r="Q14">
        <v>-6.0621111397400921E-4</v>
      </c>
      <c r="R14">
        <v>-5.0105864324934048E-4</v>
      </c>
      <c r="S14">
        <v>7.3060371593614915E-4</v>
      </c>
      <c r="T14">
        <v>-2.818963119447333E-4</v>
      </c>
      <c r="U14">
        <v>4.2597662937442823E-4</v>
      </c>
      <c r="V14">
        <v>2.3301229551200885E-4</v>
      </c>
      <c r="W14">
        <v>-4.4340201884763598E-5</v>
      </c>
      <c r="X14">
        <v>2.0615382642652589E-4</v>
      </c>
      <c r="Y14">
        <v>7.40671644113974E-5</v>
      </c>
      <c r="Z14">
        <v>8.2214078658902207E-4</v>
      </c>
      <c r="AA14">
        <v>6.4004517705295097E-4</v>
      </c>
      <c r="AB14">
        <v>4.0753912427446588E-4</v>
      </c>
      <c r="AC14">
        <v>1.191512515474882E-3</v>
      </c>
      <c r="AD14">
        <v>2.6003459577816357E-3</v>
      </c>
      <c r="AE14">
        <v>-4.7611276360940129E-5</v>
      </c>
      <c r="AF14">
        <v>1.4888402824491938E-3</v>
      </c>
      <c r="AG14">
        <v>-4.6001156181899707E-3</v>
      </c>
    </row>
    <row r="15" spans="1:33" x14ac:dyDescent="0.25">
      <c r="A15" t="s">
        <v>235</v>
      </c>
      <c r="B15">
        <v>-4.4328125274959017E-2</v>
      </c>
      <c r="C15">
        <v>1.8409422852768692E-4</v>
      </c>
      <c r="D15">
        <v>1.7860380466119889E-4</v>
      </c>
      <c r="E15">
        <v>-1.4325059554620159E-4</v>
      </c>
      <c r="F15">
        <v>-8.4530494546699534E-4</v>
      </c>
      <c r="G15">
        <v>-7.0831897298511163E-4</v>
      </c>
      <c r="H15">
        <v>-4.3791553744984188E-4</v>
      </c>
      <c r="I15">
        <v>-1.1237918418287925E-3</v>
      </c>
      <c r="J15">
        <v>-7.2487780170577215E-4</v>
      </c>
      <c r="K15">
        <v>2.3301979644927868E-3</v>
      </c>
      <c r="L15">
        <v>2.7265293870418557E-3</v>
      </c>
      <c r="M15">
        <v>3.1441573848885879E-3</v>
      </c>
      <c r="N15">
        <v>3.708508806985162E-3</v>
      </c>
      <c r="O15">
        <v>4.8658407274265649E-3</v>
      </c>
      <c r="P15">
        <v>1.1911671048451183E-2</v>
      </c>
      <c r="Q15">
        <v>-1.3672460956173004E-4</v>
      </c>
      <c r="R15">
        <v>-3.0989869851356553E-4</v>
      </c>
      <c r="S15">
        <v>4.8708716860993914E-4</v>
      </c>
      <c r="T15">
        <v>-5.6323007052560929E-4</v>
      </c>
      <c r="U15">
        <v>6.208922229642309E-4</v>
      </c>
      <c r="V15">
        <v>1.9847079125026937E-4</v>
      </c>
      <c r="W15">
        <v>2.0653010850571994E-5</v>
      </c>
      <c r="X15">
        <v>-1.1027087024385353E-4</v>
      </c>
      <c r="Y15">
        <v>-5.7648230659469203E-4</v>
      </c>
      <c r="Z15">
        <v>4.0474602597809564E-4</v>
      </c>
      <c r="AA15">
        <v>4.6115592571973479E-4</v>
      </c>
      <c r="AB15">
        <v>2.0726739931098588E-5</v>
      </c>
      <c r="AC15">
        <v>8.4828058333415342E-4</v>
      </c>
      <c r="AD15">
        <v>2.5574115391266603E-3</v>
      </c>
      <c r="AE15">
        <v>4.9809481354826275E-5</v>
      </c>
      <c r="AF15">
        <v>1.300428648414106E-3</v>
      </c>
      <c r="AG15">
        <v>-5.1004795077995314E-3</v>
      </c>
    </row>
    <row r="16" spans="1:33" x14ac:dyDescent="0.25">
      <c r="A16" t="s">
        <v>226</v>
      </c>
      <c r="B16">
        <v>-3.8514728671992876E-2</v>
      </c>
      <c r="C16">
        <v>-3.7936885944167282E-5</v>
      </c>
      <c r="D16">
        <v>-3.0236576756688372E-4</v>
      </c>
      <c r="E16">
        <v>-2.1215488574575359E-4</v>
      </c>
      <c r="F16">
        <v>5.0469556355038452E-4</v>
      </c>
      <c r="G16">
        <v>-3.5790746770130171E-5</v>
      </c>
      <c r="H16">
        <v>9.877550037507406E-5</v>
      </c>
      <c r="I16">
        <v>3.0688154052568959E-4</v>
      </c>
      <c r="J16">
        <v>1.4179120165716527E-5</v>
      </c>
      <c r="K16">
        <v>3.1866033778284652E-4</v>
      </c>
      <c r="L16">
        <v>3.6410521154943616E-4</v>
      </c>
      <c r="M16">
        <v>-3.1141463118834089E-4</v>
      </c>
      <c r="N16">
        <v>-6.4141937927800674E-5</v>
      </c>
      <c r="O16">
        <v>-6.0621111397400921E-4</v>
      </c>
      <c r="P16">
        <v>-1.3672460956173004E-4</v>
      </c>
      <c r="Q16">
        <v>3.7336031929660783E-3</v>
      </c>
      <c r="R16">
        <v>6.0635347550609133E-4</v>
      </c>
      <c r="S16">
        <v>-1.217408904477258E-3</v>
      </c>
      <c r="T16">
        <v>-7.2086146282514881E-4</v>
      </c>
      <c r="U16">
        <v>-8.122898948544811E-4</v>
      </c>
      <c r="V16">
        <v>-8.4849330223676347E-4</v>
      </c>
      <c r="W16">
        <v>-8.6023210291462197E-4</v>
      </c>
      <c r="X16">
        <v>-8.2697483997631492E-4</v>
      </c>
      <c r="Y16">
        <v>-1.0866641811775823E-3</v>
      </c>
      <c r="Z16">
        <v>-1.1129665503311586E-3</v>
      </c>
      <c r="AA16">
        <v>-6.5060214664132161E-4</v>
      </c>
      <c r="AB16">
        <v>-4.2417948937955934E-4</v>
      </c>
      <c r="AC16">
        <v>-9.071715541225828E-4</v>
      </c>
      <c r="AD16">
        <v>4.9315904528412493E-4</v>
      </c>
      <c r="AE16">
        <v>-1.6349290020782912E-4</v>
      </c>
      <c r="AF16">
        <v>-3.7510791513935894E-4</v>
      </c>
      <c r="AG16">
        <v>3.0066453960441689E-4</v>
      </c>
    </row>
    <row r="17" spans="1:33" x14ac:dyDescent="0.25">
      <c r="A17" t="s">
        <v>227</v>
      </c>
      <c r="B17">
        <v>1.53222332144788E-2</v>
      </c>
      <c r="C17">
        <v>-1.0132217411976036E-4</v>
      </c>
      <c r="D17">
        <v>-4.1190948611647348E-4</v>
      </c>
      <c r="E17">
        <v>-9.3985447038151006E-6</v>
      </c>
      <c r="F17">
        <v>-3.7671328570413497E-4</v>
      </c>
      <c r="G17">
        <v>-2.4407566173929282E-4</v>
      </c>
      <c r="H17">
        <v>-6.2832546760810751E-5</v>
      </c>
      <c r="I17">
        <v>-2.4963466884873653E-4</v>
      </c>
      <c r="J17">
        <v>-1.2450001589591015E-4</v>
      </c>
      <c r="K17">
        <v>-1.6838044043449642E-4</v>
      </c>
      <c r="L17">
        <v>-1.8968338085969714E-5</v>
      </c>
      <c r="M17">
        <v>7.3395004860206067E-6</v>
      </c>
      <c r="N17">
        <v>-6.2149001525290694E-5</v>
      </c>
      <c r="O17">
        <v>-5.0105864324934048E-4</v>
      </c>
      <c r="P17">
        <v>-3.0989869851356553E-4</v>
      </c>
      <c r="Q17">
        <v>6.0635347550609133E-4</v>
      </c>
      <c r="R17">
        <v>4.3578677665890358E-3</v>
      </c>
      <c r="S17">
        <v>5.1711274972863694E-4</v>
      </c>
      <c r="T17">
        <v>6.2607433435565439E-4</v>
      </c>
      <c r="U17">
        <v>3.3412603231293262E-4</v>
      </c>
      <c r="V17">
        <v>4.8935577801474282E-4</v>
      </c>
      <c r="W17">
        <v>5.9170404522933956E-4</v>
      </c>
      <c r="X17">
        <v>5.5815940280853449E-4</v>
      </c>
      <c r="Y17">
        <v>-5.3253055248058691E-5</v>
      </c>
      <c r="Z17">
        <v>2.4871708299776591E-4</v>
      </c>
      <c r="AA17">
        <v>5.8624550236279437E-4</v>
      </c>
      <c r="AB17">
        <v>3.5971327576021745E-4</v>
      </c>
      <c r="AC17">
        <v>5.8390818693648122E-4</v>
      </c>
      <c r="AD17">
        <v>9.7083412005507597E-5</v>
      </c>
      <c r="AE17">
        <v>3.5464124114945234E-5</v>
      </c>
      <c r="AF17">
        <v>-1.5206362821282244E-4</v>
      </c>
      <c r="AG17">
        <v>-1.1110899374384064E-4</v>
      </c>
    </row>
    <row r="18" spans="1:33" x14ac:dyDescent="0.25">
      <c r="A18" t="s">
        <v>215</v>
      </c>
      <c r="B18">
        <v>-4.3346501100655965E-2</v>
      </c>
      <c r="C18">
        <v>-2.1073640562720695E-4</v>
      </c>
      <c r="D18">
        <v>5.2400981938735319E-4</v>
      </c>
      <c r="E18">
        <v>3.5592552908863813E-4</v>
      </c>
      <c r="F18">
        <v>-9.633755370402463E-4</v>
      </c>
      <c r="G18">
        <v>6.0556639621525687E-5</v>
      </c>
      <c r="H18">
        <v>6.7310333566238849E-4</v>
      </c>
      <c r="I18">
        <v>9.4700196090144548E-4</v>
      </c>
      <c r="J18">
        <v>2.4019947196612435E-4</v>
      </c>
      <c r="K18">
        <v>-2.3775277324870701E-3</v>
      </c>
      <c r="L18">
        <v>-1.8005341165437515E-3</v>
      </c>
      <c r="M18">
        <v>6.6635508396006545E-4</v>
      </c>
      <c r="N18">
        <v>-3.0755345576202351E-4</v>
      </c>
      <c r="O18">
        <v>7.3060371593614915E-4</v>
      </c>
      <c r="P18">
        <v>4.8708716860993914E-4</v>
      </c>
      <c r="Q18">
        <v>-1.217408904477258E-3</v>
      </c>
      <c r="R18">
        <v>5.1711274972863694E-4</v>
      </c>
      <c r="S18">
        <v>2.7230479232263592E-2</v>
      </c>
      <c r="T18">
        <v>1.2649087222349432E-2</v>
      </c>
      <c r="U18">
        <v>1.3128862529089722E-2</v>
      </c>
      <c r="V18">
        <v>1.3024820684806135E-2</v>
      </c>
      <c r="W18">
        <v>1.3009345877878588E-2</v>
      </c>
      <c r="X18">
        <v>1.2496148570915893E-2</v>
      </c>
      <c r="Y18">
        <v>1.3208725655844925E-2</v>
      </c>
      <c r="Z18">
        <v>1.3223050559066724E-2</v>
      </c>
      <c r="AA18">
        <v>1.2984937008126371E-2</v>
      </c>
      <c r="AB18">
        <v>1.3034351909157537E-2</v>
      </c>
      <c r="AC18">
        <v>1.3379624379401909E-2</v>
      </c>
      <c r="AD18">
        <v>4.2244548020114528E-3</v>
      </c>
      <c r="AE18">
        <v>5.0915144290702048E-3</v>
      </c>
      <c r="AF18">
        <v>3.5254483773098826E-3</v>
      </c>
      <c r="AG18">
        <v>-1.1633898988102884E-2</v>
      </c>
    </row>
    <row r="19" spans="1:33" x14ac:dyDescent="0.25">
      <c r="A19" t="s">
        <v>216</v>
      </c>
      <c r="B19">
        <v>3.9058765475779938E-3</v>
      </c>
      <c r="C19">
        <v>-2.7692176068545556E-4</v>
      </c>
      <c r="D19">
        <v>6.320328754231459E-4</v>
      </c>
      <c r="E19">
        <v>5.2366511832562977E-4</v>
      </c>
      <c r="F19">
        <v>-5.1939067283902104E-4</v>
      </c>
      <c r="G19">
        <v>6.8909387365818052E-6</v>
      </c>
      <c r="H19">
        <v>7.2367246952357244E-4</v>
      </c>
      <c r="I19">
        <v>1.1678696143577324E-3</v>
      </c>
      <c r="J19">
        <v>-1.1044757211513891E-4</v>
      </c>
      <c r="K19">
        <v>-1.1428543274555666E-3</v>
      </c>
      <c r="L19">
        <v>-9.4393141855018525E-4</v>
      </c>
      <c r="M19">
        <v>1.4529403559934554E-4</v>
      </c>
      <c r="N19">
        <v>-1.0286444170269473E-3</v>
      </c>
      <c r="O19">
        <v>-2.818963119447333E-4</v>
      </c>
      <c r="P19">
        <v>-5.6323007052560929E-4</v>
      </c>
      <c r="Q19">
        <v>-7.2086146282514881E-4</v>
      </c>
      <c r="R19">
        <v>6.2607433435565439E-4</v>
      </c>
      <c r="S19">
        <v>1.2649087222349432E-2</v>
      </c>
      <c r="T19">
        <v>1.7463338803326383E-2</v>
      </c>
      <c r="U19">
        <v>1.2670021439721577E-2</v>
      </c>
      <c r="V19">
        <v>1.2573449305932148E-2</v>
      </c>
      <c r="W19">
        <v>1.2545748318824271E-2</v>
      </c>
      <c r="X19">
        <v>1.2201414614098627E-2</v>
      </c>
      <c r="Y19">
        <v>1.2729214840219064E-2</v>
      </c>
      <c r="Z19">
        <v>1.2697935517880288E-2</v>
      </c>
      <c r="AA19">
        <v>1.2526680957154668E-2</v>
      </c>
      <c r="AB19">
        <v>1.2527727479068483E-2</v>
      </c>
      <c r="AC19">
        <v>1.2729902323357686E-2</v>
      </c>
      <c r="AD19">
        <v>3.5762645118338652E-3</v>
      </c>
      <c r="AE19">
        <v>4.8168047088715579E-3</v>
      </c>
      <c r="AF19">
        <v>2.620238899924189E-3</v>
      </c>
      <c r="AG19">
        <v>-1.1617350308923961E-2</v>
      </c>
    </row>
    <row r="20" spans="1:33" x14ac:dyDescent="0.25">
      <c r="A20" t="s">
        <v>217</v>
      </c>
      <c r="B20">
        <v>-1.4778597105633166E-2</v>
      </c>
      <c r="C20">
        <v>-1.6367551685108185E-4</v>
      </c>
      <c r="D20">
        <v>4.7468934075599724E-4</v>
      </c>
      <c r="E20">
        <v>8.0267025538938055E-4</v>
      </c>
      <c r="F20">
        <v>-9.2467060508944453E-4</v>
      </c>
      <c r="G20">
        <v>-1.8941322311126496E-4</v>
      </c>
      <c r="H20">
        <v>5.7037347819672733E-4</v>
      </c>
      <c r="I20">
        <v>8.3483322643119334E-4</v>
      </c>
      <c r="J20">
        <v>-2.951251413782106E-5</v>
      </c>
      <c r="K20">
        <v>-9.7370849538498325E-4</v>
      </c>
      <c r="L20">
        <v>-1.0017893704934132E-3</v>
      </c>
      <c r="M20">
        <v>2.0225937311922453E-4</v>
      </c>
      <c r="N20">
        <v>-1.0666910304548715E-3</v>
      </c>
      <c r="O20">
        <v>4.2597662937442823E-4</v>
      </c>
      <c r="P20">
        <v>6.208922229642309E-4</v>
      </c>
      <c r="Q20">
        <v>-8.122898948544811E-4</v>
      </c>
      <c r="R20">
        <v>3.3412603231293262E-4</v>
      </c>
      <c r="S20">
        <v>1.3128862529089722E-2</v>
      </c>
      <c r="T20">
        <v>1.2670021439721577E-2</v>
      </c>
      <c r="U20">
        <v>1.73564510472923E-2</v>
      </c>
      <c r="V20">
        <v>1.2862863278349543E-2</v>
      </c>
      <c r="W20">
        <v>1.2844659451815886E-2</v>
      </c>
      <c r="X20">
        <v>1.2346950522061067E-2</v>
      </c>
      <c r="Y20">
        <v>1.3035260378535132E-2</v>
      </c>
      <c r="Z20">
        <v>1.3012041289690947E-2</v>
      </c>
      <c r="AA20">
        <v>1.2839688450050438E-2</v>
      </c>
      <c r="AB20">
        <v>1.283801597443051E-2</v>
      </c>
      <c r="AC20">
        <v>1.3033626087357073E-2</v>
      </c>
      <c r="AD20">
        <v>4.4206040058595401E-3</v>
      </c>
      <c r="AE20">
        <v>5.1258076920602707E-3</v>
      </c>
      <c r="AF20">
        <v>3.2637219708622168E-3</v>
      </c>
      <c r="AG20">
        <v>-1.1967683432951827E-2</v>
      </c>
    </row>
    <row r="21" spans="1:33" x14ac:dyDescent="0.25">
      <c r="A21" t="s">
        <v>218</v>
      </c>
      <c r="B21">
        <v>0.21100234078896765</v>
      </c>
      <c r="C21">
        <v>-2.1296184212465875E-4</v>
      </c>
      <c r="D21">
        <v>2.011741192078499E-4</v>
      </c>
      <c r="E21">
        <v>3.7236966330482274E-4</v>
      </c>
      <c r="F21">
        <v>-7.8195328028176064E-4</v>
      </c>
      <c r="G21">
        <v>-1.2143829950950072E-4</v>
      </c>
      <c r="H21">
        <v>4.0580235671905298E-4</v>
      </c>
      <c r="I21">
        <v>4.6198634408080915E-4</v>
      </c>
      <c r="J21">
        <v>1.1875851336857639E-4</v>
      </c>
      <c r="K21">
        <v>-1.5007201545697629E-3</v>
      </c>
      <c r="L21">
        <v>-7.4199996761748713E-4</v>
      </c>
      <c r="M21">
        <v>-7.3488873272518993E-5</v>
      </c>
      <c r="N21">
        <v>-9.9457165592551711E-4</v>
      </c>
      <c r="O21">
        <v>2.3301229551200885E-4</v>
      </c>
      <c r="P21">
        <v>1.9847079125026937E-4</v>
      </c>
      <c r="Q21">
        <v>-8.4849330223676347E-4</v>
      </c>
      <c r="R21">
        <v>4.8935577801474282E-4</v>
      </c>
      <c r="S21">
        <v>1.3024820684806135E-2</v>
      </c>
      <c r="T21">
        <v>1.2573449305932148E-2</v>
      </c>
      <c r="U21">
        <v>1.2862863278349543E-2</v>
      </c>
      <c r="V21">
        <v>2.0044283679490828E-2</v>
      </c>
      <c r="W21">
        <v>1.2723561919560211E-2</v>
      </c>
      <c r="X21">
        <v>1.2208613186454633E-2</v>
      </c>
      <c r="Y21">
        <v>1.2850514808996568E-2</v>
      </c>
      <c r="Z21">
        <v>1.28276345234512E-2</v>
      </c>
      <c r="AA21">
        <v>1.2712724395619265E-2</v>
      </c>
      <c r="AB21">
        <v>1.2799328223208825E-2</v>
      </c>
      <c r="AC21">
        <v>1.2837352628451346E-2</v>
      </c>
      <c r="AD21">
        <v>4.2154849383108685E-3</v>
      </c>
      <c r="AE21">
        <v>5.052777169475867E-3</v>
      </c>
      <c r="AF21">
        <v>2.9815249823109645E-3</v>
      </c>
      <c r="AG21">
        <v>-1.1356940372319092E-2</v>
      </c>
    </row>
    <row r="22" spans="1:33" x14ac:dyDescent="0.25">
      <c r="A22" t="s">
        <v>219</v>
      </c>
      <c r="B22">
        <v>-5.5527905873313015E-2</v>
      </c>
      <c r="C22">
        <v>-2.3897008511723463E-4</v>
      </c>
      <c r="D22">
        <v>3.8417790120801759E-4</v>
      </c>
      <c r="E22">
        <v>4.8774531476239317E-4</v>
      </c>
      <c r="F22">
        <v>-6.8485634548558433E-4</v>
      </c>
      <c r="G22">
        <v>1.6240656095781918E-4</v>
      </c>
      <c r="H22">
        <v>1.04420690677564E-3</v>
      </c>
      <c r="I22">
        <v>1.0062540608754052E-3</v>
      </c>
      <c r="J22">
        <v>5.8333378250622378E-5</v>
      </c>
      <c r="K22">
        <v>-1.4848998221642191E-3</v>
      </c>
      <c r="L22">
        <v>-1.0829740065913364E-3</v>
      </c>
      <c r="M22">
        <v>-1.9212792588902284E-4</v>
      </c>
      <c r="N22">
        <v>-1.0605322553267748E-3</v>
      </c>
      <c r="O22">
        <v>-4.4340201884763598E-5</v>
      </c>
      <c r="P22">
        <v>2.0653010850571994E-5</v>
      </c>
      <c r="Q22">
        <v>-8.6023210291462197E-4</v>
      </c>
      <c r="R22">
        <v>5.9170404522933956E-4</v>
      </c>
      <c r="S22">
        <v>1.3009345877878588E-2</v>
      </c>
      <c r="T22">
        <v>1.2545748318824271E-2</v>
      </c>
      <c r="U22">
        <v>1.2844659451815886E-2</v>
      </c>
      <c r="V22">
        <v>1.2723561919560211E-2</v>
      </c>
      <c r="W22">
        <v>1.6295405634241818E-2</v>
      </c>
      <c r="X22">
        <v>1.2233176510825549E-2</v>
      </c>
      <c r="Y22">
        <v>1.2780883444540939E-2</v>
      </c>
      <c r="Z22">
        <v>1.2816561266542917E-2</v>
      </c>
      <c r="AA22">
        <v>1.2667510861687908E-2</v>
      </c>
      <c r="AB22">
        <v>1.271817863010209E-2</v>
      </c>
      <c r="AC22">
        <v>1.2862842625698097E-2</v>
      </c>
      <c r="AD22">
        <v>3.2521830476939981E-3</v>
      </c>
      <c r="AE22">
        <v>4.8263463077414118E-3</v>
      </c>
      <c r="AF22">
        <v>3.1783338758284221E-3</v>
      </c>
      <c r="AG22">
        <v>-1.1356849308545795E-2</v>
      </c>
    </row>
    <row r="23" spans="1:33" x14ac:dyDescent="0.25">
      <c r="A23" t="s">
        <v>220</v>
      </c>
      <c r="B23">
        <v>-2.666368884283217E-2</v>
      </c>
      <c r="C23">
        <v>-2.9270999173537789E-4</v>
      </c>
      <c r="D23">
        <v>5.4412206152813618E-4</v>
      </c>
      <c r="E23">
        <v>9.1696917042329083E-4</v>
      </c>
      <c r="F23">
        <v>-3.6603899389737191E-4</v>
      </c>
      <c r="G23">
        <v>2.8396085262437213E-4</v>
      </c>
      <c r="H23">
        <v>4.1671071079828507E-4</v>
      </c>
      <c r="I23">
        <v>6.5659372066654035E-4</v>
      </c>
      <c r="J23">
        <v>-4.1828041368905316E-4</v>
      </c>
      <c r="K23">
        <v>-9.0439108304323727E-4</v>
      </c>
      <c r="L23">
        <v>-5.0441678741559252E-4</v>
      </c>
      <c r="M23">
        <v>4.6693197280590578E-4</v>
      </c>
      <c r="N23">
        <v>-6.4565818566580772E-4</v>
      </c>
      <c r="O23">
        <v>2.0615382642652589E-4</v>
      </c>
      <c r="P23">
        <v>-1.1027087024385353E-4</v>
      </c>
      <c r="Q23">
        <v>-8.2697483997631492E-4</v>
      </c>
      <c r="R23">
        <v>5.5815940280853449E-4</v>
      </c>
      <c r="S23">
        <v>1.2496148570915893E-2</v>
      </c>
      <c r="T23">
        <v>1.2201414614098627E-2</v>
      </c>
      <c r="U23">
        <v>1.2346950522061067E-2</v>
      </c>
      <c r="V23">
        <v>1.2208613186454633E-2</v>
      </c>
      <c r="W23">
        <v>1.2233176510825549E-2</v>
      </c>
      <c r="X23">
        <v>1.6149203510418816E-2</v>
      </c>
      <c r="Y23">
        <v>1.2404909406124869E-2</v>
      </c>
      <c r="Z23">
        <v>1.2336567393250758E-2</v>
      </c>
      <c r="AA23">
        <v>1.224263122886874E-2</v>
      </c>
      <c r="AB23">
        <v>1.2226366278743253E-2</v>
      </c>
      <c r="AC23">
        <v>1.2366978173876933E-2</v>
      </c>
      <c r="AD23">
        <v>3.0685879538749337E-3</v>
      </c>
      <c r="AE23">
        <v>4.2940661689126027E-3</v>
      </c>
      <c r="AF23">
        <v>3.029946127261493E-3</v>
      </c>
      <c r="AG23">
        <v>-1.1921752360631505E-2</v>
      </c>
    </row>
    <row r="24" spans="1:33" x14ac:dyDescent="0.25">
      <c r="A24" t="s">
        <v>221</v>
      </c>
      <c r="B24">
        <v>-6.2765800197307459E-2</v>
      </c>
      <c r="C24">
        <v>-2.5574502412893955E-4</v>
      </c>
      <c r="D24">
        <v>7.0590116283457329E-4</v>
      </c>
      <c r="E24">
        <v>7.5436374050357098E-4</v>
      </c>
      <c r="F24">
        <v>-6.1590637971412196E-4</v>
      </c>
      <c r="G24">
        <v>5.4224348234108068E-5</v>
      </c>
      <c r="H24">
        <v>5.7675167896463616E-4</v>
      </c>
      <c r="I24">
        <v>4.0647121746004763E-5</v>
      </c>
      <c r="J24">
        <v>-1.6592802641177649E-5</v>
      </c>
      <c r="K24">
        <v>-1.8522879465548174E-3</v>
      </c>
      <c r="L24">
        <v>-1.6703618794396986E-3</v>
      </c>
      <c r="M24">
        <v>1.6483239132029058E-4</v>
      </c>
      <c r="N24">
        <v>-1.3271068686716517E-3</v>
      </c>
      <c r="O24">
        <v>7.40671644113974E-5</v>
      </c>
      <c r="P24">
        <v>-5.7648230659469203E-4</v>
      </c>
      <c r="Q24">
        <v>-1.0866641811775823E-3</v>
      </c>
      <c r="R24">
        <v>-5.3253055248058691E-5</v>
      </c>
      <c r="S24">
        <v>1.3208725655844925E-2</v>
      </c>
      <c r="T24">
        <v>1.2729214840219064E-2</v>
      </c>
      <c r="U24">
        <v>1.3035260378535132E-2</v>
      </c>
      <c r="V24">
        <v>1.2850514808996568E-2</v>
      </c>
      <c r="W24">
        <v>1.2780883444540939E-2</v>
      </c>
      <c r="X24">
        <v>1.2404909406124869E-2</v>
      </c>
      <c r="Y24">
        <v>1.5655045615028697E-2</v>
      </c>
      <c r="Z24">
        <v>1.3043157543407881E-2</v>
      </c>
      <c r="AA24">
        <v>1.2892275419422733E-2</v>
      </c>
      <c r="AB24">
        <v>1.2885158832941956E-2</v>
      </c>
      <c r="AC24">
        <v>1.2990403444919378E-2</v>
      </c>
      <c r="AD24">
        <v>3.9856336439080533E-3</v>
      </c>
      <c r="AE24">
        <v>4.9798829791784594E-3</v>
      </c>
      <c r="AF24">
        <v>2.7055849482900442E-3</v>
      </c>
      <c r="AG24">
        <v>-1.1285083672601615E-2</v>
      </c>
    </row>
    <row r="25" spans="1:33" x14ac:dyDescent="0.25">
      <c r="A25" t="s">
        <v>222</v>
      </c>
      <c r="B25">
        <v>-4.4936364081591365E-2</v>
      </c>
      <c r="C25">
        <v>-1.6196347596572185E-4</v>
      </c>
      <c r="D25">
        <v>6.0887843993264639E-4</v>
      </c>
      <c r="E25">
        <v>5.4301644846944095E-4</v>
      </c>
      <c r="F25">
        <v>-8.1447242239272551E-4</v>
      </c>
      <c r="G25">
        <v>5.1055896325040168E-5</v>
      </c>
      <c r="H25">
        <v>8.1140556325017292E-4</v>
      </c>
      <c r="I25">
        <v>9.6101946494951207E-4</v>
      </c>
      <c r="J25">
        <v>-6.0446558106079496E-5</v>
      </c>
      <c r="K25">
        <v>-1.3165994736873115E-3</v>
      </c>
      <c r="L25">
        <v>-9.0658205545841863E-4</v>
      </c>
      <c r="M25">
        <v>4.2808201398594455E-4</v>
      </c>
      <c r="N25">
        <v>-9.6699870489832737E-4</v>
      </c>
      <c r="O25">
        <v>8.2214078658902207E-4</v>
      </c>
      <c r="P25">
        <v>4.0474602597809564E-4</v>
      </c>
      <c r="Q25">
        <v>-1.1129665503311586E-3</v>
      </c>
      <c r="R25">
        <v>2.4871708299776591E-4</v>
      </c>
      <c r="S25">
        <v>1.3223050559066724E-2</v>
      </c>
      <c r="T25">
        <v>1.2697935517880288E-2</v>
      </c>
      <c r="U25">
        <v>1.3012041289690947E-2</v>
      </c>
      <c r="V25">
        <v>1.28276345234512E-2</v>
      </c>
      <c r="W25">
        <v>1.2816561266542917E-2</v>
      </c>
      <c r="X25">
        <v>1.2336567393250758E-2</v>
      </c>
      <c r="Y25">
        <v>1.3043157543407881E-2</v>
      </c>
      <c r="Z25">
        <v>1.6586604594350299E-2</v>
      </c>
      <c r="AA25">
        <v>1.2878086381871583E-2</v>
      </c>
      <c r="AB25">
        <v>1.2915405634316056E-2</v>
      </c>
      <c r="AC25">
        <v>1.3026333751702869E-2</v>
      </c>
      <c r="AD25">
        <v>4.3641430178197292E-3</v>
      </c>
      <c r="AE25">
        <v>5.0236891603373818E-3</v>
      </c>
      <c r="AF25">
        <v>3.2707826803938761E-3</v>
      </c>
      <c r="AG25">
        <v>-1.2148029246813163E-2</v>
      </c>
    </row>
    <row r="26" spans="1:33" x14ac:dyDescent="0.25">
      <c r="A26" t="s">
        <v>223</v>
      </c>
      <c r="B26">
        <v>-8.3884294856490516E-2</v>
      </c>
      <c r="C26">
        <v>-2.7699023865718599E-4</v>
      </c>
      <c r="D26">
        <v>5.5317357557454236E-4</v>
      </c>
      <c r="E26">
        <v>3.6655237052644158E-4</v>
      </c>
      <c r="F26">
        <v>-4.4788851126939273E-4</v>
      </c>
      <c r="G26">
        <v>4.1036040024570878E-4</v>
      </c>
      <c r="H26">
        <v>9.5518727141674512E-4</v>
      </c>
      <c r="I26">
        <v>8.5633548997422065E-4</v>
      </c>
      <c r="J26">
        <v>-1.6658356560099661E-4</v>
      </c>
      <c r="K26">
        <v>-1.2637171113889182E-3</v>
      </c>
      <c r="L26">
        <v>-1.1123376876022552E-3</v>
      </c>
      <c r="M26">
        <v>4.0878397938799412E-4</v>
      </c>
      <c r="N26">
        <v>-8.2841083090727258E-4</v>
      </c>
      <c r="O26">
        <v>6.4004517705295097E-4</v>
      </c>
      <c r="P26">
        <v>4.6115592571973479E-4</v>
      </c>
      <c r="Q26">
        <v>-6.5060214664132161E-4</v>
      </c>
      <c r="R26">
        <v>5.8624550236279437E-4</v>
      </c>
      <c r="S26">
        <v>1.2984937008126371E-2</v>
      </c>
      <c r="T26">
        <v>1.2526680957154668E-2</v>
      </c>
      <c r="U26">
        <v>1.2839688450050438E-2</v>
      </c>
      <c r="V26">
        <v>1.2712724395619265E-2</v>
      </c>
      <c r="W26">
        <v>1.2667510861687908E-2</v>
      </c>
      <c r="X26">
        <v>1.224263122886874E-2</v>
      </c>
      <c r="Y26">
        <v>1.2892275419422733E-2</v>
      </c>
      <c r="Z26">
        <v>1.2878086381871583E-2</v>
      </c>
      <c r="AA26">
        <v>1.6576391101415719E-2</v>
      </c>
      <c r="AB26">
        <v>1.2723895974144127E-2</v>
      </c>
      <c r="AC26">
        <v>1.2967115713061821E-2</v>
      </c>
      <c r="AD26">
        <v>4.4087709946062075E-3</v>
      </c>
      <c r="AE26">
        <v>5.060010155003407E-3</v>
      </c>
      <c r="AF26">
        <v>1.8641405496605621E-3</v>
      </c>
      <c r="AG26">
        <v>-1.2000962100765535E-2</v>
      </c>
    </row>
    <row r="27" spans="1:33" x14ac:dyDescent="0.25">
      <c r="A27" t="s">
        <v>224</v>
      </c>
      <c r="B27">
        <v>4.7739477340377808E-3</v>
      </c>
      <c r="C27">
        <v>-3.3477813221338053E-4</v>
      </c>
      <c r="D27">
        <v>5.6401543323749618E-4</v>
      </c>
      <c r="E27">
        <v>4.4387775224990871E-4</v>
      </c>
      <c r="F27">
        <v>-3.5371827246228867E-4</v>
      </c>
      <c r="G27">
        <v>2.5586808505876019E-4</v>
      </c>
      <c r="H27">
        <v>1.0160860571487239E-3</v>
      </c>
      <c r="I27">
        <v>7.9850240732503956E-4</v>
      </c>
      <c r="J27">
        <v>1.6175336078713622E-4</v>
      </c>
      <c r="K27">
        <v>-1.1676918495425875E-3</v>
      </c>
      <c r="L27">
        <v>-6.3081979576188468E-4</v>
      </c>
      <c r="M27">
        <v>5.8840229426749407E-6</v>
      </c>
      <c r="N27">
        <v>-1.1550819001070632E-3</v>
      </c>
      <c r="O27">
        <v>4.0753912427446588E-4</v>
      </c>
      <c r="P27">
        <v>2.0726739931098588E-5</v>
      </c>
      <c r="Q27">
        <v>-4.2417948937955934E-4</v>
      </c>
      <c r="R27">
        <v>3.5971327576021745E-4</v>
      </c>
      <c r="S27">
        <v>1.3034351909157537E-2</v>
      </c>
      <c r="T27">
        <v>1.2527727479068483E-2</v>
      </c>
      <c r="U27">
        <v>1.283801597443051E-2</v>
      </c>
      <c r="V27">
        <v>1.2799328223208825E-2</v>
      </c>
      <c r="W27">
        <v>1.271817863010209E-2</v>
      </c>
      <c r="X27">
        <v>1.2226366278743253E-2</v>
      </c>
      <c r="Y27">
        <v>1.2885158832941956E-2</v>
      </c>
      <c r="Z27">
        <v>1.2915405634316056E-2</v>
      </c>
      <c r="AA27">
        <v>1.2723895974144127E-2</v>
      </c>
      <c r="AB27">
        <v>1.5730164339226044E-2</v>
      </c>
      <c r="AC27">
        <v>1.2908290352790255E-2</v>
      </c>
      <c r="AD27">
        <v>4.2194058013247313E-3</v>
      </c>
      <c r="AE27">
        <v>4.383697225787654E-3</v>
      </c>
      <c r="AF27">
        <v>3.1074643790010344E-3</v>
      </c>
      <c r="AG27">
        <v>-1.2052413854356483E-2</v>
      </c>
    </row>
    <row r="28" spans="1:33" x14ac:dyDescent="0.25">
      <c r="A28" t="s">
        <v>225</v>
      </c>
      <c r="B28">
        <v>1.2338101164740524E-2</v>
      </c>
      <c r="C28">
        <v>-3.8755017847532226E-4</v>
      </c>
      <c r="D28">
        <v>4.6639396448872918E-4</v>
      </c>
      <c r="E28">
        <v>2.9698294674918935E-4</v>
      </c>
      <c r="F28">
        <v>-8.4465325851414011E-4</v>
      </c>
      <c r="G28">
        <v>-1.0768748567744832E-4</v>
      </c>
      <c r="H28">
        <v>8.1730365579175349E-4</v>
      </c>
      <c r="I28">
        <v>8.9612261574906031E-4</v>
      </c>
      <c r="J28">
        <v>1.6234107475215042E-5</v>
      </c>
      <c r="K28">
        <v>-1.2555783474424743E-3</v>
      </c>
      <c r="L28">
        <v>-1.1662063377379604E-3</v>
      </c>
      <c r="M28">
        <v>9.0492191037299524E-4</v>
      </c>
      <c r="N28">
        <v>2.5243612528280147E-5</v>
      </c>
      <c r="O28">
        <v>1.191512515474882E-3</v>
      </c>
      <c r="P28">
        <v>8.4828058333415342E-4</v>
      </c>
      <c r="Q28">
        <v>-9.071715541225828E-4</v>
      </c>
      <c r="R28">
        <v>5.8390818693648122E-4</v>
      </c>
      <c r="S28">
        <v>1.3379624379401909E-2</v>
      </c>
      <c r="T28">
        <v>1.2729902323357686E-2</v>
      </c>
      <c r="U28">
        <v>1.3033626087357073E-2</v>
      </c>
      <c r="V28">
        <v>1.2837352628451346E-2</v>
      </c>
      <c r="W28">
        <v>1.2862842625698097E-2</v>
      </c>
      <c r="X28">
        <v>1.2366978173876933E-2</v>
      </c>
      <c r="Y28">
        <v>1.2990403444919378E-2</v>
      </c>
      <c r="Z28">
        <v>1.3026333751702869E-2</v>
      </c>
      <c r="AA28">
        <v>1.2967115713061821E-2</v>
      </c>
      <c r="AB28">
        <v>1.2908290352790255E-2</v>
      </c>
      <c r="AC28">
        <v>1.5752426173791561E-2</v>
      </c>
      <c r="AD28">
        <v>4.7477460947753184E-3</v>
      </c>
      <c r="AE28">
        <v>5.3049347881678512E-3</v>
      </c>
      <c r="AF28">
        <v>3.7091325940440236E-3</v>
      </c>
      <c r="AG28">
        <v>-1.2174503724766868E-2</v>
      </c>
    </row>
    <row r="29" spans="1:33" x14ac:dyDescent="0.25">
      <c r="A29" t="s">
        <v>228</v>
      </c>
      <c r="B29">
        <v>0.11222963874363956</v>
      </c>
      <c r="C29">
        <v>-1.2763587883327359E-5</v>
      </c>
      <c r="D29">
        <v>-1.0431642987357112E-4</v>
      </c>
      <c r="E29">
        <v>-3.8298803114239391E-4</v>
      </c>
      <c r="F29">
        <v>-4.588930011872063E-4</v>
      </c>
      <c r="G29">
        <v>-3.254788184931575E-4</v>
      </c>
      <c r="H29">
        <v>9.4504079898817192E-5</v>
      </c>
      <c r="I29">
        <v>4.5487995822057368E-4</v>
      </c>
      <c r="J29">
        <v>-2.7602636905012874E-4</v>
      </c>
      <c r="K29">
        <v>1.1332415086197567E-3</v>
      </c>
      <c r="L29">
        <v>1.0686486783572364E-3</v>
      </c>
      <c r="M29">
        <v>1.3326627354816158E-3</v>
      </c>
      <c r="N29">
        <v>1.5381752167284996E-3</v>
      </c>
      <c r="O29">
        <v>2.6003459577816357E-3</v>
      </c>
      <c r="P29">
        <v>2.5574115391266603E-3</v>
      </c>
      <c r="Q29">
        <v>4.9315904528412493E-4</v>
      </c>
      <c r="R29">
        <v>9.7083412005507597E-5</v>
      </c>
      <c r="S29">
        <v>4.2244548020114528E-3</v>
      </c>
      <c r="T29">
        <v>3.5762645118338652E-3</v>
      </c>
      <c r="U29">
        <v>4.4206040058595401E-3</v>
      </c>
      <c r="V29">
        <v>4.2154849383108685E-3</v>
      </c>
      <c r="W29">
        <v>3.2521830476939981E-3</v>
      </c>
      <c r="X29">
        <v>3.0685879538749337E-3</v>
      </c>
      <c r="Y29">
        <v>3.9856336439080533E-3</v>
      </c>
      <c r="Z29">
        <v>4.3641430178197292E-3</v>
      </c>
      <c r="AA29">
        <v>4.4087709946062075E-3</v>
      </c>
      <c r="AB29">
        <v>4.2194058013247313E-3</v>
      </c>
      <c r="AC29">
        <v>4.7477460947753184E-3</v>
      </c>
      <c r="AD29">
        <v>2.0049095897572422E-2</v>
      </c>
      <c r="AE29">
        <v>2.0760516480000787E-3</v>
      </c>
      <c r="AF29">
        <v>1.8054862530484353E-3</v>
      </c>
      <c r="AG29">
        <v>-6.155751753443529E-3</v>
      </c>
    </row>
    <row r="30" spans="1:33" x14ac:dyDescent="0.25">
      <c r="A30" t="s">
        <v>229</v>
      </c>
      <c r="B30">
        <v>6.7526985479593141E-2</v>
      </c>
      <c r="C30">
        <v>-2.4201952380329054E-4</v>
      </c>
      <c r="D30">
        <v>1.8031470775343571E-5</v>
      </c>
      <c r="E30">
        <v>6.7981937321333992E-5</v>
      </c>
      <c r="F30">
        <v>1.1235706163755335E-4</v>
      </c>
      <c r="G30">
        <v>-8.9615060991394364E-5</v>
      </c>
      <c r="H30">
        <v>6.6110724947958366E-4</v>
      </c>
      <c r="I30">
        <v>1.5602036047690721E-4</v>
      </c>
      <c r="J30">
        <v>5.5630235614223772E-4</v>
      </c>
      <c r="K30">
        <v>-2.1669362306051074E-4</v>
      </c>
      <c r="L30">
        <v>-2.0472535128771268E-4</v>
      </c>
      <c r="M30">
        <v>-3.6596850984590827E-4</v>
      </c>
      <c r="N30">
        <v>-5.4405434875378147E-4</v>
      </c>
      <c r="O30">
        <v>-4.7611276360940129E-5</v>
      </c>
      <c r="P30">
        <v>4.9809481354826275E-5</v>
      </c>
      <c r="Q30">
        <v>-1.6349290020782912E-4</v>
      </c>
      <c r="R30">
        <v>3.5464124114945234E-5</v>
      </c>
      <c r="S30">
        <v>5.0915144290702048E-3</v>
      </c>
      <c r="T30">
        <v>4.8168047088715579E-3</v>
      </c>
      <c r="U30">
        <v>5.1258076920602707E-3</v>
      </c>
      <c r="V30">
        <v>5.052777169475867E-3</v>
      </c>
      <c r="W30">
        <v>4.8263463077414118E-3</v>
      </c>
      <c r="X30">
        <v>4.2940661689126027E-3</v>
      </c>
      <c r="Y30">
        <v>4.9798829791784594E-3</v>
      </c>
      <c r="Z30">
        <v>5.0236891603373818E-3</v>
      </c>
      <c r="AA30">
        <v>5.060010155003407E-3</v>
      </c>
      <c r="AB30">
        <v>4.383697225787654E-3</v>
      </c>
      <c r="AC30">
        <v>5.3049347881678512E-3</v>
      </c>
      <c r="AD30">
        <v>2.0760516480000787E-3</v>
      </c>
      <c r="AE30">
        <v>2.596899041480677E-2</v>
      </c>
      <c r="AF30">
        <v>1.4122181609537371E-3</v>
      </c>
      <c r="AG30">
        <v>-4.6353344501595655E-3</v>
      </c>
    </row>
    <row r="31" spans="1:33" x14ac:dyDescent="0.25">
      <c r="A31" t="s">
        <v>230</v>
      </c>
      <c r="B31">
        <v>0.19845092473930395</v>
      </c>
      <c r="C31">
        <v>4.3401637704763033E-5</v>
      </c>
      <c r="D31">
        <v>-8.6453424444109857E-6</v>
      </c>
      <c r="E31">
        <v>3.6348541051207429E-4</v>
      </c>
      <c r="F31">
        <v>-3.8844628632972423E-4</v>
      </c>
      <c r="G31">
        <v>-4.1473619732273473E-4</v>
      </c>
      <c r="H31">
        <v>2.8704609145668424E-4</v>
      </c>
      <c r="I31">
        <v>5.6736969742113372E-4</v>
      </c>
      <c r="J31">
        <v>-1.2335782437388978E-5</v>
      </c>
      <c r="K31">
        <v>6.2224289039302522E-5</v>
      </c>
      <c r="L31">
        <v>-5.2137327573433846E-4</v>
      </c>
      <c r="M31">
        <v>1.2095160230143876E-3</v>
      </c>
      <c r="N31">
        <v>1.2793786886182617E-3</v>
      </c>
      <c r="O31">
        <v>1.4888402824491938E-3</v>
      </c>
      <c r="P31">
        <v>1.300428648414106E-3</v>
      </c>
      <c r="Q31">
        <v>-3.7510791513935894E-4</v>
      </c>
      <c r="R31">
        <v>-1.5206362821282244E-4</v>
      </c>
      <c r="S31">
        <v>3.5254483773098826E-3</v>
      </c>
      <c r="T31">
        <v>2.620238899924189E-3</v>
      </c>
      <c r="U31">
        <v>3.2637219708622168E-3</v>
      </c>
      <c r="V31">
        <v>2.9815249823109645E-3</v>
      </c>
      <c r="W31">
        <v>3.1783338758284221E-3</v>
      </c>
      <c r="X31">
        <v>3.029946127261493E-3</v>
      </c>
      <c r="Y31">
        <v>2.7055849482900442E-3</v>
      </c>
      <c r="Z31">
        <v>3.2707826803938761E-3</v>
      </c>
      <c r="AA31">
        <v>1.8641405496605621E-3</v>
      </c>
      <c r="AB31">
        <v>3.1074643790010344E-3</v>
      </c>
      <c r="AC31">
        <v>3.7091325940440236E-3</v>
      </c>
      <c r="AD31">
        <v>1.8054862530484353E-3</v>
      </c>
      <c r="AE31">
        <v>1.4122181609537371E-3</v>
      </c>
      <c r="AF31">
        <v>1.9637214622562675E-2</v>
      </c>
      <c r="AG31">
        <v>-3.9904643093467774E-3</v>
      </c>
    </row>
    <row r="32" spans="1:33" x14ac:dyDescent="0.25">
      <c r="A32" t="s">
        <v>51</v>
      </c>
      <c r="B32">
        <v>2.1594383892779017</v>
      </c>
      <c r="C32">
        <v>-3.3527250581286394E-4</v>
      </c>
      <c r="D32">
        <v>-1.5139034023667795E-3</v>
      </c>
      <c r="E32">
        <v>-1.3673039253196155E-3</v>
      </c>
      <c r="F32">
        <v>-1.7615542631540097E-3</v>
      </c>
      <c r="G32">
        <v>-2.0490061156207234E-3</v>
      </c>
      <c r="H32">
        <v>-3.3286256376383249E-3</v>
      </c>
      <c r="I32">
        <v>-3.8171379858577947E-3</v>
      </c>
      <c r="J32">
        <v>2.1432628164219587E-4</v>
      </c>
      <c r="K32">
        <v>-2.8384284774966885E-3</v>
      </c>
      <c r="L32">
        <v>-3.3161694969618839E-3</v>
      </c>
      <c r="M32">
        <v>-2.6631838710441313E-3</v>
      </c>
      <c r="N32">
        <v>-2.5038317533276891E-3</v>
      </c>
      <c r="O32">
        <v>-4.6001156181899707E-3</v>
      </c>
      <c r="P32">
        <v>-5.1004795077995314E-3</v>
      </c>
      <c r="Q32">
        <v>3.0066453960441689E-4</v>
      </c>
      <c r="R32">
        <v>-1.1110899374384064E-4</v>
      </c>
      <c r="S32">
        <v>-1.1633898988102884E-2</v>
      </c>
      <c r="T32">
        <v>-1.1617350308923961E-2</v>
      </c>
      <c r="U32">
        <v>-1.1967683432951827E-2</v>
      </c>
      <c r="V32">
        <v>-1.1356940372319092E-2</v>
      </c>
      <c r="W32">
        <v>-1.1356849308545795E-2</v>
      </c>
      <c r="X32">
        <v>-1.1921752360631505E-2</v>
      </c>
      <c r="Y32">
        <v>-1.1285083672601615E-2</v>
      </c>
      <c r="Z32">
        <v>-1.2148029246813163E-2</v>
      </c>
      <c r="AA32">
        <v>-1.2000962100765535E-2</v>
      </c>
      <c r="AB32">
        <v>-1.2052413854356483E-2</v>
      </c>
      <c r="AC32">
        <v>-1.2174503724766868E-2</v>
      </c>
      <c r="AD32">
        <v>-6.155751753443529E-3</v>
      </c>
      <c r="AE32">
        <v>-4.6353344501595655E-3</v>
      </c>
      <c r="AF32">
        <v>-3.9904643093467774E-3</v>
      </c>
      <c r="AG32">
        <v>2.0523787391399512E-2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T45"/>
  <sheetViews>
    <sheetView topLeftCell="A16" workbookViewId="0"/>
  </sheetViews>
  <sheetFormatPr defaultRowHeight="15" x14ac:dyDescent="0.25"/>
  <sheetData>
    <row r="1" spans="1:46" x14ac:dyDescent="0.25">
      <c r="A1" t="s">
        <v>28</v>
      </c>
      <c r="B1" t="s">
        <v>29</v>
      </c>
      <c r="C1" t="s">
        <v>367</v>
      </c>
      <c r="D1" t="s">
        <v>368</v>
      </c>
      <c r="E1" t="s">
        <v>369</v>
      </c>
      <c r="F1" t="s">
        <v>197</v>
      </c>
      <c r="G1" t="s">
        <v>370</v>
      </c>
      <c r="H1" t="s">
        <v>371</v>
      </c>
      <c r="I1" t="s">
        <v>372</v>
      </c>
      <c r="J1" t="s">
        <v>373</v>
      </c>
      <c r="K1" t="s">
        <v>374</v>
      </c>
      <c r="L1" t="s">
        <v>375</v>
      </c>
      <c r="M1" t="s">
        <v>376</v>
      </c>
      <c r="N1" t="s">
        <v>377</v>
      </c>
      <c r="O1" t="s">
        <v>378</v>
      </c>
      <c r="P1" t="s">
        <v>379</v>
      </c>
      <c r="Q1" t="s">
        <v>380</v>
      </c>
      <c r="R1" t="s">
        <v>207</v>
      </c>
      <c r="S1" t="s">
        <v>208</v>
      </c>
      <c r="T1" t="s">
        <v>209</v>
      </c>
      <c r="U1" t="s">
        <v>210</v>
      </c>
      <c r="V1" t="s">
        <v>211</v>
      </c>
      <c r="W1" t="s">
        <v>381</v>
      </c>
      <c r="X1" t="s">
        <v>214</v>
      </c>
      <c r="Y1" t="s">
        <v>213</v>
      </c>
      <c r="Z1" t="s">
        <v>232</v>
      </c>
      <c r="AA1" t="s">
        <v>233</v>
      </c>
      <c r="AB1" t="s">
        <v>234</v>
      </c>
      <c r="AC1" t="s">
        <v>235</v>
      </c>
      <c r="AD1" t="s">
        <v>226</v>
      </c>
      <c r="AE1" t="s">
        <v>227</v>
      </c>
      <c r="AF1" t="s">
        <v>215</v>
      </c>
      <c r="AG1" t="s">
        <v>216</v>
      </c>
      <c r="AH1" t="s">
        <v>217</v>
      </c>
      <c r="AI1" t="s">
        <v>218</v>
      </c>
      <c r="AJ1" t="s">
        <v>219</v>
      </c>
      <c r="AK1" t="s">
        <v>220</v>
      </c>
      <c r="AL1" t="s">
        <v>221</v>
      </c>
      <c r="AM1" t="s">
        <v>222</v>
      </c>
      <c r="AN1" t="s">
        <v>223</v>
      </c>
      <c r="AO1" t="s">
        <v>224</v>
      </c>
      <c r="AP1" t="s">
        <v>225</v>
      </c>
      <c r="AQ1" t="s">
        <v>228</v>
      </c>
      <c r="AR1" t="s">
        <v>229</v>
      </c>
      <c r="AS1" t="s">
        <v>230</v>
      </c>
      <c r="AT1" t="s">
        <v>51</v>
      </c>
    </row>
    <row r="2" spans="1:46" x14ac:dyDescent="0.25">
      <c r="A2" t="s">
        <v>367</v>
      </c>
      <c r="B2">
        <v>1.732651141790611</v>
      </c>
      <c r="C2">
        <v>3.5619018181845519E-4</v>
      </c>
      <c r="D2">
        <v>2.5146721881292218E-6</v>
      </c>
      <c r="E2">
        <v>2.3727211012265897E-5</v>
      </c>
      <c r="F2">
        <v>1.4796910078285478E-5</v>
      </c>
      <c r="G2">
        <v>-2.2567007461746291E-5</v>
      </c>
      <c r="H2">
        <v>-3.1634808800081239E-5</v>
      </c>
      <c r="I2">
        <v>-3.385421149769334E-5</v>
      </c>
      <c r="J2">
        <v>-4.0346217367559129E-5</v>
      </c>
      <c r="K2">
        <v>-4.2734445419309795E-5</v>
      </c>
      <c r="L2">
        <v>-4.2056388173249551E-5</v>
      </c>
      <c r="M2">
        <v>-3.9682401883534654E-5</v>
      </c>
      <c r="N2">
        <v>-2.2426307602209209E-5</v>
      </c>
      <c r="O2">
        <v>-3.7687268972397774E-5</v>
      </c>
      <c r="P2">
        <v>-3.0184605582827002E-5</v>
      </c>
      <c r="Q2">
        <v>-3.0417781731326688E-5</v>
      </c>
      <c r="R2">
        <v>-1.0011428635127205E-5</v>
      </c>
      <c r="S2">
        <v>-5.8402704266927178E-6</v>
      </c>
      <c r="T2">
        <v>1.6617180411324516E-6</v>
      </c>
      <c r="U2">
        <v>-2.25441225076219E-6</v>
      </c>
      <c r="V2">
        <v>1.1874594386012572E-5</v>
      </c>
      <c r="W2">
        <v>-1.5244793433366523E-5</v>
      </c>
      <c r="X2">
        <v>-3.1650026477017854E-5</v>
      </c>
      <c r="Y2">
        <v>-2.4805761400306011E-5</v>
      </c>
      <c r="Z2">
        <v>8.0944276261782555E-7</v>
      </c>
      <c r="AA2">
        <v>3.0222935042673659E-6</v>
      </c>
      <c r="AB2">
        <v>3.2683262220815279E-7</v>
      </c>
      <c r="AC2">
        <v>5.1930858004261385E-6</v>
      </c>
      <c r="AD2">
        <v>2.8972518329901738E-7</v>
      </c>
      <c r="AE2">
        <v>-1.5953956979615931E-5</v>
      </c>
      <c r="AF2">
        <v>6.4815888876407804E-6</v>
      </c>
      <c r="AG2">
        <v>6.3509970515910649E-6</v>
      </c>
      <c r="AH2">
        <v>4.4928823078536806E-6</v>
      </c>
      <c r="AI2">
        <v>-4.833945579232169E-6</v>
      </c>
      <c r="AJ2">
        <v>-1.4771503406737389E-5</v>
      </c>
      <c r="AK2">
        <v>-4.4990397060209E-8</v>
      </c>
      <c r="AL2">
        <v>9.5258385248655431E-6</v>
      </c>
      <c r="AM2">
        <v>1.0101229289883901E-5</v>
      </c>
      <c r="AN2">
        <v>3.9855174431604662E-6</v>
      </c>
      <c r="AO2">
        <v>-8.0163616007669541E-7</v>
      </c>
      <c r="AP2">
        <v>3.3279016492381792E-6</v>
      </c>
      <c r="AQ2">
        <v>4.4061124607979185E-6</v>
      </c>
      <c r="AR2">
        <v>2.3733678702280654E-5</v>
      </c>
      <c r="AS2">
        <v>7.0953119306738747E-5</v>
      </c>
      <c r="AT2">
        <v>-6.1249323327895716E-5</v>
      </c>
    </row>
    <row r="3" spans="1:46" x14ac:dyDescent="0.25">
      <c r="A3" t="s">
        <v>368</v>
      </c>
      <c r="B3">
        <v>-0.1933921941841128</v>
      </c>
      <c r="C3">
        <v>2.5146721881292218E-6</v>
      </c>
      <c r="D3">
        <v>1.4630303650850095E-3</v>
      </c>
      <c r="E3">
        <v>-9.0947716373749666E-4</v>
      </c>
      <c r="F3">
        <v>9.0861017790850996E-6</v>
      </c>
      <c r="G3">
        <v>1.0150027390665114E-5</v>
      </c>
      <c r="H3">
        <v>1.3656123991525586E-5</v>
      </c>
      <c r="I3">
        <v>1.9146292431833573E-5</v>
      </c>
      <c r="J3">
        <v>3.3304197287937504E-5</v>
      </c>
      <c r="K3">
        <v>3.9625472912844119E-5</v>
      </c>
      <c r="L3">
        <v>3.6994667729023771E-5</v>
      </c>
      <c r="M3">
        <v>2.5585051868786762E-5</v>
      </c>
      <c r="N3">
        <v>-2.5877612339114702E-4</v>
      </c>
      <c r="O3">
        <v>-2.5035611073708961E-4</v>
      </c>
      <c r="P3">
        <v>-2.6612506467722932E-4</v>
      </c>
      <c r="Q3">
        <v>-4.3526597099243587E-4</v>
      </c>
      <c r="R3">
        <v>-4.9129507164385859E-4</v>
      </c>
      <c r="S3">
        <v>1.2078643384617264E-4</v>
      </c>
      <c r="T3">
        <v>1.7826476650284855E-4</v>
      </c>
      <c r="U3">
        <v>2.0679306822577628E-4</v>
      </c>
      <c r="V3">
        <v>1.9779053321228716E-4</v>
      </c>
      <c r="W3">
        <v>-2.1233212635340293E-5</v>
      </c>
      <c r="X3">
        <v>-1.2253252772006645E-5</v>
      </c>
      <c r="Y3">
        <v>1.6076136527863511E-6</v>
      </c>
      <c r="Z3">
        <v>2.6071323371464542E-5</v>
      </c>
      <c r="AA3">
        <v>2.418338074620647E-5</v>
      </c>
      <c r="AB3">
        <v>1.8135952432298775E-5</v>
      </c>
      <c r="AC3">
        <v>-1.4735604243182755E-5</v>
      </c>
      <c r="AD3">
        <v>1.8615816451090468E-5</v>
      </c>
      <c r="AE3">
        <v>2.1444334102609084E-5</v>
      </c>
      <c r="AF3">
        <v>3.9078888477348335E-5</v>
      </c>
      <c r="AG3">
        <v>1.3701214555050982E-5</v>
      </c>
      <c r="AH3">
        <v>-4.8149607042471238E-6</v>
      </c>
      <c r="AI3">
        <v>-1.8631527171535881E-5</v>
      </c>
      <c r="AJ3">
        <v>-2.7518511664577505E-5</v>
      </c>
      <c r="AK3">
        <v>6.3054930297725122E-5</v>
      </c>
      <c r="AL3">
        <v>-1.9171539234030647E-6</v>
      </c>
      <c r="AM3">
        <v>-3.7268617042063559E-5</v>
      </c>
      <c r="AN3">
        <v>-1.4580933580651248E-5</v>
      </c>
      <c r="AO3">
        <v>2.2214000715804248E-5</v>
      </c>
      <c r="AP3">
        <v>8.9634825213525608E-6</v>
      </c>
      <c r="AQ3">
        <v>-3.0804462195004138E-6</v>
      </c>
      <c r="AR3">
        <v>3.2458677636462425E-5</v>
      </c>
      <c r="AS3">
        <v>-1.2284894278599115E-4</v>
      </c>
      <c r="AT3">
        <v>-1.9806436168325349E-4</v>
      </c>
    </row>
    <row r="4" spans="1:46" x14ac:dyDescent="0.25">
      <c r="A4" t="s">
        <v>369</v>
      </c>
      <c r="B4">
        <v>-0.15438079644309502</v>
      </c>
      <c r="C4">
        <v>2.3727211012265897E-5</v>
      </c>
      <c r="D4">
        <v>-9.0947716373749666E-4</v>
      </c>
      <c r="E4">
        <v>2.7698242657531254E-3</v>
      </c>
      <c r="F4">
        <v>3.5459222614743073E-5</v>
      </c>
      <c r="G4">
        <v>1.5977950104546324E-5</v>
      </c>
      <c r="H4">
        <v>1.5971547601784359E-5</v>
      </c>
      <c r="I4">
        <v>3.0727744704119544E-5</v>
      </c>
      <c r="J4">
        <v>3.3073544628973105E-5</v>
      </c>
      <c r="K4">
        <v>5.6545267691145443E-5</v>
      </c>
      <c r="L4">
        <v>4.7322834572426939E-5</v>
      </c>
      <c r="M4">
        <v>5.4785373703085856E-5</v>
      </c>
      <c r="N4">
        <v>9.7495674454348084E-5</v>
      </c>
      <c r="O4">
        <v>4.3855623788579682E-5</v>
      </c>
      <c r="P4">
        <v>-6.309677408986837E-5</v>
      </c>
      <c r="Q4">
        <v>-8.8003523019324401E-5</v>
      </c>
      <c r="R4">
        <v>-3.3001034397047845E-4</v>
      </c>
      <c r="S4">
        <v>4.8114602778777569E-5</v>
      </c>
      <c r="T4">
        <v>1.6408912944882934E-4</v>
      </c>
      <c r="U4">
        <v>1.6386939035741566E-4</v>
      </c>
      <c r="V4">
        <v>1.4865690742838124E-4</v>
      </c>
      <c r="W4">
        <v>5.8100229795310699E-5</v>
      </c>
      <c r="X4">
        <v>4.6856988939301523E-7</v>
      </c>
      <c r="Y4">
        <v>-4.4256456154267006E-5</v>
      </c>
      <c r="Z4">
        <v>-2.653972531616688E-5</v>
      </c>
      <c r="AA4">
        <v>-3.8996839486905444E-5</v>
      </c>
      <c r="AB4">
        <v>-4.9623413585361883E-5</v>
      </c>
      <c r="AC4">
        <v>-3.7471054444396265E-5</v>
      </c>
      <c r="AD4">
        <v>-7.6992948349711061E-6</v>
      </c>
      <c r="AE4">
        <v>2.38672130805605E-6</v>
      </c>
      <c r="AF4">
        <v>8.0528017449358404E-5</v>
      </c>
      <c r="AG4">
        <v>1.5374679935655617E-4</v>
      </c>
      <c r="AH4">
        <v>9.4386088149338849E-5</v>
      </c>
      <c r="AI4">
        <v>1.4812016115820319E-4</v>
      </c>
      <c r="AJ4">
        <v>1.2235623632516707E-4</v>
      </c>
      <c r="AK4">
        <v>5.7958439954175165E-5</v>
      </c>
      <c r="AL4">
        <v>1.056720850594707E-4</v>
      </c>
      <c r="AM4">
        <v>2.0377922752558568E-4</v>
      </c>
      <c r="AN4">
        <v>8.2390717633086909E-5</v>
      </c>
      <c r="AO4">
        <v>6.0832190363716438E-5</v>
      </c>
      <c r="AP4">
        <v>8.5204393126768558E-5</v>
      </c>
      <c r="AQ4">
        <v>8.8451876155460518E-6</v>
      </c>
      <c r="AR4">
        <v>5.3603926289440382E-5</v>
      </c>
      <c r="AS4">
        <v>4.0032217461096798E-4</v>
      </c>
      <c r="AT4">
        <v>-2.6768565993959021E-4</v>
      </c>
    </row>
    <row r="5" spans="1:46" x14ac:dyDescent="0.25">
      <c r="A5" t="s">
        <v>197</v>
      </c>
      <c r="B5">
        <v>-0.12125403820975819</v>
      </c>
      <c r="C5">
        <v>1.4796910078285478E-5</v>
      </c>
      <c r="D5">
        <v>9.0861017790850996E-6</v>
      </c>
      <c r="E5">
        <v>3.5459222614743073E-5</v>
      </c>
      <c r="F5">
        <v>3.2411071438863864E-4</v>
      </c>
      <c r="G5">
        <v>2.0877952967159984E-5</v>
      </c>
      <c r="H5">
        <v>4.210731686550967E-5</v>
      </c>
      <c r="I5">
        <v>2.9183348735337413E-5</v>
      </c>
      <c r="J5">
        <v>3.7531600091295696E-5</v>
      </c>
      <c r="K5">
        <v>6.5395310574658866E-5</v>
      </c>
      <c r="L5">
        <v>2.6375303769527725E-5</v>
      </c>
      <c r="M5">
        <v>3.069198463737851E-5</v>
      </c>
      <c r="N5">
        <v>4.2341166796446826E-5</v>
      </c>
      <c r="O5">
        <v>3.5277637810434548E-5</v>
      </c>
      <c r="P5">
        <v>4.120230968518234E-5</v>
      </c>
      <c r="Q5">
        <v>3.1412871736744425E-5</v>
      </c>
      <c r="R5">
        <v>4.7165560749960314E-5</v>
      </c>
      <c r="S5">
        <v>2.074973143566791E-5</v>
      </c>
      <c r="T5">
        <v>1.1378629939721783E-5</v>
      </c>
      <c r="U5">
        <v>7.7798023760181017E-6</v>
      </c>
      <c r="V5">
        <v>-1.5176691376447831E-5</v>
      </c>
      <c r="W5">
        <v>-1.8482014737226044E-5</v>
      </c>
      <c r="X5">
        <v>-2.7781306491342231E-5</v>
      </c>
      <c r="Y5">
        <v>-3.4443240792122964E-5</v>
      </c>
      <c r="Z5">
        <v>1.9845102343204597E-5</v>
      </c>
      <c r="AA5">
        <v>1.5336480683243033E-5</v>
      </c>
      <c r="AB5">
        <v>-1.1620808656337451E-5</v>
      </c>
      <c r="AC5">
        <v>-5.9362286486957873E-5</v>
      </c>
      <c r="AD5">
        <v>-4.3183261516966417E-7</v>
      </c>
      <c r="AE5">
        <v>1.9757375206653975E-5</v>
      </c>
      <c r="AF5">
        <v>-3.5623632276067922E-5</v>
      </c>
      <c r="AG5">
        <v>-3.9236098774214273E-5</v>
      </c>
      <c r="AH5">
        <v>-2.5034051524753029E-5</v>
      </c>
      <c r="AI5">
        <v>-3.2645363547131726E-5</v>
      </c>
      <c r="AJ5">
        <v>-1.4502088795202722E-5</v>
      </c>
      <c r="AK5">
        <v>-2.0804899931846951E-5</v>
      </c>
      <c r="AL5">
        <v>-2.374541422314367E-5</v>
      </c>
      <c r="AM5">
        <v>-3.4363436554770939E-6</v>
      </c>
      <c r="AN5">
        <v>-2.8581051780651533E-5</v>
      </c>
      <c r="AO5">
        <v>-3.0997550900802734E-5</v>
      </c>
      <c r="AP5">
        <v>-3.3180105759799658E-5</v>
      </c>
      <c r="AQ5">
        <v>-3.4275215947521102E-6</v>
      </c>
      <c r="AR5">
        <v>-1.5513341010717262E-5</v>
      </c>
      <c r="AS5">
        <v>6.5495432294908358E-6</v>
      </c>
      <c r="AT5">
        <v>-1.105125673954962E-4</v>
      </c>
    </row>
    <row r="6" spans="1:46" x14ac:dyDescent="0.25">
      <c r="A6" t="s">
        <v>370</v>
      </c>
      <c r="B6">
        <v>0.18691609539506643</v>
      </c>
      <c r="C6">
        <v>-2.2567007461746291E-5</v>
      </c>
      <c r="D6">
        <v>1.0150027390665114E-5</v>
      </c>
      <c r="E6">
        <v>1.5977950104546324E-5</v>
      </c>
      <c r="F6">
        <v>2.0877952967159984E-5</v>
      </c>
      <c r="G6">
        <v>2.2648866515003075E-3</v>
      </c>
      <c r="H6">
        <v>4.8176698360762819E-4</v>
      </c>
      <c r="I6">
        <v>4.7981216577502747E-4</v>
      </c>
      <c r="J6">
        <v>4.8842740664769343E-4</v>
      </c>
      <c r="K6">
        <v>4.9257067446581817E-4</v>
      </c>
      <c r="L6">
        <v>4.8178995800967988E-4</v>
      </c>
      <c r="M6">
        <v>4.7738352586870688E-4</v>
      </c>
      <c r="N6">
        <v>4.6892549530272605E-4</v>
      </c>
      <c r="O6">
        <v>4.6118975898067934E-4</v>
      </c>
      <c r="P6">
        <v>4.6480254823040107E-4</v>
      </c>
      <c r="Q6">
        <v>4.6275501490033994E-4</v>
      </c>
      <c r="R6">
        <v>4.6119029314933108E-4</v>
      </c>
      <c r="S6">
        <v>4.1351130240400256E-5</v>
      </c>
      <c r="T6">
        <v>4.4327189629546628E-5</v>
      </c>
      <c r="U6">
        <v>5.731272811196686E-5</v>
      </c>
      <c r="V6">
        <v>1.0541857863877641E-4</v>
      </c>
      <c r="W6">
        <v>-5.2204245616101306E-4</v>
      </c>
      <c r="X6">
        <v>-4.3039798743121129E-4</v>
      </c>
      <c r="Y6">
        <v>-4.8583839244973069E-4</v>
      </c>
      <c r="Z6">
        <v>-2.1279948268137059E-6</v>
      </c>
      <c r="AA6">
        <v>-2.284728973067676E-5</v>
      </c>
      <c r="AB6">
        <v>-1.9232881177853315E-5</v>
      </c>
      <c r="AC6">
        <v>-1.0310288387927194E-4</v>
      </c>
      <c r="AD6">
        <v>2.387629411462345E-5</v>
      </c>
      <c r="AE6">
        <v>5.3483911676204367E-5</v>
      </c>
      <c r="AF6">
        <v>-1.5366084527271428E-5</v>
      </c>
      <c r="AG6">
        <v>2.50104234585432E-6</v>
      </c>
      <c r="AH6">
        <v>9.4870933105970649E-6</v>
      </c>
      <c r="AI6">
        <v>4.8458859511342825E-5</v>
      </c>
      <c r="AJ6">
        <v>3.691043189478902E-5</v>
      </c>
      <c r="AK6">
        <v>1.190547308157779E-5</v>
      </c>
      <c r="AL6">
        <v>8.2948287425224794E-5</v>
      </c>
      <c r="AM6">
        <v>3.3846042014158483E-5</v>
      </c>
      <c r="AN6">
        <v>1.204538025404097E-5</v>
      </c>
      <c r="AO6">
        <v>4.9282992436593023E-5</v>
      </c>
      <c r="AP6">
        <v>1.9810226636865455E-5</v>
      </c>
      <c r="AQ6">
        <v>1.6297992425175734E-5</v>
      </c>
      <c r="AR6">
        <v>-2.2725245587028114E-5</v>
      </c>
      <c r="AS6">
        <v>-4.0748905157478454E-5</v>
      </c>
      <c r="AT6">
        <v>-7.483817815950343E-5</v>
      </c>
    </row>
    <row r="7" spans="1:46" x14ac:dyDescent="0.25">
      <c r="A7" t="s">
        <v>371</v>
      </c>
      <c r="B7">
        <v>0.26315490191373747</v>
      </c>
      <c r="C7">
        <v>-3.1634808800081239E-5</v>
      </c>
      <c r="D7">
        <v>1.3656123991525586E-5</v>
      </c>
      <c r="E7">
        <v>1.5971547601784359E-5</v>
      </c>
      <c r="F7">
        <v>4.210731686550967E-5</v>
      </c>
      <c r="G7">
        <v>4.8176698360762819E-4</v>
      </c>
      <c r="H7">
        <v>2.1771515795810845E-3</v>
      </c>
      <c r="I7">
        <v>4.8196103477357453E-4</v>
      </c>
      <c r="J7">
        <v>4.8990409037211506E-4</v>
      </c>
      <c r="K7">
        <v>4.9630498176876626E-4</v>
      </c>
      <c r="L7">
        <v>4.8578501015433579E-4</v>
      </c>
      <c r="M7">
        <v>4.8690778516561527E-4</v>
      </c>
      <c r="N7">
        <v>4.8147081754168003E-4</v>
      </c>
      <c r="O7">
        <v>4.8797407519206683E-4</v>
      </c>
      <c r="P7">
        <v>4.9710678843548127E-4</v>
      </c>
      <c r="Q7">
        <v>5.0343220896909588E-4</v>
      </c>
      <c r="R7">
        <v>4.9861363108448379E-4</v>
      </c>
      <c r="S7">
        <v>-5.8797169713452364E-5</v>
      </c>
      <c r="T7">
        <v>-1.8789039924707684E-5</v>
      </c>
      <c r="U7">
        <v>2.7529348995078886E-5</v>
      </c>
      <c r="V7">
        <v>1.5178655565492881E-5</v>
      </c>
      <c r="W7">
        <v>-4.9043705476747987E-4</v>
      </c>
      <c r="X7">
        <v>-4.381615622753585E-4</v>
      </c>
      <c r="Y7">
        <v>-4.9620024765839772E-4</v>
      </c>
      <c r="Z7">
        <v>-6.4989378471883361E-5</v>
      </c>
      <c r="AA7">
        <v>-2.0979122945193384E-5</v>
      </c>
      <c r="AB7">
        <v>-4.8657301505083892E-5</v>
      </c>
      <c r="AC7">
        <v>-1.1325994196612012E-4</v>
      </c>
      <c r="AD7">
        <v>3.9511082593303177E-5</v>
      </c>
      <c r="AE7">
        <v>-8.958470006329637E-6</v>
      </c>
      <c r="AF7">
        <v>-1.0853590807101911E-4</v>
      </c>
      <c r="AG7">
        <v>-1.1651581826256031E-4</v>
      </c>
      <c r="AH7">
        <v>-1.489187546531632E-4</v>
      </c>
      <c r="AI7">
        <v>-9.1375969873931342E-5</v>
      </c>
      <c r="AJ7">
        <v>-1.0614214497985688E-4</v>
      </c>
      <c r="AK7">
        <v>-1.1460759013974147E-4</v>
      </c>
      <c r="AL7">
        <v>-8.1141303006779621E-5</v>
      </c>
      <c r="AM7">
        <v>-8.2875924359407263E-5</v>
      </c>
      <c r="AN7">
        <v>-1.2533434286746327E-4</v>
      </c>
      <c r="AO7">
        <v>-1.2957835142215693E-4</v>
      </c>
      <c r="AP7">
        <v>-1.0542819698502404E-4</v>
      </c>
      <c r="AQ7">
        <v>6.4563728357566126E-6</v>
      </c>
      <c r="AR7">
        <v>-1.6010992397904748E-4</v>
      </c>
      <c r="AS7">
        <v>-3.5549048308901124E-5</v>
      </c>
      <c r="AT7">
        <v>1.2452755214653895E-4</v>
      </c>
    </row>
    <row r="8" spans="1:46" x14ac:dyDescent="0.25">
      <c r="A8" t="s">
        <v>372</v>
      </c>
      <c r="B8">
        <v>0.29919213731387645</v>
      </c>
      <c r="C8">
        <v>-3.385421149769334E-5</v>
      </c>
      <c r="D8">
        <v>1.9146292431833573E-5</v>
      </c>
      <c r="E8">
        <v>3.0727744704119544E-5</v>
      </c>
      <c r="F8">
        <v>2.9183348735337413E-5</v>
      </c>
      <c r="G8">
        <v>4.7981216577502747E-4</v>
      </c>
      <c r="H8">
        <v>4.8196103477357453E-4</v>
      </c>
      <c r="I8">
        <v>1.8793520487988345E-3</v>
      </c>
      <c r="J8">
        <v>5.0017978930844002E-4</v>
      </c>
      <c r="K8">
        <v>5.0681984897169073E-4</v>
      </c>
      <c r="L8">
        <v>4.919604537600849E-4</v>
      </c>
      <c r="M8">
        <v>4.9569995885346489E-4</v>
      </c>
      <c r="N8">
        <v>4.8416552068924123E-4</v>
      </c>
      <c r="O8">
        <v>4.8192320410095531E-4</v>
      </c>
      <c r="P8">
        <v>4.8520319720847982E-4</v>
      </c>
      <c r="Q8">
        <v>4.8086614758390694E-4</v>
      </c>
      <c r="R8">
        <v>4.76571915482974E-4</v>
      </c>
      <c r="S8">
        <v>2.026818167042702E-5</v>
      </c>
      <c r="T8">
        <v>5.5085847399578756E-5</v>
      </c>
      <c r="U8">
        <v>1.0448428889102091E-4</v>
      </c>
      <c r="V8">
        <v>1.8569547218653368E-4</v>
      </c>
      <c r="W8">
        <v>-4.9024593743961426E-4</v>
      </c>
      <c r="X8">
        <v>-4.3704946706641827E-4</v>
      </c>
      <c r="Y8">
        <v>-4.4891279082110558E-4</v>
      </c>
      <c r="Z8">
        <v>-1.7201795844995069E-5</v>
      </c>
      <c r="AA8">
        <v>1.1742237693680003E-5</v>
      </c>
      <c r="AB8">
        <v>-9.146250661966349E-6</v>
      </c>
      <c r="AC8">
        <v>-8.580087500835936E-5</v>
      </c>
      <c r="AD8">
        <v>5.9781194686800931E-5</v>
      </c>
      <c r="AE8">
        <v>-6.2112667857266774E-6</v>
      </c>
      <c r="AF8">
        <v>3.8984327644625547E-5</v>
      </c>
      <c r="AG8">
        <v>-5.9103057593383872E-5</v>
      </c>
      <c r="AH8">
        <v>-8.9567480967806169E-5</v>
      </c>
      <c r="AI8">
        <v>-2.8996385090642999E-5</v>
      </c>
      <c r="AJ8">
        <v>-3.2962565198906639E-5</v>
      </c>
      <c r="AK8">
        <v>-5.0447873814696666E-5</v>
      </c>
      <c r="AL8">
        <v>-3.6004212773058642E-5</v>
      </c>
      <c r="AM8">
        <v>-3.2407234179792972E-5</v>
      </c>
      <c r="AN8">
        <v>-5.2799622509270735E-5</v>
      </c>
      <c r="AO8">
        <v>-4.395702803936241E-5</v>
      </c>
      <c r="AP8">
        <v>-2.6552435852528222E-5</v>
      </c>
      <c r="AQ8">
        <v>4.0342343465746093E-5</v>
      </c>
      <c r="AR8">
        <v>-4.3790347388908613E-5</v>
      </c>
      <c r="AS8">
        <v>8.1920730720051767E-6</v>
      </c>
      <c r="AT8">
        <v>-5.6583754973683339E-5</v>
      </c>
    </row>
    <row r="9" spans="1:46" x14ac:dyDescent="0.25">
      <c r="A9" t="s">
        <v>373</v>
      </c>
      <c r="B9">
        <v>0.38929562955102603</v>
      </c>
      <c r="C9">
        <v>-4.0346217367559129E-5</v>
      </c>
      <c r="D9">
        <v>3.3304197287937504E-5</v>
      </c>
      <c r="E9">
        <v>3.3073544628973105E-5</v>
      </c>
      <c r="F9">
        <v>3.7531600091295696E-5</v>
      </c>
      <c r="G9">
        <v>4.8842740664769343E-4</v>
      </c>
      <c r="H9">
        <v>4.8990409037211506E-4</v>
      </c>
      <c r="I9">
        <v>5.0017978930844002E-4</v>
      </c>
      <c r="J9">
        <v>1.5376503770037006E-3</v>
      </c>
      <c r="K9">
        <v>5.3377350618807504E-4</v>
      </c>
      <c r="L9">
        <v>5.1731439636843748E-4</v>
      </c>
      <c r="M9">
        <v>5.1684453618856591E-4</v>
      </c>
      <c r="N9">
        <v>4.9278015467854608E-4</v>
      </c>
      <c r="O9">
        <v>4.9135534197343163E-4</v>
      </c>
      <c r="P9">
        <v>4.9889895456421522E-4</v>
      </c>
      <c r="Q9">
        <v>4.9946975836509999E-4</v>
      </c>
      <c r="R9">
        <v>5.0205428834819888E-4</v>
      </c>
      <c r="S9">
        <v>5.2071379711128876E-5</v>
      </c>
      <c r="T9">
        <v>1.1484679471726803E-4</v>
      </c>
      <c r="U9">
        <v>1.6344469349760052E-4</v>
      </c>
      <c r="V9">
        <v>1.9378580872805439E-4</v>
      </c>
      <c r="W9">
        <v>-4.598789259040006E-4</v>
      </c>
      <c r="X9">
        <v>-4.4488970218391894E-4</v>
      </c>
      <c r="Y9">
        <v>-5.1190200444379695E-4</v>
      </c>
      <c r="Z9">
        <v>-4.0541488497767807E-5</v>
      </c>
      <c r="AA9">
        <v>-4.1291491663012097E-5</v>
      </c>
      <c r="AB9">
        <v>-6.1221886513440594E-5</v>
      </c>
      <c r="AC9">
        <v>-1.8685045968287888E-4</v>
      </c>
      <c r="AD9">
        <v>1.8767457589147392E-5</v>
      </c>
      <c r="AE9">
        <v>1.3278130218486517E-5</v>
      </c>
      <c r="AF9">
        <v>-1.3650680460613847E-6</v>
      </c>
      <c r="AG9">
        <v>-4.6812007651068078E-5</v>
      </c>
      <c r="AH9">
        <v>-6.0447997038821437E-5</v>
      </c>
      <c r="AI9">
        <v>-1.2200676521802471E-5</v>
      </c>
      <c r="AJ9">
        <v>-3.7582298163983697E-5</v>
      </c>
      <c r="AK9">
        <v>-3.6142676891047479E-5</v>
      </c>
      <c r="AL9">
        <v>-2.8694012845238524E-5</v>
      </c>
      <c r="AM9">
        <v>-5.4800311471325013E-5</v>
      </c>
      <c r="AN9">
        <v>-4.0846950266255165E-5</v>
      </c>
      <c r="AO9">
        <v>-5.5947920057980809E-5</v>
      </c>
      <c r="AP9">
        <v>-8.714907422509012E-6</v>
      </c>
      <c r="AQ9">
        <v>2.2290227367400865E-5</v>
      </c>
      <c r="AR9">
        <v>-8.0810407745338775E-5</v>
      </c>
      <c r="AS9">
        <v>1.185006191500655E-5</v>
      </c>
      <c r="AT9">
        <v>-6.7019922570821052E-5</v>
      </c>
    </row>
    <row r="10" spans="1:46" x14ac:dyDescent="0.25">
      <c r="A10" t="s">
        <v>374</v>
      </c>
      <c r="B10">
        <v>0.43534553609437743</v>
      </c>
      <c r="C10">
        <v>-4.2734445419309795E-5</v>
      </c>
      <c r="D10">
        <v>3.9625472912844119E-5</v>
      </c>
      <c r="E10">
        <v>5.6545267691145443E-5</v>
      </c>
      <c r="F10">
        <v>6.5395310574658866E-5</v>
      </c>
      <c r="G10">
        <v>4.9257067446581817E-4</v>
      </c>
      <c r="H10">
        <v>4.9630498176876626E-4</v>
      </c>
      <c r="I10">
        <v>5.0681984897169073E-4</v>
      </c>
      <c r="J10">
        <v>5.3377350618807504E-4</v>
      </c>
      <c r="K10">
        <v>1.4229055920253887E-3</v>
      </c>
      <c r="L10">
        <v>5.3207922602870256E-4</v>
      </c>
      <c r="M10">
        <v>5.2941862128343044E-4</v>
      </c>
      <c r="N10">
        <v>5.0962096874721235E-4</v>
      </c>
      <c r="O10">
        <v>5.0966576268545621E-4</v>
      </c>
      <c r="P10">
        <v>5.1971849857695941E-4</v>
      </c>
      <c r="Q10">
        <v>5.2214761153246544E-4</v>
      </c>
      <c r="R10">
        <v>5.2187962343663819E-4</v>
      </c>
      <c r="S10">
        <v>9.0323322460180583E-5</v>
      </c>
      <c r="T10">
        <v>1.4262496425481577E-4</v>
      </c>
      <c r="U10">
        <v>2.0647652529556744E-4</v>
      </c>
      <c r="V10">
        <v>2.2476300120436015E-4</v>
      </c>
      <c r="W10">
        <v>-4.7161303558224528E-4</v>
      </c>
      <c r="X10">
        <v>-4.3990487184340842E-4</v>
      </c>
      <c r="Y10">
        <v>-5.4859921483849106E-4</v>
      </c>
      <c r="Z10">
        <v>-2.690624728983427E-5</v>
      </c>
      <c r="AA10">
        <v>-3.3316642991995793E-5</v>
      </c>
      <c r="AB10">
        <v>-2.0862973123673806E-5</v>
      </c>
      <c r="AC10">
        <v>-1.8399993995654645E-4</v>
      </c>
      <c r="AD10">
        <v>2.9628564288584872E-5</v>
      </c>
      <c r="AE10">
        <v>3.5289879895302907E-5</v>
      </c>
      <c r="AF10">
        <v>-8.6608351993711232E-5</v>
      </c>
      <c r="AG10">
        <v>-8.676634018827439E-5</v>
      </c>
      <c r="AH10">
        <v>-8.2571120207208641E-5</v>
      </c>
      <c r="AI10">
        <v>-5.5389583435636569E-5</v>
      </c>
      <c r="AJ10">
        <v>-8.2939861724274863E-5</v>
      </c>
      <c r="AK10">
        <v>-8.479508919262932E-5</v>
      </c>
      <c r="AL10">
        <v>-7.1866761556164653E-5</v>
      </c>
      <c r="AM10">
        <v>-7.7428793823515837E-5</v>
      </c>
      <c r="AN10">
        <v>-9.0969701220142569E-5</v>
      </c>
      <c r="AO10">
        <v>-9.5565181490979767E-5</v>
      </c>
      <c r="AP10">
        <v>-6.5345174029360833E-5</v>
      </c>
      <c r="AQ10">
        <v>5.2141573041501425E-5</v>
      </c>
      <c r="AR10">
        <v>-1.2154072538164827E-4</v>
      </c>
      <c r="AS10">
        <v>5.5325067095819606E-5</v>
      </c>
      <c r="AT10">
        <v>-9.5780235871914009E-5</v>
      </c>
    </row>
    <row r="11" spans="1:46" x14ac:dyDescent="0.25">
      <c r="A11" t="s">
        <v>375</v>
      </c>
      <c r="B11">
        <v>0.39028061448790707</v>
      </c>
      <c r="C11">
        <v>-4.2056388173249551E-5</v>
      </c>
      <c r="D11">
        <v>3.6994667729023771E-5</v>
      </c>
      <c r="E11">
        <v>4.7322834572426939E-5</v>
      </c>
      <c r="F11">
        <v>2.6375303769527725E-5</v>
      </c>
      <c r="G11">
        <v>4.8178995800967988E-4</v>
      </c>
      <c r="H11">
        <v>4.8578501015433579E-4</v>
      </c>
      <c r="I11">
        <v>4.919604537600849E-4</v>
      </c>
      <c r="J11">
        <v>5.1731439636843748E-4</v>
      </c>
      <c r="K11">
        <v>5.3207922602870256E-4</v>
      </c>
      <c r="L11">
        <v>1.2711507284804485E-3</v>
      </c>
      <c r="M11">
        <v>5.2361779834260989E-4</v>
      </c>
      <c r="N11">
        <v>5.0638540347180245E-4</v>
      </c>
      <c r="O11">
        <v>5.0811916905001446E-4</v>
      </c>
      <c r="P11">
        <v>5.2069153095901709E-4</v>
      </c>
      <c r="Q11">
        <v>5.2124375173927078E-4</v>
      </c>
      <c r="R11">
        <v>5.2562769533948811E-4</v>
      </c>
      <c r="S11">
        <v>5.7883478662258702E-5</v>
      </c>
      <c r="T11">
        <v>1.0948851123175904E-4</v>
      </c>
      <c r="U11">
        <v>1.8297398546871516E-4</v>
      </c>
      <c r="V11">
        <v>2.1504986013094884E-4</v>
      </c>
      <c r="W11">
        <v>-4.2975245651686488E-4</v>
      </c>
      <c r="X11">
        <v>-4.3399495210666585E-4</v>
      </c>
      <c r="Y11">
        <v>-5.4229186416098667E-4</v>
      </c>
      <c r="Z11">
        <v>-3.6984850269197515E-5</v>
      </c>
      <c r="AA11">
        <v>-2.710321054310075E-5</v>
      </c>
      <c r="AB11">
        <v>-7.9176557967361444E-5</v>
      </c>
      <c r="AC11">
        <v>-1.2732185901187805E-4</v>
      </c>
      <c r="AD11">
        <v>6.4942902915250599E-7</v>
      </c>
      <c r="AE11">
        <v>2.8953588771517752E-5</v>
      </c>
      <c r="AF11">
        <v>5.5468160269173751E-5</v>
      </c>
      <c r="AG11">
        <v>2.3792771876400367E-5</v>
      </c>
      <c r="AH11">
        <v>3.3164099161368871E-5</v>
      </c>
      <c r="AI11">
        <v>6.2453879988631761E-5</v>
      </c>
      <c r="AJ11">
        <v>3.5705788917833809E-7</v>
      </c>
      <c r="AK11">
        <v>4.4312927846979504E-5</v>
      </c>
      <c r="AL11">
        <v>3.8049862133526286E-5</v>
      </c>
      <c r="AM11">
        <v>6.3368994380768706E-5</v>
      </c>
      <c r="AN11">
        <v>5.1562899812537372E-5</v>
      </c>
      <c r="AO11">
        <v>1.0834257857943715E-5</v>
      </c>
      <c r="AP11">
        <v>6.1354924452079566E-5</v>
      </c>
      <c r="AQ11">
        <v>1.1529648070600885E-4</v>
      </c>
      <c r="AR11">
        <v>-5.582764922366931E-6</v>
      </c>
      <c r="AS11">
        <v>5.4327050760827768E-5</v>
      </c>
      <c r="AT11">
        <v>-1.6505076035442626E-4</v>
      </c>
    </row>
    <row r="12" spans="1:46" x14ac:dyDescent="0.25">
      <c r="A12" t="s">
        <v>376</v>
      </c>
      <c r="B12">
        <v>0.36278578514926707</v>
      </c>
      <c r="C12">
        <v>-3.9682401883534654E-5</v>
      </c>
      <c r="D12">
        <v>2.5585051868786762E-5</v>
      </c>
      <c r="E12">
        <v>5.4785373703085856E-5</v>
      </c>
      <c r="F12">
        <v>3.069198463737851E-5</v>
      </c>
      <c r="G12">
        <v>4.7738352586870688E-4</v>
      </c>
      <c r="H12">
        <v>4.8690778516561527E-4</v>
      </c>
      <c r="I12">
        <v>4.9569995885346489E-4</v>
      </c>
      <c r="J12">
        <v>5.1684453618856591E-4</v>
      </c>
      <c r="K12">
        <v>5.2941862128343044E-4</v>
      </c>
      <c r="L12">
        <v>5.2361779834260989E-4</v>
      </c>
      <c r="M12">
        <v>1.4378188713572557E-3</v>
      </c>
      <c r="N12">
        <v>5.1805567990458425E-4</v>
      </c>
      <c r="O12">
        <v>5.1468688290677513E-4</v>
      </c>
      <c r="P12">
        <v>5.2901717448789799E-4</v>
      </c>
      <c r="Q12">
        <v>5.2890739367399023E-4</v>
      </c>
      <c r="R12">
        <v>5.3587721249431081E-4</v>
      </c>
      <c r="S12">
        <v>7.3380779901400505E-5</v>
      </c>
      <c r="T12">
        <v>1.3869867816281549E-4</v>
      </c>
      <c r="U12">
        <v>2.1845507743834721E-4</v>
      </c>
      <c r="V12">
        <v>2.485471686054677E-4</v>
      </c>
      <c r="W12">
        <v>-4.5083725321050789E-4</v>
      </c>
      <c r="X12">
        <v>-4.3479772984422282E-4</v>
      </c>
      <c r="Y12">
        <v>-4.9610173367910953E-4</v>
      </c>
      <c r="Z12">
        <v>-5.3694183903890717E-5</v>
      </c>
      <c r="AA12">
        <v>-6.0226360000576959E-5</v>
      </c>
      <c r="AB12">
        <v>-2.764100458273062E-5</v>
      </c>
      <c r="AC12">
        <v>-1.0522748368074117E-4</v>
      </c>
      <c r="AD12">
        <v>5.3657098721360017E-5</v>
      </c>
      <c r="AE12">
        <v>5.0422797249467615E-7</v>
      </c>
      <c r="AF12">
        <v>-4.0504025678425224E-6</v>
      </c>
      <c r="AG12">
        <v>4.6940872811004509E-5</v>
      </c>
      <c r="AH12">
        <v>-1.4709753742085759E-5</v>
      </c>
      <c r="AI12">
        <v>5.825313596631652E-5</v>
      </c>
      <c r="AJ12">
        <v>-2.272659243252092E-5</v>
      </c>
      <c r="AK12">
        <v>2.7213348695111419E-5</v>
      </c>
      <c r="AL12">
        <v>3.4049589302181528E-6</v>
      </c>
      <c r="AM12">
        <v>2.401547014415266E-5</v>
      </c>
      <c r="AN12">
        <v>8.454953834448285E-6</v>
      </c>
      <c r="AO12">
        <v>-1.5295995895201628E-5</v>
      </c>
      <c r="AP12">
        <v>3.2212634003940109E-5</v>
      </c>
      <c r="AQ12">
        <v>1.124369473201967E-4</v>
      </c>
      <c r="AR12">
        <v>1.9934198018679703E-6</v>
      </c>
      <c r="AS12">
        <v>5.3614334112300291E-5</v>
      </c>
      <c r="AT12">
        <v>-1.8455482481130844E-4</v>
      </c>
    </row>
    <row r="13" spans="1:46" x14ac:dyDescent="0.25">
      <c r="A13" t="s">
        <v>377</v>
      </c>
      <c r="B13">
        <v>0.32689542048146808</v>
      </c>
      <c r="C13">
        <v>-2.2426307602209209E-5</v>
      </c>
      <c r="D13">
        <v>-2.5877612339114702E-4</v>
      </c>
      <c r="E13">
        <v>9.7495674454348084E-5</v>
      </c>
      <c r="F13">
        <v>4.2341166796446826E-5</v>
      </c>
      <c r="G13">
        <v>4.6892549530272605E-4</v>
      </c>
      <c r="H13">
        <v>4.8147081754168003E-4</v>
      </c>
      <c r="I13">
        <v>4.8416552068924123E-4</v>
      </c>
      <c r="J13">
        <v>4.9278015467854608E-4</v>
      </c>
      <c r="K13">
        <v>5.0962096874721235E-4</v>
      </c>
      <c r="L13">
        <v>5.0638540347180245E-4</v>
      </c>
      <c r="M13">
        <v>5.1805567990458425E-4</v>
      </c>
      <c r="N13">
        <v>1.3650833478440149E-3</v>
      </c>
      <c r="O13">
        <v>6.1133105811537352E-4</v>
      </c>
      <c r="P13">
        <v>6.4711591439785352E-4</v>
      </c>
      <c r="Q13">
        <v>6.8894320294919154E-4</v>
      </c>
      <c r="R13">
        <v>7.2928030108428403E-4</v>
      </c>
      <c r="S13">
        <v>-2.7434295104375634E-5</v>
      </c>
      <c r="T13">
        <v>4.8545019634425217E-6</v>
      </c>
      <c r="U13">
        <v>5.0270115947368255E-5</v>
      </c>
      <c r="V13">
        <v>9.8089565880545455E-5</v>
      </c>
      <c r="W13">
        <v>-4.6231085722107181E-4</v>
      </c>
      <c r="X13">
        <v>-4.3601229134884473E-4</v>
      </c>
      <c r="Y13">
        <v>-5.7371956606175735E-4</v>
      </c>
      <c r="Z13">
        <v>-1.3486609397804416E-4</v>
      </c>
      <c r="AA13">
        <v>-6.5297493185766391E-5</v>
      </c>
      <c r="AB13">
        <v>-2.4709073158897706E-5</v>
      </c>
      <c r="AC13">
        <v>-6.5634315949006692E-5</v>
      </c>
      <c r="AD13">
        <v>3.7434063627720342E-5</v>
      </c>
      <c r="AE13">
        <v>5.543846310854652E-5</v>
      </c>
      <c r="AF13">
        <v>-3.0975795995433447E-5</v>
      </c>
      <c r="AG13">
        <v>-4.8909788938220433E-5</v>
      </c>
      <c r="AH13">
        <v>1.2208544707707988E-5</v>
      </c>
      <c r="AI13">
        <v>7.7254292687283429E-7</v>
      </c>
      <c r="AJ13">
        <v>7.8585688977475868E-6</v>
      </c>
      <c r="AK13">
        <v>-5.1954143020347231E-5</v>
      </c>
      <c r="AL13">
        <v>-4.2451368706425909E-5</v>
      </c>
      <c r="AM13">
        <v>6.237967742325953E-6</v>
      </c>
      <c r="AN13">
        <v>-4.0377438296458965E-6</v>
      </c>
      <c r="AO13">
        <v>-5.4134313421143179E-5</v>
      </c>
      <c r="AP13">
        <v>2.1233289576490795E-5</v>
      </c>
      <c r="AQ13">
        <v>1.074827011838147E-4</v>
      </c>
      <c r="AR13">
        <v>1.3935705965186603E-5</v>
      </c>
      <c r="AS13">
        <v>1.769376595838771E-4</v>
      </c>
      <c r="AT13">
        <v>-9.9789052349898372E-6</v>
      </c>
    </row>
    <row r="14" spans="1:46" x14ac:dyDescent="0.25">
      <c r="A14" t="s">
        <v>378</v>
      </c>
      <c r="B14">
        <v>0.20126760599715909</v>
      </c>
      <c r="C14">
        <v>-3.7687268972397774E-5</v>
      </c>
      <c r="D14">
        <v>-2.5035611073708961E-4</v>
      </c>
      <c r="E14">
        <v>4.3855623788579682E-5</v>
      </c>
      <c r="F14">
        <v>3.5277637810434548E-5</v>
      </c>
      <c r="G14">
        <v>4.6118975898067934E-4</v>
      </c>
      <c r="H14">
        <v>4.8797407519206683E-4</v>
      </c>
      <c r="I14">
        <v>4.8192320410095531E-4</v>
      </c>
      <c r="J14">
        <v>4.9135534197343163E-4</v>
      </c>
      <c r="K14">
        <v>5.0966576268545621E-4</v>
      </c>
      <c r="L14">
        <v>5.0811916905001446E-4</v>
      </c>
      <c r="M14">
        <v>5.1468688290677513E-4</v>
      </c>
      <c r="N14">
        <v>6.1133105811537352E-4</v>
      </c>
      <c r="O14">
        <v>1.4421868581979691E-3</v>
      </c>
      <c r="P14">
        <v>6.5582914776524928E-4</v>
      </c>
      <c r="Q14">
        <v>7.0129546931499095E-4</v>
      </c>
      <c r="R14">
        <v>7.5027226739536677E-4</v>
      </c>
      <c r="S14">
        <v>-1.4680253022107549E-5</v>
      </c>
      <c r="T14">
        <v>-1.4730381204692297E-5</v>
      </c>
      <c r="U14">
        <v>5.9042339360726825E-5</v>
      </c>
      <c r="V14">
        <v>1.0117753836369769E-4</v>
      </c>
      <c r="W14">
        <v>-4.6639520022212532E-4</v>
      </c>
      <c r="X14">
        <v>-4.3384651658833883E-4</v>
      </c>
      <c r="Y14">
        <v>-5.7428366484862936E-4</v>
      </c>
      <c r="Z14">
        <v>-1.3391351873633589E-4</v>
      </c>
      <c r="AA14">
        <v>-4.326578932131494E-5</v>
      </c>
      <c r="AB14">
        <v>1.0599782503470509E-6</v>
      </c>
      <c r="AC14">
        <v>-2.9839459185394925E-5</v>
      </c>
      <c r="AD14">
        <v>3.4460678821269912E-5</v>
      </c>
      <c r="AE14">
        <v>5.816079066940202E-5</v>
      </c>
      <c r="AF14">
        <v>-4.5905147712008601E-7</v>
      </c>
      <c r="AG14">
        <v>-2.4340769145740673E-5</v>
      </c>
      <c r="AH14">
        <v>9.2029157719273852E-6</v>
      </c>
      <c r="AI14">
        <v>3.4460887208645775E-5</v>
      </c>
      <c r="AJ14">
        <v>1.1819039467143641E-5</v>
      </c>
      <c r="AK14">
        <v>-2.93250355830997E-5</v>
      </c>
      <c r="AL14">
        <v>4.5743287429470293E-6</v>
      </c>
      <c r="AM14">
        <v>3.0521025528731284E-5</v>
      </c>
      <c r="AN14">
        <v>-2.2878436786663967E-5</v>
      </c>
      <c r="AO14">
        <v>-4.1232051702506257E-6</v>
      </c>
      <c r="AP14">
        <v>5.1108621743969398E-5</v>
      </c>
      <c r="AQ14">
        <v>1.2045829676842424E-4</v>
      </c>
      <c r="AR14">
        <v>4.4211164007012792E-5</v>
      </c>
      <c r="AS14">
        <v>1.1712107765846594E-4</v>
      </c>
      <c r="AT14">
        <v>-4.1026068565260616E-5</v>
      </c>
    </row>
    <row r="15" spans="1:46" x14ac:dyDescent="0.25">
      <c r="A15" t="s">
        <v>379</v>
      </c>
      <c r="B15">
        <v>8.9305125495029655E-2</v>
      </c>
      <c r="C15">
        <v>-3.0184605582827002E-5</v>
      </c>
      <c r="D15">
        <v>-2.6612506467722932E-4</v>
      </c>
      <c r="E15">
        <v>-6.309677408986837E-5</v>
      </c>
      <c r="F15">
        <v>4.120230968518234E-5</v>
      </c>
      <c r="G15">
        <v>4.6480254823040107E-4</v>
      </c>
      <c r="H15">
        <v>4.9710678843548127E-4</v>
      </c>
      <c r="I15">
        <v>4.8520319720847982E-4</v>
      </c>
      <c r="J15">
        <v>4.9889895456421522E-4</v>
      </c>
      <c r="K15">
        <v>5.1971849857695941E-4</v>
      </c>
      <c r="L15">
        <v>5.2069153095901709E-4</v>
      </c>
      <c r="M15">
        <v>5.2901717448789799E-4</v>
      </c>
      <c r="N15">
        <v>6.4711591439785352E-4</v>
      </c>
      <c r="O15">
        <v>6.5582914776524928E-4</v>
      </c>
      <c r="P15">
        <v>1.814420302420646E-3</v>
      </c>
      <c r="Q15">
        <v>7.6361923526259683E-4</v>
      </c>
      <c r="R15">
        <v>8.3175766012360554E-4</v>
      </c>
      <c r="S15">
        <v>-3.6589547269925136E-5</v>
      </c>
      <c r="T15">
        <v>-1.5327867832322491E-5</v>
      </c>
      <c r="U15">
        <v>5.4450893749729866E-5</v>
      </c>
      <c r="V15">
        <v>9.2388234778486973E-5</v>
      </c>
      <c r="W15">
        <v>-4.5440814106386139E-4</v>
      </c>
      <c r="X15">
        <v>-4.341347859811302E-4</v>
      </c>
      <c r="Y15">
        <v>-6.296002095906761E-4</v>
      </c>
      <c r="Z15">
        <v>-1.7924544100245788E-4</v>
      </c>
      <c r="AA15">
        <v>-6.957037344296145E-5</v>
      </c>
      <c r="AB15">
        <v>-2.3214707386086219E-5</v>
      </c>
      <c r="AC15">
        <v>-6.1833314750408519E-5</v>
      </c>
      <c r="AD15">
        <v>2.0582933160057202E-5</v>
      </c>
      <c r="AE15">
        <v>8.7661254762107447E-6</v>
      </c>
      <c r="AF15">
        <v>-2.5579018563644942E-5</v>
      </c>
      <c r="AG15">
        <v>-5.1883894316587709E-5</v>
      </c>
      <c r="AH15">
        <v>-4.470693039464276E-5</v>
      </c>
      <c r="AI15">
        <v>-1.8846372360544239E-5</v>
      </c>
      <c r="AJ15">
        <v>-4.6521883737724341E-5</v>
      </c>
      <c r="AK15">
        <v>9.9806276971374563E-6</v>
      </c>
      <c r="AL15">
        <v>-4.0626930052047218E-5</v>
      </c>
      <c r="AM15">
        <v>-3.8795063908576196E-5</v>
      </c>
      <c r="AN15">
        <v>-6.740713354471809E-5</v>
      </c>
      <c r="AO15">
        <v>-5.8123430619403761E-5</v>
      </c>
      <c r="AP15">
        <v>5.1856851203411582E-6</v>
      </c>
      <c r="AQ15">
        <v>1.0870632215548065E-4</v>
      </c>
      <c r="AR15">
        <v>-2.7411909697394012E-6</v>
      </c>
      <c r="AS15">
        <v>1.0686876541138478E-4</v>
      </c>
      <c r="AT15">
        <v>2.9293268109531472E-5</v>
      </c>
    </row>
    <row r="16" spans="1:46" x14ac:dyDescent="0.25">
      <c r="A16" t="s">
        <v>380</v>
      </c>
      <c r="B16">
        <v>-1.7508101316718136E-2</v>
      </c>
      <c r="C16">
        <v>-3.0417781731326688E-5</v>
      </c>
      <c r="D16">
        <v>-4.3526597099243587E-4</v>
      </c>
      <c r="E16">
        <v>-8.8003523019324401E-5</v>
      </c>
      <c r="F16">
        <v>3.1412871736744425E-5</v>
      </c>
      <c r="G16">
        <v>4.6275501490033994E-4</v>
      </c>
      <c r="H16">
        <v>5.0343220896909588E-4</v>
      </c>
      <c r="I16">
        <v>4.8086614758390694E-4</v>
      </c>
      <c r="J16">
        <v>4.9946975836509999E-4</v>
      </c>
      <c r="K16">
        <v>5.2214761153246544E-4</v>
      </c>
      <c r="L16">
        <v>5.2124375173927078E-4</v>
      </c>
      <c r="M16">
        <v>5.2890739367399023E-4</v>
      </c>
      <c r="N16">
        <v>6.8894320294919154E-4</v>
      </c>
      <c r="O16">
        <v>7.0129546931499095E-4</v>
      </c>
      <c r="P16">
        <v>7.6361923526259683E-4</v>
      </c>
      <c r="Q16">
        <v>2.3923244668120074E-3</v>
      </c>
      <c r="R16">
        <v>9.4458222632204446E-4</v>
      </c>
      <c r="S16">
        <v>-8.1745580959722574E-5</v>
      </c>
      <c r="T16">
        <v>-4.7279857185050729E-5</v>
      </c>
      <c r="U16">
        <v>1.6790608881193712E-5</v>
      </c>
      <c r="V16">
        <v>5.9489840457474672E-5</v>
      </c>
      <c r="W16">
        <v>-4.5212785110483898E-4</v>
      </c>
      <c r="X16">
        <v>-4.3833430692301198E-4</v>
      </c>
      <c r="Y16">
        <v>-6.44508413009683E-4</v>
      </c>
      <c r="Z16">
        <v>-1.9235131744828126E-4</v>
      </c>
      <c r="AA16">
        <v>-8.560872779204741E-5</v>
      </c>
      <c r="AB16">
        <v>-2.9992712211706457E-5</v>
      </c>
      <c r="AC16">
        <v>-7.9753394755868626E-5</v>
      </c>
      <c r="AD16">
        <v>3.9432646718456671E-5</v>
      </c>
      <c r="AE16">
        <v>3.4725210947857039E-5</v>
      </c>
      <c r="AF16">
        <v>-6.9784467332976219E-6</v>
      </c>
      <c r="AG16">
        <v>-2.5057947518543377E-5</v>
      </c>
      <c r="AH16">
        <v>-3.4644919337439139E-5</v>
      </c>
      <c r="AI16">
        <v>4.8053625548686888E-5</v>
      </c>
      <c r="AJ16">
        <v>-5.0929494819287757E-5</v>
      </c>
      <c r="AK16">
        <v>-5.8538954471690114E-5</v>
      </c>
      <c r="AL16">
        <v>3.1536297867411594E-5</v>
      </c>
      <c r="AM16">
        <v>-1.3628226419487203E-5</v>
      </c>
      <c r="AN16">
        <v>-2.7852432474550824E-5</v>
      </c>
      <c r="AO16">
        <v>-4.2069640004293343E-5</v>
      </c>
      <c r="AP16">
        <v>3.814864774913325E-5</v>
      </c>
      <c r="AQ16">
        <v>1.4741160243877453E-4</v>
      </c>
      <c r="AR16">
        <v>3.7592680495762619E-5</v>
      </c>
      <c r="AS16">
        <v>1.0662119614609677E-4</v>
      </c>
      <c r="AT16">
        <v>5.3343833647965215E-5</v>
      </c>
    </row>
    <row r="17" spans="1:46" x14ac:dyDescent="0.25">
      <c r="A17" t="s">
        <v>207</v>
      </c>
      <c r="B17">
        <v>-0.17676364899046926</v>
      </c>
      <c r="C17">
        <v>-1.0011428635127205E-5</v>
      </c>
      <c r="D17">
        <v>-4.9129507164385859E-4</v>
      </c>
      <c r="E17">
        <v>-3.3001034397047845E-4</v>
      </c>
      <c r="F17">
        <v>4.7165560749960314E-5</v>
      </c>
      <c r="G17">
        <v>4.6119029314933108E-4</v>
      </c>
      <c r="H17">
        <v>4.9861363108448379E-4</v>
      </c>
      <c r="I17">
        <v>4.76571915482974E-4</v>
      </c>
      <c r="J17">
        <v>5.0205428834819888E-4</v>
      </c>
      <c r="K17">
        <v>5.2187962343663819E-4</v>
      </c>
      <c r="L17">
        <v>5.2562769533948811E-4</v>
      </c>
      <c r="M17">
        <v>5.3587721249431081E-4</v>
      </c>
      <c r="N17">
        <v>7.2928030108428403E-4</v>
      </c>
      <c r="O17">
        <v>7.5027226739536677E-4</v>
      </c>
      <c r="P17">
        <v>8.3175766012360554E-4</v>
      </c>
      <c r="Q17">
        <v>9.4458222632204446E-4</v>
      </c>
      <c r="R17">
        <v>3.3562412717814813E-3</v>
      </c>
      <c r="S17">
        <v>-6.86710663985301E-5</v>
      </c>
      <c r="T17">
        <v>-8.3445335116687761E-5</v>
      </c>
      <c r="U17">
        <v>4.8371502826200178E-6</v>
      </c>
      <c r="V17">
        <v>4.0915617601957874E-5</v>
      </c>
      <c r="W17">
        <v>-4.567952601554211E-4</v>
      </c>
      <c r="X17">
        <v>-4.2952117422739383E-4</v>
      </c>
      <c r="Y17">
        <v>-7.3919524882565507E-4</v>
      </c>
      <c r="Z17">
        <v>-1.4587170350891361E-4</v>
      </c>
      <c r="AA17">
        <v>-5.6217197106409191E-5</v>
      </c>
      <c r="AB17">
        <v>-1.7017275313909159E-5</v>
      </c>
      <c r="AC17">
        <v>-3.3904226814721979E-5</v>
      </c>
      <c r="AD17">
        <v>1.1660788614333334E-5</v>
      </c>
      <c r="AE17">
        <v>4.8033373219098292E-5</v>
      </c>
      <c r="AF17">
        <v>-5.2344445979468462E-5</v>
      </c>
      <c r="AG17">
        <v>-7.2345578945209657E-5</v>
      </c>
      <c r="AH17">
        <v>-9.9007123611585712E-5</v>
      </c>
      <c r="AI17">
        <v>-2.6006523074683263E-5</v>
      </c>
      <c r="AJ17">
        <v>-1.0090597137567281E-4</v>
      </c>
      <c r="AK17">
        <v>-1.0099312861065949E-4</v>
      </c>
      <c r="AL17">
        <v>-7.6299801576802868E-5</v>
      </c>
      <c r="AM17">
        <v>-1.2814146260199769E-4</v>
      </c>
      <c r="AN17">
        <v>-3.1617864319955524E-5</v>
      </c>
      <c r="AO17">
        <v>-8.419521154182265E-5</v>
      </c>
      <c r="AP17">
        <v>-9.2152283517326771E-6</v>
      </c>
      <c r="AQ17">
        <v>1.2390412100721205E-4</v>
      </c>
      <c r="AR17">
        <v>-3.4064324035476936E-5</v>
      </c>
      <c r="AS17">
        <v>5.9804182679850209E-5</v>
      </c>
      <c r="AT17">
        <v>9.9500828821740683E-5</v>
      </c>
    </row>
    <row r="18" spans="1:46" x14ac:dyDescent="0.25">
      <c r="A18" t="s">
        <v>208</v>
      </c>
      <c r="B18">
        <v>0.14483112481569657</v>
      </c>
      <c r="C18">
        <v>-5.8402704266927178E-6</v>
      </c>
      <c r="D18">
        <v>1.2078643384617264E-4</v>
      </c>
      <c r="E18">
        <v>4.8114602778777569E-5</v>
      </c>
      <c r="F18">
        <v>2.074973143566791E-5</v>
      </c>
      <c r="G18">
        <v>4.1351130240400256E-5</v>
      </c>
      <c r="H18">
        <v>-5.8797169713452364E-5</v>
      </c>
      <c r="I18">
        <v>2.026818167042702E-5</v>
      </c>
      <c r="J18">
        <v>5.2071379711128876E-5</v>
      </c>
      <c r="K18">
        <v>9.0323322460180583E-5</v>
      </c>
      <c r="L18">
        <v>5.7883478662258702E-5</v>
      </c>
      <c r="M18">
        <v>7.3380779901400505E-5</v>
      </c>
      <c r="N18">
        <v>-2.7434295104375634E-5</v>
      </c>
      <c r="O18">
        <v>-1.4680253022107549E-5</v>
      </c>
      <c r="P18">
        <v>-3.6589547269925136E-5</v>
      </c>
      <c r="Q18">
        <v>-8.1745580959722574E-5</v>
      </c>
      <c r="R18">
        <v>-6.86710663985301E-5</v>
      </c>
      <c r="S18">
        <v>1.391320579334333E-3</v>
      </c>
      <c r="T18">
        <v>1.0437336857078879E-3</v>
      </c>
      <c r="U18">
        <v>1.0534667694473432E-3</v>
      </c>
      <c r="V18">
        <v>1.0487010365123933E-3</v>
      </c>
      <c r="W18">
        <v>4.0667870049668523E-5</v>
      </c>
      <c r="X18">
        <v>2.4649383867609656E-5</v>
      </c>
      <c r="Y18">
        <v>3.6437017226490014E-5</v>
      </c>
      <c r="Z18">
        <v>-8.4177378739598701E-5</v>
      </c>
      <c r="AA18">
        <v>-1.3546219563159023E-4</v>
      </c>
      <c r="AB18">
        <v>-1.3671466217221031E-4</v>
      </c>
      <c r="AC18">
        <v>-1.3105473929081891E-4</v>
      </c>
      <c r="AD18">
        <v>5.416152692250503E-6</v>
      </c>
      <c r="AE18">
        <v>2.8242974233648661E-6</v>
      </c>
      <c r="AF18">
        <v>7.4319550701495898E-5</v>
      </c>
      <c r="AG18">
        <v>5.8174077762689004E-5</v>
      </c>
      <c r="AH18">
        <v>7.9730567209771635E-5</v>
      </c>
      <c r="AI18">
        <v>1.0891053775524033E-5</v>
      </c>
      <c r="AJ18">
        <v>-6.2726142881268864E-5</v>
      </c>
      <c r="AK18">
        <v>1.7035458131834215E-6</v>
      </c>
      <c r="AL18">
        <v>3.1300821754655752E-5</v>
      </c>
      <c r="AM18">
        <v>7.9434092951222971E-5</v>
      </c>
      <c r="AN18">
        <v>2.3215884416471523E-5</v>
      </c>
      <c r="AO18">
        <v>3.4874634756422072E-5</v>
      </c>
      <c r="AP18">
        <v>2.4613226480634746E-5</v>
      </c>
      <c r="AQ18">
        <v>9.0344911492200308E-6</v>
      </c>
      <c r="AR18">
        <v>4.7206467370633672E-6</v>
      </c>
      <c r="AS18">
        <v>4.9322634415397962E-5</v>
      </c>
      <c r="AT18">
        <v>-1.0284895234186683E-3</v>
      </c>
    </row>
    <row r="19" spans="1:46" x14ac:dyDescent="0.25">
      <c r="A19" t="s">
        <v>209</v>
      </c>
      <c r="B19">
        <v>0.11464576224569191</v>
      </c>
      <c r="C19">
        <v>1.6617180411324516E-6</v>
      </c>
      <c r="D19">
        <v>1.7826476650284855E-4</v>
      </c>
      <c r="E19">
        <v>1.6408912944882934E-4</v>
      </c>
      <c r="F19">
        <v>1.1378629939721783E-5</v>
      </c>
      <c r="G19">
        <v>4.4327189629546628E-5</v>
      </c>
      <c r="H19">
        <v>-1.8789039924707684E-5</v>
      </c>
      <c r="I19">
        <v>5.5085847399578756E-5</v>
      </c>
      <c r="J19">
        <v>1.1484679471726803E-4</v>
      </c>
      <c r="K19">
        <v>1.4262496425481577E-4</v>
      </c>
      <c r="L19">
        <v>1.0948851123175904E-4</v>
      </c>
      <c r="M19">
        <v>1.3869867816281549E-4</v>
      </c>
      <c r="N19">
        <v>4.8545019634425217E-6</v>
      </c>
      <c r="O19">
        <v>-1.4730381204692297E-5</v>
      </c>
      <c r="P19">
        <v>-1.5327867832322491E-5</v>
      </c>
      <c r="Q19">
        <v>-4.7279857185050729E-5</v>
      </c>
      <c r="R19">
        <v>-8.3445335116687761E-5</v>
      </c>
      <c r="S19">
        <v>1.0437336857078879E-3</v>
      </c>
      <c r="T19">
        <v>1.3269251143022997E-3</v>
      </c>
      <c r="U19">
        <v>1.1394009985858608E-3</v>
      </c>
      <c r="V19">
        <v>1.134788706173737E-3</v>
      </c>
      <c r="W19">
        <v>2.667053009505009E-5</v>
      </c>
      <c r="X19">
        <v>-4.2857343044848089E-6</v>
      </c>
      <c r="Y19">
        <v>5.179069940673697E-5</v>
      </c>
      <c r="Z19">
        <v>-1.2012159256212922E-4</v>
      </c>
      <c r="AA19">
        <v>-1.9298499195685465E-4</v>
      </c>
      <c r="AB19">
        <v>-2.1272482550097397E-4</v>
      </c>
      <c r="AC19">
        <v>-2.2170393798162094E-4</v>
      </c>
      <c r="AD19">
        <v>2.4840804766384893E-5</v>
      </c>
      <c r="AE19">
        <v>-2.5446712125882555E-5</v>
      </c>
      <c r="AF19">
        <v>1.3851125091384815E-4</v>
      </c>
      <c r="AG19">
        <v>1.0805940145944363E-4</v>
      </c>
      <c r="AH19">
        <v>8.8854696578867856E-5</v>
      </c>
      <c r="AI19">
        <v>7.4592995265943993E-5</v>
      </c>
      <c r="AJ19">
        <v>-6.2227691444548413E-6</v>
      </c>
      <c r="AK19">
        <v>5.2544633663057264E-5</v>
      </c>
      <c r="AL19">
        <v>9.0929013890214455E-5</v>
      </c>
      <c r="AM19">
        <v>1.1273864765560658E-4</v>
      </c>
      <c r="AN19">
        <v>9.7493788633903878E-5</v>
      </c>
      <c r="AO19">
        <v>7.4263233393738774E-5</v>
      </c>
      <c r="AP19">
        <v>7.8289036804450596E-5</v>
      </c>
      <c r="AQ19">
        <v>1.193814651676364E-5</v>
      </c>
      <c r="AR19">
        <v>2.648098560912237E-5</v>
      </c>
      <c r="AS19">
        <v>6.4927474130225935E-5</v>
      </c>
      <c r="AT19">
        <v>-1.1097245843849917E-3</v>
      </c>
    </row>
    <row r="20" spans="1:46" x14ac:dyDescent="0.25">
      <c r="A20" t="s">
        <v>210</v>
      </c>
      <c r="B20">
        <v>7.201172142654727E-2</v>
      </c>
      <c r="C20">
        <v>-2.25441225076219E-6</v>
      </c>
      <c r="D20">
        <v>2.0679306822577628E-4</v>
      </c>
      <c r="E20">
        <v>1.6386939035741566E-4</v>
      </c>
      <c r="F20">
        <v>7.7798023760181017E-6</v>
      </c>
      <c r="G20">
        <v>5.731272811196686E-5</v>
      </c>
      <c r="H20">
        <v>2.7529348995078886E-5</v>
      </c>
      <c r="I20">
        <v>1.0448428889102091E-4</v>
      </c>
      <c r="J20">
        <v>1.6344469349760052E-4</v>
      </c>
      <c r="K20">
        <v>2.0647652529556744E-4</v>
      </c>
      <c r="L20">
        <v>1.8297398546871516E-4</v>
      </c>
      <c r="M20">
        <v>2.1845507743834721E-4</v>
      </c>
      <c r="N20">
        <v>5.0270115947368255E-5</v>
      </c>
      <c r="O20">
        <v>5.9042339360726825E-5</v>
      </c>
      <c r="P20">
        <v>5.4450893749729866E-5</v>
      </c>
      <c r="Q20">
        <v>1.6790608881193712E-5</v>
      </c>
      <c r="R20">
        <v>4.8371502826200178E-6</v>
      </c>
      <c r="S20">
        <v>1.0534667694473432E-3</v>
      </c>
      <c r="T20">
        <v>1.1394009985858608E-3</v>
      </c>
      <c r="U20">
        <v>1.4148319941848031E-3</v>
      </c>
      <c r="V20">
        <v>1.1892542297269042E-3</v>
      </c>
      <c r="W20">
        <v>5.3897316854627113E-5</v>
      </c>
      <c r="X20">
        <v>3.2235317584695147E-5</v>
      </c>
      <c r="Y20">
        <v>1.0285509380033252E-4</v>
      </c>
      <c r="Z20">
        <v>-1.1138396884600553E-4</v>
      </c>
      <c r="AA20">
        <v>-1.9808289315585288E-4</v>
      </c>
      <c r="AB20">
        <v>-2.1716629739755691E-4</v>
      </c>
      <c r="AC20">
        <v>-2.4849055595627394E-4</v>
      </c>
      <c r="AD20">
        <v>4.7685253622888074E-5</v>
      </c>
      <c r="AE20">
        <v>1.6785857886004053E-5</v>
      </c>
      <c r="AF20">
        <v>1.079548815449378E-4</v>
      </c>
      <c r="AG20">
        <v>1.1352437308169086E-4</v>
      </c>
      <c r="AH20">
        <v>7.4984535345606982E-5</v>
      </c>
      <c r="AI20">
        <v>5.0912543280975725E-5</v>
      </c>
      <c r="AJ20">
        <v>-4.9783360956358032E-5</v>
      </c>
      <c r="AK20">
        <v>3.6233186925483816E-5</v>
      </c>
      <c r="AL20">
        <v>5.0233902453067413E-5</v>
      </c>
      <c r="AM20">
        <v>7.3006571444212396E-5</v>
      </c>
      <c r="AN20">
        <v>6.754653255008848E-5</v>
      </c>
      <c r="AO20">
        <v>5.3310220294243015E-5</v>
      </c>
      <c r="AP20">
        <v>4.30579559573133E-5</v>
      </c>
      <c r="AQ20">
        <v>3.1040966979076754E-5</v>
      </c>
      <c r="AR20">
        <v>4.1115128262322626E-5</v>
      </c>
      <c r="AS20">
        <v>3.9703213572444034E-5</v>
      </c>
      <c r="AT20">
        <v>-1.2046954841569439E-3</v>
      </c>
    </row>
    <row r="21" spans="1:46" x14ac:dyDescent="0.25">
      <c r="A21" t="s">
        <v>211</v>
      </c>
      <c r="B21">
        <v>0.12566882547195643</v>
      </c>
      <c r="C21">
        <v>1.1874594386012572E-5</v>
      </c>
      <c r="D21">
        <v>1.9779053321228716E-4</v>
      </c>
      <c r="E21">
        <v>1.4865690742838124E-4</v>
      </c>
      <c r="F21">
        <v>-1.5176691376447831E-5</v>
      </c>
      <c r="G21">
        <v>1.0541857863877641E-4</v>
      </c>
      <c r="H21">
        <v>1.5178655565492881E-5</v>
      </c>
      <c r="I21">
        <v>1.8569547218653368E-4</v>
      </c>
      <c r="J21">
        <v>1.9378580872805439E-4</v>
      </c>
      <c r="K21">
        <v>2.2476300120436015E-4</v>
      </c>
      <c r="L21">
        <v>2.1504986013094884E-4</v>
      </c>
      <c r="M21">
        <v>2.485471686054677E-4</v>
      </c>
      <c r="N21">
        <v>9.8089565880545455E-5</v>
      </c>
      <c r="O21">
        <v>1.0117753836369769E-4</v>
      </c>
      <c r="P21">
        <v>9.2388234778486973E-5</v>
      </c>
      <c r="Q21">
        <v>5.9489840457474672E-5</v>
      </c>
      <c r="R21">
        <v>4.0915617601957874E-5</v>
      </c>
      <c r="S21">
        <v>1.0487010365123933E-3</v>
      </c>
      <c r="T21">
        <v>1.134788706173737E-3</v>
      </c>
      <c r="U21">
        <v>1.1892542297269042E-3</v>
      </c>
      <c r="V21">
        <v>1.873871414792831E-3</v>
      </c>
      <c r="W21">
        <v>2.641843452810236E-5</v>
      </c>
      <c r="X21">
        <v>2.916782895356226E-5</v>
      </c>
      <c r="Y21">
        <v>8.8244611900066062E-5</v>
      </c>
      <c r="Z21">
        <v>-1.1060601767307666E-4</v>
      </c>
      <c r="AA21">
        <v>-1.6957375154657992E-4</v>
      </c>
      <c r="AB21">
        <v>-2.0565353264180504E-4</v>
      </c>
      <c r="AC21">
        <v>-2.4029582565164917E-4</v>
      </c>
      <c r="AD21">
        <v>4.7333004039256901E-5</v>
      </c>
      <c r="AE21">
        <v>-2.0634264723428351E-5</v>
      </c>
      <c r="AF21">
        <v>2.0171717058722866E-4</v>
      </c>
      <c r="AG21">
        <v>1.3433296320271391E-4</v>
      </c>
      <c r="AH21">
        <v>1.4136585363886859E-4</v>
      </c>
      <c r="AI21">
        <v>8.1038975347739062E-5</v>
      </c>
      <c r="AJ21">
        <v>3.7748574669253365E-5</v>
      </c>
      <c r="AK21">
        <v>7.6493827450424599E-5</v>
      </c>
      <c r="AL21">
        <v>9.2850883659798228E-5</v>
      </c>
      <c r="AM21">
        <v>1.3400475600467733E-4</v>
      </c>
      <c r="AN21">
        <v>1.0101867758634134E-4</v>
      </c>
      <c r="AO21">
        <v>1.0153469439856721E-4</v>
      </c>
      <c r="AP21">
        <v>9.978861157945349E-5</v>
      </c>
      <c r="AQ21">
        <v>4.2611655896548787E-5</v>
      </c>
      <c r="AR21">
        <v>2.9758937779386977E-5</v>
      </c>
      <c r="AS21">
        <v>3.1635572168021388E-5</v>
      </c>
      <c r="AT21">
        <v>-1.2619433196653868E-3</v>
      </c>
    </row>
    <row r="22" spans="1:46" x14ac:dyDescent="0.25">
      <c r="A22" t="s">
        <v>381</v>
      </c>
      <c r="B22">
        <v>0.14994072863983185</v>
      </c>
      <c r="C22">
        <v>-1.5244793433366523E-5</v>
      </c>
      <c r="D22">
        <v>-2.1233212635340293E-5</v>
      </c>
      <c r="E22">
        <v>5.8100229795310699E-5</v>
      </c>
      <c r="F22">
        <v>-1.8482014737226044E-5</v>
      </c>
      <c r="G22">
        <v>-5.2204245616101306E-4</v>
      </c>
      <c r="H22">
        <v>-4.9043705476747987E-4</v>
      </c>
      <c r="I22">
        <v>-4.9024593743961426E-4</v>
      </c>
      <c r="J22">
        <v>-4.598789259040006E-4</v>
      </c>
      <c r="K22">
        <v>-4.7161303558224528E-4</v>
      </c>
      <c r="L22">
        <v>-4.2975245651686488E-4</v>
      </c>
      <c r="M22">
        <v>-4.5083725321050789E-4</v>
      </c>
      <c r="N22">
        <v>-4.6231085722107181E-4</v>
      </c>
      <c r="O22">
        <v>-4.6639520022212532E-4</v>
      </c>
      <c r="P22">
        <v>-4.5440814106386139E-4</v>
      </c>
      <c r="Q22">
        <v>-4.5212785110483898E-4</v>
      </c>
      <c r="R22">
        <v>-4.567952601554211E-4</v>
      </c>
      <c r="S22">
        <v>4.0667870049668523E-5</v>
      </c>
      <c r="T22">
        <v>2.667053009505009E-5</v>
      </c>
      <c r="U22">
        <v>5.3897316854627113E-5</v>
      </c>
      <c r="V22">
        <v>2.641843452810236E-5</v>
      </c>
      <c r="W22">
        <v>1.728687859168788E-3</v>
      </c>
      <c r="X22">
        <v>1.3675559337751712E-3</v>
      </c>
      <c r="Y22">
        <v>1.4182382932698264E-3</v>
      </c>
      <c r="Z22">
        <v>-2.9724503714671552E-7</v>
      </c>
      <c r="AA22">
        <v>-8.7033186736344763E-5</v>
      </c>
      <c r="AB22">
        <v>-1.1651424314908729E-4</v>
      </c>
      <c r="AC22">
        <v>-6.2447095942569895E-5</v>
      </c>
      <c r="AD22">
        <v>-8.6226398245618677E-5</v>
      </c>
      <c r="AE22">
        <v>-1.4120702010683538E-4</v>
      </c>
      <c r="AF22">
        <v>1.8438579497322203E-4</v>
      </c>
      <c r="AG22">
        <v>1.4783838865890716E-4</v>
      </c>
      <c r="AH22">
        <v>1.7327388403255071E-4</v>
      </c>
      <c r="AI22">
        <v>1.3940145945701274E-4</v>
      </c>
      <c r="AJ22">
        <v>1.5337607332322335E-4</v>
      </c>
      <c r="AK22">
        <v>1.7631513533725092E-4</v>
      </c>
      <c r="AL22">
        <v>1.0801584389848114E-4</v>
      </c>
      <c r="AM22">
        <v>1.6564267664473154E-4</v>
      </c>
      <c r="AN22">
        <v>1.4794782279719772E-4</v>
      </c>
      <c r="AO22">
        <v>1.7690913622480547E-4</v>
      </c>
      <c r="AP22">
        <v>1.3072102760334765E-4</v>
      </c>
      <c r="AQ22">
        <v>3.7283535695741498E-5</v>
      </c>
      <c r="AR22">
        <v>-3.5638272354379446E-5</v>
      </c>
      <c r="AS22">
        <v>1.6849453896339196E-5</v>
      </c>
      <c r="AT22">
        <v>-1.093931412268125E-3</v>
      </c>
    </row>
    <row r="23" spans="1:46" x14ac:dyDescent="0.25">
      <c r="A23" t="s">
        <v>214</v>
      </c>
      <c r="B23">
        <v>0.22095842561183276</v>
      </c>
      <c r="C23">
        <v>-3.1650026477017854E-5</v>
      </c>
      <c r="D23">
        <v>-1.2253252772006645E-5</v>
      </c>
      <c r="E23">
        <v>4.6856988939301523E-7</v>
      </c>
      <c r="F23">
        <v>-2.7781306491342231E-5</v>
      </c>
      <c r="G23">
        <v>-4.3039798743121129E-4</v>
      </c>
      <c r="H23">
        <v>-4.381615622753585E-4</v>
      </c>
      <c r="I23">
        <v>-4.3704946706641827E-4</v>
      </c>
      <c r="J23">
        <v>-4.4488970218391894E-4</v>
      </c>
      <c r="K23">
        <v>-4.3990487184340842E-4</v>
      </c>
      <c r="L23">
        <v>-4.3399495210666585E-4</v>
      </c>
      <c r="M23">
        <v>-4.3479772984422282E-4</v>
      </c>
      <c r="N23">
        <v>-4.3601229134884473E-4</v>
      </c>
      <c r="O23">
        <v>-4.3384651658833883E-4</v>
      </c>
      <c r="P23">
        <v>-4.341347859811302E-4</v>
      </c>
      <c r="Q23">
        <v>-4.3833430692301198E-4</v>
      </c>
      <c r="R23">
        <v>-4.2952117422739383E-4</v>
      </c>
      <c r="S23">
        <v>2.4649383867609656E-5</v>
      </c>
      <c r="T23">
        <v>-4.2857343044848089E-6</v>
      </c>
      <c r="U23">
        <v>3.2235317584695147E-5</v>
      </c>
      <c r="V23">
        <v>2.916782895356226E-5</v>
      </c>
      <c r="W23">
        <v>1.3675559337751712E-3</v>
      </c>
      <c r="X23">
        <v>1.4943456466505983E-3</v>
      </c>
      <c r="Y23">
        <v>1.4385043345576253E-3</v>
      </c>
      <c r="Z23">
        <v>1.4130542828421998E-6</v>
      </c>
      <c r="AA23">
        <v>-5.6846172932948361E-5</v>
      </c>
      <c r="AB23">
        <v>-2.5839484382570981E-5</v>
      </c>
      <c r="AC23">
        <v>7.4581301221990178E-5</v>
      </c>
      <c r="AD23">
        <v>-6.2045982734934899E-5</v>
      </c>
      <c r="AE23">
        <v>-1.2068256908496767E-4</v>
      </c>
      <c r="AF23">
        <v>8.3287746352923723E-5</v>
      </c>
      <c r="AG23">
        <v>6.1593994477887062E-5</v>
      </c>
      <c r="AH23">
        <v>8.0549454710553516E-5</v>
      </c>
      <c r="AI23">
        <v>1.841353086112058E-5</v>
      </c>
      <c r="AJ23">
        <v>7.3172046201124344E-5</v>
      </c>
      <c r="AK23">
        <v>6.5847877778236227E-5</v>
      </c>
      <c r="AL23">
        <v>3.0603299930623122E-5</v>
      </c>
      <c r="AM23">
        <v>6.0416848626379982E-5</v>
      </c>
      <c r="AN23">
        <v>2.8088997745404423E-5</v>
      </c>
      <c r="AO23">
        <v>8.9785812355350626E-5</v>
      </c>
      <c r="AP23">
        <v>2.31107454043034E-5</v>
      </c>
      <c r="AQ23">
        <v>6.525992823001891E-5</v>
      </c>
      <c r="AR23">
        <v>-7.3669167551530974E-5</v>
      </c>
      <c r="AS23">
        <v>-5.5640434070907354E-5</v>
      </c>
      <c r="AT23">
        <v>-1.0320598738034201E-3</v>
      </c>
    </row>
    <row r="24" spans="1:46" x14ac:dyDescent="0.25">
      <c r="A24" t="s">
        <v>213</v>
      </c>
      <c r="B24">
        <v>7.7983104659381394E-2</v>
      </c>
      <c r="C24">
        <v>-2.4805761400306011E-5</v>
      </c>
      <c r="D24">
        <v>1.6076136527863511E-6</v>
      </c>
      <c r="E24">
        <v>-4.4256456154267006E-5</v>
      </c>
      <c r="F24">
        <v>-3.4443240792122964E-5</v>
      </c>
      <c r="G24">
        <v>-4.8583839244973069E-4</v>
      </c>
      <c r="H24">
        <v>-4.9620024765839772E-4</v>
      </c>
      <c r="I24">
        <v>-4.4891279082110558E-4</v>
      </c>
      <c r="J24">
        <v>-5.1190200444379695E-4</v>
      </c>
      <c r="K24">
        <v>-5.4859921483849106E-4</v>
      </c>
      <c r="L24">
        <v>-5.4229186416098667E-4</v>
      </c>
      <c r="M24">
        <v>-4.9610173367910953E-4</v>
      </c>
      <c r="N24">
        <v>-5.7371956606175735E-4</v>
      </c>
      <c r="O24">
        <v>-5.7428366484862936E-4</v>
      </c>
      <c r="P24">
        <v>-6.296002095906761E-4</v>
      </c>
      <c r="Q24">
        <v>-6.44508413009683E-4</v>
      </c>
      <c r="R24">
        <v>-7.3919524882565507E-4</v>
      </c>
      <c r="S24">
        <v>3.6437017226490014E-5</v>
      </c>
      <c r="T24">
        <v>5.179069940673697E-5</v>
      </c>
      <c r="U24">
        <v>1.0285509380033252E-4</v>
      </c>
      <c r="V24">
        <v>8.8244611900066062E-5</v>
      </c>
      <c r="W24">
        <v>1.4182382932698264E-3</v>
      </c>
      <c r="X24">
        <v>1.4385043345576253E-3</v>
      </c>
      <c r="Y24">
        <v>2.0020532210475645E-3</v>
      </c>
      <c r="Z24">
        <v>7.6113603562744212E-5</v>
      </c>
      <c r="AA24">
        <v>6.2543243228568919E-5</v>
      </c>
      <c r="AB24">
        <v>1.0414047907743738E-4</v>
      </c>
      <c r="AC24">
        <v>1.9832394784818059E-4</v>
      </c>
      <c r="AD24">
        <v>-2.6470059350434542E-5</v>
      </c>
      <c r="AE24">
        <v>-8.8592297280437647E-5</v>
      </c>
      <c r="AF24">
        <v>1.0585581826969351E-4</v>
      </c>
      <c r="AG24">
        <v>1.009481607725962E-4</v>
      </c>
      <c r="AH24">
        <v>9.8473993449723599E-5</v>
      </c>
      <c r="AI24">
        <v>2.2104200064818991E-5</v>
      </c>
      <c r="AJ24">
        <v>8.3347000296485601E-5</v>
      </c>
      <c r="AK24">
        <v>9.7705169976912984E-5</v>
      </c>
      <c r="AL24">
        <v>6.5036512179107264E-5</v>
      </c>
      <c r="AM24">
        <v>8.744469774562137E-5</v>
      </c>
      <c r="AN24">
        <v>6.7193919994501918E-5</v>
      </c>
      <c r="AO24">
        <v>1.2442587684531668E-4</v>
      </c>
      <c r="AP24">
        <v>-1.8077750647677504E-5</v>
      </c>
      <c r="AQ24">
        <v>4.9607079322613054E-5</v>
      </c>
      <c r="AR24">
        <v>-3.5699338234246748E-5</v>
      </c>
      <c r="AS24">
        <v>-7.5816283557295707E-5</v>
      </c>
      <c r="AT24">
        <v>-1.1924023861259502E-3</v>
      </c>
    </row>
    <row r="25" spans="1:46" x14ac:dyDescent="0.25">
      <c r="A25" t="s">
        <v>232</v>
      </c>
      <c r="B25">
        <v>1.4269217984238379E-2</v>
      </c>
      <c r="C25">
        <v>8.0944276261782555E-7</v>
      </c>
      <c r="D25">
        <v>2.6071323371464542E-5</v>
      </c>
      <c r="E25">
        <v>-2.653972531616688E-5</v>
      </c>
      <c r="F25">
        <v>1.9845102343204597E-5</v>
      </c>
      <c r="G25">
        <v>-2.1279948268137059E-6</v>
      </c>
      <c r="H25">
        <v>-6.4989378471883361E-5</v>
      </c>
      <c r="I25">
        <v>-1.7201795844995069E-5</v>
      </c>
      <c r="J25">
        <v>-4.0541488497767807E-5</v>
      </c>
      <c r="K25">
        <v>-2.690624728983427E-5</v>
      </c>
      <c r="L25">
        <v>-3.6984850269197515E-5</v>
      </c>
      <c r="M25">
        <v>-5.3694183903890717E-5</v>
      </c>
      <c r="N25">
        <v>-1.3486609397804416E-4</v>
      </c>
      <c r="O25">
        <v>-1.3391351873633589E-4</v>
      </c>
      <c r="P25">
        <v>-1.7924544100245788E-4</v>
      </c>
      <c r="Q25">
        <v>-1.9235131744828126E-4</v>
      </c>
      <c r="R25">
        <v>-1.4587170350891361E-4</v>
      </c>
      <c r="S25">
        <v>-8.4177378739598701E-5</v>
      </c>
      <c r="T25">
        <v>-1.2012159256212922E-4</v>
      </c>
      <c r="U25">
        <v>-1.1138396884600553E-4</v>
      </c>
      <c r="V25">
        <v>-1.1060601767307666E-4</v>
      </c>
      <c r="W25">
        <v>-2.9724503714671552E-7</v>
      </c>
      <c r="X25">
        <v>1.4130542828421998E-6</v>
      </c>
      <c r="Y25">
        <v>7.6113603562744212E-5</v>
      </c>
      <c r="Z25">
        <v>6.6637750055137163E-4</v>
      </c>
      <c r="AA25">
        <v>3.8428894576239488E-4</v>
      </c>
      <c r="AB25">
        <v>3.7046915669731756E-4</v>
      </c>
      <c r="AC25">
        <v>3.6364973368802181E-4</v>
      </c>
      <c r="AD25">
        <v>5.0662507710822362E-6</v>
      </c>
      <c r="AE25">
        <v>2.1399983092738675E-5</v>
      </c>
      <c r="AF25">
        <v>-1.3686143720931387E-5</v>
      </c>
      <c r="AG25">
        <v>-2.2190318472757568E-5</v>
      </c>
      <c r="AH25">
        <v>-1.7738760617968944E-5</v>
      </c>
      <c r="AI25">
        <v>-2.7776175183400311E-5</v>
      </c>
      <c r="AJ25">
        <v>-2.9081375848392897E-5</v>
      </c>
      <c r="AK25">
        <v>-4.2836784054765958E-5</v>
      </c>
      <c r="AL25">
        <v>-2.6483804440913497E-5</v>
      </c>
      <c r="AM25">
        <v>-4.0800706987892738E-5</v>
      </c>
      <c r="AN25">
        <v>-7.6825400493181842E-6</v>
      </c>
      <c r="AO25">
        <v>-1.8206676405884572E-5</v>
      </c>
      <c r="AP25">
        <v>8.1671138062029106E-6</v>
      </c>
      <c r="AQ25">
        <v>3.1107172179602646E-5</v>
      </c>
      <c r="AR25">
        <v>1.0957786680818981E-5</v>
      </c>
      <c r="AS25">
        <v>-6.4909231917777515E-5</v>
      </c>
      <c r="AT25">
        <v>-2.1261431185724559E-4</v>
      </c>
    </row>
    <row r="26" spans="1:46" x14ac:dyDescent="0.25">
      <c r="A26" t="s">
        <v>233</v>
      </c>
      <c r="B26">
        <v>-5.7599908483896824E-2</v>
      </c>
      <c r="C26">
        <v>3.0222935042673659E-6</v>
      </c>
      <c r="D26">
        <v>2.418338074620647E-5</v>
      </c>
      <c r="E26">
        <v>-3.8996839486905444E-5</v>
      </c>
      <c r="F26">
        <v>1.5336480683243033E-5</v>
      </c>
      <c r="G26">
        <v>-2.284728973067676E-5</v>
      </c>
      <c r="H26">
        <v>-2.0979122945193384E-5</v>
      </c>
      <c r="I26">
        <v>1.1742237693680003E-5</v>
      </c>
      <c r="J26">
        <v>-4.1291491663012097E-5</v>
      </c>
      <c r="K26">
        <v>-3.3316642991995793E-5</v>
      </c>
      <c r="L26">
        <v>-2.710321054310075E-5</v>
      </c>
      <c r="M26">
        <v>-6.0226360000576959E-5</v>
      </c>
      <c r="N26">
        <v>-6.5297493185766391E-5</v>
      </c>
      <c r="O26">
        <v>-4.326578932131494E-5</v>
      </c>
      <c r="P26">
        <v>-6.957037344296145E-5</v>
      </c>
      <c r="Q26">
        <v>-8.560872779204741E-5</v>
      </c>
      <c r="R26">
        <v>-5.6217197106409191E-5</v>
      </c>
      <c r="S26">
        <v>-1.3546219563159023E-4</v>
      </c>
      <c r="T26">
        <v>-1.9298499195685465E-4</v>
      </c>
      <c r="U26">
        <v>-1.9808289315585288E-4</v>
      </c>
      <c r="V26">
        <v>-1.6957375154657992E-4</v>
      </c>
      <c r="W26">
        <v>-8.7033186736344763E-5</v>
      </c>
      <c r="X26">
        <v>-5.6846172932948361E-5</v>
      </c>
      <c r="Y26">
        <v>6.2543243228568919E-5</v>
      </c>
      <c r="Z26">
        <v>3.8428894576239488E-4</v>
      </c>
      <c r="AA26">
        <v>7.3302612681057778E-4</v>
      </c>
      <c r="AB26">
        <v>4.1996382562415474E-4</v>
      </c>
      <c r="AC26">
        <v>4.2445122782933635E-4</v>
      </c>
      <c r="AD26">
        <v>1.8415460645998067E-5</v>
      </c>
      <c r="AE26">
        <v>3.0230209374792162E-5</v>
      </c>
      <c r="AF26">
        <v>2.6020798970789565E-6</v>
      </c>
      <c r="AG26">
        <v>-2.9570061084782716E-6</v>
      </c>
      <c r="AH26">
        <v>-1.6253522129915145E-5</v>
      </c>
      <c r="AI26">
        <v>-6.4912947559898687E-6</v>
      </c>
      <c r="AJ26">
        <v>2.2615864131363653E-5</v>
      </c>
      <c r="AK26">
        <v>-1.5435064689239307E-5</v>
      </c>
      <c r="AL26">
        <v>1.3212597283052385E-6</v>
      </c>
      <c r="AM26">
        <v>-3.1364249918723689E-5</v>
      </c>
      <c r="AN26">
        <v>1.0457027381036727E-5</v>
      </c>
      <c r="AO26">
        <v>-1.0850614684023021E-5</v>
      </c>
      <c r="AP26">
        <v>2.9935678381715389E-5</v>
      </c>
      <c r="AQ26">
        <v>5.114814780042246E-5</v>
      </c>
      <c r="AR26">
        <v>3.2573479738627446E-5</v>
      </c>
      <c r="AS26">
        <v>-4.9091562063149293E-5</v>
      </c>
      <c r="AT26">
        <v>-1.651381547894168E-4</v>
      </c>
    </row>
    <row r="27" spans="1:46" x14ac:dyDescent="0.25">
      <c r="A27" t="s">
        <v>234</v>
      </c>
      <c r="B27">
        <v>-0.13069664238974418</v>
      </c>
      <c r="C27">
        <v>3.2683262220815279E-7</v>
      </c>
      <c r="D27">
        <v>1.8135952432298775E-5</v>
      </c>
      <c r="E27">
        <v>-4.9623413585361883E-5</v>
      </c>
      <c r="F27">
        <v>-1.1620808656337451E-5</v>
      </c>
      <c r="G27">
        <v>-1.9232881177853315E-5</v>
      </c>
      <c r="H27">
        <v>-4.8657301505083892E-5</v>
      </c>
      <c r="I27">
        <v>-9.146250661966349E-6</v>
      </c>
      <c r="J27">
        <v>-6.1221886513440594E-5</v>
      </c>
      <c r="K27">
        <v>-2.0862973123673806E-5</v>
      </c>
      <c r="L27">
        <v>-7.9176557967361444E-5</v>
      </c>
      <c r="M27">
        <v>-2.764100458273062E-5</v>
      </c>
      <c r="N27">
        <v>-2.4709073158897706E-5</v>
      </c>
      <c r="O27">
        <v>1.0599782503470509E-6</v>
      </c>
      <c r="P27">
        <v>-2.3214707386086219E-5</v>
      </c>
      <c r="Q27">
        <v>-2.9992712211706457E-5</v>
      </c>
      <c r="R27">
        <v>-1.7017275313909159E-5</v>
      </c>
      <c r="S27">
        <v>-1.3671466217221031E-4</v>
      </c>
      <c r="T27">
        <v>-2.1272482550097397E-4</v>
      </c>
      <c r="U27">
        <v>-2.1716629739755691E-4</v>
      </c>
      <c r="V27">
        <v>-2.0565353264180504E-4</v>
      </c>
      <c r="W27">
        <v>-1.1651424314908729E-4</v>
      </c>
      <c r="X27">
        <v>-2.5839484382570981E-5</v>
      </c>
      <c r="Y27">
        <v>1.0414047907743738E-4</v>
      </c>
      <c r="Z27">
        <v>3.7046915669731756E-4</v>
      </c>
      <c r="AA27">
        <v>4.1996382562415474E-4</v>
      </c>
      <c r="AB27">
        <v>8.5776065494868855E-4</v>
      </c>
      <c r="AC27">
        <v>4.7256792733308084E-4</v>
      </c>
      <c r="AD27">
        <v>2.0208259263446365E-5</v>
      </c>
      <c r="AE27">
        <v>1.91829144727599E-5</v>
      </c>
      <c r="AF27">
        <v>-4.6633117768835068E-5</v>
      </c>
      <c r="AG27">
        <v>-5.3177912754999874E-6</v>
      </c>
      <c r="AH27">
        <v>-2.3681239048817354E-5</v>
      </c>
      <c r="AI27">
        <v>-2.7383327384484111E-5</v>
      </c>
      <c r="AJ27">
        <v>-3.0390425477097624E-5</v>
      </c>
      <c r="AK27">
        <v>-4.240657800385596E-5</v>
      </c>
      <c r="AL27">
        <v>-3.1881018362000195E-5</v>
      </c>
      <c r="AM27">
        <v>-5.4592274109257531E-5</v>
      </c>
      <c r="AN27">
        <v>-1.275060631838745E-5</v>
      </c>
      <c r="AO27">
        <v>-1.4480567833410158E-5</v>
      </c>
      <c r="AP27">
        <v>4.8891157681239285E-6</v>
      </c>
      <c r="AQ27">
        <v>6.1041714436682869E-5</v>
      </c>
      <c r="AR27">
        <v>4.2684559581805602E-5</v>
      </c>
      <c r="AS27">
        <v>-3.4255766024922127E-5</v>
      </c>
      <c r="AT27">
        <v>-1.5582406445508118E-4</v>
      </c>
    </row>
    <row r="28" spans="1:46" x14ac:dyDescent="0.25">
      <c r="A28" t="s">
        <v>235</v>
      </c>
      <c r="B28">
        <v>-0.13244753987255301</v>
      </c>
      <c r="C28">
        <v>5.1930858004261385E-6</v>
      </c>
      <c r="D28">
        <v>-1.4735604243182755E-5</v>
      </c>
      <c r="E28">
        <v>-3.7471054444396265E-5</v>
      </c>
      <c r="F28">
        <v>-5.9362286486957873E-5</v>
      </c>
      <c r="G28">
        <v>-1.0310288387927194E-4</v>
      </c>
      <c r="H28">
        <v>-1.1325994196612012E-4</v>
      </c>
      <c r="I28">
        <v>-8.580087500835936E-5</v>
      </c>
      <c r="J28">
        <v>-1.8685045968287888E-4</v>
      </c>
      <c r="K28">
        <v>-1.8399993995654645E-4</v>
      </c>
      <c r="L28">
        <v>-1.2732185901187805E-4</v>
      </c>
      <c r="M28">
        <v>-1.0522748368074117E-4</v>
      </c>
      <c r="N28">
        <v>-6.5634315949006692E-5</v>
      </c>
      <c r="O28">
        <v>-2.9839459185394925E-5</v>
      </c>
      <c r="P28">
        <v>-6.1833314750408519E-5</v>
      </c>
      <c r="Q28">
        <v>-7.9753394755868626E-5</v>
      </c>
      <c r="R28">
        <v>-3.3904226814721979E-5</v>
      </c>
      <c r="S28">
        <v>-1.3105473929081891E-4</v>
      </c>
      <c r="T28">
        <v>-2.2170393798162094E-4</v>
      </c>
      <c r="U28">
        <v>-2.4849055595627394E-4</v>
      </c>
      <c r="V28">
        <v>-2.4029582565164917E-4</v>
      </c>
      <c r="W28">
        <v>-6.2447095942569895E-5</v>
      </c>
      <c r="X28">
        <v>7.4581301221990178E-5</v>
      </c>
      <c r="Y28">
        <v>1.9832394784818059E-4</v>
      </c>
      <c r="Z28">
        <v>3.6364973368802181E-4</v>
      </c>
      <c r="AA28">
        <v>4.2445122782933635E-4</v>
      </c>
      <c r="AB28">
        <v>4.7256792733308084E-4</v>
      </c>
      <c r="AC28">
        <v>1.0322629427320569E-3</v>
      </c>
      <c r="AD28">
        <v>1.1292381669797207E-5</v>
      </c>
      <c r="AE28">
        <v>1.646853391128929E-5</v>
      </c>
      <c r="AF28">
        <v>6.5934165511548134E-5</v>
      </c>
      <c r="AG28">
        <v>5.303077061366681E-5</v>
      </c>
      <c r="AH28">
        <v>7.3692733583666738E-5</v>
      </c>
      <c r="AI28">
        <v>5.2892785866975506E-5</v>
      </c>
      <c r="AJ28">
        <v>4.9704066646927971E-5</v>
      </c>
      <c r="AK28">
        <v>1.4259843219340394E-5</v>
      </c>
      <c r="AL28">
        <v>3.5159210008028308E-5</v>
      </c>
      <c r="AM28">
        <v>2.6205230091574426E-5</v>
      </c>
      <c r="AN28">
        <v>7.6329156982283516E-5</v>
      </c>
      <c r="AO28">
        <v>6.2795941535499791E-5</v>
      </c>
      <c r="AP28">
        <v>1.1265074039114348E-4</v>
      </c>
      <c r="AQ28">
        <v>8.8004178495743705E-5</v>
      </c>
      <c r="AR28">
        <v>1.4435765636246065E-4</v>
      </c>
      <c r="AS28">
        <v>-4.6764128154364902E-5</v>
      </c>
      <c r="AT28">
        <v>-2.3410231704090013E-4</v>
      </c>
    </row>
    <row r="29" spans="1:46" x14ac:dyDescent="0.25">
      <c r="A29" t="s">
        <v>226</v>
      </c>
      <c r="B29">
        <v>2.2280820073182731E-2</v>
      </c>
      <c r="C29">
        <v>2.8972518329901738E-7</v>
      </c>
      <c r="D29">
        <v>1.8615816451090468E-5</v>
      </c>
      <c r="E29">
        <v>-7.6992948349711061E-6</v>
      </c>
      <c r="F29">
        <v>-4.3183261516966417E-7</v>
      </c>
      <c r="G29">
        <v>2.387629411462345E-5</v>
      </c>
      <c r="H29">
        <v>3.9511082593303177E-5</v>
      </c>
      <c r="I29">
        <v>5.9781194686800931E-5</v>
      </c>
      <c r="J29">
        <v>1.8767457589147392E-5</v>
      </c>
      <c r="K29">
        <v>2.9628564288584872E-5</v>
      </c>
      <c r="L29">
        <v>6.4942902915250599E-7</v>
      </c>
      <c r="M29">
        <v>5.3657098721360017E-5</v>
      </c>
      <c r="N29">
        <v>3.7434063627720342E-5</v>
      </c>
      <c r="O29">
        <v>3.4460678821269912E-5</v>
      </c>
      <c r="P29">
        <v>2.0582933160057202E-5</v>
      </c>
      <c r="Q29">
        <v>3.9432646718456671E-5</v>
      </c>
      <c r="R29">
        <v>1.1660788614333334E-5</v>
      </c>
      <c r="S29">
        <v>5.416152692250503E-6</v>
      </c>
      <c r="T29">
        <v>2.4840804766384893E-5</v>
      </c>
      <c r="U29">
        <v>4.7685253622888074E-5</v>
      </c>
      <c r="V29">
        <v>4.7333004039256901E-5</v>
      </c>
      <c r="W29">
        <v>-8.6226398245618677E-5</v>
      </c>
      <c r="X29">
        <v>-6.2045982734934899E-5</v>
      </c>
      <c r="Y29">
        <v>-2.6470059350434542E-5</v>
      </c>
      <c r="Z29">
        <v>5.0662507710822362E-6</v>
      </c>
      <c r="AA29">
        <v>1.8415460645998067E-5</v>
      </c>
      <c r="AB29">
        <v>2.0208259263446365E-5</v>
      </c>
      <c r="AC29">
        <v>1.1292381669797207E-5</v>
      </c>
      <c r="AD29">
        <v>6.4828458169906311E-4</v>
      </c>
      <c r="AE29">
        <v>9.8620439842002407E-5</v>
      </c>
      <c r="AF29">
        <v>-1.8033044949386269E-5</v>
      </c>
      <c r="AG29">
        <v>1.3050592204192611E-5</v>
      </c>
      <c r="AH29">
        <v>-2.5087834544799584E-5</v>
      </c>
      <c r="AI29">
        <v>-1.1188071381019702E-5</v>
      </c>
      <c r="AJ29">
        <v>-2.6107705475655486E-5</v>
      </c>
      <c r="AK29">
        <v>-3.6075397829417246E-5</v>
      </c>
      <c r="AL29">
        <v>-3.6923034833410345E-5</v>
      </c>
      <c r="AM29">
        <v>-2.8225864524306488E-5</v>
      </c>
      <c r="AN29">
        <v>-3.0306771703615809E-5</v>
      </c>
      <c r="AO29">
        <v>-7.7360145567542617E-7</v>
      </c>
      <c r="AP29">
        <v>-2.125958050582495E-5</v>
      </c>
      <c r="AQ29">
        <v>5.1911514040055013E-7</v>
      </c>
      <c r="AR29">
        <v>-2.4857582919045535E-5</v>
      </c>
      <c r="AS29">
        <v>3.729972877253426E-6</v>
      </c>
      <c r="AT29">
        <v>-8.0621761844674558E-5</v>
      </c>
    </row>
    <row r="30" spans="1:46" x14ac:dyDescent="0.25">
      <c r="A30" t="s">
        <v>227</v>
      </c>
      <c r="B30">
        <v>-5.180431242036574E-2</v>
      </c>
      <c r="C30">
        <v>-1.5953956979615931E-5</v>
      </c>
      <c r="D30">
        <v>2.1444334102609084E-5</v>
      </c>
      <c r="E30">
        <v>2.38672130805605E-6</v>
      </c>
      <c r="F30">
        <v>1.9757375206653975E-5</v>
      </c>
      <c r="G30">
        <v>5.3483911676204367E-5</v>
      </c>
      <c r="H30">
        <v>-8.958470006329637E-6</v>
      </c>
      <c r="I30">
        <v>-6.2112667857266774E-6</v>
      </c>
      <c r="J30">
        <v>1.3278130218486517E-5</v>
      </c>
      <c r="K30">
        <v>3.5289879895302907E-5</v>
      </c>
      <c r="L30">
        <v>2.8953588771517752E-5</v>
      </c>
      <c r="M30">
        <v>5.0422797249467615E-7</v>
      </c>
      <c r="N30">
        <v>5.543846310854652E-5</v>
      </c>
      <c r="O30">
        <v>5.816079066940202E-5</v>
      </c>
      <c r="P30">
        <v>8.7661254762107447E-6</v>
      </c>
      <c r="Q30">
        <v>3.4725210947857039E-5</v>
      </c>
      <c r="R30">
        <v>4.8033373219098292E-5</v>
      </c>
      <c r="S30">
        <v>2.8242974233648661E-6</v>
      </c>
      <c r="T30">
        <v>-2.5446712125882555E-5</v>
      </c>
      <c r="U30">
        <v>1.6785857886004053E-5</v>
      </c>
      <c r="V30">
        <v>-2.0634264723428351E-5</v>
      </c>
      <c r="W30">
        <v>-1.4120702010683538E-4</v>
      </c>
      <c r="X30">
        <v>-1.2068256908496767E-4</v>
      </c>
      <c r="Y30">
        <v>-8.8592297280437647E-5</v>
      </c>
      <c r="Z30">
        <v>2.1399983092738675E-5</v>
      </c>
      <c r="AA30">
        <v>3.0230209374792162E-5</v>
      </c>
      <c r="AB30">
        <v>1.91829144727599E-5</v>
      </c>
      <c r="AC30">
        <v>1.646853391128929E-5</v>
      </c>
      <c r="AD30">
        <v>9.8620439842002407E-5</v>
      </c>
      <c r="AE30">
        <v>8.251210580443837E-4</v>
      </c>
      <c r="AF30">
        <v>-1.484300670104075E-5</v>
      </c>
      <c r="AG30">
        <v>3.6965081524917442E-6</v>
      </c>
      <c r="AH30">
        <v>1.6358442893708556E-5</v>
      </c>
      <c r="AI30">
        <v>-4.9943310213083803E-5</v>
      </c>
      <c r="AJ30">
        <v>-4.0531606064700246E-6</v>
      </c>
      <c r="AK30">
        <v>-3.3354699340507013E-5</v>
      </c>
      <c r="AL30">
        <v>-9.242833402201109E-6</v>
      </c>
      <c r="AM30">
        <v>-3.051533485067429E-5</v>
      </c>
      <c r="AN30">
        <v>-2.4701195762143332E-5</v>
      </c>
      <c r="AO30">
        <v>-3.9488190836812653E-5</v>
      </c>
      <c r="AP30">
        <v>-3.9219934936021266E-5</v>
      </c>
      <c r="AQ30">
        <v>-3.5847275171524338E-5</v>
      </c>
      <c r="AR30">
        <v>4.8270435890578688E-5</v>
      </c>
      <c r="AS30">
        <v>3.5441932087521554E-5</v>
      </c>
      <c r="AT30">
        <v>-5.4947301573460825E-6</v>
      </c>
    </row>
    <row r="31" spans="1:46" x14ac:dyDescent="0.25">
      <c r="A31" t="s">
        <v>215</v>
      </c>
      <c r="B31">
        <v>-2.9044096521145972E-2</v>
      </c>
      <c r="C31">
        <v>6.4815888876407804E-6</v>
      </c>
      <c r="D31">
        <v>3.9078888477348335E-5</v>
      </c>
      <c r="E31">
        <v>8.0528017449358404E-5</v>
      </c>
      <c r="F31">
        <v>-3.5623632276067922E-5</v>
      </c>
      <c r="G31">
        <v>-1.5366084527271428E-5</v>
      </c>
      <c r="H31">
        <v>-1.0853590807101911E-4</v>
      </c>
      <c r="I31">
        <v>3.8984327644625547E-5</v>
      </c>
      <c r="J31">
        <v>-1.3650680460613847E-6</v>
      </c>
      <c r="K31">
        <v>-8.6608351993711232E-5</v>
      </c>
      <c r="L31">
        <v>5.5468160269173751E-5</v>
      </c>
      <c r="M31">
        <v>-4.0504025678425224E-6</v>
      </c>
      <c r="N31">
        <v>-3.0975795995433447E-5</v>
      </c>
      <c r="O31">
        <v>-4.5905147712008601E-7</v>
      </c>
      <c r="P31">
        <v>-2.5579018563644942E-5</v>
      </c>
      <c r="Q31">
        <v>-6.9784467332976219E-6</v>
      </c>
      <c r="R31">
        <v>-5.2344445979468462E-5</v>
      </c>
      <c r="S31">
        <v>7.4319550701495898E-5</v>
      </c>
      <c r="T31">
        <v>1.3851125091384815E-4</v>
      </c>
      <c r="U31">
        <v>1.079548815449378E-4</v>
      </c>
      <c r="V31">
        <v>2.0171717058722866E-4</v>
      </c>
      <c r="W31">
        <v>1.8438579497322203E-4</v>
      </c>
      <c r="X31">
        <v>8.3287746352923723E-5</v>
      </c>
      <c r="Y31">
        <v>1.0585581826969351E-4</v>
      </c>
      <c r="Z31">
        <v>-1.3686143720931387E-5</v>
      </c>
      <c r="AA31">
        <v>2.6020798970789565E-6</v>
      </c>
      <c r="AB31">
        <v>-4.6633117768835068E-5</v>
      </c>
      <c r="AC31">
        <v>6.5934165511548134E-5</v>
      </c>
      <c r="AD31">
        <v>-1.8033044949386269E-5</v>
      </c>
      <c r="AE31">
        <v>-1.484300670104075E-5</v>
      </c>
      <c r="AF31">
        <v>2.8478581983611426E-3</v>
      </c>
      <c r="AG31">
        <v>1.1159239081748181E-3</v>
      </c>
      <c r="AH31">
        <v>1.1061499538778411E-3</v>
      </c>
      <c r="AI31">
        <v>1.1202479904373925E-3</v>
      </c>
      <c r="AJ31">
        <v>1.0674573058196608E-3</v>
      </c>
      <c r="AK31">
        <v>1.1027449782977056E-3</v>
      </c>
      <c r="AL31">
        <v>1.0983414372087729E-3</v>
      </c>
      <c r="AM31">
        <v>1.1381660211430924E-3</v>
      </c>
      <c r="AN31">
        <v>1.1300436207461644E-3</v>
      </c>
      <c r="AO31">
        <v>1.1218239323413661E-3</v>
      </c>
      <c r="AP31">
        <v>1.1434012273255985E-3</v>
      </c>
      <c r="AQ31">
        <v>4.1560633543411549E-4</v>
      </c>
      <c r="AR31">
        <v>7.4170048701232617E-4</v>
      </c>
      <c r="AS31">
        <v>4.1591890493715081E-4</v>
      </c>
      <c r="AT31">
        <v>-1.3265032281727348E-3</v>
      </c>
    </row>
    <row r="32" spans="1:46" x14ac:dyDescent="0.25">
      <c r="A32" t="s">
        <v>216</v>
      </c>
      <c r="B32">
        <v>-1.6067821817125436E-3</v>
      </c>
      <c r="C32">
        <v>6.3509970515910649E-6</v>
      </c>
      <c r="D32">
        <v>1.3701214555050982E-5</v>
      </c>
      <c r="E32">
        <v>1.5374679935655617E-4</v>
      </c>
      <c r="F32">
        <v>-3.9236098774214273E-5</v>
      </c>
      <c r="G32">
        <v>2.50104234585432E-6</v>
      </c>
      <c r="H32">
        <v>-1.1651581826256031E-4</v>
      </c>
      <c r="I32">
        <v>-5.9103057593383872E-5</v>
      </c>
      <c r="J32">
        <v>-4.6812007651068078E-5</v>
      </c>
      <c r="K32">
        <v>-8.676634018827439E-5</v>
      </c>
      <c r="L32">
        <v>2.3792771876400367E-5</v>
      </c>
      <c r="M32">
        <v>4.6940872811004509E-5</v>
      </c>
      <c r="N32">
        <v>-4.8909788938220433E-5</v>
      </c>
      <c r="O32">
        <v>-2.4340769145740673E-5</v>
      </c>
      <c r="P32">
        <v>-5.1883894316587709E-5</v>
      </c>
      <c r="Q32">
        <v>-2.5057947518543377E-5</v>
      </c>
      <c r="R32">
        <v>-7.2345578945209657E-5</v>
      </c>
      <c r="S32">
        <v>5.8174077762689004E-5</v>
      </c>
      <c r="T32">
        <v>1.0805940145944363E-4</v>
      </c>
      <c r="U32">
        <v>1.1352437308169086E-4</v>
      </c>
      <c r="V32">
        <v>1.3433296320271391E-4</v>
      </c>
      <c r="W32">
        <v>1.4783838865890716E-4</v>
      </c>
      <c r="X32">
        <v>6.1593994477887062E-5</v>
      </c>
      <c r="Y32">
        <v>1.009481607725962E-4</v>
      </c>
      <c r="Z32">
        <v>-2.2190318472757568E-5</v>
      </c>
      <c r="AA32">
        <v>-2.9570061084782716E-6</v>
      </c>
      <c r="AB32">
        <v>-5.3177912754999874E-6</v>
      </c>
      <c r="AC32">
        <v>5.303077061366681E-5</v>
      </c>
      <c r="AD32">
        <v>1.3050592204192611E-5</v>
      </c>
      <c r="AE32">
        <v>3.6965081524917442E-6</v>
      </c>
      <c r="AF32">
        <v>1.1159239081748181E-3</v>
      </c>
      <c r="AG32">
        <v>1.757618971641846E-3</v>
      </c>
      <c r="AH32">
        <v>1.0894651358069375E-3</v>
      </c>
      <c r="AI32">
        <v>1.1010065061002399E-3</v>
      </c>
      <c r="AJ32">
        <v>1.0521074388393555E-3</v>
      </c>
      <c r="AK32">
        <v>1.0849973055716579E-3</v>
      </c>
      <c r="AL32">
        <v>1.0844638927892669E-3</v>
      </c>
      <c r="AM32">
        <v>1.1157234055466131E-3</v>
      </c>
      <c r="AN32">
        <v>1.1131272374702026E-3</v>
      </c>
      <c r="AO32">
        <v>1.1048268082423699E-3</v>
      </c>
      <c r="AP32">
        <v>1.1222161586947647E-3</v>
      </c>
      <c r="AQ32">
        <v>3.8423571503333476E-4</v>
      </c>
      <c r="AR32">
        <v>6.9751453402890247E-4</v>
      </c>
      <c r="AS32">
        <v>4.2657058839127264E-4</v>
      </c>
      <c r="AT32">
        <v>-1.2657869731562349E-3</v>
      </c>
    </row>
    <row r="33" spans="1:46" x14ac:dyDescent="0.25">
      <c r="A33" t="s">
        <v>217</v>
      </c>
      <c r="B33">
        <v>3.9346971286640622E-2</v>
      </c>
      <c r="C33">
        <v>4.4928823078536806E-6</v>
      </c>
      <c r="D33">
        <v>-4.8149607042471238E-6</v>
      </c>
      <c r="E33">
        <v>9.4386088149338849E-5</v>
      </c>
      <c r="F33">
        <v>-2.5034051524753029E-5</v>
      </c>
      <c r="G33">
        <v>9.4870933105970649E-6</v>
      </c>
      <c r="H33">
        <v>-1.489187546531632E-4</v>
      </c>
      <c r="I33">
        <v>-8.9567480967806169E-5</v>
      </c>
      <c r="J33">
        <v>-6.0447997038821437E-5</v>
      </c>
      <c r="K33">
        <v>-8.2571120207208641E-5</v>
      </c>
      <c r="L33">
        <v>3.3164099161368871E-5</v>
      </c>
      <c r="M33">
        <v>-1.4709753742085759E-5</v>
      </c>
      <c r="N33">
        <v>1.2208544707707988E-5</v>
      </c>
      <c r="O33">
        <v>9.2029157719273852E-6</v>
      </c>
      <c r="P33">
        <v>-4.470693039464276E-5</v>
      </c>
      <c r="Q33">
        <v>-3.4644919337439139E-5</v>
      </c>
      <c r="R33">
        <v>-9.9007123611585712E-5</v>
      </c>
      <c r="S33">
        <v>7.9730567209771635E-5</v>
      </c>
      <c r="T33">
        <v>8.8854696578867856E-5</v>
      </c>
      <c r="U33">
        <v>7.4984535345606982E-5</v>
      </c>
      <c r="V33">
        <v>1.4136585363886859E-4</v>
      </c>
      <c r="W33">
        <v>1.7327388403255071E-4</v>
      </c>
      <c r="X33">
        <v>8.0549454710553516E-5</v>
      </c>
      <c r="Y33">
        <v>9.8473993449723599E-5</v>
      </c>
      <c r="Z33">
        <v>-1.7738760617968944E-5</v>
      </c>
      <c r="AA33">
        <v>-1.6253522129915145E-5</v>
      </c>
      <c r="AB33">
        <v>-2.3681239048817354E-5</v>
      </c>
      <c r="AC33">
        <v>7.3692733583666738E-5</v>
      </c>
      <c r="AD33">
        <v>-2.5087834544799584E-5</v>
      </c>
      <c r="AE33">
        <v>1.6358442893708556E-5</v>
      </c>
      <c r="AF33">
        <v>1.1061499538778411E-3</v>
      </c>
      <c r="AG33">
        <v>1.0894651358069375E-3</v>
      </c>
      <c r="AH33">
        <v>1.9094230194941257E-3</v>
      </c>
      <c r="AI33">
        <v>1.0965549374484531E-3</v>
      </c>
      <c r="AJ33">
        <v>1.048017560411214E-3</v>
      </c>
      <c r="AK33">
        <v>1.0806959194729366E-3</v>
      </c>
      <c r="AL33">
        <v>1.075843133648902E-3</v>
      </c>
      <c r="AM33">
        <v>1.1119837272836703E-3</v>
      </c>
      <c r="AN33">
        <v>1.1054214882466862E-3</v>
      </c>
      <c r="AO33">
        <v>1.0953779448697296E-3</v>
      </c>
      <c r="AP33">
        <v>1.1162538428314606E-3</v>
      </c>
      <c r="AQ33">
        <v>3.4496973510241165E-4</v>
      </c>
      <c r="AR33">
        <v>6.7544060440667306E-4</v>
      </c>
      <c r="AS33">
        <v>3.7674596072441506E-4</v>
      </c>
      <c r="AT33">
        <v>-1.2538831037980662E-3</v>
      </c>
    </row>
    <row r="34" spans="1:46" x14ac:dyDescent="0.25">
      <c r="A34" t="s">
        <v>218</v>
      </c>
      <c r="B34">
        <v>0.11613321246433576</v>
      </c>
      <c r="C34">
        <v>-4.833945579232169E-6</v>
      </c>
      <c r="D34">
        <v>-1.8631527171535881E-5</v>
      </c>
      <c r="E34">
        <v>1.4812016115820319E-4</v>
      </c>
      <c r="F34">
        <v>-3.2645363547131726E-5</v>
      </c>
      <c r="G34">
        <v>4.8458859511342825E-5</v>
      </c>
      <c r="H34">
        <v>-9.1375969873931342E-5</v>
      </c>
      <c r="I34">
        <v>-2.8996385090642999E-5</v>
      </c>
      <c r="J34">
        <v>-1.2200676521802471E-5</v>
      </c>
      <c r="K34">
        <v>-5.5389583435636569E-5</v>
      </c>
      <c r="L34">
        <v>6.2453879988631761E-5</v>
      </c>
      <c r="M34">
        <v>5.825313596631652E-5</v>
      </c>
      <c r="N34">
        <v>7.7254292687283429E-7</v>
      </c>
      <c r="O34">
        <v>3.4460887208645775E-5</v>
      </c>
      <c r="P34">
        <v>-1.8846372360544239E-5</v>
      </c>
      <c r="Q34">
        <v>4.8053625548686888E-5</v>
      </c>
      <c r="R34">
        <v>-2.6006523074683263E-5</v>
      </c>
      <c r="S34">
        <v>1.0891053775524033E-5</v>
      </c>
      <c r="T34">
        <v>7.4592995265943993E-5</v>
      </c>
      <c r="U34">
        <v>5.0912543280975725E-5</v>
      </c>
      <c r="V34">
        <v>8.1038975347739062E-5</v>
      </c>
      <c r="W34">
        <v>1.3940145945701274E-4</v>
      </c>
      <c r="X34">
        <v>1.841353086112058E-5</v>
      </c>
      <c r="Y34">
        <v>2.2104200064818991E-5</v>
      </c>
      <c r="Z34">
        <v>-2.7776175183400311E-5</v>
      </c>
      <c r="AA34">
        <v>-6.4912947559898687E-6</v>
      </c>
      <c r="AB34">
        <v>-2.7383327384484111E-5</v>
      </c>
      <c r="AC34">
        <v>5.2892785866975506E-5</v>
      </c>
      <c r="AD34">
        <v>-1.1188071381019702E-5</v>
      </c>
      <c r="AE34">
        <v>-4.9943310213083803E-5</v>
      </c>
      <c r="AF34">
        <v>1.1202479904373925E-3</v>
      </c>
      <c r="AG34">
        <v>1.1010065061002399E-3</v>
      </c>
      <c r="AH34">
        <v>1.0965549374484531E-3</v>
      </c>
      <c r="AI34">
        <v>1.9540479298759696E-3</v>
      </c>
      <c r="AJ34">
        <v>1.0635216532069284E-3</v>
      </c>
      <c r="AK34">
        <v>1.0950022706867272E-3</v>
      </c>
      <c r="AL34">
        <v>1.0874941850171733E-3</v>
      </c>
      <c r="AM34">
        <v>1.1240913280835653E-3</v>
      </c>
      <c r="AN34">
        <v>1.1221414236489004E-3</v>
      </c>
      <c r="AO34">
        <v>1.1088240417943872E-3</v>
      </c>
      <c r="AP34">
        <v>1.1361759252580912E-3</v>
      </c>
      <c r="AQ34">
        <v>3.7306002545927795E-4</v>
      </c>
      <c r="AR34">
        <v>7.198542096025375E-4</v>
      </c>
      <c r="AS34">
        <v>3.5927722418902864E-4</v>
      </c>
      <c r="AT34">
        <v>-1.1971687193107021E-3</v>
      </c>
    </row>
    <row r="35" spans="1:46" x14ac:dyDescent="0.25">
      <c r="A35" t="s">
        <v>219</v>
      </c>
      <c r="B35">
        <v>5.1038933313315729E-2</v>
      </c>
      <c r="C35">
        <v>-1.4771503406737389E-5</v>
      </c>
      <c r="D35">
        <v>-2.7518511664577505E-5</v>
      </c>
      <c r="E35">
        <v>1.2235623632516707E-4</v>
      </c>
      <c r="F35">
        <v>-1.4502088795202722E-5</v>
      </c>
      <c r="G35">
        <v>3.691043189478902E-5</v>
      </c>
      <c r="H35">
        <v>-1.0614214497985688E-4</v>
      </c>
      <c r="I35">
        <v>-3.2962565198906639E-5</v>
      </c>
      <c r="J35">
        <v>-3.7582298163983697E-5</v>
      </c>
      <c r="K35">
        <v>-8.2939861724274863E-5</v>
      </c>
      <c r="L35">
        <v>3.5705788917833809E-7</v>
      </c>
      <c r="M35">
        <v>-2.272659243252092E-5</v>
      </c>
      <c r="N35">
        <v>7.8585688977475868E-6</v>
      </c>
      <c r="O35">
        <v>1.1819039467143641E-5</v>
      </c>
      <c r="P35">
        <v>-4.6521883737724341E-5</v>
      </c>
      <c r="Q35">
        <v>-5.0929494819287757E-5</v>
      </c>
      <c r="R35">
        <v>-1.0090597137567281E-4</v>
      </c>
      <c r="S35">
        <v>-6.2726142881268864E-5</v>
      </c>
      <c r="T35">
        <v>-6.2227691444548413E-6</v>
      </c>
      <c r="U35">
        <v>-4.9783360956358032E-5</v>
      </c>
      <c r="V35">
        <v>3.7748574669253365E-5</v>
      </c>
      <c r="W35">
        <v>1.5337607332322335E-4</v>
      </c>
      <c r="X35">
        <v>7.3172046201124344E-5</v>
      </c>
      <c r="Y35">
        <v>8.3347000296485601E-5</v>
      </c>
      <c r="Z35">
        <v>-2.9081375848392897E-5</v>
      </c>
      <c r="AA35">
        <v>2.2615864131363653E-5</v>
      </c>
      <c r="AB35">
        <v>-3.0390425477097624E-5</v>
      </c>
      <c r="AC35">
        <v>4.9704066646927971E-5</v>
      </c>
      <c r="AD35">
        <v>-2.6107705475655486E-5</v>
      </c>
      <c r="AE35">
        <v>-4.0531606064700246E-6</v>
      </c>
      <c r="AF35">
        <v>1.0674573058196608E-3</v>
      </c>
      <c r="AG35">
        <v>1.0521074388393555E-3</v>
      </c>
      <c r="AH35">
        <v>1.048017560411214E-3</v>
      </c>
      <c r="AI35">
        <v>1.0635216532069284E-3</v>
      </c>
      <c r="AJ35">
        <v>1.9290376402772915E-3</v>
      </c>
      <c r="AK35">
        <v>1.0484656614949666E-3</v>
      </c>
      <c r="AL35">
        <v>1.0442200726239518E-3</v>
      </c>
      <c r="AM35">
        <v>1.0732349784357961E-3</v>
      </c>
      <c r="AN35">
        <v>1.0685675475150366E-3</v>
      </c>
      <c r="AO35">
        <v>1.0596230793970839E-3</v>
      </c>
      <c r="AP35">
        <v>1.075008836915452E-3</v>
      </c>
      <c r="AQ35">
        <v>2.6717133684019297E-4</v>
      </c>
      <c r="AR35">
        <v>6.1004443806697605E-4</v>
      </c>
      <c r="AS35">
        <v>2.5790818975600832E-4</v>
      </c>
      <c r="AT35">
        <v>-1.0956852714640744E-3</v>
      </c>
    </row>
    <row r="36" spans="1:46" x14ac:dyDescent="0.25">
      <c r="A36" t="s">
        <v>220</v>
      </c>
      <c r="B36">
        <v>5.7838456723713169E-2</v>
      </c>
      <c r="C36">
        <v>-4.4990397060209E-8</v>
      </c>
      <c r="D36">
        <v>6.3054930297725122E-5</v>
      </c>
      <c r="E36">
        <v>5.7958439954175165E-5</v>
      </c>
      <c r="F36">
        <v>-2.0804899931846951E-5</v>
      </c>
      <c r="G36">
        <v>1.190547308157779E-5</v>
      </c>
      <c r="H36">
        <v>-1.1460759013974147E-4</v>
      </c>
      <c r="I36">
        <v>-5.0447873814696666E-5</v>
      </c>
      <c r="J36">
        <v>-3.6142676891047479E-5</v>
      </c>
      <c r="K36">
        <v>-8.479508919262932E-5</v>
      </c>
      <c r="L36">
        <v>4.4312927846979504E-5</v>
      </c>
      <c r="M36">
        <v>2.7213348695111419E-5</v>
      </c>
      <c r="N36">
        <v>-5.1954143020347231E-5</v>
      </c>
      <c r="O36">
        <v>-2.93250355830997E-5</v>
      </c>
      <c r="P36">
        <v>9.9806276971374563E-6</v>
      </c>
      <c r="Q36">
        <v>-5.8538954471690114E-5</v>
      </c>
      <c r="R36">
        <v>-1.0099312861065949E-4</v>
      </c>
      <c r="S36">
        <v>1.7035458131834215E-6</v>
      </c>
      <c r="T36">
        <v>5.2544633663057264E-5</v>
      </c>
      <c r="U36">
        <v>3.6233186925483816E-5</v>
      </c>
      <c r="V36">
        <v>7.6493827450424599E-5</v>
      </c>
      <c r="W36">
        <v>1.7631513533725092E-4</v>
      </c>
      <c r="X36">
        <v>6.5847877778236227E-5</v>
      </c>
      <c r="Y36">
        <v>9.7705169976912984E-5</v>
      </c>
      <c r="Z36">
        <v>-4.2836784054765958E-5</v>
      </c>
      <c r="AA36">
        <v>-1.5435064689239307E-5</v>
      </c>
      <c r="AB36">
        <v>-4.240657800385596E-5</v>
      </c>
      <c r="AC36">
        <v>1.4259843219340394E-5</v>
      </c>
      <c r="AD36">
        <v>-3.6075397829417246E-5</v>
      </c>
      <c r="AE36">
        <v>-3.3354699340507013E-5</v>
      </c>
      <c r="AF36">
        <v>1.1027449782977056E-3</v>
      </c>
      <c r="AG36">
        <v>1.0849973055716579E-3</v>
      </c>
      <c r="AH36">
        <v>1.0806959194729366E-3</v>
      </c>
      <c r="AI36">
        <v>1.0950022706867272E-3</v>
      </c>
      <c r="AJ36">
        <v>1.0484656614949666E-3</v>
      </c>
      <c r="AK36">
        <v>1.8674923452540934E-3</v>
      </c>
      <c r="AL36">
        <v>1.0758556832146189E-3</v>
      </c>
      <c r="AM36">
        <v>1.1083939086863671E-3</v>
      </c>
      <c r="AN36">
        <v>1.1014231107349319E-3</v>
      </c>
      <c r="AO36">
        <v>1.0949031827918426E-3</v>
      </c>
      <c r="AP36">
        <v>1.1106486812137992E-3</v>
      </c>
      <c r="AQ36">
        <v>3.6128986460814061E-4</v>
      </c>
      <c r="AR36">
        <v>6.7528542725698161E-4</v>
      </c>
      <c r="AS36">
        <v>3.3868458486107571E-4</v>
      </c>
      <c r="AT36">
        <v>-1.1819484166477455E-3</v>
      </c>
    </row>
    <row r="37" spans="1:46" x14ac:dyDescent="0.25">
      <c r="A37" t="s">
        <v>221</v>
      </c>
      <c r="B37">
        <v>9.1988935195972277E-3</v>
      </c>
      <c r="C37">
        <v>9.5258385248655431E-6</v>
      </c>
      <c r="D37">
        <v>-1.9171539234030647E-6</v>
      </c>
      <c r="E37">
        <v>1.056720850594707E-4</v>
      </c>
      <c r="F37">
        <v>-2.374541422314367E-5</v>
      </c>
      <c r="G37">
        <v>8.2948287425224794E-5</v>
      </c>
      <c r="H37">
        <v>-8.1141303006779621E-5</v>
      </c>
      <c r="I37">
        <v>-3.6004212773058642E-5</v>
      </c>
      <c r="J37">
        <v>-2.8694012845238524E-5</v>
      </c>
      <c r="K37">
        <v>-7.1866761556164653E-5</v>
      </c>
      <c r="L37">
        <v>3.8049862133526286E-5</v>
      </c>
      <c r="M37">
        <v>3.4049589302181528E-6</v>
      </c>
      <c r="N37">
        <v>-4.2451368706425909E-5</v>
      </c>
      <c r="O37">
        <v>4.5743287429470293E-6</v>
      </c>
      <c r="P37">
        <v>-4.0626930052047218E-5</v>
      </c>
      <c r="Q37">
        <v>3.1536297867411594E-5</v>
      </c>
      <c r="R37">
        <v>-7.6299801576802868E-5</v>
      </c>
      <c r="S37">
        <v>3.1300821754655752E-5</v>
      </c>
      <c r="T37">
        <v>9.0929013890214455E-5</v>
      </c>
      <c r="U37">
        <v>5.0233902453067413E-5</v>
      </c>
      <c r="V37">
        <v>9.2850883659798228E-5</v>
      </c>
      <c r="W37">
        <v>1.0801584389848114E-4</v>
      </c>
      <c r="X37">
        <v>3.0603299930623122E-5</v>
      </c>
      <c r="Y37">
        <v>6.5036512179107264E-5</v>
      </c>
      <c r="Z37">
        <v>-2.6483804440913497E-5</v>
      </c>
      <c r="AA37">
        <v>1.3212597283052385E-6</v>
      </c>
      <c r="AB37">
        <v>-3.1881018362000195E-5</v>
      </c>
      <c r="AC37">
        <v>3.5159210008028308E-5</v>
      </c>
      <c r="AD37">
        <v>-3.6923034833410345E-5</v>
      </c>
      <c r="AE37">
        <v>-9.242833402201109E-6</v>
      </c>
      <c r="AF37">
        <v>1.0983414372087729E-3</v>
      </c>
      <c r="AG37">
        <v>1.0844638927892669E-3</v>
      </c>
      <c r="AH37">
        <v>1.075843133648902E-3</v>
      </c>
      <c r="AI37">
        <v>1.0874941850171733E-3</v>
      </c>
      <c r="AJ37">
        <v>1.0442200726239518E-3</v>
      </c>
      <c r="AK37">
        <v>1.0758556832146189E-3</v>
      </c>
      <c r="AL37">
        <v>1.6255374717517377E-3</v>
      </c>
      <c r="AM37">
        <v>1.1056666717733951E-3</v>
      </c>
      <c r="AN37">
        <v>1.0969381272739553E-3</v>
      </c>
      <c r="AO37">
        <v>1.0933570120283276E-3</v>
      </c>
      <c r="AP37">
        <v>1.1065638546632621E-3</v>
      </c>
      <c r="AQ37">
        <v>3.4787922848182471E-4</v>
      </c>
      <c r="AR37">
        <v>6.8709341649389596E-4</v>
      </c>
      <c r="AS37">
        <v>3.3549598201063947E-4</v>
      </c>
      <c r="AT37">
        <v>-1.1850705910330388E-3</v>
      </c>
    </row>
    <row r="38" spans="1:46" x14ac:dyDescent="0.25">
      <c r="A38" t="s">
        <v>222</v>
      </c>
      <c r="B38">
        <v>3.6762661287956813E-2</v>
      </c>
      <c r="C38">
        <v>1.0101229289883901E-5</v>
      </c>
      <c r="D38">
        <v>-3.7268617042063559E-5</v>
      </c>
      <c r="E38">
        <v>2.0377922752558568E-4</v>
      </c>
      <c r="F38">
        <v>-3.4363436554770939E-6</v>
      </c>
      <c r="G38">
        <v>3.3846042014158483E-5</v>
      </c>
      <c r="H38">
        <v>-8.2875924359407263E-5</v>
      </c>
      <c r="I38">
        <v>-3.2407234179792972E-5</v>
      </c>
      <c r="J38">
        <v>-5.4800311471325013E-5</v>
      </c>
      <c r="K38">
        <v>-7.7428793823515837E-5</v>
      </c>
      <c r="L38">
        <v>6.3368994380768706E-5</v>
      </c>
      <c r="M38">
        <v>2.401547014415266E-5</v>
      </c>
      <c r="N38">
        <v>6.237967742325953E-6</v>
      </c>
      <c r="O38">
        <v>3.0521025528731284E-5</v>
      </c>
      <c r="P38">
        <v>-3.8795063908576196E-5</v>
      </c>
      <c r="Q38">
        <v>-1.3628226419487203E-5</v>
      </c>
      <c r="R38">
        <v>-1.2814146260199769E-4</v>
      </c>
      <c r="S38">
        <v>7.9434092951222971E-5</v>
      </c>
      <c r="T38">
        <v>1.1273864765560658E-4</v>
      </c>
      <c r="U38">
        <v>7.3006571444212396E-5</v>
      </c>
      <c r="V38">
        <v>1.3400475600467733E-4</v>
      </c>
      <c r="W38">
        <v>1.6564267664473154E-4</v>
      </c>
      <c r="X38">
        <v>6.0416848626379982E-5</v>
      </c>
      <c r="Y38">
        <v>8.744469774562137E-5</v>
      </c>
      <c r="Z38">
        <v>-4.0800706987892738E-5</v>
      </c>
      <c r="AA38">
        <v>-3.1364249918723689E-5</v>
      </c>
      <c r="AB38">
        <v>-5.4592274109257531E-5</v>
      </c>
      <c r="AC38">
        <v>2.6205230091574426E-5</v>
      </c>
      <c r="AD38">
        <v>-2.8225864524306488E-5</v>
      </c>
      <c r="AE38">
        <v>-3.051533485067429E-5</v>
      </c>
      <c r="AF38">
        <v>1.1381660211430924E-3</v>
      </c>
      <c r="AG38">
        <v>1.1157234055466131E-3</v>
      </c>
      <c r="AH38">
        <v>1.1119837272836703E-3</v>
      </c>
      <c r="AI38">
        <v>1.1240913280835653E-3</v>
      </c>
      <c r="AJ38">
        <v>1.0732349784357961E-3</v>
      </c>
      <c r="AK38">
        <v>1.1083939086863671E-3</v>
      </c>
      <c r="AL38">
        <v>1.1056666717733951E-3</v>
      </c>
      <c r="AM38">
        <v>1.9639777307540913E-3</v>
      </c>
      <c r="AN38">
        <v>1.1347241333306811E-3</v>
      </c>
      <c r="AO38">
        <v>1.1276250147173286E-3</v>
      </c>
      <c r="AP38">
        <v>1.1461755839208467E-3</v>
      </c>
      <c r="AQ38">
        <v>4.1885479820834791E-4</v>
      </c>
      <c r="AR38">
        <v>7.3933408946534238E-4</v>
      </c>
      <c r="AS38">
        <v>5.4743474382312036E-4</v>
      </c>
      <c r="AT38">
        <v>-1.2777095610729935E-3</v>
      </c>
    </row>
    <row r="39" spans="1:46" x14ac:dyDescent="0.25">
      <c r="A39" t="s">
        <v>223</v>
      </c>
      <c r="B39">
        <v>-2.6401836542439432E-2</v>
      </c>
      <c r="C39">
        <v>3.9855174431604662E-6</v>
      </c>
      <c r="D39">
        <v>-1.4580933580651248E-5</v>
      </c>
      <c r="E39">
        <v>8.2390717633086909E-5</v>
      </c>
      <c r="F39">
        <v>-2.8581051780651533E-5</v>
      </c>
      <c r="G39">
        <v>1.204538025404097E-5</v>
      </c>
      <c r="H39">
        <v>-1.2533434286746327E-4</v>
      </c>
      <c r="I39">
        <v>-5.2799622509270735E-5</v>
      </c>
      <c r="J39">
        <v>-4.0846950266255165E-5</v>
      </c>
      <c r="K39">
        <v>-9.0969701220142569E-5</v>
      </c>
      <c r="L39">
        <v>5.1562899812537372E-5</v>
      </c>
      <c r="M39">
        <v>8.454953834448285E-6</v>
      </c>
      <c r="N39">
        <v>-4.0377438296458965E-6</v>
      </c>
      <c r="O39">
        <v>-2.2878436786663967E-5</v>
      </c>
      <c r="P39">
        <v>-6.740713354471809E-5</v>
      </c>
      <c r="Q39">
        <v>-2.7852432474550824E-5</v>
      </c>
      <c r="R39">
        <v>-3.1617864319955524E-5</v>
      </c>
      <c r="S39">
        <v>2.3215884416471523E-5</v>
      </c>
      <c r="T39">
        <v>9.7493788633903878E-5</v>
      </c>
      <c r="U39">
        <v>6.754653255008848E-5</v>
      </c>
      <c r="V39">
        <v>1.0101867758634134E-4</v>
      </c>
      <c r="W39">
        <v>1.4794782279719772E-4</v>
      </c>
      <c r="X39">
        <v>2.8088997745404423E-5</v>
      </c>
      <c r="Y39">
        <v>6.7193919994501918E-5</v>
      </c>
      <c r="Z39">
        <v>-7.6825400493181842E-6</v>
      </c>
      <c r="AA39">
        <v>1.0457027381036727E-5</v>
      </c>
      <c r="AB39">
        <v>-1.275060631838745E-5</v>
      </c>
      <c r="AC39">
        <v>7.6329156982283516E-5</v>
      </c>
      <c r="AD39">
        <v>-3.0306771703615809E-5</v>
      </c>
      <c r="AE39">
        <v>-2.4701195762143332E-5</v>
      </c>
      <c r="AF39">
        <v>1.1300436207461644E-3</v>
      </c>
      <c r="AG39">
        <v>1.1131272374702026E-3</v>
      </c>
      <c r="AH39">
        <v>1.1054214882466862E-3</v>
      </c>
      <c r="AI39">
        <v>1.1221414236489004E-3</v>
      </c>
      <c r="AJ39">
        <v>1.0685675475150366E-3</v>
      </c>
      <c r="AK39">
        <v>1.1014231107349319E-3</v>
      </c>
      <c r="AL39">
        <v>1.0969381272739553E-3</v>
      </c>
      <c r="AM39">
        <v>1.1347241333306811E-3</v>
      </c>
      <c r="AN39">
        <v>2.0427006296607035E-3</v>
      </c>
      <c r="AO39">
        <v>1.1224285256180811E-3</v>
      </c>
      <c r="AP39">
        <v>1.1448805266707938E-3</v>
      </c>
      <c r="AQ39">
        <v>4.1013406879149283E-4</v>
      </c>
      <c r="AR39">
        <v>7.3871449933009617E-4</v>
      </c>
      <c r="AS39">
        <v>3.7412288248596999E-4</v>
      </c>
      <c r="AT39">
        <v>-1.231433834524722E-3</v>
      </c>
    </row>
    <row r="40" spans="1:46" x14ac:dyDescent="0.25">
      <c r="A40" t="s">
        <v>224</v>
      </c>
      <c r="B40">
        <v>6.4964447604321796E-2</v>
      </c>
      <c r="C40">
        <v>-8.0163616007669541E-7</v>
      </c>
      <c r="D40">
        <v>2.2214000715804248E-5</v>
      </c>
      <c r="E40">
        <v>6.0832190363716438E-5</v>
      </c>
      <c r="F40">
        <v>-3.0997550900802734E-5</v>
      </c>
      <c r="G40">
        <v>4.9282992436593023E-5</v>
      </c>
      <c r="H40">
        <v>-1.2957835142215693E-4</v>
      </c>
      <c r="I40">
        <v>-4.395702803936241E-5</v>
      </c>
      <c r="J40">
        <v>-5.5947920057980809E-5</v>
      </c>
      <c r="K40">
        <v>-9.5565181490979767E-5</v>
      </c>
      <c r="L40">
        <v>1.0834257857943715E-5</v>
      </c>
      <c r="M40">
        <v>-1.5295995895201628E-5</v>
      </c>
      <c r="N40">
        <v>-5.4134313421143179E-5</v>
      </c>
      <c r="O40">
        <v>-4.1232051702506257E-6</v>
      </c>
      <c r="P40">
        <v>-5.8123430619403761E-5</v>
      </c>
      <c r="Q40">
        <v>-4.2069640004293343E-5</v>
      </c>
      <c r="R40">
        <v>-8.419521154182265E-5</v>
      </c>
      <c r="S40">
        <v>3.4874634756422072E-5</v>
      </c>
      <c r="T40">
        <v>7.4263233393738774E-5</v>
      </c>
      <c r="U40">
        <v>5.3310220294243015E-5</v>
      </c>
      <c r="V40">
        <v>1.0153469439856721E-4</v>
      </c>
      <c r="W40">
        <v>1.7690913622480547E-4</v>
      </c>
      <c r="X40">
        <v>8.9785812355350626E-5</v>
      </c>
      <c r="Y40">
        <v>1.2442587684531668E-4</v>
      </c>
      <c r="Z40">
        <v>-1.8206676405884572E-5</v>
      </c>
      <c r="AA40">
        <v>-1.0850614684023021E-5</v>
      </c>
      <c r="AB40">
        <v>-1.4480567833410158E-5</v>
      </c>
      <c r="AC40">
        <v>6.2795941535499791E-5</v>
      </c>
      <c r="AD40">
        <v>-7.7360145567542617E-7</v>
      </c>
      <c r="AE40">
        <v>-3.9488190836812653E-5</v>
      </c>
      <c r="AF40">
        <v>1.1218239323413661E-3</v>
      </c>
      <c r="AG40">
        <v>1.1048268082423699E-3</v>
      </c>
      <c r="AH40">
        <v>1.0953779448697296E-3</v>
      </c>
      <c r="AI40">
        <v>1.1088240417943872E-3</v>
      </c>
      <c r="AJ40">
        <v>1.0596230793970839E-3</v>
      </c>
      <c r="AK40">
        <v>1.0949031827918426E-3</v>
      </c>
      <c r="AL40">
        <v>1.0933570120283276E-3</v>
      </c>
      <c r="AM40">
        <v>1.1276250147173286E-3</v>
      </c>
      <c r="AN40">
        <v>1.1224285256180811E-3</v>
      </c>
      <c r="AO40">
        <v>1.7663216092230882E-3</v>
      </c>
      <c r="AP40">
        <v>1.1316650331216682E-3</v>
      </c>
      <c r="AQ40">
        <v>4.1133900899855043E-4</v>
      </c>
      <c r="AR40">
        <v>7.139977180658859E-4</v>
      </c>
      <c r="AS40">
        <v>3.8480793462400691E-4</v>
      </c>
      <c r="AT40">
        <v>-1.2466114561787412E-3</v>
      </c>
    </row>
    <row r="41" spans="1:46" x14ac:dyDescent="0.25">
      <c r="A41" t="s">
        <v>225</v>
      </c>
      <c r="B41">
        <v>3.1923488698098752E-2</v>
      </c>
      <c r="C41">
        <v>3.3279016492381792E-6</v>
      </c>
      <c r="D41">
        <v>8.9634825213525608E-6</v>
      </c>
      <c r="E41">
        <v>8.5204393126768558E-5</v>
      </c>
      <c r="F41">
        <v>-3.3180105759799658E-5</v>
      </c>
      <c r="G41">
        <v>1.9810226636865455E-5</v>
      </c>
      <c r="H41">
        <v>-1.0542819698502404E-4</v>
      </c>
      <c r="I41">
        <v>-2.6552435852528222E-5</v>
      </c>
      <c r="J41">
        <v>-8.714907422509012E-6</v>
      </c>
      <c r="K41">
        <v>-6.5345174029360833E-5</v>
      </c>
      <c r="L41">
        <v>6.1354924452079566E-5</v>
      </c>
      <c r="M41">
        <v>3.2212634003940109E-5</v>
      </c>
      <c r="N41">
        <v>2.1233289576490795E-5</v>
      </c>
      <c r="O41">
        <v>5.1108621743969398E-5</v>
      </c>
      <c r="P41">
        <v>5.1856851203411582E-6</v>
      </c>
      <c r="Q41">
        <v>3.814864774913325E-5</v>
      </c>
      <c r="R41">
        <v>-9.2152283517326771E-6</v>
      </c>
      <c r="S41">
        <v>2.4613226480634746E-5</v>
      </c>
      <c r="T41">
        <v>7.8289036804450596E-5</v>
      </c>
      <c r="U41">
        <v>4.30579559573133E-5</v>
      </c>
      <c r="V41">
        <v>9.978861157945349E-5</v>
      </c>
      <c r="W41">
        <v>1.3072102760334765E-4</v>
      </c>
      <c r="X41">
        <v>2.31107454043034E-5</v>
      </c>
      <c r="Y41">
        <v>-1.8077750647677504E-5</v>
      </c>
      <c r="Z41">
        <v>8.1671138062029106E-6</v>
      </c>
      <c r="AA41">
        <v>2.9935678381715389E-5</v>
      </c>
      <c r="AB41">
        <v>4.8891157681239285E-6</v>
      </c>
      <c r="AC41">
        <v>1.1265074039114348E-4</v>
      </c>
      <c r="AD41">
        <v>-2.125958050582495E-5</v>
      </c>
      <c r="AE41">
        <v>-3.9219934936021266E-5</v>
      </c>
      <c r="AF41">
        <v>1.1434012273255985E-3</v>
      </c>
      <c r="AG41">
        <v>1.1222161586947647E-3</v>
      </c>
      <c r="AH41">
        <v>1.1162538428314606E-3</v>
      </c>
      <c r="AI41">
        <v>1.1361759252580912E-3</v>
      </c>
      <c r="AJ41">
        <v>1.075008836915452E-3</v>
      </c>
      <c r="AK41">
        <v>1.1106486812137992E-3</v>
      </c>
      <c r="AL41">
        <v>1.1065638546632621E-3</v>
      </c>
      <c r="AM41">
        <v>1.1461755839208467E-3</v>
      </c>
      <c r="AN41">
        <v>1.1448805266707938E-3</v>
      </c>
      <c r="AO41">
        <v>1.1316650331216682E-3</v>
      </c>
      <c r="AP41">
        <v>1.9685599567408722E-3</v>
      </c>
      <c r="AQ41">
        <v>4.9173400701237198E-4</v>
      </c>
      <c r="AR41">
        <v>7.5078926265866497E-4</v>
      </c>
      <c r="AS41">
        <v>4.390537462953311E-4</v>
      </c>
      <c r="AT41">
        <v>-1.2514304493539776E-3</v>
      </c>
    </row>
    <row r="42" spans="1:46" x14ac:dyDescent="0.25">
      <c r="A42" t="s">
        <v>228</v>
      </c>
      <c r="B42">
        <v>-1.2448775771317816E-2</v>
      </c>
      <c r="C42">
        <v>4.4061124607979185E-6</v>
      </c>
      <c r="D42">
        <v>-3.0804462195004138E-6</v>
      </c>
      <c r="E42">
        <v>8.8451876155460518E-6</v>
      </c>
      <c r="F42">
        <v>-3.4275215947521102E-6</v>
      </c>
      <c r="G42">
        <v>1.6297992425175734E-5</v>
      </c>
      <c r="H42">
        <v>6.4563728357566126E-6</v>
      </c>
      <c r="I42">
        <v>4.0342343465746093E-5</v>
      </c>
      <c r="J42">
        <v>2.2290227367400865E-5</v>
      </c>
      <c r="K42">
        <v>5.2141573041501425E-5</v>
      </c>
      <c r="L42">
        <v>1.1529648070600885E-4</v>
      </c>
      <c r="M42">
        <v>1.124369473201967E-4</v>
      </c>
      <c r="N42">
        <v>1.074827011838147E-4</v>
      </c>
      <c r="O42">
        <v>1.2045829676842424E-4</v>
      </c>
      <c r="P42">
        <v>1.0870632215548065E-4</v>
      </c>
      <c r="Q42">
        <v>1.4741160243877453E-4</v>
      </c>
      <c r="R42">
        <v>1.2390412100721205E-4</v>
      </c>
      <c r="S42">
        <v>9.0344911492200308E-6</v>
      </c>
      <c r="T42">
        <v>1.193814651676364E-5</v>
      </c>
      <c r="U42">
        <v>3.1040966979076754E-5</v>
      </c>
      <c r="V42">
        <v>4.2611655896548787E-5</v>
      </c>
      <c r="W42">
        <v>3.7283535695741498E-5</v>
      </c>
      <c r="X42">
        <v>6.525992823001891E-5</v>
      </c>
      <c r="Y42">
        <v>4.9607079322613054E-5</v>
      </c>
      <c r="Z42">
        <v>3.1107172179602646E-5</v>
      </c>
      <c r="AA42">
        <v>5.114814780042246E-5</v>
      </c>
      <c r="AB42">
        <v>6.1041714436682869E-5</v>
      </c>
      <c r="AC42">
        <v>8.8004178495743705E-5</v>
      </c>
      <c r="AD42">
        <v>5.1911514040055013E-7</v>
      </c>
      <c r="AE42">
        <v>-3.5847275171524338E-5</v>
      </c>
      <c r="AF42">
        <v>4.1560633543411549E-4</v>
      </c>
      <c r="AG42">
        <v>3.8423571503333476E-4</v>
      </c>
      <c r="AH42">
        <v>3.4496973510241165E-4</v>
      </c>
      <c r="AI42">
        <v>3.7306002545927795E-4</v>
      </c>
      <c r="AJ42">
        <v>2.6717133684019297E-4</v>
      </c>
      <c r="AK42">
        <v>3.6128986460814061E-4</v>
      </c>
      <c r="AL42">
        <v>3.4787922848182471E-4</v>
      </c>
      <c r="AM42">
        <v>4.1885479820834791E-4</v>
      </c>
      <c r="AN42">
        <v>4.1013406879149283E-4</v>
      </c>
      <c r="AO42">
        <v>4.1133900899855043E-4</v>
      </c>
      <c r="AP42">
        <v>4.9173400701237198E-4</v>
      </c>
      <c r="AQ42">
        <v>1.665236616900385E-3</v>
      </c>
      <c r="AR42">
        <v>3.1211515793514257E-4</v>
      </c>
      <c r="AS42">
        <v>2.3015961255606665E-4</v>
      </c>
      <c r="AT42">
        <v>-6.1110649830624494E-4</v>
      </c>
    </row>
    <row r="43" spans="1:46" x14ac:dyDescent="0.25">
      <c r="A43" t="s">
        <v>229</v>
      </c>
      <c r="B43">
        <v>-5.2467420704341433E-2</v>
      </c>
      <c r="C43">
        <v>2.3733678702280654E-5</v>
      </c>
      <c r="D43">
        <v>3.2458677636462425E-5</v>
      </c>
      <c r="E43">
        <v>5.3603926289440382E-5</v>
      </c>
      <c r="F43">
        <v>-1.5513341010717262E-5</v>
      </c>
      <c r="G43">
        <v>-2.2725245587028114E-5</v>
      </c>
      <c r="H43">
        <v>-1.6010992397904748E-4</v>
      </c>
      <c r="I43">
        <v>-4.3790347388908613E-5</v>
      </c>
      <c r="J43">
        <v>-8.0810407745338775E-5</v>
      </c>
      <c r="K43">
        <v>-1.2154072538164827E-4</v>
      </c>
      <c r="L43">
        <v>-5.582764922366931E-6</v>
      </c>
      <c r="M43">
        <v>1.9934198018679703E-6</v>
      </c>
      <c r="N43">
        <v>1.3935705965186603E-5</v>
      </c>
      <c r="O43">
        <v>4.4211164007012792E-5</v>
      </c>
      <c r="P43">
        <v>-2.7411909697394012E-6</v>
      </c>
      <c r="Q43">
        <v>3.7592680495762619E-5</v>
      </c>
      <c r="R43">
        <v>-3.4064324035476936E-5</v>
      </c>
      <c r="S43">
        <v>4.7206467370633672E-6</v>
      </c>
      <c r="T43">
        <v>2.648098560912237E-5</v>
      </c>
      <c r="U43">
        <v>4.1115128262322626E-5</v>
      </c>
      <c r="V43">
        <v>2.9758937779386977E-5</v>
      </c>
      <c r="W43">
        <v>-3.5638272354379446E-5</v>
      </c>
      <c r="X43">
        <v>-7.3669167551530974E-5</v>
      </c>
      <c r="Y43">
        <v>-3.5699338234246748E-5</v>
      </c>
      <c r="Z43">
        <v>1.0957786680818981E-5</v>
      </c>
      <c r="AA43">
        <v>3.2573479738627446E-5</v>
      </c>
      <c r="AB43">
        <v>4.2684559581805602E-5</v>
      </c>
      <c r="AC43">
        <v>1.4435765636246065E-4</v>
      </c>
      <c r="AD43">
        <v>-2.4857582919045535E-5</v>
      </c>
      <c r="AE43">
        <v>4.8270435890578688E-5</v>
      </c>
      <c r="AF43">
        <v>7.4170048701232617E-4</v>
      </c>
      <c r="AG43">
        <v>6.9751453402890247E-4</v>
      </c>
      <c r="AH43">
        <v>6.7544060440667306E-4</v>
      </c>
      <c r="AI43">
        <v>7.198542096025375E-4</v>
      </c>
      <c r="AJ43">
        <v>6.1004443806697605E-4</v>
      </c>
      <c r="AK43">
        <v>6.7528542725698161E-4</v>
      </c>
      <c r="AL43">
        <v>6.8709341649389596E-4</v>
      </c>
      <c r="AM43">
        <v>7.3933408946534238E-4</v>
      </c>
      <c r="AN43">
        <v>7.3871449933009617E-4</v>
      </c>
      <c r="AO43">
        <v>7.139977180658859E-4</v>
      </c>
      <c r="AP43">
        <v>7.5078926265866497E-4</v>
      </c>
      <c r="AQ43">
        <v>3.1211515793514257E-4</v>
      </c>
      <c r="AR43">
        <v>2.5653839237176294E-3</v>
      </c>
      <c r="AS43">
        <v>3.2723418577623622E-4</v>
      </c>
      <c r="AT43">
        <v>-7.4101789649467749E-4</v>
      </c>
    </row>
    <row r="44" spans="1:46" x14ac:dyDescent="0.25">
      <c r="A44" t="s">
        <v>230</v>
      </c>
      <c r="B44">
        <v>6.1683754478357236E-3</v>
      </c>
      <c r="C44">
        <v>7.0953119306738747E-5</v>
      </c>
      <c r="D44">
        <v>-1.2284894278599115E-4</v>
      </c>
      <c r="E44">
        <v>4.0032217461096798E-4</v>
      </c>
      <c r="F44">
        <v>6.5495432294908358E-6</v>
      </c>
      <c r="G44">
        <v>-4.0748905157478454E-5</v>
      </c>
      <c r="H44">
        <v>-3.5549048308901124E-5</v>
      </c>
      <c r="I44">
        <v>8.1920730720051767E-6</v>
      </c>
      <c r="J44">
        <v>1.185006191500655E-5</v>
      </c>
      <c r="K44">
        <v>5.5325067095819606E-5</v>
      </c>
      <c r="L44">
        <v>5.4327050760827768E-5</v>
      </c>
      <c r="M44">
        <v>5.3614334112300291E-5</v>
      </c>
      <c r="N44">
        <v>1.769376595838771E-4</v>
      </c>
      <c r="O44">
        <v>1.1712107765846594E-4</v>
      </c>
      <c r="P44">
        <v>1.0686876541138478E-4</v>
      </c>
      <c r="Q44">
        <v>1.0662119614609677E-4</v>
      </c>
      <c r="R44">
        <v>5.9804182679850209E-5</v>
      </c>
      <c r="S44">
        <v>4.9322634415397962E-5</v>
      </c>
      <c r="T44">
        <v>6.4927474130225935E-5</v>
      </c>
      <c r="U44">
        <v>3.9703213572444034E-5</v>
      </c>
      <c r="V44">
        <v>3.1635572168021388E-5</v>
      </c>
      <c r="W44">
        <v>1.6849453896339196E-5</v>
      </c>
      <c r="X44">
        <v>-5.5640434070907354E-5</v>
      </c>
      <c r="Y44">
        <v>-7.5816283557295707E-5</v>
      </c>
      <c r="Z44">
        <v>-6.4909231917777515E-5</v>
      </c>
      <c r="AA44">
        <v>-4.9091562063149293E-5</v>
      </c>
      <c r="AB44">
        <v>-3.4255766024922127E-5</v>
      </c>
      <c r="AC44">
        <v>-4.6764128154364902E-5</v>
      </c>
      <c r="AD44">
        <v>3.729972877253426E-6</v>
      </c>
      <c r="AE44">
        <v>3.5441932087521554E-5</v>
      </c>
      <c r="AF44">
        <v>4.1591890493715081E-4</v>
      </c>
      <c r="AG44">
        <v>4.2657058839127264E-4</v>
      </c>
      <c r="AH44">
        <v>3.7674596072441506E-4</v>
      </c>
      <c r="AI44">
        <v>3.5927722418902864E-4</v>
      </c>
      <c r="AJ44">
        <v>2.5790818975600832E-4</v>
      </c>
      <c r="AK44">
        <v>3.3868458486107571E-4</v>
      </c>
      <c r="AL44">
        <v>3.3549598201063947E-4</v>
      </c>
      <c r="AM44">
        <v>5.4743474382312036E-4</v>
      </c>
      <c r="AN44">
        <v>3.7412288248596999E-4</v>
      </c>
      <c r="AO44">
        <v>3.8480793462400691E-4</v>
      </c>
      <c r="AP44">
        <v>4.390537462953311E-4</v>
      </c>
      <c r="AQ44">
        <v>2.3015961255606665E-4</v>
      </c>
      <c r="AR44">
        <v>3.2723418577623622E-4</v>
      </c>
      <c r="AS44">
        <v>3.8261395323449699E-3</v>
      </c>
      <c r="AT44">
        <v>-4.9212891062851399E-4</v>
      </c>
    </row>
    <row r="45" spans="1:46" x14ac:dyDescent="0.25">
      <c r="A45" t="s">
        <v>51</v>
      </c>
      <c r="B45">
        <v>-1.9191345406287592</v>
      </c>
      <c r="C45">
        <v>-6.1249323327895716E-5</v>
      </c>
      <c r="D45">
        <v>-1.9806436168325349E-4</v>
      </c>
      <c r="E45">
        <v>-2.6768565993959021E-4</v>
      </c>
      <c r="F45">
        <v>-1.105125673954962E-4</v>
      </c>
      <c r="G45">
        <v>-7.483817815950343E-5</v>
      </c>
      <c r="H45">
        <v>1.2452755214653895E-4</v>
      </c>
      <c r="I45">
        <v>-5.6583754973683339E-5</v>
      </c>
      <c r="J45">
        <v>-6.7019922570821052E-5</v>
      </c>
      <c r="K45">
        <v>-9.5780235871914009E-5</v>
      </c>
      <c r="L45">
        <v>-1.6505076035442626E-4</v>
      </c>
      <c r="M45">
        <v>-1.8455482481130844E-4</v>
      </c>
      <c r="N45">
        <v>-9.9789052349898372E-6</v>
      </c>
      <c r="O45">
        <v>-4.1026068565260616E-5</v>
      </c>
      <c r="P45">
        <v>2.9293268109531472E-5</v>
      </c>
      <c r="Q45">
        <v>5.3343833647965215E-5</v>
      </c>
      <c r="R45">
        <v>9.9500828821740683E-5</v>
      </c>
      <c r="S45">
        <v>-1.0284895234186683E-3</v>
      </c>
      <c r="T45">
        <v>-1.1097245843849917E-3</v>
      </c>
      <c r="U45">
        <v>-1.2046954841569439E-3</v>
      </c>
      <c r="V45">
        <v>-1.2619433196653868E-3</v>
      </c>
      <c r="W45">
        <v>-1.093931412268125E-3</v>
      </c>
      <c r="X45">
        <v>-1.0320598738034201E-3</v>
      </c>
      <c r="Y45">
        <v>-1.1924023861259502E-3</v>
      </c>
      <c r="Z45">
        <v>-2.1261431185724559E-4</v>
      </c>
      <c r="AA45">
        <v>-1.651381547894168E-4</v>
      </c>
      <c r="AB45">
        <v>-1.5582406445508118E-4</v>
      </c>
      <c r="AC45">
        <v>-2.3410231704090013E-4</v>
      </c>
      <c r="AD45">
        <v>-8.0621761844674558E-5</v>
      </c>
      <c r="AE45">
        <v>-5.4947301573460825E-6</v>
      </c>
      <c r="AF45">
        <v>-1.3265032281727348E-3</v>
      </c>
      <c r="AG45">
        <v>-1.2657869731562349E-3</v>
      </c>
      <c r="AH45">
        <v>-1.2538831037980662E-3</v>
      </c>
      <c r="AI45">
        <v>-1.1971687193107021E-3</v>
      </c>
      <c r="AJ45">
        <v>-1.0956852714640744E-3</v>
      </c>
      <c r="AK45">
        <v>-1.1819484166477455E-3</v>
      </c>
      <c r="AL45">
        <v>-1.1850705910330388E-3</v>
      </c>
      <c r="AM45">
        <v>-1.2777095610729935E-3</v>
      </c>
      <c r="AN45">
        <v>-1.231433834524722E-3</v>
      </c>
      <c r="AO45">
        <v>-1.2466114561787412E-3</v>
      </c>
      <c r="AP45">
        <v>-1.2514304493539776E-3</v>
      </c>
      <c r="AQ45">
        <v>-6.1110649830624494E-4</v>
      </c>
      <c r="AR45">
        <v>-7.4101789649467749E-4</v>
      </c>
      <c r="AS45">
        <v>-4.9212891062851399E-4</v>
      </c>
      <c r="AT45">
        <v>3.5819388197254878E-3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N39"/>
  <sheetViews>
    <sheetView topLeftCell="A19" workbookViewId="0">
      <selection activeCell="I49" sqref="I49"/>
    </sheetView>
  </sheetViews>
  <sheetFormatPr defaultRowHeight="15" x14ac:dyDescent="0.25"/>
  <sheetData>
    <row r="1" spans="1:40" x14ac:dyDescent="0.25">
      <c r="A1" t="s">
        <v>28</v>
      </c>
      <c r="B1" t="s">
        <v>29</v>
      </c>
      <c r="C1" t="s">
        <v>367</v>
      </c>
      <c r="D1" t="s">
        <v>368</v>
      </c>
      <c r="E1" t="s">
        <v>369</v>
      </c>
      <c r="F1" t="s">
        <v>197</v>
      </c>
      <c r="G1" t="s">
        <v>382</v>
      </c>
      <c r="H1" t="s">
        <v>383</v>
      </c>
      <c r="I1" t="s">
        <v>384</v>
      </c>
      <c r="J1" t="s">
        <v>394</v>
      </c>
      <c r="K1" t="s">
        <v>208</v>
      </c>
      <c r="L1" t="s">
        <v>209</v>
      </c>
      <c r="M1" t="s">
        <v>210</v>
      </c>
      <c r="N1" t="s">
        <v>385</v>
      </c>
      <c r="O1" t="s">
        <v>386</v>
      </c>
      <c r="P1" t="s">
        <v>387</v>
      </c>
      <c r="Q1" t="s">
        <v>393</v>
      </c>
      <c r="R1" t="s">
        <v>381</v>
      </c>
      <c r="S1" t="s">
        <v>214</v>
      </c>
      <c r="T1" t="s">
        <v>232</v>
      </c>
      <c r="U1" t="s">
        <v>233</v>
      </c>
      <c r="V1" t="s">
        <v>234</v>
      </c>
      <c r="W1" t="s">
        <v>235</v>
      </c>
      <c r="X1" t="s">
        <v>226</v>
      </c>
      <c r="Y1" t="s">
        <v>227</v>
      </c>
      <c r="Z1" t="s">
        <v>215</v>
      </c>
      <c r="AA1" t="s">
        <v>216</v>
      </c>
      <c r="AB1" t="s">
        <v>217</v>
      </c>
      <c r="AC1" t="s">
        <v>218</v>
      </c>
      <c r="AD1" t="s">
        <v>219</v>
      </c>
      <c r="AE1" t="s">
        <v>220</v>
      </c>
      <c r="AF1" t="s">
        <v>221</v>
      </c>
      <c r="AG1" t="s">
        <v>222</v>
      </c>
      <c r="AH1" t="s">
        <v>223</v>
      </c>
      <c r="AI1" t="s">
        <v>224</v>
      </c>
      <c r="AJ1" t="s">
        <v>225</v>
      </c>
      <c r="AK1" t="s">
        <v>228</v>
      </c>
      <c r="AL1" t="s">
        <v>229</v>
      </c>
      <c r="AM1" t="s">
        <v>230</v>
      </c>
      <c r="AN1" t="s">
        <v>51</v>
      </c>
    </row>
    <row r="2" spans="1:40" x14ac:dyDescent="0.25">
      <c r="A2" t="s">
        <v>367</v>
      </c>
      <c r="B2">
        <v>1.7671683545556702</v>
      </c>
      <c r="C2">
        <v>1.8658569676229645E-4</v>
      </c>
      <c r="D2">
        <v>1.0158140371799449E-5</v>
      </c>
      <c r="E2">
        <v>-1.3367290399597733E-6</v>
      </c>
      <c r="F2">
        <v>7.009920213990882E-6</v>
      </c>
      <c r="G2">
        <v>-2.2292880119656753E-5</v>
      </c>
      <c r="H2">
        <v>2.1556841481601733E-5</v>
      </c>
      <c r="I2">
        <v>4.3412736772923928E-6</v>
      </c>
      <c r="J2">
        <v>-6.2702204631127315E-6</v>
      </c>
      <c r="K2">
        <v>-5.7360462366260973E-6</v>
      </c>
      <c r="L2">
        <v>-4.4905124122276547E-6</v>
      </c>
      <c r="M2">
        <v>-2.6521983185997551E-6</v>
      </c>
      <c r="N2">
        <v>1.429404084602528E-5</v>
      </c>
      <c r="O2">
        <v>1.7969478504605765E-5</v>
      </c>
      <c r="P2">
        <v>2.1618518619611773E-5</v>
      </c>
      <c r="Q2">
        <v>2.4994172593465939E-5</v>
      </c>
      <c r="R2">
        <v>2.67559283797146E-6</v>
      </c>
      <c r="S2">
        <v>-3.8296562010721119E-6</v>
      </c>
      <c r="T2">
        <v>9.4301671290552998E-6</v>
      </c>
      <c r="U2">
        <v>8.4664628156251235E-6</v>
      </c>
      <c r="V2">
        <v>8.6103113729982035E-6</v>
      </c>
      <c r="W2">
        <v>1.1222148241475021E-5</v>
      </c>
      <c r="X2">
        <v>-2.8025193396344461E-7</v>
      </c>
      <c r="Y2">
        <v>-3.8818350712509781E-6</v>
      </c>
      <c r="Z2">
        <v>-5.5194119786267426E-6</v>
      </c>
      <c r="AA2">
        <v>-2.4185446544541293E-6</v>
      </c>
      <c r="AB2">
        <v>1.4992826353208891E-6</v>
      </c>
      <c r="AC2">
        <v>-4.9680689109192722E-6</v>
      </c>
      <c r="AD2">
        <v>-5.2370288235401132E-6</v>
      </c>
      <c r="AE2">
        <v>-9.5600347625340615E-7</v>
      </c>
      <c r="AF2">
        <v>-2.451368206705171E-6</v>
      </c>
      <c r="AG2">
        <v>-4.2078883053540405E-6</v>
      </c>
      <c r="AH2">
        <v>-3.2184799054831595E-6</v>
      </c>
      <c r="AI2">
        <v>-1.3959886082722745E-6</v>
      </c>
      <c r="AJ2">
        <v>-6.3569713780226467E-6</v>
      </c>
      <c r="AK2">
        <v>2.4894097302842903E-6</v>
      </c>
      <c r="AL2">
        <v>5.2900050096306957E-6</v>
      </c>
      <c r="AM2">
        <v>1.7226032049351116E-5</v>
      </c>
      <c r="AN2">
        <v>-7.9330525592128591E-5</v>
      </c>
    </row>
    <row r="3" spans="1:40" x14ac:dyDescent="0.25">
      <c r="A3" t="s">
        <v>368</v>
      </c>
      <c r="B3">
        <v>-0.11580122100970415</v>
      </c>
      <c r="C3">
        <v>1.0158140371799449E-5</v>
      </c>
      <c r="D3">
        <v>5.9685246505861329E-4</v>
      </c>
      <c r="E3">
        <v>-4.3473932754210554E-4</v>
      </c>
      <c r="F3">
        <v>-5.5134923311179426E-6</v>
      </c>
      <c r="G3">
        <v>-7.3877081187179441E-5</v>
      </c>
      <c r="H3">
        <v>-1.3468197602336886E-4</v>
      </c>
      <c r="I3">
        <v>1.3506154804953759E-5</v>
      </c>
      <c r="J3">
        <v>-5.726812012484715E-5</v>
      </c>
      <c r="K3">
        <v>-4.400625428158354E-5</v>
      </c>
      <c r="L3">
        <v>-1.4523502148866999E-5</v>
      </c>
      <c r="M3">
        <v>-1.0688416738044476E-6</v>
      </c>
      <c r="N3">
        <v>-3.4940709209818227E-6</v>
      </c>
      <c r="O3">
        <v>9.5301051070647061E-7</v>
      </c>
      <c r="P3">
        <v>4.2984207775846015E-7</v>
      </c>
      <c r="Q3">
        <v>1.2833353328147995E-5</v>
      </c>
      <c r="R3">
        <v>2.5414325834011964E-5</v>
      </c>
      <c r="S3">
        <v>2.1878247150201559E-5</v>
      </c>
      <c r="T3">
        <v>-2.1431497139127891E-5</v>
      </c>
      <c r="U3">
        <v>4.6253498862200383E-6</v>
      </c>
      <c r="V3">
        <v>3.4569379385406744E-5</v>
      </c>
      <c r="W3">
        <v>4.4523767579926493E-5</v>
      </c>
      <c r="X3">
        <v>-3.6901262329757531E-7</v>
      </c>
      <c r="Y3">
        <v>-3.065597338951125E-6</v>
      </c>
      <c r="Z3">
        <v>3.5056001827073138E-5</v>
      </c>
      <c r="AA3">
        <v>2.0724825362363924E-5</v>
      </c>
      <c r="AB3">
        <v>1.3288850266621097E-5</v>
      </c>
      <c r="AC3">
        <v>2.4053690255950608E-5</v>
      </c>
      <c r="AD3">
        <v>1.517415441290741E-5</v>
      </c>
      <c r="AE3">
        <v>2.3806722516805108E-5</v>
      </c>
      <c r="AF3">
        <v>6.799852095435249E-6</v>
      </c>
      <c r="AG3">
        <v>2.380527671091449E-5</v>
      </c>
      <c r="AH3">
        <v>1.885751884700985E-5</v>
      </c>
      <c r="AI3">
        <v>9.1515849945175703E-6</v>
      </c>
      <c r="AJ3">
        <v>3.7050365217472509E-5</v>
      </c>
      <c r="AK3">
        <v>3.1332019239189741E-5</v>
      </c>
      <c r="AL3">
        <v>4.2355839040066493E-5</v>
      </c>
      <c r="AM3">
        <v>2.8124046311735263E-5</v>
      </c>
      <c r="AN3">
        <v>-8.484584694077823E-5</v>
      </c>
    </row>
    <row r="4" spans="1:40" x14ac:dyDescent="0.25">
      <c r="A4" t="s">
        <v>369</v>
      </c>
      <c r="B4">
        <v>-0.18533910983806992</v>
      </c>
      <c r="C4">
        <v>-1.3367290399597733E-6</v>
      </c>
      <c r="D4">
        <v>-4.3473932754210554E-4</v>
      </c>
      <c r="E4">
        <v>1.2807040589618852E-3</v>
      </c>
      <c r="F4">
        <v>7.8184510440308215E-6</v>
      </c>
      <c r="G4">
        <v>-8.2677995368276322E-5</v>
      </c>
      <c r="H4">
        <v>1.9267404764661372E-4</v>
      </c>
      <c r="I4">
        <v>1.3954660773577885E-5</v>
      </c>
      <c r="J4">
        <v>-1.3374041106865714E-4</v>
      </c>
      <c r="K4">
        <v>-4.2364118461268081E-5</v>
      </c>
      <c r="L4">
        <v>-7.7829876575094906E-6</v>
      </c>
      <c r="M4">
        <v>-1.096382109578024E-6</v>
      </c>
      <c r="N4">
        <v>-2.2161270330937286E-5</v>
      </c>
      <c r="O4">
        <v>-2.9748821513875498E-5</v>
      </c>
      <c r="P4">
        <v>-2.508292289327952E-5</v>
      </c>
      <c r="Q4">
        <v>-3.0091327187396951E-5</v>
      </c>
      <c r="R4">
        <v>2.6989245058131267E-5</v>
      </c>
      <c r="S4">
        <v>3.1149691971373243E-5</v>
      </c>
      <c r="T4">
        <v>-1.342759918697676E-5</v>
      </c>
      <c r="U4">
        <v>9.7758451996674381E-6</v>
      </c>
      <c r="V4">
        <v>1.0530867261489438E-5</v>
      </c>
      <c r="W4">
        <v>3.025191104124827E-6</v>
      </c>
      <c r="X4">
        <v>-6.868669209838563E-6</v>
      </c>
      <c r="Y4">
        <v>1.2396351587031174E-6</v>
      </c>
      <c r="Z4">
        <v>-6.9670210117671701E-6</v>
      </c>
      <c r="AA4">
        <v>-1.4468450939922277E-5</v>
      </c>
      <c r="AB4">
        <v>-2.0784904608667656E-5</v>
      </c>
      <c r="AC4">
        <v>-1.225577851581036E-5</v>
      </c>
      <c r="AD4">
        <v>-1.1395496947504038E-5</v>
      </c>
      <c r="AE4">
        <v>-1.8955950126289495E-5</v>
      </c>
      <c r="AF4">
        <v>-1.085631423404355E-5</v>
      </c>
      <c r="AG4">
        <v>-8.3287988710454455E-6</v>
      </c>
      <c r="AH4">
        <v>-2.0768554079649761E-5</v>
      </c>
      <c r="AI4">
        <v>8.3211347460475612E-7</v>
      </c>
      <c r="AJ4">
        <v>-2.2225918370706476E-5</v>
      </c>
      <c r="AK4">
        <v>-4.5112295075062052E-6</v>
      </c>
      <c r="AL4">
        <v>-1.2571412538822153E-5</v>
      </c>
      <c r="AM4">
        <v>-6.7793698633397368E-6</v>
      </c>
      <c r="AN4">
        <v>1.6830185763540272E-5</v>
      </c>
    </row>
    <row r="5" spans="1:40" x14ac:dyDescent="0.25">
      <c r="A5" t="s">
        <v>197</v>
      </c>
      <c r="B5">
        <v>-0.15370724942463276</v>
      </c>
      <c r="C5">
        <v>7.009920213990882E-6</v>
      </c>
      <c r="D5">
        <v>-5.5134923311179426E-6</v>
      </c>
      <c r="E5">
        <v>7.8184510440308215E-6</v>
      </c>
      <c r="F5">
        <v>1.5630444867384646E-4</v>
      </c>
      <c r="G5">
        <v>-3.2246494521860936E-5</v>
      </c>
      <c r="H5">
        <v>3.3345340705893497E-5</v>
      </c>
      <c r="I5">
        <v>2.1283069167343269E-5</v>
      </c>
      <c r="J5">
        <v>-5.9503586599250649E-6</v>
      </c>
      <c r="K5">
        <v>-7.2448635785004394E-6</v>
      </c>
      <c r="L5">
        <v>-5.6224787136140694E-6</v>
      </c>
      <c r="M5">
        <v>-3.4071932633507512E-6</v>
      </c>
      <c r="N5">
        <v>9.9726499495986294E-6</v>
      </c>
      <c r="O5">
        <v>7.1475844169589584E-6</v>
      </c>
      <c r="P5">
        <v>5.2049143898303908E-6</v>
      </c>
      <c r="Q5">
        <v>3.8569959636088163E-6</v>
      </c>
      <c r="R5">
        <v>-6.4339920346664475E-6</v>
      </c>
      <c r="S5">
        <v>-5.0707487818744042E-6</v>
      </c>
      <c r="T5">
        <v>-6.2133580845019861E-6</v>
      </c>
      <c r="U5">
        <v>-6.0727208351580349E-6</v>
      </c>
      <c r="V5">
        <v>-4.4662180946463551E-6</v>
      </c>
      <c r="W5">
        <v>-1.5560014167677482E-6</v>
      </c>
      <c r="X5">
        <v>3.5560436948784119E-6</v>
      </c>
      <c r="Y5">
        <v>1.3067943780889881E-7</v>
      </c>
      <c r="Z5">
        <v>-5.4200915545407285E-6</v>
      </c>
      <c r="AA5">
        <v>-5.5542294164144999E-6</v>
      </c>
      <c r="AB5">
        <v>-3.2486716242060724E-6</v>
      </c>
      <c r="AC5">
        <v>-1.5482686199157458E-6</v>
      </c>
      <c r="AD5">
        <v>-8.6960909558722855E-6</v>
      </c>
      <c r="AE5">
        <v>-6.351869025343542E-6</v>
      </c>
      <c r="AF5">
        <v>-2.8629970652775407E-6</v>
      </c>
      <c r="AG5">
        <v>-6.1448468723819617E-6</v>
      </c>
      <c r="AH5">
        <v>-4.6164421566937839E-6</v>
      </c>
      <c r="AI5">
        <v>-5.6201041634958528E-6</v>
      </c>
      <c r="AJ5">
        <v>-3.964728959280977E-6</v>
      </c>
      <c r="AK5">
        <v>9.7998103913510628E-6</v>
      </c>
      <c r="AL5">
        <v>2.4171981483542927E-6</v>
      </c>
      <c r="AM5">
        <v>-2.713824470300082E-6</v>
      </c>
      <c r="AN5">
        <v>-6.2293781663625382E-5</v>
      </c>
    </row>
    <row r="6" spans="1:40" x14ac:dyDescent="0.25">
      <c r="A6" t="s">
        <v>382</v>
      </c>
      <c r="B6">
        <v>0.66425489356848411</v>
      </c>
      <c r="C6">
        <v>-2.2292880119656753E-5</v>
      </c>
      <c r="D6">
        <v>-7.3877081187179441E-5</v>
      </c>
      <c r="E6">
        <v>-8.2677995368276322E-5</v>
      </c>
      <c r="F6">
        <v>-3.2246494521860936E-5</v>
      </c>
      <c r="G6">
        <v>4.7228352794754687E-3</v>
      </c>
      <c r="H6">
        <v>-4.6055825832629193E-3</v>
      </c>
      <c r="I6">
        <v>-4.5984410835724241E-3</v>
      </c>
      <c r="J6">
        <v>2.4050685787569912E-5</v>
      </c>
      <c r="K6">
        <v>4.0657332377451822E-5</v>
      </c>
      <c r="L6">
        <v>1.2353154948558513E-5</v>
      </c>
      <c r="M6">
        <v>1.2395387954573222E-5</v>
      </c>
      <c r="N6">
        <v>-1.7214370501414994E-5</v>
      </c>
      <c r="O6">
        <v>2.6643147130129961E-5</v>
      </c>
      <c r="P6">
        <v>5.9243322022471204E-5</v>
      </c>
      <c r="Q6">
        <v>4.7761215686627804E-5</v>
      </c>
      <c r="R6">
        <v>2.1394531210926645E-5</v>
      </c>
      <c r="S6">
        <v>2.8102473881727417E-5</v>
      </c>
      <c r="T6">
        <v>-2.7596608830004144E-5</v>
      </c>
      <c r="U6">
        <v>-4.6747516727189935E-6</v>
      </c>
      <c r="V6">
        <v>1.05614142582738E-5</v>
      </c>
      <c r="W6">
        <v>2.6998024964018731E-5</v>
      </c>
      <c r="X6">
        <v>-7.5086082395967503E-6</v>
      </c>
      <c r="Y6">
        <v>-2.5198394770360463E-6</v>
      </c>
      <c r="Z6">
        <v>-2.8722907346351753E-5</v>
      </c>
      <c r="AA6">
        <v>-5.3322295292515797E-5</v>
      </c>
      <c r="AB6">
        <v>-6.4387176938282119E-5</v>
      </c>
      <c r="AC6">
        <v>-6.0396781819480313E-5</v>
      </c>
      <c r="AD6">
        <v>-4.7363654340212006E-5</v>
      </c>
      <c r="AE6">
        <v>-7.0368498819397125E-5</v>
      </c>
      <c r="AF6">
        <v>-4.8227328750377619E-5</v>
      </c>
      <c r="AG6">
        <v>-5.7407411607096017E-5</v>
      </c>
      <c r="AH6">
        <v>-5.6307795506725964E-5</v>
      </c>
      <c r="AI6">
        <v>-6.1316081899706317E-5</v>
      </c>
      <c r="AJ6">
        <v>-9.4404574960521277E-5</v>
      </c>
      <c r="AK6">
        <v>-2.5318337764382006E-5</v>
      </c>
      <c r="AL6">
        <v>-8.7733213008584968E-6</v>
      </c>
      <c r="AM6">
        <v>-5.4692398464619655E-5</v>
      </c>
      <c r="AN6">
        <v>-2.9767946801879412E-5</v>
      </c>
    </row>
    <row r="7" spans="1:40" x14ac:dyDescent="0.25">
      <c r="A7" t="s">
        <v>383</v>
      </c>
      <c r="B7">
        <v>-0.48483945723891747</v>
      </c>
      <c r="C7">
        <v>2.1556841481601733E-5</v>
      </c>
      <c r="D7">
        <v>-1.3468197602336886E-4</v>
      </c>
      <c r="E7">
        <v>1.9267404764661372E-4</v>
      </c>
      <c r="F7">
        <v>3.3345340705893497E-5</v>
      </c>
      <c r="G7">
        <v>-4.6055825832629193E-3</v>
      </c>
      <c r="H7">
        <v>1.0369895888390953E-2</v>
      </c>
      <c r="I7">
        <v>4.6027368172019455E-3</v>
      </c>
      <c r="J7">
        <v>-3.2400466068689171E-5</v>
      </c>
      <c r="K7">
        <v>-3.1170523612770548E-5</v>
      </c>
      <c r="L7">
        <v>-1.8598218288265942E-5</v>
      </c>
      <c r="M7">
        <v>-2.197126462594164E-5</v>
      </c>
      <c r="N7">
        <v>1.2337100261893404E-4</v>
      </c>
      <c r="O7">
        <v>1.2449637807698704E-4</v>
      </c>
      <c r="P7">
        <v>1.1549620880618493E-4</v>
      </c>
      <c r="Q7">
        <v>1.2904491259015932E-4</v>
      </c>
      <c r="R7">
        <v>-6.2054271411653066E-5</v>
      </c>
      <c r="S7">
        <v>-4.2325442442917663E-5</v>
      </c>
      <c r="T7">
        <v>2.0092648203782316E-5</v>
      </c>
      <c r="U7">
        <v>7.365241191974421E-6</v>
      </c>
      <c r="V7">
        <v>1.377910426135518E-7</v>
      </c>
      <c r="W7">
        <v>2.4612870267604846E-6</v>
      </c>
      <c r="X7">
        <v>4.2220519827009304E-5</v>
      </c>
      <c r="Y7">
        <v>4.893054990472868E-5</v>
      </c>
      <c r="Z7">
        <v>8.1165992936665818E-5</v>
      </c>
      <c r="AA7">
        <v>7.69614980680218E-5</v>
      </c>
      <c r="AB7">
        <v>1.1273544744605311E-4</v>
      </c>
      <c r="AC7">
        <v>8.9141187422464016E-5</v>
      </c>
      <c r="AD7">
        <v>5.9758803938756325E-5</v>
      </c>
      <c r="AE7">
        <v>8.0638789725601397E-5</v>
      </c>
      <c r="AF7">
        <v>5.7460503627459732E-5</v>
      </c>
      <c r="AG7">
        <v>8.7624895002897274E-5</v>
      </c>
      <c r="AH7">
        <v>7.6570537119878773E-5</v>
      </c>
      <c r="AI7">
        <v>1.0125533008130974E-4</v>
      </c>
      <c r="AJ7">
        <v>1.2931247470321773E-4</v>
      </c>
      <c r="AK7">
        <v>5.858064936802761E-5</v>
      </c>
      <c r="AL7">
        <v>4.0607302464805527E-5</v>
      </c>
      <c r="AM7">
        <v>8.2149662354234478E-5</v>
      </c>
      <c r="AN7">
        <v>-1.6177839514303771E-4</v>
      </c>
    </row>
    <row r="8" spans="1:40" x14ac:dyDescent="0.25">
      <c r="A8" t="s">
        <v>384</v>
      </c>
      <c r="B8">
        <v>-0.16463146089848232</v>
      </c>
      <c r="C8">
        <v>4.3412736772923928E-6</v>
      </c>
      <c r="D8">
        <v>1.3506154804953759E-5</v>
      </c>
      <c r="E8">
        <v>1.3954660773577885E-5</v>
      </c>
      <c r="F8">
        <v>2.1283069167343269E-5</v>
      </c>
      <c r="G8">
        <v>-4.5984410835724241E-3</v>
      </c>
      <c r="H8">
        <v>4.6027368172019455E-3</v>
      </c>
      <c r="I8">
        <v>5.3486161496886682E-3</v>
      </c>
      <c r="J8">
        <v>2.966615459446889E-5</v>
      </c>
      <c r="K8">
        <v>-3.0668000177703865E-5</v>
      </c>
      <c r="L8">
        <v>-4.2634795709218405E-6</v>
      </c>
      <c r="M8">
        <v>-6.6969613166457299E-6</v>
      </c>
      <c r="N8">
        <v>3.9963516573811298E-5</v>
      </c>
      <c r="O8">
        <v>5.2643377510683959E-5</v>
      </c>
      <c r="P8">
        <v>4.2275930490964557E-5</v>
      </c>
      <c r="Q8">
        <v>5.3447354235526212E-5</v>
      </c>
      <c r="R8">
        <v>-1.694017204826344E-5</v>
      </c>
      <c r="S8">
        <v>-1.6996632462238117E-5</v>
      </c>
      <c r="T8">
        <v>-1.5469493212264436E-5</v>
      </c>
      <c r="U8">
        <v>9.5061854003894176E-6</v>
      </c>
      <c r="V8">
        <v>2.00315297941995E-5</v>
      </c>
      <c r="W8">
        <v>8.6476974590588794E-6</v>
      </c>
      <c r="X8">
        <v>1.6007021826830315E-6</v>
      </c>
      <c r="Y8">
        <v>-1.0611154550100594E-5</v>
      </c>
      <c r="Z8">
        <v>4.6171849745911028E-5</v>
      </c>
      <c r="AA8">
        <v>5.985571774394133E-5</v>
      </c>
      <c r="AB8">
        <v>7.9380985764927249E-5</v>
      </c>
      <c r="AC8">
        <v>6.568340472320169E-5</v>
      </c>
      <c r="AD8">
        <v>5.2923568376719301E-5</v>
      </c>
      <c r="AE8">
        <v>9.0866396621220452E-5</v>
      </c>
      <c r="AF8">
        <v>5.1908578594024144E-5</v>
      </c>
      <c r="AG8">
        <v>6.9582112046574668E-5</v>
      </c>
      <c r="AH8">
        <v>5.3093596923005411E-5</v>
      </c>
      <c r="AI8">
        <v>6.8441370330517138E-5</v>
      </c>
      <c r="AJ8">
        <v>8.7034900627060608E-5</v>
      </c>
      <c r="AK8">
        <v>3.195334913278211E-5</v>
      </c>
      <c r="AL8">
        <v>9.4495118007121458E-6</v>
      </c>
      <c r="AM8">
        <v>7.88453746305142E-5</v>
      </c>
      <c r="AN8">
        <v>-1.0346955169352051E-4</v>
      </c>
    </row>
    <row r="9" spans="1:40" x14ac:dyDescent="0.25">
      <c r="A9" t="s">
        <v>394</v>
      </c>
      <c r="B9">
        <v>-1.2612803015973638E-2</v>
      </c>
      <c r="C9">
        <v>-6.2702204631127315E-6</v>
      </c>
      <c r="D9">
        <v>-5.726812012484715E-5</v>
      </c>
      <c r="E9">
        <v>-1.3374041106865714E-4</v>
      </c>
      <c r="F9">
        <v>-5.9503586599250649E-6</v>
      </c>
      <c r="G9">
        <v>2.4050685787569912E-5</v>
      </c>
      <c r="H9">
        <v>-3.2400466068689171E-5</v>
      </c>
      <c r="I9">
        <v>2.966615459446889E-5</v>
      </c>
      <c r="J9">
        <v>1.3933141702872666E-3</v>
      </c>
      <c r="K9">
        <v>5.3234020764200587E-4</v>
      </c>
      <c r="L9">
        <v>4.9742476811860616E-4</v>
      </c>
      <c r="M9">
        <v>4.7371643614685962E-4</v>
      </c>
      <c r="N9">
        <v>7.1346321420947113E-5</v>
      </c>
      <c r="O9">
        <v>9.6557546887958724E-5</v>
      </c>
      <c r="P9">
        <v>1.168721019375558E-4</v>
      </c>
      <c r="Q9">
        <v>1.4995763198698785E-4</v>
      </c>
      <c r="R9">
        <v>2.9908241762077763E-5</v>
      </c>
      <c r="S9">
        <v>1.1077551459942109E-6</v>
      </c>
      <c r="T9">
        <v>9.6878834714294446E-5</v>
      </c>
      <c r="U9">
        <v>1.2036052499596709E-4</v>
      </c>
      <c r="V9">
        <v>1.5225876274304619E-4</v>
      </c>
      <c r="W9">
        <v>1.6749980922377319E-4</v>
      </c>
      <c r="X9">
        <v>4.6705604844841497E-6</v>
      </c>
      <c r="Y9">
        <v>1.06243571084516E-5</v>
      </c>
      <c r="Z9">
        <v>2.5547371071024878E-5</v>
      </c>
      <c r="AA9">
        <v>2.9695219334519073E-6</v>
      </c>
      <c r="AB9">
        <v>1.1499489651050493E-5</v>
      </c>
      <c r="AC9">
        <v>2.1316072154100305E-5</v>
      </c>
      <c r="AD9">
        <v>2.7508802692115855E-5</v>
      </c>
      <c r="AE9">
        <v>1.5550382561644417E-5</v>
      </c>
      <c r="AF9">
        <v>4.1594727566698263E-5</v>
      </c>
      <c r="AG9">
        <v>2.3847131230920571E-5</v>
      </c>
      <c r="AH9">
        <v>1.4543313319842943E-5</v>
      </c>
      <c r="AI9">
        <v>2.6335243145080782E-5</v>
      </c>
      <c r="AJ9">
        <v>1.4007549058679724E-5</v>
      </c>
      <c r="AK9">
        <v>-8.2090890066074929E-6</v>
      </c>
      <c r="AL9">
        <v>1.259290292200167E-5</v>
      </c>
      <c r="AM9">
        <v>-2.5579348796345722E-5</v>
      </c>
      <c r="AN9">
        <v>-7.4189395141985672E-4</v>
      </c>
    </row>
    <row r="10" spans="1:40" x14ac:dyDescent="0.25">
      <c r="A10" t="s">
        <v>208</v>
      </c>
      <c r="B10">
        <v>4.8248016219304593E-2</v>
      </c>
      <c r="C10">
        <v>-5.7360462366260973E-6</v>
      </c>
      <c r="D10">
        <v>-4.400625428158354E-5</v>
      </c>
      <c r="E10">
        <v>-4.2364118461268081E-5</v>
      </c>
      <c r="F10">
        <v>-7.2448635785004394E-6</v>
      </c>
      <c r="G10">
        <v>4.0657332377451822E-5</v>
      </c>
      <c r="H10">
        <v>-3.1170523612770548E-5</v>
      </c>
      <c r="I10">
        <v>-3.0668000177703865E-5</v>
      </c>
      <c r="J10">
        <v>5.3234020764200587E-4</v>
      </c>
      <c r="K10">
        <v>7.5084503693051148E-4</v>
      </c>
      <c r="L10">
        <v>4.8802870367099609E-4</v>
      </c>
      <c r="M10">
        <v>4.7120396320231728E-4</v>
      </c>
      <c r="N10">
        <v>6.7414751202684028E-6</v>
      </c>
      <c r="O10">
        <v>2.5695982974535387E-5</v>
      </c>
      <c r="P10">
        <v>5.1663472651466397E-5</v>
      </c>
      <c r="Q10">
        <v>8.8368291777516568E-5</v>
      </c>
      <c r="R10">
        <v>3.0281602442190999E-5</v>
      </c>
      <c r="S10">
        <v>9.5312449030620505E-6</v>
      </c>
      <c r="T10">
        <v>4.252840599746124E-6</v>
      </c>
      <c r="U10">
        <v>2.0128569774516089E-5</v>
      </c>
      <c r="V10">
        <v>3.3033563536973183E-5</v>
      </c>
      <c r="W10">
        <v>5.415388865370647E-5</v>
      </c>
      <c r="X10">
        <v>7.5939555297014987E-7</v>
      </c>
      <c r="Y10">
        <v>5.0864467627791273E-7</v>
      </c>
      <c r="Z10">
        <v>3.1131402006829407E-6</v>
      </c>
      <c r="AA10">
        <v>1.3234600040818372E-5</v>
      </c>
      <c r="AB10">
        <v>1.5005524902366482E-5</v>
      </c>
      <c r="AC10">
        <v>5.2505380541980305E-6</v>
      </c>
      <c r="AD10">
        <v>1.1445944014920714E-5</v>
      </c>
      <c r="AE10">
        <v>-1.6729911175959061E-6</v>
      </c>
      <c r="AF10">
        <v>2.1015420521294803E-5</v>
      </c>
      <c r="AG10">
        <v>1.2473154421945731E-5</v>
      </c>
      <c r="AH10">
        <v>7.5897549994687172E-6</v>
      </c>
      <c r="AI10">
        <v>2.3914197113365223E-5</v>
      </c>
      <c r="AJ10">
        <v>7.5349155621431485E-6</v>
      </c>
      <c r="AK10">
        <v>-1.5702772964595521E-5</v>
      </c>
      <c r="AL10">
        <v>2.5550041070430095E-5</v>
      </c>
      <c r="AM10">
        <v>1.020626254520494E-5</v>
      </c>
      <c r="AN10">
        <v>-5.6242930101655102E-4</v>
      </c>
    </row>
    <row r="11" spans="1:40" x14ac:dyDescent="0.25">
      <c r="A11" t="s">
        <v>209</v>
      </c>
      <c r="B11">
        <v>2.1417375766728898E-2</v>
      </c>
      <c r="C11">
        <v>-4.4905124122276547E-6</v>
      </c>
      <c r="D11">
        <v>-1.4523502148866999E-5</v>
      </c>
      <c r="E11">
        <v>-7.7829876575094906E-6</v>
      </c>
      <c r="F11">
        <v>-5.6224787136140694E-6</v>
      </c>
      <c r="G11">
        <v>1.2353154948558513E-5</v>
      </c>
      <c r="H11">
        <v>-1.8598218288265942E-5</v>
      </c>
      <c r="I11">
        <v>-4.2634795709218405E-6</v>
      </c>
      <c r="J11">
        <v>4.9742476811860616E-4</v>
      </c>
      <c r="K11">
        <v>4.8802870367099609E-4</v>
      </c>
      <c r="L11">
        <v>5.836765298364747E-4</v>
      </c>
      <c r="M11">
        <v>4.6733142655847049E-4</v>
      </c>
      <c r="N11">
        <v>3.4827678835304777E-6</v>
      </c>
      <c r="O11">
        <v>3.3452331420312232E-6</v>
      </c>
      <c r="P11">
        <v>2.7785808492704018E-5</v>
      </c>
      <c r="Q11">
        <v>7.0322219520455032E-5</v>
      </c>
      <c r="R11">
        <v>2.6130255517585411E-5</v>
      </c>
      <c r="S11">
        <v>1.1459675726848889E-5</v>
      </c>
      <c r="T11">
        <v>-1.6299770160369484E-5</v>
      </c>
      <c r="U11">
        <v>-1.4009361918397365E-5</v>
      </c>
      <c r="V11">
        <v>3.1629238660689279E-6</v>
      </c>
      <c r="W11">
        <v>1.9702944911962828E-5</v>
      </c>
      <c r="X11">
        <v>-5.3792963259216087E-6</v>
      </c>
      <c r="Y11">
        <v>4.9094819680402832E-6</v>
      </c>
      <c r="Z11">
        <v>1.5742455209746998E-5</v>
      </c>
      <c r="AA11">
        <v>1.6983152608438158E-5</v>
      </c>
      <c r="AB11">
        <v>1.7805629894670382E-5</v>
      </c>
      <c r="AC11">
        <v>1.3350090220982648E-5</v>
      </c>
      <c r="AD11">
        <v>1.598846155427555E-5</v>
      </c>
      <c r="AE11">
        <v>4.4339582169333747E-6</v>
      </c>
      <c r="AF11">
        <v>2.2322235168640171E-5</v>
      </c>
      <c r="AG11">
        <v>1.4863976879318943E-5</v>
      </c>
      <c r="AH11">
        <v>1.8443471315213514E-5</v>
      </c>
      <c r="AI11">
        <v>2.9188294506973583E-5</v>
      </c>
      <c r="AJ11">
        <v>2.1966680415832292E-5</v>
      </c>
      <c r="AK11">
        <v>-1.5251376896259109E-5</v>
      </c>
      <c r="AL11">
        <v>1.6573917192608679E-5</v>
      </c>
      <c r="AM11">
        <v>1.2310722580622069E-6</v>
      </c>
      <c r="AN11">
        <v>-5.1540207120505702E-4</v>
      </c>
    </row>
    <row r="12" spans="1:40" x14ac:dyDescent="0.25">
      <c r="A12" t="s">
        <v>210</v>
      </c>
      <c r="B12">
        <v>2.1366010249065901E-2</v>
      </c>
      <c r="C12">
        <v>-2.6521983185997551E-6</v>
      </c>
      <c r="D12">
        <v>-1.0688416738044476E-6</v>
      </c>
      <c r="E12">
        <v>-1.096382109578024E-6</v>
      </c>
      <c r="F12">
        <v>-3.4071932633507512E-6</v>
      </c>
      <c r="G12">
        <v>1.2395387954573222E-5</v>
      </c>
      <c r="H12">
        <v>-2.197126462594164E-5</v>
      </c>
      <c r="I12">
        <v>-6.6969613166457299E-6</v>
      </c>
      <c r="J12">
        <v>4.7371643614685962E-4</v>
      </c>
      <c r="K12">
        <v>4.7120396320231728E-4</v>
      </c>
      <c r="L12">
        <v>4.6733142655847049E-4</v>
      </c>
      <c r="M12">
        <v>5.7677388015668174E-4</v>
      </c>
      <c r="N12">
        <v>3.4210087429269197E-6</v>
      </c>
      <c r="O12">
        <v>-2.1219810872960955E-6</v>
      </c>
      <c r="P12">
        <v>9.1927290455901087E-6</v>
      </c>
      <c r="Q12">
        <v>4.522013833644468E-5</v>
      </c>
      <c r="R12">
        <v>1.194887230851847E-5</v>
      </c>
      <c r="S12">
        <v>5.8158314336198073E-6</v>
      </c>
      <c r="T12">
        <v>-1.303686384192219E-5</v>
      </c>
      <c r="U12">
        <v>-1.2558193184068464E-5</v>
      </c>
      <c r="V12">
        <v>-1.7820314889092356E-6</v>
      </c>
      <c r="W12">
        <v>9.5490656682343251E-6</v>
      </c>
      <c r="X12">
        <v>6.4812150007549868E-6</v>
      </c>
      <c r="Y12">
        <v>3.3114804273825377E-6</v>
      </c>
      <c r="Z12">
        <v>1.4158218010731222E-5</v>
      </c>
      <c r="AA12">
        <v>1.0546760858257316E-5</v>
      </c>
      <c r="AB12">
        <v>9.3112994068507318E-6</v>
      </c>
      <c r="AC12">
        <v>8.4792729268039712E-6</v>
      </c>
      <c r="AD12">
        <v>9.3844393707922483E-6</v>
      </c>
      <c r="AE12">
        <v>-3.9962977225719448E-6</v>
      </c>
      <c r="AF12">
        <v>1.5141671720753032E-5</v>
      </c>
      <c r="AG12">
        <v>6.7625895475808661E-6</v>
      </c>
      <c r="AH12">
        <v>1.6012156054616531E-5</v>
      </c>
      <c r="AI12">
        <v>1.547876635870618E-5</v>
      </c>
      <c r="AJ12">
        <v>2.6142480682880213E-5</v>
      </c>
      <c r="AK12">
        <v>4.8956729838684073E-6</v>
      </c>
      <c r="AL12">
        <v>6.7764837948726571E-6</v>
      </c>
      <c r="AM12">
        <v>8.2181959704777418E-6</v>
      </c>
      <c r="AN12">
        <v>-4.8426518434234017E-4</v>
      </c>
    </row>
    <row r="13" spans="1:40" x14ac:dyDescent="0.25">
      <c r="A13" t="s">
        <v>385</v>
      </c>
      <c r="B13">
        <v>-0.61092722067067784</v>
      </c>
      <c r="C13">
        <v>1.429404084602528E-5</v>
      </c>
      <c r="D13">
        <v>-3.4940709209818227E-6</v>
      </c>
      <c r="E13">
        <v>-2.2161270330937286E-5</v>
      </c>
      <c r="F13">
        <v>9.9726499495986294E-6</v>
      </c>
      <c r="G13">
        <v>-1.7214370501414994E-5</v>
      </c>
      <c r="H13">
        <v>1.2337100261893404E-4</v>
      </c>
      <c r="I13">
        <v>3.9963516573811298E-5</v>
      </c>
      <c r="J13">
        <v>7.1346321420947113E-5</v>
      </c>
      <c r="K13">
        <v>6.7414751202684028E-6</v>
      </c>
      <c r="L13">
        <v>3.4827678835304777E-6</v>
      </c>
      <c r="M13">
        <v>3.4210087429269197E-6</v>
      </c>
      <c r="N13">
        <v>8.6796463383080049E-4</v>
      </c>
      <c r="O13">
        <v>6.5171868835856267E-4</v>
      </c>
      <c r="P13">
        <v>6.5653662133353594E-4</v>
      </c>
      <c r="Q13">
        <v>6.5926405218630596E-4</v>
      </c>
      <c r="R13">
        <v>4.3326415125142782E-6</v>
      </c>
      <c r="S13">
        <v>1.9221330424951348E-6</v>
      </c>
      <c r="T13">
        <v>-6.0554871783546546E-5</v>
      </c>
      <c r="U13">
        <v>-7.3317859864492938E-5</v>
      </c>
      <c r="V13">
        <v>-8.4236495884590075E-5</v>
      </c>
      <c r="W13">
        <v>-8.3895214106898737E-5</v>
      </c>
      <c r="X13">
        <v>-1.2564971602611907E-6</v>
      </c>
      <c r="Y13">
        <v>-1.4320280786176331E-6</v>
      </c>
      <c r="Z13">
        <v>1.3853795987913743E-5</v>
      </c>
      <c r="AA13">
        <v>2.7426473159548371E-5</v>
      </c>
      <c r="AB13">
        <v>2.5880429181000732E-5</v>
      </c>
      <c r="AC13">
        <v>1.5384102737857867E-5</v>
      </c>
      <c r="AD13">
        <v>1.5741420897378634E-5</v>
      </c>
      <c r="AE13">
        <v>1.426424508868326E-5</v>
      </c>
      <c r="AF13">
        <v>7.3287202502911254E-6</v>
      </c>
      <c r="AG13">
        <v>1.3729799368519487E-5</v>
      </c>
      <c r="AH13">
        <v>1.7730473565540604E-5</v>
      </c>
      <c r="AI13">
        <v>1.6639930964188864E-5</v>
      </c>
      <c r="AJ13">
        <v>2.3440609518711225E-5</v>
      </c>
      <c r="AK13">
        <v>2.4316307169749626E-5</v>
      </c>
      <c r="AL13">
        <v>8.2165312671917692E-6</v>
      </c>
      <c r="AM13">
        <v>-1.3350061295066109E-5</v>
      </c>
      <c r="AN13">
        <v>-6.12036189383291E-4</v>
      </c>
    </row>
    <row r="14" spans="1:40" x14ac:dyDescent="0.25">
      <c r="A14" t="s">
        <v>386</v>
      </c>
      <c r="B14">
        <v>-0.81587172490236226</v>
      </c>
      <c r="C14">
        <v>1.7969478504605765E-5</v>
      </c>
      <c r="D14">
        <v>9.5301051070647061E-7</v>
      </c>
      <c r="E14">
        <v>-2.9748821513875498E-5</v>
      </c>
      <c r="F14">
        <v>7.1475844169589584E-6</v>
      </c>
      <c r="G14">
        <v>2.6643147130129961E-5</v>
      </c>
      <c r="H14">
        <v>1.2449637807698704E-4</v>
      </c>
      <c r="I14">
        <v>5.2643377510683959E-5</v>
      </c>
      <c r="J14">
        <v>9.6557546887958724E-5</v>
      </c>
      <c r="K14">
        <v>2.5695982974535387E-5</v>
      </c>
      <c r="L14">
        <v>3.3452331420312232E-6</v>
      </c>
      <c r="M14">
        <v>-2.1219810872960955E-6</v>
      </c>
      <c r="N14">
        <v>6.5171868835856267E-4</v>
      </c>
      <c r="O14">
        <v>7.7813645957281385E-4</v>
      </c>
      <c r="P14">
        <v>6.7835125190519017E-4</v>
      </c>
      <c r="Q14">
        <v>6.8357039803568394E-4</v>
      </c>
      <c r="R14">
        <v>-2.4444542948991903E-6</v>
      </c>
      <c r="S14">
        <v>-4.9491285726038172E-6</v>
      </c>
      <c r="T14">
        <v>-7.8995950521159949E-5</v>
      </c>
      <c r="U14">
        <v>-9.6293278989895321E-5</v>
      </c>
      <c r="V14">
        <v>-1.0507407621449833E-4</v>
      </c>
      <c r="W14">
        <v>-1.0838895186019337E-4</v>
      </c>
      <c r="X14">
        <v>1.7790867181186184E-7</v>
      </c>
      <c r="Y14">
        <v>8.0810958459655291E-6</v>
      </c>
      <c r="Z14">
        <v>3.158401020327044E-5</v>
      </c>
      <c r="AA14">
        <v>3.2924074527455806E-5</v>
      </c>
      <c r="AB14">
        <v>3.1193262594355627E-5</v>
      </c>
      <c r="AC14">
        <v>1.4666841405056724E-5</v>
      </c>
      <c r="AD14">
        <v>1.7250234463926233E-5</v>
      </c>
      <c r="AE14">
        <v>1.8306363699231915E-5</v>
      </c>
      <c r="AF14">
        <v>7.8615000144028864E-6</v>
      </c>
      <c r="AG14">
        <v>1.4660068018101593E-5</v>
      </c>
      <c r="AH14">
        <v>1.6416892823051385E-5</v>
      </c>
      <c r="AI14">
        <v>1.7762766556167985E-5</v>
      </c>
      <c r="AJ14">
        <v>6.9653722615388674E-6</v>
      </c>
      <c r="AK14">
        <v>1.2510211554616138E-5</v>
      </c>
      <c r="AL14">
        <v>5.42986888499655E-6</v>
      </c>
      <c r="AM14">
        <v>-1.0446448744791327E-6</v>
      </c>
      <c r="AN14">
        <v>-6.1110689657225582E-4</v>
      </c>
    </row>
    <row r="15" spans="1:40" x14ac:dyDescent="0.25">
      <c r="A15" t="s">
        <v>387</v>
      </c>
      <c r="B15">
        <v>-0.84240682071726047</v>
      </c>
      <c r="C15">
        <v>2.1618518619611773E-5</v>
      </c>
      <c r="D15">
        <v>4.2984207775846015E-7</v>
      </c>
      <c r="E15">
        <v>-2.508292289327952E-5</v>
      </c>
      <c r="F15">
        <v>5.2049143898303908E-6</v>
      </c>
      <c r="G15">
        <v>5.9243322022471204E-5</v>
      </c>
      <c r="H15">
        <v>1.1549620880618493E-4</v>
      </c>
      <c r="I15">
        <v>4.2275930490964557E-5</v>
      </c>
      <c r="J15">
        <v>1.168721019375558E-4</v>
      </c>
      <c r="K15">
        <v>5.1663472651466397E-5</v>
      </c>
      <c r="L15">
        <v>2.7785808492704018E-5</v>
      </c>
      <c r="M15">
        <v>9.1927290455901087E-6</v>
      </c>
      <c r="N15">
        <v>6.5653662133353594E-4</v>
      </c>
      <c r="O15">
        <v>6.7835125190519017E-4</v>
      </c>
      <c r="P15">
        <v>8.1175141638667307E-4</v>
      </c>
      <c r="Q15">
        <v>7.0378782174133772E-4</v>
      </c>
      <c r="R15">
        <v>-1.632078864414083E-5</v>
      </c>
      <c r="S15">
        <v>-8.1694130360748933E-6</v>
      </c>
      <c r="T15">
        <v>-7.954261189835507E-5</v>
      </c>
      <c r="U15">
        <v>-9.9179166382259146E-5</v>
      </c>
      <c r="V15">
        <v>-1.1331581762122697E-4</v>
      </c>
      <c r="W15">
        <v>-1.2166428251373941E-4</v>
      </c>
      <c r="X15">
        <v>3.2508974377680586E-6</v>
      </c>
      <c r="Y15">
        <v>3.0065893654745328E-6</v>
      </c>
      <c r="Z15">
        <v>2.8243611406583165E-5</v>
      </c>
      <c r="AA15">
        <v>2.9237336993117647E-5</v>
      </c>
      <c r="AB15">
        <v>1.9688378431614894E-5</v>
      </c>
      <c r="AC15">
        <v>4.0323190054072184E-6</v>
      </c>
      <c r="AD15">
        <v>1.2295800341763678E-5</v>
      </c>
      <c r="AE15">
        <v>6.3258631287095417E-6</v>
      </c>
      <c r="AF15">
        <v>1.0826723495214769E-6</v>
      </c>
      <c r="AG15">
        <v>4.7706303174320345E-6</v>
      </c>
      <c r="AH15">
        <v>1.3674757930764948E-5</v>
      </c>
      <c r="AI15">
        <v>4.617132938660568E-6</v>
      </c>
      <c r="AJ15">
        <v>9.8931536567273921E-6</v>
      </c>
      <c r="AK15">
        <v>1.0563199670296627E-5</v>
      </c>
      <c r="AL15">
        <v>-6.7696872064785737E-6</v>
      </c>
      <c r="AM15">
        <v>3.2982728481507244E-6</v>
      </c>
      <c r="AN15">
        <v>-6.2205614710546839E-4</v>
      </c>
    </row>
    <row r="16" spans="1:40" x14ac:dyDescent="0.25">
      <c r="A16" t="s">
        <v>393</v>
      </c>
      <c r="B16">
        <v>-0.85831712629375601</v>
      </c>
      <c r="C16">
        <v>2.4994172593465939E-5</v>
      </c>
      <c r="D16">
        <v>1.2833353328147995E-5</v>
      </c>
      <c r="E16">
        <v>-3.0091327187396951E-5</v>
      </c>
      <c r="F16">
        <v>3.8569959636088163E-6</v>
      </c>
      <c r="G16">
        <v>4.7761215686627804E-5</v>
      </c>
      <c r="H16">
        <v>1.2904491259015932E-4</v>
      </c>
      <c r="I16">
        <v>5.3447354235526212E-5</v>
      </c>
      <c r="J16">
        <v>1.4995763198698785E-4</v>
      </c>
      <c r="K16">
        <v>8.8368291777516568E-5</v>
      </c>
      <c r="L16">
        <v>7.0322219520455032E-5</v>
      </c>
      <c r="M16">
        <v>4.522013833644468E-5</v>
      </c>
      <c r="N16">
        <v>6.5926405218630596E-4</v>
      </c>
      <c r="O16">
        <v>6.8357039803568394E-4</v>
      </c>
      <c r="P16">
        <v>7.0378782174133772E-4</v>
      </c>
      <c r="Q16">
        <v>1.1797628685508521E-3</v>
      </c>
      <c r="R16">
        <v>-2.7158350766390353E-5</v>
      </c>
      <c r="S16">
        <v>-9.192137877473425E-6</v>
      </c>
      <c r="T16">
        <v>-7.1026242283149741E-5</v>
      </c>
      <c r="U16">
        <v>-1.0000545398776635E-4</v>
      </c>
      <c r="V16">
        <v>-1.1097875272419789E-4</v>
      </c>
      <c r="W16">
        <v>-1.3097758673712585E-4</v>
      </c>
      <c r="X16">
        <v>1.762505332820525E-6</v>
      </c>
      <c r="Y16">
        <v>1.8968328408504803E-5</v>
      </c>
      <c r="Z16">
        <v>7.2999279358791847E-5</v>
      </c>
      <c r="AA16">
        <v>6.3993656814557287E-5</v>
      </c>
      <c r="AB16">
        <v>6.423989693447616E-5</v>
      </c>
      <c r="AC16">
        <v>4.4533957117962524E-5</v>
      </c>
      <c r="AD16">
        <v>5.1419656412692488E-5</v>
      </c>
      <c r="AE16">
        <v>5.3432215577694272E-5</v>
      </c>
      <c r="AF16">
        <v>3.5297662299564771E-5</v>
      </c>
      <c r="AG16">
        <v>3.9468343998608809E-5</v>
      </c>
      <c r="AH16">
        <v>4.8409939708712066E-5</v>
      </c>
      <c r="AI16">
        <v>3.9568058019174017E-5</v>
      </c>
      <c r="AJ16">
        <v>3.3382793184471215E-5</v>
      </c>
      <c r="AK16">
        <v>1.2648800869959466E-5</v>
      </c>
      <c r="AL16">
        <v>-1.395081181993006E-5</v>
      </c>
      <c r="AM16">
        <v>3.6742250638185236E-5</v>
      </c>
      <c r="AN16">
        <v>-6.9855214720186795E-4</v>
      </c>
    </row>
    <row r="17" spans="1:40" x14ac:dyDescent="0.25">
      <c r="A17" t="s">
        <v>381</v>
      </c>
      <c r="B17">
        <v>1.1666635710228149E-2</v>
      </c>
      <c r="C17">
        <v>2.67559283797146E-6</v>
      </c>
      <c r="D17">
        <v>2.5414325834011964E-5</v>
      </c>
      <c r="E17">
        <v>2.6989245058131267E-5</v>
      </c>
      <c r="F17">
        <v>-6.4339920346664475E-6</v>
      </c>
      <c r="G17">
        <v>2.1394531210926645E-5</v>
      </c>
      <c r="H17">
        <v>-6.2054271411653066E-5</v>
      </c>
      <c r="I17">
        <v>-1.694017204826344E-5</v>
      </c>
      <c r="J17">
        <v>2.9908241762077763E-5</v>
      </c>
      <c r="K17">
        <v>3.0281602442190999E-5</v>
      </c>
      <c r="L17">
        <v>2.6130255517585411E-5</v>
      </c>
      <c r="M17">
        <v>1.194887230851847E-5</v>
      </c>
      <c r="N17">
        <v>4.3326415125142782E-6</v>
      </c>
      <c r="O17">
        <v>-2.4444542948991903E-6</v>
      </c>
      <c r="P17">
        <v>-1.632078864414083E-5</v>
      </c>
      <c r="Q17">
        <v>-2.7158350766390353E-5</v>
      </c>
      <c r="R17">
        <v>4.1690331544262557E-4</v>
      </c>
      <c r="S17">
        <v>2.5075798715418776E-4</v>
      </c>
      <c r="T17">
        <v>-1.831563798095983E-5</v>
      </c>
      <c r="U17">
        <v>-8.2497231320511906E-5</v>
      </c>
      <c r="V17">
        <v>-1.153786801411064E-4</v>
      </c>
      <c r="W17">
        <v>-1.5923537840015103E-4</v>
      </c>
      <c r="X17">
        <v>-1.0067260993258964E-5</v>
      </c>
      <c r="Y17">
        <v>-1.3253506310129541E-5</v>
      </c>
      <c r="Z17">
        <v>6.2016349844345439E-6</v>
      </c>
      <c r="AA17">
        <v>1.3255044038045794E-5</v>
      </c>
      <c r="AB17">
        <v>1.6461943675223457E-5</v>
      </c>
      <c r="AC17">
        <v>1.4941547570709171E-5</v>
      </c>
      <c r="AD17">
        <v>2.1583421900900446E-5</v>
      </c>
      <c r="AE17">
        <v>1.546702622779433E-5</v>
      </c>
      <c r="AF17">
        <v>1.2449879260631991E-5</v>
      </c>
      <c r="AG17">
        <v>4.9979421847916723E-6</v>
      </c>
      <c r="AH17">
        <v>2.4435460779888426E-5</v>
      </c>
      <c r="AI17">
        <v>7.753094093919849E-6</v>
      </c>
      <c r="AJ17">
        <v>4.3452253116728223E-5</v>
      </c>
      <c r="AK17">
        <v>-2.0143319172133452E-5</v>
      </c>
      <c r="AL17">
        <v>-1.3279280757370782E-5</v>
      </c>
      <c r="AM17">
        <v>-1.9501801592614675E-5</v>
      </c>
      <c r="AN17">
        <v>-1.8129369306927077E-4</v>
      </c>
    </row>
    <row r="18" spans="1:40" x14ac:dyDescent="0.25">
      <c r="A18" t="s">
        <v>214</v>
      </c>
      <c r="B18">
        <v>7.2489516529126524E-2</v>
      </c>
      <c r="C18">
        <v>-3.8296562010721119E-6</v>
      </c>
      <c r="D18">
        <v>2.1878247150201559E-5</v>
      </c>
      <c r="E18">
        <v>3.1149691971373243E-5</v>
      </c>
      <c r="F18">
        <v>-5.0707487818744042E-6</v>
      </c>
      <c r="G18">
        <v>2.8102473881727417E-5</v>
      </c>
      <c r="H18">
        <v>-4.2325442442917663E-5</v>
      </c>
      <c r="I18">
        <v>-1.6996632462238117E-5</v>
      </c>
      <c r="J18">
        <v>1.1077551459942109E-6</v>
      </c>
      <c r="K18">
        <v>9.5312449030620505E-6</v>
      </c>
      <c r="L18">
        <v>1.1459675726848889E-5</v>
      </c>
      <c r="M18">
        <v>5.8158314336198073E-6</v>
      </c>
      <c r="N18">
        <v>1.9221330424951348E-6</v>
      </c>
      <c r="O18">
        <v>-4.9491285726038172E-6</v>
      </c>
      <c r="P18">
        <v>-8.1694130360748933E-6</v>
      </c>
      <c r="Q18">
        <v>-9.192137877473425E-6</v>
      </c>
      <c r="R18">
        <v>2.5075798715418776E-4</v>
      </c>
      <c r="S18">
        <v>3.0982703747913274E-4</v>
      </c>
      <c r="T18">
        <v>-2.069761024795019E-5</v>
      </c>
      <c r="U18">
        <v>-7.5919945535409683E-5</v>
      </c>
      <c r="V18">
        <v>-9.365615913553999E-5</v>
      </c>
      <c r="W18">
        <v>-9.5357639985168242E-5</v>
      </c>
      <c r="X18">
        <v>-5.604529940260046E-6</v>
      </c>
      <c r="Y18">
        <v>-7.9718413523081376E-6</v>
      </c>
      <c r="Z18">
        <v>-1.3129697908881378E-5</v>
      </c>
      <c r="AA18">
        <v>-7.7169972302087617E-6</v>
      </c>
      <c r="AB18">
        <v>-6.0928506269844403E-6</v>
      </c>
      <c r="AC18">
        <v>-1.2994790731448802E-5</v>
      </c>
      <c r="AD18">
        <v>8.3141485630061035E-6</v>
      </c>
      <c r="AE18">
        <v>-2.5467504258917003E-6</v>
      </c>
      <c r="AF18">
        <v>-3.1008027076202837E-6</v>
      </c>
      <c r="AG18">
        <v>-1.212820966587253E-5</v>
      </c>
      <c r="AH18">
        <v>4.8373271938297231E-6</v>
      </c>
      <c r="AI18">
        <v>-1.3854127766481809E-5</v>
      </c>
      <c r="AJ18">
        <v>2.6914951190432903E-5</v>
      </c>
      <c r="AK18">
        <v>5.5255033328807039E-6</v>
      </c>
      <c r="AL18">
        <v>-5.2172308090623205E-6</v>
      </c>
      <c r="AM18">
        <v>9.795676532659555E-6</v>
      </c>
      <c r="AN18">
        <v>-1.5996928362042319E-4</v>
      </c>
    </row>
    <row r="19" spans="1:40" x14ac:dyDescent="0.25">
      <c r="A19" t="s">
        <v>232</v>
      </c>
      <c r="B19">
        <v>-0.13214413314230633</v>
      </c>
      <c r="C19">
        <v>9.4301671290552998E-6</v>
      </c>
      <c r="D19">
        <v>-2.1431497139127891E-5</v>
      </c>
      <c r="E19">
        <v>-1.342759918697676E-5</v>
      </c>
      <c r="F19">
        <v>-6.2133580845019861E-6</v>
      </c>
      <c r="G19">
        <v>-2.7596608830004144E-5</v>
      </c>
      <c r="H19">
        <v>2.0092648203782316E-5</v>
      </c>
      <c r="I19">
        <v>-1.5469493212264436E-5</v>
      </c>
      <c r="J19">
        <v>9.6878834714294446E-5</v>
      </c>
      <c r="K19">
        <v>4.252840599746124E-6</v>
      </c>
      <c r="L19">
        <v>-1.6299770160369484E-5</v>
      </c>
      <c r="M19">
        <v>-1.303686384192219E-5</v>
      </c>
      <c r="N19">
        <v>-6.0554871783546546E-5</v>
      </c>
      <c r="O19">
        <v>-7.8995950521159949E-5</v>
      </c>
      <c r="P19">
        <v>-7.954261189835507E-5</v>
      </c>
      <c r="Q19">
        <v>-7.1026242283149741E-5</v>
      </c>
      <c r="R19">
        <v>-1.831563798095983E-5</v>
      </c>
      <c r="S19">
        <v>-2.069761024795019E-5</v>
      </c>
      <c r="T19">
        <v>1.0871623373446013E-3</v>
      </c>
      <c r="U19">
        <v>8.9034531686322453E-4</v>
      </c>
      <c r="V19">
        <v>8.9210716263832517E-4</v>
      </c>
      <c r="W19">
        <v>8.9423658675954749E-4</v>
      </c>
      <c r="X19">
        <v>3.6871952494416625E-6</v>
      </c>
      <c r="Y19">
        <v>-6.2725054714251162E-6</v>
      </c>
      <c r="Z19">
        <v>-1.7923602124512886E-5</v>
      </c>
      <c r="AA19">
        <v>-2.0419086762514147E-5</v>
      </c>
      <c r="AB19">
        <v>-7.837605107918809E-6</v>
      </c>
      <c r="AC19">
        <v>5.3547994931517524E-7</v>
      </c>
      <c r="AD19">
        <v>-2.0646351119064845E-5</v>
      </c>
      <c r="AE19">
        <v>-5.2059652349787386E-6</v>
      </c>
      <c r="AF19">
        <v>-1.8541554954106985E-5</v>
      </c>
      <c r="AG19">
        <v>-1.7567537763982124E-5</v>
      </c>
      <c r="AH19">
        <v>-1.9130369877840394E-5</v>
      </c>
      <c r="AI19">
        <v>-9.269472337666276E-7</v>
      </c>
      <c r="AJ19">
        <v>7.5469184974461521E-5</v>
      </c>
      <c r="AK19">
        <v>6.597697689974375E-5</v>
      </c>
      <c r="AL19">
        <v>1.7410144235746703E-5</v>
      </c>
      <c r="AM19">
        <v>-1.7140630305008425E-5</v>
      </c>
      <c r="AN19">
        <v>-7.8501521590139509E-4</v>
      </c>
    </row>
    <row r="20" spans="1:40" x14ac:dyDescent="0.25">
      <c r="A20" t="s">
        <v>233</v>
      </c>
      <c r="B20">
        <v>-0.17786281822983488</v>
      </c>
      <c r="C20">
        <v>8.4664628156251235E-6</v>
      </c>
      <c r="D20">
        <v>4.6253498862200383E-6</v>
      </c>
      <c r="E20">
        <v>9.7758451996674381E-6</v>
      </c>
      <c r="F20">
        <v>-6.0727208351580349E-6</v>
      </c>
      <c r="G20">
        <v>-4.6747516727189935E-6</v>
      </c>
      <c r="H20">
        <v>7.365241191974421E-6</v>
      </c>
      <c r="I20">
        <v>9.5061854003894176E-6</v>
      </c>
      <c r="J20">
        <v>1.2036052499596709E-4</v>
      </c>
      <c r="K20">
        <v>2.0128569774516089E-5</v>
      </c>
      <c r="L20">
        <v>-1.4009361918397365E-5</v>
      </c>
      <c r="M20">
        <v>-1.2558193184068464E-5</v>
      </c>
      <c r="N20">
        <v>-7.3317859864492938E-5</v>
      </c>
      <c r="O20">
        <v>-9.6293278989895321E-5</v>
      </c>
      <c r="P20">
        <v>-9.9179166382259146E-5</v>
      </c>
      <c r="Q20">
        <v>-1.0000545398776635E-4</v>
      </c>
      <c r="R20">
        <v>-8.2497231320511906E-5</v>
      </c>
      <c r="S20">
        <v>-7.5919945535409683E-5</v>
      </c>
      <c r="T20">
        <v>8.9034531686322453E-4</v>
      </c>
      <c r="U20">
        <v>1.0844826817951712E-3</v>
      </c>
      <c r="V20">
        <v>9.3785363462896884E-4</v>
      </c>
      <c r="W20">
        <v>9.4867551750024129E-4</v>
      </c>
      <c r="X20">
        <v>-5.3962094833899044E-6</v>
      </c>
      <c r="Y20">
        <v>-5.0513343274070162E-6</v>
      </c>
      <c r="Z20">
        <v>-1.0065707071416194E-5</v>
      </c>
      <c r="AA20">
        <v>-1.830450341935955E-5</v>
      </c>
      <c r="AB20">
        <v>-8.315041546866971E-6</v>
      </c>
      <c r="AC20">
        <v>-6.7528524601011579E-6</v>
      </c>
      <c r="AD20">
        <v>-2.7055789964938086E-5</v>
      </c>
      <c r="AE20">
        <v>-5.2933434665767588E-6</v>
      </c>
      <c r="AF20">
        <v>-3.4208549966830738E-5</v>
      </c>
      <c r="AG20">
        <v>-2.1514485714314348E-5</v>
      </c>
      <c r="AH20">
        <v>-2.2338498458555249E-5</v>
      </c>
      <c r="AI20">
        <v>3.9295026035577945E-6</v>
      </c>
      <c r="AJ20">
        <v>4.6039196144322895E-5</v>
      </c>
      <c r="AK20">
        <v>6.7434903003827317E-5</v>
      </c>
      <c r="AL20">
        <v>2.0752721782057917E-5</v>
      </c>
      <c r="AM20">
        <v>-1.8397982993285098E-5</v>
      </c>
      <c r="AN20">
        <v>-7.6315360307002765E-4</v>
      </c>
    </row>
    <row r="21" spans="1:40" x14ac:dyDescent="0.25">
      <c r="A21" t="s">
        <v>234</v>
      </c>
      <c r="B21">
        <v>-0.2096481085020169</v>
      </c>
      <c r="C21">
        <v>8.6103113729982035E-6</v>
      </c>
      <c r="D21">
        <v>3.4569379385406744E-5</v>
      </c>
      <c r="E21">
        <v>1.0530867261489438E-5</v>
      </c>
      <c r="F21">
        <v>-4.4662180946463551E-6</v>
      </c>
      <c r="G21">
        <v>1.05614142582738E-5</v>
      </c>
      <c r="H21">
        <v>1.377910426135518E-7</v>
      </c>
      <c r="I21">
        <v>2.00315297941995E-5</v>
      </c>
      <c r="J21">
        <v>1.5225876274304619E-4</v>
      </c>
      <c r="K21">
        <v>3.3033563536973183E-5</v>
      </c>
      <c r="L21">
        <v>3.1629238660689279E-6</v>
      </c>
      <c r="M21">
        <v>-1.7820314889092356E-6</v>
      </c>
      <c r="N21">
        <v>-8.4236495884590075E-5</v>
      </c>
      <c r="O21">
        <v>-1.0507407621449833E-4</v>
      </c>
      <c r="P21">
        <v>-1.1331581762122697E-4</v>
      </c>
      <c r="Q21">
        <v>-1.1097875272419789E-4</v>
      </c>
      <c r="R21">
        <v>-1.153786801411064E-4</v>
      </c>
      <c r="S21">
        <v>-9.365615913553999E-5</v>
      </c>
      <c r="T21">
        <v>8.9210716263832517E-4</v>
      </c>
      <c r="U21">
        <v>9.3785363462896884E-4</v>
      </c>
      <c r="V21">
        <v>1.1186343022600677E-3</v>
      </c>
      <c r="W21">
        <v>9.7943977029996804E-4</v>
      </c>
      <c r="X21">
        <v>-1.4197655300933444E-6</v>
      </c>
      <c r="Y21">
        <v>-9.1439693258535014E-6</v>
      </c>
      <c r="Z21">
        <v>3.0606500710321483E-6</v>
      </c>
      <c r="AA21">
        <v>-1.4811591279290548E-5</v>
      </c>
      <c r="AB21">
        <v>-3.2544339700287016E-6</v>
      </c>
      <c r="AC21">
        <v>-5.3374195662849334E-6</v>
      </c>
      <c r="AD21">
        <v>-1.8048458301013704E-5</v>
      </c>
      <c r="AE21">
        <v>8.470391231014333E-6</v>
      </c>
      <c r="AF21">
        <v>-2.3490143755319369E-5</v>
      </c>
      <c r="AG21">
        <v>-5.4929713149090998E-6</v>
      </c>
      <c r="AH21">
        <v>-1.7782211047704419E-5</v>
      </c>
      <c r="AI21">
        <v>1.0639728579289515E-5</v>
      </c>
      <c r="AJ21">
        <v>5.1800192666742327E-5</v>
      </c>
      <c r="AK21">
        <v>8.516783944209188E-5</v>
      </c>
      <c r="AL21">
        <v>3.7315559902064603E-5</v>
      </c>
      <c r="AM21">
        <v>-3.4471425241978677E-5</v>
      </c>
      <c r="AN21">
        <v>-7.8034974515184534E-4</v>
      </c>
    </row>
    <row r="22" spans="1:40" x14ac:dyDescent="0.25">
      <c r="A22" t="s">
        <v>235</v>
      </c>
      <c r="B22">
        <v>-0.20841654934256593</v>
      </c>
      <c r="C22">
        <v>1.1222148241475021E-5</v>
      </c>
      <c r="D22">
        <v>4.4523767579926493E-5</v>
      </c>
      <c r="E22">
        <v>3.025191104124827E-6</v>
      </c>
      <c r="F22">
        <v>-1.5560014167677482E-6</v>
      </c>
      <c r="G22">
        <v>2.6998024964018731E-5</v>
      </c>
      <c r="H22">
        <v>2.4612870267604846E-6</v>
      </c>
      <c r="I22">
        <v>8.6476974590588794E-6</v>
      </c>
      <c r="J22">
        <v>1.6749980922377319E-4</v>
      </c>
      <c r="K22">
        <v>5.415388865370647E-5</v>
      </c>
      <c r="L22">
        <v>1.9702944911962828E-5</v>
      </c>
      <c r="M22">
        <v>9.5490656682343251E-6</v>
      </c>
      <c r="N22">
        <v>-8.3895214106898737E-5</v>
      </c>
      <c r="O22">
        <v>-1.0838895186019337E-4</v>
      </c>
      <c r="P22">
        <v>-1.2166428251373941E-4</v>
      </c>
      <c r="Q22">
        <v>-1.3097758673712585E-4</v>
      </c>
      <c r="R22">
        <v>-1.5923537840015103E-4</v>
      </c>
      <c r="S22">
        <v>-9.5357639985168242E-5</v>
      </c>
      <c r="T22">
        <v>8.9423658675954749E-4</v>
      </c>
      <c r="U22">
        <v>9.4867551750024129E-4</v>
      </c>
      <c r="V22">
        <v>9.7943977029996804E-4</v>
      </c>
      <c r="W22">
        <v>1.1502407866956161E-3</v>
      </c>
      <c r="X22">
        <v>-2.474923066696867E-6</v>
      </c>
      <c r="Y22">
        <v>-2.8403688019707808E-6</v>
      </c>
      <c r="Z22">
        <v>3.6717361284049953E-5</v>
      </c>
      <c r="AA22">
        <v>1.8535526657341623E-5</v>
      </c>
      <c r="AB22">
        <v>3.2468239415803333E-5</v>
      </c>
      <c r="AC22">
        <v>2.4842805359244317E-5</v>
      </c>
      <c r="AD22">
        <v>7.2919145989612717E-6</v>
      </c>
      <c r="AE22">
        <v>3.4132482172400508E-5</v>
      </c>
      <c r="AF22">
        <v>7.6248310529276669E-7</v>
      </c>
      <c r="AG22">
        <v>2.599738287821713E-5</v>
      </c>
      <c r="AH22">
        <v>1.9323808373575345E-5</v>
      </c>
      <c r="AI22">
        <v>4.2450060604070348E-5</v>
      </c>
      <c r="AJ22">
        <v>9.3703043007245437E-5</v>
      </c>
      <c r="AK22">
        <v>9.0734836550621718E-5</v>
      </c>
      <c r="AL22">
        <v>5.7858243159840124E-5</v>
      </c>
      <c r="AM22">
        <v>-3.4906290680979416E-5</v>
      </c>
      <c r="AN22">
        <v>-8.2424697383079318E-4</v>
      </c>
    </row>
    <row r="23" spans="1:40" x14ac:dyDescent="0.25">
      <c r="A23" t="s">
        <v>226</v>
      </c>
      <c r="B23">
        <v>-1.3358203876182839E-2</v>
      </c>
      <c r="C23">
        <v>-2.8025193396344461E-7</v>
      </c>
      <c r="D23">
        <v>-3.6901262329757531E-7</v>
      </c>
      <c r="E23">
        <v>-6.868669209838563E-6</v>
      </c>
      <c r="F23">
        <v>3.5560436948784119E-6</v>
      </c>
      <c r="G23">
        <v>-7.5086082395967503E-6</v>
      </c>
      <c r="H23">
        <v>4.2220519827009304E-5</v>
      </c>
      <c r="I23">
        <v>1.6007021826830315E-6</v>
      </c>
      <c r="J23">
        <v>4.6705604844841497E-6</v>
      </c>
      <c r="K23">
        <v>7.5939555297014987E-7</v>
      </c>
      <c r="L23">
        <v>-5.3792963259216087E-6</v>
      </c>
      <c r="M23">
        <v>6.4812150007549868E-6</v>
      </c>
      <c r="N23">
        <v>-1.2564971602611907E-6</v>
      </c>
      <c r="O23">
        <v>1.7790867181186184E-7</v>
      </c>
      <c r="P23">
        <v>3.2508974377680586E-6</v>
      </c>
      <c r="Q23">
        <v>1.762505332820525E-6</v>
      </c>
      <c r="R23">
        <v>-1.0067260993258964E-5</v>
      </c>
      <c r="S23">
        <v>-5.604529940260046E-6</v>
      </c>
      <c r="T23">
        <v>3.6871952494416625E-6</v>
      </c>
      <c r="U23">
        <v>-5.3962094833899044E-6</v>
      </c>
      <c r="V23">
        <v>-1.4197655300933444E-6</v>
      </c>
      <c r="W23">
        <v>-2.474923066696867E-6</v>
      </c>
      <c r="X23">
        <v>3.951840372523326E-4</v>
      </c>
      <c r="Y23">
        <v>4.7843548127637113E-5</v>
      </c>
      <c r="Z23">
        <v>-1.1644081191036647E-6</v>
      </c>
      <c r="AA23">
        <v>-9.4516553067647386E-6</v>
      </c>
      <c r="AB23">
        <v>-6.2567933367164996E-6</v>
      </c>
      <c r="AC23">
        <v>-9.1477897820849789E-6</v>
      </c>
      <c r="AD23">
        <v>-5.2448169015156681E-6</v>
      </c>
      <c r="AE23">
        <v>2.3305501596518506E-7</v>
      </c>
      <c r="AF23">
        <v>-1.9592803626178815E-6</v>
      </c>
      <c r="AG23">
        <v>-2.5009230905877424E-7</v>
      </c>
      <c r="AH23">
        <v>-9.2618864371019354E-6</v>
      </c>
      <c r="AI23">
        <v>-1.0118251527836035E-5</v>
      </c>
      <c r="AJ23">
        <v>1.3372346051862004E-5</v>
      </c>
      <c r="AK23">
        <v>1.9585998821698195E-6</v>
      </c>
      <c r="AL23">
        <v>-1.2211406667585679E-5</v>
      </c>
      <c r="AM23">
        <v>8.180359797344868E-6</v>
      </c>
      <c r="AN23">
        <v>-3.9297211621879498E-5</v>
      </c>
    </row>
    <row r="24" spans="1:40" x14ac:dyDescent="0.25">
      <c r="A24" t="s">
        <v>227</v>
      </c>
      <c r="B24">
        <v>-0.10793441258545346</v>
      </c>
      <c r="C24">
        <v>-3.8818350712509781E-6</v>
      </c>
      <c r="D24">
        <v>-3.065597338951125E-6</v>
      </c>
      <c r="E24">
        <v>1.2396351587031174E-6</v>
      </c>
      <c r="F24">
        <v>1.3067943780889881E-7</v>
      </c>
      <c r="G24">
        <v>-2.5198394770360463E-6</v>
      </c>
      <c r="H24">
        <v>4.893054990472868E-5</v>
      </c>
      <c r="I24">
        <v>-1.0611154550100594E-5</v>
      </c>
      <c r="J24">
        <v>1.06243571084516E-5</v>
      </c>
      <c r="K24">
        <v>5.0864467627791273E-7</v>
      </c>
      <c r="L24">
        <v>4.9094819680402832E-6</v>
      </c>
      <c r="M24">
        <v>3.3114804273825377E-6</v>
      </c>
      <c r="N24">
        <v>-1.4320280786176331E-6</v>
      </c>
      <c r="O24">
        <v>8.0810958459655291E-6</v>
      </c>
      <c r="P24">
        <v>3.0065893654745328E-6</v>
      </c>
      <c r="Q24">
        <v>1.8968328408504803E-5</v>
      </c>
      <c r="R24">
        <v>-1.3253506310129541E-5</v>
      </c>
      <c r="S24">
        <v>-7.9718413523081376E-6</v>
      </c>
      <c r="T24">
        <v>-6.2725054714251162E-6</v>
      </c>
      <c r="U24">
        <v>-5.0513343274070162E-6</v>
      </c>
      <c r="V24">
        <v>-9.1439693258535014E-6</v>
      </c>
      <c r="W24">
        <v>-2.8403688019707808E-6</v>
      </c>
      <c r="X24">
        <v>4.7843548127637113E-5</v>
      </c>
      <c r="Y24">
        <v>4.3031993291845155E-4</v>
      </c>
      <c r="Z24">
        <v>8.0043825768275921E-6</v>
      </c>
      <c r="AA24">
        <v>-2.9340690596810468E-6</v>
      </c>
      <c r="AB24">
        <v>-8.121213785938287E-6</v>
      </c>
      <c r="AC24">
        <v>1.6989246912843784E-6</v>
      </c>
      <c r="AD24">
        <v>4.7324216435956366E-6</v>
      </c>
      <c r="AE24">
        <v>-7.0747376793973188E-6</v>
      </c>
      <c r="AF24">
        <v>7.8088442087149991E-6</v>
      </c>
      <c r="AG24">
        <v>-8.8309628881517941E-6</v>
      </c>
      <c r="AH24">
        <v>-1.1332565661154082E-5</v>
      </c>
      <c r="AI24">
        <v>6.5972035963119843E-7</v>
      </c>
      <c r="AJ24">
        <v>-1.0527243015607403E-5</v>
      </c>
      <c r="AK24">
        <v>1.6001425366488778E-5</v>
      </c>
      <c r="AL24">
        <v>-1.9011879605916446E-5</v>
      </c>
      <c r="AM24">
        <v>8.9627754804691258E-6</v>
      </c>
      <c r="AN24">
        <v>-4.0581655297876458E-5</v>
      </c>
    </row>
    <row r="25" spans="1:40" x14ac:dyDescent="0.25">
      <c r="A25" t="s">
        <v>215</v>
      </c>
      <c r="B25">
        <v>1.0231319881721141E-3</v>
      </c>
      <c r="C25">
        <v>-5.5194119786267426E-6</v>
      </c>
      <c r="D25">
        <v>3.5056001827073138E-5</v>
      </c>
      <c r="E25">
        <v>-6.9670210117671701E-6</v>
      </c>
      <c r="F25">
        <v>-5.4200915545407285E-6</v>
      </c>
      <c r="G25">
        <v>-2.8722907346351753E-5</v>
      </c>
      <c r="H25">
        <v>8.1165992936665818E-5</v>
      </c>
      <c r="I25">
        <v>4.6171849745911028E-5</v>
      </c>
      <c r="J25">
        <v>2.5547371071024878E-5</v>
      </c>
      <c r="K25">
        <v>3.1131402006829407E-6</v>
      </c>
      <c r="L25">
        <v>1.5742455209746998E-5</v>
      </c>
      <c r="M25">
        <v>1.4158218010731222E-5</v>
      </c>
      <c r="N25">
        <v>1.3853795987913743E-5</v>
      </c>
      <c r="O25">
        <v>3.158401020327044E-5</v>
      </c>
      <c r="P25">
        <v>2.8243611406583165E-5</v>
      </c>
      <c r="Q25">
        <v>7.2999279358791847E-5</v>
      </c>
      <c r="R25">
        <v>6.2016349844345439E-6</v>
      </c>
      <c r="S25">
        <v>-1.3129697908881378E-5</v>
      </c>
      <c r="T25">
        <v>-1.7923602124512886E-5</v>
      </c>
      <c r="U25">
        <v>-1.0065707071416194E-5</v>
      </c>
      <c r="V25">
        <v>3.0606500710321483E-6</v>
      </c>
      <c r="W25">
        <v>3.6717361284049953E-5</v>
      </c>
      <c r="X25">
        <v>-1.1644081191036647E-6</v>
      </c>
      <c r="Y25">
        <v>8.0043825768275921E-6</v>
      </c>
      <c r="Z25">
        <v>1.6710015425762052E-3</v>
      </c>
      <c r="AA25">
        <v>7.644804651005722E-4</v>
      </c>
      <c r="AB25">
        <v>7.6464204622101438E-4</v>
      </c>
      <c r="AC25">
        <v>7.655767931837895E-4</v>
      </c>
      <c r="AD25">
        <v>7.5344870829786631E-4</v>
      </c>
      <c r="AE25">
        <v>7.6106643327258125E-4</v>
      </c>
      <c r="AF25">
        <v>7.5959411607208211E-4</v>
      </c>
      <c r="AG25">
        <v>7.7337750544689647E-4</v>
      </c>
      <c r="AH25">
        <v>7.7450859610197717E-4</v>
      </c>
      <c r="AI25">
        <v>7.7140386728274197E-4</v>
      </c>
      <c r="AJ25">
        <v>7.8800351079598928E-4</v>
      </c>
      <c r="AK25">
        <v>3.1978316382984663E-4</v>
      </c>
      <c r="AL25">
        <v>3.8540622614889792E-4</v>
      </c>
      <c r="AM25">
        <v>1.6107278267658398E-4</v>
      </c>
      <c r="AN25">
        <v>-8.2021595386062829E-4</v>
      </c>
    </row>
    <row r="26" spans="1:40" x14ac:dyDescent="0.25">
      <c r="A26" t="s">
        <v>216</v>
      </c>
      <c r="B26">
        <v>6.4259599863676197E-4</v>
      </c>
      <c r="C26">
        <v>-2.4185446544541293E-6</v>
      </c>
      <c r="D26">
        <v>2.0724825362363924E-5</v>
      </c>
      <c r="E26">
        <v>-1.4468450939922277E-5</v>
      </c>
      <c r="F26">
        <v>-5.5542294164144999E-6</v>
      </c>
      <c r="G26">
        <v>-5.3322295292515797E-5</v>
      </c>
      <c r="H26">
        <v>7.69614980680218E-5</v>
      </c>
      <c r="I26">
        <v>5.985571774394133E-5</v>
      </c>
      <c r="J26">
        <v>2.9695219334519073E-6</v>
      </c>
      <c r="K26">
        <v>1.3234600040818372E-5</v>
      </c>
      <c r="L26">
        <v>1.6983152608438158E-5</v>
      </c>
      <c r="M26">
        <v>1.0546760858257316E-5</v>
      </c>
      <c r="N26">
        <v>2.7426473159548371E-5</v>
      </c>
      <c r="O26">
        <v>3.2924074527455806E-5</v>
      </c>
      <c r="P26">
        <v>2.9237336993117647E-5</v>
      </c>
      <c r="Q26">
        <v>6.3993656814557287E-5</v>
      </c>
      <c r="R26">
        <v>1.3255044038045794E-5</v>
      </c>
      <c r="S26">
        <v>-7.7169972302087617E-6</v>
      </c>
      <c r="T26">
        <v>-2.0419086762514147E-5</v>
      </c>
      <c r="U26">
        <v>-1.830450341935955E-5</v>
      </c>
      <c r="V26">
        <v>-1.4811591279290548E-5</v>
      </c>
      <c r="W26">
        <v>1.8535526657341623E-5</v>
      </c>
      <c r="X26">
        <v>-9.4516553067647386E-6</v>
      </c>
      <c r="Y26">
        <v>-2.9340690596810468E-6</v>
      </c>
      <c r="Z26">
        <v>7.644804651005722E-4</v>
      </c>
      <c r="AA26">
        <v>1.1159613472926054E-3</v>
      </c>
      <c r="AB26">
        <v>7.5206103777156544E-4</v>
      </c>
      <c r="AC26">
        <v>7.5294951644805451E-4</v>
      </c>
      <c r="AD26">
        <v>7.4198616378339931E-4</v>
      </c>
      <c r="AE26">
        <v>7.4812654450887375E-4</v>
      </c>
      <c r="AF26">
        <v>7.4754714718875477E-4</v>
      </c>
      <c r="AG26">
        <v>7.5862631429857467E-4</v>
      </c>
      <c r="AH26">
        <v>7.6056614817076262E-4</v>
      </c>
      <c r="AI26">
        <v>7.5717707018979402E-4</v>
      </c>
      <c r="AJ26">
        <v>7.7102908631754958E-4</v>
      </c>
      <c r="AK26">
        <v>2.696573198198868E-4</v>
      </c>
      <c r="AL26">
        <v>3.8036181007079838E-4</v>
      </c>
      <c r="AM26">
        <v>1.3949565575998674E-4</v>
      </c>
      <c r="AN26">
        <v>-7.9612362775928469E-4</v>
      </c>
    </row>
    <row r="27" spans="1:40" x14ac:dyDescent="0.25">
      <c r="A27" t="s">
        <v>217</v>
      </c>
      <c r="B27">
        <v>-3.6013707912312315E-2</v>
      </c>
      <c r="C27">
        <v>1.4992826353208891E-6</v>
      </c>
      <c r="D27">
        <v>1.3288850266621097E-5</v>
      </c>
      <c r="E27">
        <v>-2.0784904608667656E-5</v>
      </c>
      <c r="F27">
        <v>-3.2486716242060724E-6</v>
      </c>
      <c r="G27">
        <v>-6.4387176938282119E-5</v>
      </c>
      <c r="H27">
        <v>1.1273544744605311E-4</v>
      </c>
      <c r="I27">
        <v>7.9380985764927249E-5</v>
      </c>
      <c r="J27">
        <v>1.1499489651050493E-5</v>
      </c>
      <c r="K27">
        <v>1.5005524902366482E-5</v>
      </c>
      <c r="L27">
        <v>1.7805629894670382E-5</v>
      </c>
      <c r="M27">
        <v>9.3112994068507318E-6</v>
      </c>
      <c r="N27">
        <v>2.5880429181000732E-5</v>
      </c>
      <c r="O27">
        <v>3.1193262594355627E-5</v>
      </c>
      <c r="P27">
        <v>1.9688378431614894E-5</v>
      </c>
      <c r="Q27">
        <v>6.423989693447616E-5</v>
      </c>
      <c r="R27">
        <v>1.6461943675223457E-5</v>
      </c>
      <c r="S27">
        <v>-6.0928506269844403E-6</v>
      </c>
      <c r="T27">
        <v>-7.837605107918809E-6</v>
      </c>
      <c r="U27">
        <v>-8.315041546866971E-6</v>
      </c>
      <c r="V27">
        <v>-3.2544339700287016E-6</v>
      </c>
      <c r="W27">
        <v>3.2468239415803333E-5</v>
      </c>
      <c r="X27">
        <v>-6.2567933367164996E-6</v>
      </c>
      <c r="Y27">
        <v>-8.121213785938287E-6</v>
      </c>
      <c r="Z27">
        <v>7.6464204622101438E-4</v>
      </c>
      <c r="AA27">
        <v>7.5206103777156544E-4</v>
      </c>
      <c r="AB27">
        <v>1.1539691752457798E-3</v>
      </c>
      <c r="AC27">
        <v>7.5267401065964455E-4</v>
      </c>
      <c r="AD27">
        <v>7.4234291175151316E-4</v>
      </c>
      <c r="AE27">
        <v>7.4923925619482844E-4</v>
      </c>
      <c r="AF27">
        <v>7.4768342594265643E-4</v>
      </c>
      <c r="AG27">
        <v>7.5909035442692967E-4</v>
      </c>
      <c r="AH27">
        <v>7.6053567631030584E-4</v>
      </c>
      <c r="AI27">
        <v>7.5804724690837783E-4</v>
      </c>
      <c r="AJ27">
        <v>7.7259853538591311E-4</v>
      </c>
      <c r="AK27">
        <v>2.6790718601763533E-4</v>
      </c>
      <c r="AL27">
        <v>3.6973870501981498E-4</v>
      </c>
      <c r="AM27">
        <v>1.2094608352606249E-4</v>
      </c>
      <c r="AN27">
        <v>-8.0702700212333253E-4</v>
      </c>
    </row>
    <row r="28" spans="1:40" x14ac:dyDescent="0.25">
      <c r="A28" t="s">
        <v>218</v>
      </c>
      <c r="B28">
        <v>2.5252314782817878E-2</v>
      </c>
      <c r="C28">
        <v>-4.9680689109192722E-6</v>
      </c>
      <c r="D28">
        <v>2.4053690255950608E-5</v>
      </c>
      <c r="E28">
        <v>-1.225577851581036E-5</v>
      </c>
      <c r="F28">
        <v>-1.5482686199157458E-6</v>
      </c>
      <c r="G28">
        <v>-6.0396781819480313E-5</v>
      </c>
      <c r="H28">
        <v>8.9141187422464016E-5</v>
      </c>
      <c r="I28">
        <v>6.568340472320169E-5</v>
      </c>
      <c r="J28">
        <v>2.1316072154100305E-5</v>
      </c>
      <c r="K28">
        <v>5.2505380541980305E-6</v>
      </c>
      <c r="L28">
        <v>1.3350090220982648E-5</v>
      </c>
      <c r="M28">
        <v>8.4792729268039712E-6</v>
      </c>
      <c r="N28">
        <v>1.5384102737857867E-5</v>
      </c>
      <c r="O28">
        <v>1.4666841405056724E-5</v>
      </c>
      <c r="P28">
        <v>4.0323190054072184E-6</v>
      </c>
      <c r="Q28">
        <v>4.4533957117962524E-5</v>
      </c>
      <c r="R28">
        <v>1.4941547570709171E-5</v>
      </c>
      <c r="S28">
        <v>-1.2994790731448802E-5</v>
      </c>
      <c r="T28">
        <v>5.3547994931517524E-7</v>
      </c>
      <c r="U28">
        <v>-6.7528524601011579E-6</v>
      </c>
      <c r="V28">
        <v>-5.3374195662849334E-6</v>
      </c>
      <c r="W28">
        <v>2.4842805359244317E-5</v>
      </c>
      <c r="X28">
        <v>-9.1477897820849789E-6</v>
      </c>
      <c r="Y28">
        <v>1.6989246912843784E-6</v>
      </c>
      <c r="Z28">
        <v>7.655767931837895E-4</v>
      </c>
      <c r="AA28">
        <v>7.5294951644805451E-4</v>
      </c>
      <c r="AB28">
        <v>7.5267401065964455E-4</v>
      </c>
      <c r="AC28">
        <v>1.1979193241249664E-3</v>
      </c>
      <c r="AD28">
        <v>7.4377043164364112E-4</v>
      </c>
      <c r="AE28">
        <v>7.5005202570275521E-4</v>
      </c>
      <c r="AF28">
        <v>7.5087195568232078E-4</v>
      </c>
      <c r="AG28">
        <v>7.6072849725362934E-4</v>
      </c>
      <c r="AH28">
        <v>7.6166281092178672E-4</v>
      </c>
      <c r="AI28">
        <v>7.6022525569004087E-4</v>
      </c>
      <c r="AJ28">
        <v>7.7381957614694463E-4</v>
      </c>
      <c r="AK28">
        <v>2.7967279427194131E-4</v>
      </c>
      <c r="AL28">
        <v>3.7419525327893788E-4</v>
      </c>
      <c r="AM28">
        <v>1.2566858338921433E-4</v>
      </c>
      <c r="AN28">
        <v>-7.87894639121491E-4</v>
      </c>
    </row>
    <row r="29" spans="1:40" x14ac:dyDescent="0.25">
      <c r="A29" t="s">
        <v>219</v>
      </c>
      <c r="B29">
        <v>5.4280738919437882E-2</v>
      </c>
      <c r="C29">
        <v>-5.2370288235401132E-6</v>
      </c>
      <c r="D29">
        <v>1.517415441290741E-5</v>
      </c>
      <c r="E29">
        <v>-1.1395496947504038E-5</v>
      </c>
      <c r="F29">
        <v>-8.6960909558722855E-6</v>
      </c>
      <c r="G29">
        <v>-4.7363654340212006E-5</v>
      </c>
      <c r="H29">
        <v>5.9758803938756325E-5</v>
      </c>
      <c r="I29">
        <v>5.2923568376719301E-5</v>
      </c>
      <c r="J29">
        <v>2.7508802692115855E-5</v>
      </c>
      <c r="K29">
        <v>1.1445944014920714E-5</v>
      </c>
      <c r="L29">
        <v>1.598846155427555E-5</v>
      </c>
      <c r="M29">
        <v>9.3844393707922483E-6</v>
      </c>
      <c r="N29">
        <v>1.5741420897378634E-5</v>
      </c>
      <c r="O29">
        <v>1.7250234463926233E-5</v>
      </c>
      <c r="P29">
        <v>1.2295800341763678E-5</v>
      </c>
      <c r="Q29">
        <v>5.1419656412692488E-5</v>
      </c>
      <c r="R29">
        <v>2.1583421900900446E-5</v>
      </c>
      <c r="S29">
        <v>8.3141485630061035E-6</v>
      </c>
      <c r="T29">
        <v>-2.0646351119064845E-5</v>
      </c>
      <c r="U29">
        <v>-2.7055789964938086E-5</v>
      </c>
      <c r="V29">
        <v>-1.8048458301013704E-5</v>
      </c>
      <c r="W29">
        <v>7.2919145989612717E-6</v>
      </c>
      <c r="X29">
        <v>-5.2448169015156681E-6</v>
      </c>
      <c r="Y29">
        <v>4.7324216435956366E-6</v>
      </c>
      <c r="Z29">
        <v>7.5344870829786631E-4</v>
      </c>
      <c r="AA29">
        <v>7.4198616378339931E-4</v>
      </c>
      <c r="AB29">
        <v>7.4234291175151316E-4</v>
      </c>
      <c r="AC29">
        <v>7.4377043164364112E-4</v>
      </c>
      <c r="AD29">
        <v>1.191399248830645E-3</v>
      </c>
      <c r="AE29">
        <v>7.4015370449745832E-4</v>
      </c>
      <c r="AF29">
        <v>7.4026135623784335E-4</v>
      </c>
      <c r="AG29">
        <v>7.4921421494325211E-4</v>
      </c>
      <c r="AH29">
        <v>7.5092608512315165E-4</v>
      </c>
      <c r="AI29">
        <v>7.4757171700220591E-4</v>
      </c>
      <c r="AJ29">
        <v>7.6167688996990623E-4</v>
      </c>
      <c r="AK29">
        <v>2.514826253970251E-4</v>
      </c>
      <c r="AL29">
        <v>3.2511128998614414E-4</v>
      </c>
      <c r="AM29">
        <v>1.259920589952321E-4</v>
      </c>
      <c r="AN29">
        <v>-7.7557469934441778E-4</v>
      </c>
    </row>
    <row r="30" spans="1:40" x14ac:dyDescent="0.25">
      <c r="A30" t="s">
        <v>220</v>
      </c>
      <c r="B30">
        <v>-1.8363350621261775E-2</v>
      </c>
      <c r="C30">
        <v>-9.5600347625340615E-7</v>
      </c>
      <c r="D30">
        <v>2.3806722516805108E-5</v>
      </c>
      <c r="E30">
        <v>-1.8955950126289495E-5</v>
      </c>
      <c r="F30">
        <v>-6.351869025343542E-6</v>
      </c>
      <c r="G30">
        <v>-7.0368498819397125E-5</v>
      </c>
      <c r="H30">
        <v>8.0638789725601397E-5</v>
      </c>
      <c r="I30">
        <v>9.0866396621220452E-5</v>
      </c>
      <c r="J30">
        <v>1.5550382561644417E-5</v>
      </c>
      <c r="K30">
        <v>-1.6729911175959061E-6</v>
      </c>
      <c r="L30">
        <v>4.4339582169333747E-6</v>
      </c>
      <c r="M30">
        <v>-3.9962977225719448E-6</v>
      </c>
      <c r="N30">
        <v>1.426424508868326E-5</v>
      </c>
      <c r="O30">
        <v>1.8306363699231915E-5</v>
      </c>
      <c r="P30">
        <v>6.3258631287095417E-6</v>
      </c>
      <c r="Q30">
        <v>5.3432215577694272E-5</v>
      </c>
      <c r="R30">
        <v>1.546702622779433E-5</v>
      </c>
      <c r="S30">
        <v>-2.5467504258917003E-6</v>
      </c>
      <c r="T30">
        <v>-5.2059652349787386E-6</v>
      </c>
      <c r="U30">
        <v>-5.2933434665767588E-6</v>
      </c>
      <c r="V30">
        <v>8.470391231014333E-6</v>
      </c>
      <c r="W30">
        <v>3.4132482172400508E-5</v>
      </c>
      <c r="X30">
        <v>2.3305501596518506E-7</v>
      </c>
      <c r="Y30">
        <v>-7.0747376793973188E-6</v>
      </c>
      <c r="Z30">
        <v>7.6106643327258125E-4</v>
      </c>
      <c r="AA30">
        <v>7.4812654450887375E-4</v>
      </c>
      <c r="AB30">
        <v>7.4923925619482844E-4</v>
      </c>
      <c r="AC30">
        <v>7.5005202570275521E-4</v>
      </c>
      <c r="AD30">
        <v>7.4015370449745832E-4</v>
      </c>
      <c r="AE30">
        <v>1.1306410875462397E-3</v>
      </c>
      <c r="AF30">
        <v>7.4649456050135735E-4</v>
      </c>
      <c r="AG30">
        <v>7.5713426213798636E-4</v>
      </c>
      <c r="AH30">
        <v>7.5736486984305941E-4</v>
      </c>
      <c r="AI30">
        <v>7.5548287994806724E-4</v>
      </c>
      <c r="AJ30">
        <v>7.705851072452698E-4</v>
      </c>
      <c r="AK30">
        <v>2.8970733424699206E-4</v>
      </c>
      <c r="AL30">
        <v>3.193208873453175E-4</v>
      </c>
      <c r="AM30">
        <v>1.0030467282239224E-4</v>
      </c>
      <c r="AN30">
        <v>-7.8736457390647522E-4</v>
      </c>
    </row>
    <row r="31" spans="1:40" x14ac:dyDescent="0.25">
      <c r="A31" t="s">
        <v>221</v>
      </c>
      <c r="B31">
        <v>-5.1422730237473593E-3</v>
      </c>
      <c r="C31">
        <v>-2.451368206705171E-6</v>
      </c>
      <c r="D31">
        <v>6.799852095435249E-6</v>
      </c>
      <c r="E31">
        <v>-1.085631423404355E-5</v>
      </c>
      <c r="F31">
        <v>-2.8629970652775407E-6</v>
      </c>
      <c r="G31">
        <v>-4.8227328750377619E-5</v>
      </c>
      <c r="H31">
        <v>5.7460503627459732E-5</v>
      </c>
      <c r="I31">
        <v>5.1908578594024144E-5</v>
      </c>
      <c r="J31">
        <v>4.1594727566698263E-5</v>
      </c>
      <c r="K31">
        <v>2.1015420521294803E-5</v>
      </c>
      <c r="L31">
        <v>2.2322235168640171E-5</v>
      </c>
      <c r="M31">
        <v>1.5141671720753032E-5</v>
      </c>
      <c r="N31">
        <v>7.3287202502911254E-6</v>
      </c>
      <c r="O31">
        <v>7.8615000144028864E-6</v>
      </c>
      <c r="P31">
        <v>1.0826723495214769E-6</v>
      </c>
      <c r="Q31">
        <v>3.5297662299564771E-5</v>
      </c>
      <c r="R31">
        <v>1.2449879260631991E-5</v>
      </c>
      <c r="S31">
        <v>-3.1008027076202837E-6</v>
      </c>
      <c r="T31">
        <v>-1.8541554954106985E-5</v>
      </c>
      <c r="U31">
        <v>-3.4208549966830738E-5</v>
      </c>
      <c r="V31">
        <v>-2.3490143755319369E-5</v>
      </c>
      <c r="W31">
        <v>7.6248310529276669E-7</v>
      </c>
      <c r="X31">
        <v>-1.9592803626178815E-6</v>
      </c>
      <c r="Y31">
        <v>7.8088442087149991E-6</v>
      </c>
      <c r="Z31">
        <v>7.5959411607208211E-4</v>
      </c>
      <c r="AA31">
        <v>7.4754714718875477E-4</v>
      </c>
      <c r="AB31">
        <v>7.4768342594265643E-4</v>
      </c>
      <c r="AC31">
        <v>7.5087195568232078E-4</v>
      </c>
      <c r="AD31">
        <v>7.4026135623784335E-4</v>
      </c>
      <c r="AE31">
        <v>7.4649456050135735E-4</v>
      </c>
      <c r="AF31">
        <v>1.0435771974516884E-3</v>
      </c>
      <c r="AG31">
        <v>7.5720315679723049E-4</v>
      </c>
      <c r="AH31">
        <v>7.5713417649129241E-4</v>
      </c>
      <c r="AI31">
        <v>7.551615799880621E-4</v>
      </c>
      <c r="AJ31">
        <v>7.6659920850012892E-4</v>
      </c>
      <c r="AK31">
        <v>2.8820694733516523E-4</v>
      </c>
      <c r="AL31">
        <v>3.3914749744560916E-4</v>
      </c>
      <c r="AM31">
        <v>1.0825277278509974E-4</v>
      </c>
      <c r="AN31">
        <v>-7.7021291916918948E-4</v>
      </c>
    </row>
    <row r="32" spans="1:40" x14ac:dyDescent="0.25">
      <c r="A32" t="s">
        <v>222</v>
      </c>
      <c r="B32">
        <v>-1.1342858470800268E-2</v>
      </c>
      <c r="C32">
        <v>-4.2078883053540405E-6</v>
      </c>
      <c r="D32">
        <v>2.380527671091449E-5</v>
      </c>
      <c r="E32">
        <v>-8.3287988710454455E-6</v>
      </c>
      <c r="F32">
        <v>-6.1448468723819617E-6</v>
      </c>
      <c r="G32">
        <v>-5.7407411607096017E-5</v>
      </c>
      <c r="H32">
        <v>8.7624895002897274E-5</v>
      </c>
      <c r="I32">
        <v>6.9582112046574668E-5</v>
      </c>
      <c r="J32">
        <v>2.3847131230920571E-5</v>
      </c>
      <c r="K32">
        <v>1.2473154421945731E-5</v>
      </c>
      <c r="L32">
        <v>1.4863976879318943E-5</v>
      </c>
      <c r="M32">
        <v>6.7625895475808661E-6</v>
      </c>
      <c r="N32">
        <v>1.3729799368519487E-5</v>
      </c>
      <c r="O32">
        <v>1.4660068018101593E-5</v>
      </c>
      <c r="P32">
        <v>4.7706303174320345E-6</v>
      </c>
      <c r="Q32">
        <v>3.9468343998608809E-5</v>
      </c>
      <c r="R32">
        <v>4.9979421847916723E-6</v>
      </c>
      <c r="S32">
        <v>-1.212820966587253E-5</v>
      </c>
      <c r="T32">
        <v>-1.7567537763982124E-5</v>
      </c>
      <c r="U32">
        <v>-2.1514485714314348E-5</v>
      </c>
      <c r="V32">
        <v>-5.4929713149090998E-6</v>
      </c>
      <c r="W32">
        <v>2.599738287821713E-5</v>
      </c>
      <c r="X32">
        <v>-2.5009230905877424E-7</v>
      </c>
      <c r="Y32">
        <v>-8.8309628881517941E-6</v>
      </c>
      <c r="Z32">
        <v>7.7337750544689647E-4</v>
      </c>
      <c r="AA32">
        <v>7.5862631429857467E-4</v>
      </c>
      <c r="AB32">
        <v>7.5909035442692967E-4</v>
      </c>
      <c r="AC32">
        <v>7.6072849725362934E-4</v>
      </c>
      <c r="AD32">
        <v>7.4921421494325211E-4</v>
      </c>
      <c r="AE32">
        <v>7.5713426213798636E-4</v>
      </c>
      <c r="AF32">
        <v>7.5720315679723049E-4</v>
      </c>
      <c r="AG32">
        <v>1.1520989249804868E-3</v>
      </c>
      <c r="AH32">
        <v>7.6848083129079899E-4</v>
      </c>
      <c r="AI32">
        <v>7.6708089236094106E-4</v>
      </c>
      <c r="AJ32">
        <v>7.8052951918991878E-4</v>
      </c>
      <c r="AK32">
        <v>3.0602921713276612E-4</v>
      </c>
      <c r="AL32">
        <v>3.7980000988313556E-4</v>
      </c>
      <c r="AM32">
        <v>1.2931893820156934E-4</v>
      </c>
      <c r="AN32">
        <v>-7.8560377903010004E-4</v>
      </c>
    </row>
    <row r="33" spans="1:40" x14ac:dyDescent="0.25">
      <c r="A33" t="s">
        <v>223</v>
      </c>
      <c r="B33">
        <v>6.2738541645993755E-4</v>
      </c>
      <c r="C33">
        <v>-3.2184799054831595E-6</v>
      </c>
      <c r="D33">
        <v>1.885751884700985E-5</v>
      </c>
      <c r="E33">
        <v>-2.0768554079649761E-5</v>
      </c>
      <c r="F33">
        <v>-4.6164421566937839E-6</v>
      </c>
      <c r="G33">
        <v>-5.6307795506725964E-5</v>
      </c>
      <c r="H33">
        <v>7.6570537119878773E-5</v>
      </c>
      <c r="I33">
        <v>5.3093596923005411E-5</v>
      </c>
      <c r="J33">
        <v>1.4543313319842943E-5</v>
      </c>
      <c r="K33">
        <v>7.5897549994687172E-6</v>
      </c>
      <c r="L33">
        <v>1.8443471315213514E-5</v>
      </c>
      <c r="M33">
        <v>1.6012156054616531E-5</v>
      </c>
      <c r="N33">
        <v>1.7730473565540604E-5</v>
      </c>
      <c r="O33">
        <v>1.6416892823051385E-5</v>
      </c>
      <c r="P33">
        <v>1.3674757930764948E-5</v>
      </c>
      <c r="Q33">
        <v>4.8409939708712066E-5</v>
      </c>
      <c r="R33">
        <v>2.4435460779888426E-5</v>
      </c>
      <c r="S33">
        <v>4.8373271938297231E-6</v>
      </c>
      <c r="T33">
        <v>-1.9130369877840394E-5</v>
      </c>
      <c r="U33">
        <v>-2.2338498458555249E-5</v>
      </c>
      <c r="V33">
        <v>-1.7782211047704419E-5</v>
      </c>
      <c r="W33">
        <v>1.9323808373575345E-5</v>
      </c>
      <c r="X33">
        <v>-9.2618864371019354E-6</v>
      </c>
      <c r="Y33">
        <v>-1.1332565661154082E-5</v>
      </c>
      <c r="Z33">
        <v>7.7450859610197717E-4</v>
      </c>
      <c r="AA33">
        <v>7.6056614817076262E-4</v>
      </c>
      <c r="AB33">
        <v>7.6053567631030584E-4</v>
      </c>
      <c r="AC33">
        <v>7.6166281092178672E-4</v>
      </c>
      <c r="AD33">
        <v>7.5092608512315165E-4</v>
      </c>
      <c r="AE33">
        <v>7.5736486984305941E-4</v>
      </c>
      <c r="AF33">
        <v>7.5713417649129241E-4</v>
      </c>
      <c r="AG33">
        <v>7.6848083129079899E-4</v>
      </c>
      <c r="AH33">
        <v>1.2600103853069339E-3</v>
      </c>
      <c r="AI33">
        <v>7.6677692349103575E-4</v>
      </c>
      <c r="AJ33">
        <v>7.8401404945135141E-4</v>
      </c>
      <c r="AK33">
        <v>3.1306548611654541E-4</v>
      </c>
      <c r="AL33">
        <v>3.8090729222652492E-4</v>
      </c>
      <c r="AM33">
        <v>1.270756018484581E-4</v>
      </c>
      <c r="AN33">
        <v>-8.0100637057381029E-4</v>
      </c>
    </row>
    <row r="34" spans="1:40" x14ac:dyDescent="0.25">
      <c r="A34" t="s">
        <v>224</v>
      </c>
      <c r="B34">
        <v>4.7490191019612638E-4</v>
      </c>
      <c r="C34">
        <v>-1.3959886082722745E-6</v>
      </c>
      <c r="D34">
        <v>9.1515849945175703E-6</v>
      </c>
      <c r="E34">
        <v>8.3211347460475612E-7</v>
      </c>
      <c r="F34">
        <v>-5.6201041634958528E-6</v>
      </c>
      <c r="G34">
        <v>-6.1316081899706317E-5</v>
      </c>
      <c r="H34">
        <v>1.0125533008130974E-4</v>
      </c>
      <c r="I34">
        <v>6.8441370330517138E-5</v>
      </c>
      <c r="J34">
        <v>2.6335243145080782E-5</v>
      </c>
      <c r="K34">
        <v>2.3914197113365223E-5</v>
      </c>
      <c r="L34">
        <v>2.9188294506973583E-5</v>
      </c>
      <c r="M34">
        <v>1.547876635870618E-5</v>
      </c>
      <c r="N34">
        <v>1.6639930964188864E-5</v>
      </c>
      <c r="O34">
        <v>1.7762766556167985E-5</v>
      </c>
      <c r="P34">
        <v>4.617132938660568E-6</v>
      </c>
      <c r="Q34">
        <v>3.9568058019174017E-5</v>
      </c>
      <c r="R34">
        <v>7.753094093919849E-6</v>
      </c>
      <c r="S34">
        <v>-1.3854127766481809E-5</v>
      </c>
      <c r="T34">
        <v>-9.269472337666276E-7</v>
      </c>
      <c r="U34">
        <v>3.9295026035577945E-6</v>
      </c>
      <c r="V34">
        <v>1.0639728579289515E-5</v>
      </c>
      <c r="W34">
        <v>4.2450060604070348E-5</v>
      </c>
      <c r="X34">
        <v>-1.0118251527836035E-5</v>
      </c>
      <c r="Y34">
        <v>6.5972035963119843E-7</v>
      </c>
      <c r="Z34">
        <v>7.7140386728274197E-4</v>
      </c>
      <c r="AA34">
        <v>7.5717707018979402E-4</v>
      </c>
      <c r="AB34">
        <v>7.5804724690837783E-4</v>
      </c>
      <c r="AC34">
        <v>7.6022525569004087E-4</v>
      </c>
      <c r="AD34">
        <v>7.4757171700220591E-4</v>
      </c>
      <c r="AE34">
        <v>7.5548287994806724E-4</v>
      </c>
      <c r="AF34">
        <v>7.551615799880621E-4</v>
      </c>
      <c r="AG34">
        <v>7.6708089236094106E-4</v>
      </c>
      <c r="AH34">
        <v>7.6677692349103575E-4</v>
      </c>
      <c r="AI34">
        <v>1.1520729319573319E-3</v>
      </c>
      <c r="AJ34">
        <v>7.8019251650838584E-4</v>
      </c>
      <c r="AK34">
        <v>3.0876648220427958E-4</v>
      </c>
      <c r="AL34">
        <v>3.6850590252583118E-4</v>
      </c>
      <c r="AM34">
        <v>1.6068922992697223E-4</v>
      </c>
      <c r="AN34">
        <v>-8.1331842949895641E-4</v>
      </c>
    </row>
    <row r="35" spans="1:40" x14ac:dyDescent="0.25">
      <c r="A35" t="s">
        <v>225</v>
      </c>
      <c r="B35">
        <v>4.2783475312501214E-2</v>
      </c>
      <c r="C35">
        <v>-6.3569713780226467E-6</v>
      </c>
      <c r="D35">
        <v>3.7050365217472509E-5</v>
      </c>
      <c r="E35">
        <v>-2.2225918370706476E-5</v>
      </c>
      <c r="F35">
        <v>-3.964728959280977E-6</v>
      </c>
      <c r="G35">
        <v>-9.4404574960521277E-5</v>
      </c>
      <c r="H35">
        <v>1.2931247470321773E-4</v>
      </c>
      <c r="I35">
        <v>8.7034900627060608E-5</v>
      </c>
      <c r="J35">
        <v>1.4007549058679724E-5</v>
      </c>
      <c r="K35">
        <v>7.5349155621431485E-6</v>
      </c>
      <c r="L35">
        <v>2.1966680415832292E-5</v>
      </c>
      <c r="M35">
        <v>2.6142480682880213E-5</v>
      </c>
      <c r="N35">
        <v>2.3440609518711225E-5</v>
      </c>
      <c r="O35">
        <v>6.9653722615388674E-6</v>
      </c>
      <c r="P35">
        <v>9.8931536567273921E-6</v>
      </c>
      <c r="Q35">
        <v>3.3382793184471215E-5</v>
      </c>
      <c r="R35">
        <v>4.3452253116728223E-5</v>
      </c>
      <c r="S35">
        <v>2.6914951190432903E-5</v>
      </c>
      <c r="T35">
        <v>7.5469184974461521E-5</v>
      </c>
      <c r="U35">
        <v>4.6039196144322895E-5</v>
      </c>
      <c r="V35">
        <v>5.1800192666742327E-5</v>
      </c>
      <c r="W35">
        <v>9.3703043007245437E-5</v>
      </c>
      <c r="X35">
        <v>1.3372346051862004E-5</v>
      </c>
      <c r="Y35">
        <v>-1.0527243015607403E-5</v>
      </c>
      <c r="Z35">
        <v>7.8800351079598928E-4</v>
      </c>
      <c r="AA35">
        <v>7.7102908631754958E-4</v>
      </c>
      <c r="AB35">
        <v>7.7259853538591311E-4</v>
      </c>
      <c r="AC35">
        <v>7.7381957614694463E-4</v>
      </c>
      <c r="AD35">
        <v>7.6167688996990623E-4</v>
      </c>
      <c r="AE35">
        <v>7.705851072452698E-4</v>
      </c>
      <c r="AF35">
        <v>7.6659920850012892E-4</v>
      </c>
      <c r="AG35">
        <v>7.8052951918991878E-4</v>
      </c>
      <c r="AH35">
        <v>7.8401404945135141E-4</v>
      </c>
      <c r="AI35">
        <v>7.8019251650838584E-4</v>
      </c>
      <c r="AJ35">
        <v>1.782086730607597E-3</v>
      </c>
      <c r="AK35">
        <v>4.1374392073129334E-4</v>
      </c>
      <c r="AL35">
        <v>3.880905920380198E-4</v>
      </c>
      <c r="AM35">
        <v>1.1334079531359716E-4</v>
      </c>
      <c r="AN35">
        <v>-9.0918521280330023E-4</v>
      </c>
    </row>
    <row r="36" spans="1:40" x14ac:dyDescent="0.25">
      <c r="A36" t="s">
        <v>228</v>
      </c>
      <c r="B36">
        <v>-0.14884888284429457</v>
      </c>
      <c r="C36">
        <v>2.4894097302842903E-6</v>
      </c>
      <c r="D36">
        <v>3.1332019239189741E-5</v>
      </c>
      <c r="E36">
        <v>-4.5112295075062052E-6</v>
      </c>
      <c r="F36">
        <v>9.7998103913510628E-6</v>
      </c>
      <c r="G36">
        <v>-2.5318337764382006E-5</v>
      </c>
      <c r="H36">
        <v>5.858064936802761E-5</v>
      </c>
      <c r="I36">
        <v>3.195334913278211E-5</v>
      </c>
      <c r="J36">
        <v>-8.2090890066074929E-6</v>
      </c>
      <c r="K36">
        <v>-1.5702772964595521E-5</v>
      </c>
      <c r="L36">
        <v>-1.5251376896259109E-5</v>
      </c>
      <c r="M36">
        <v>4.8956729838684073E-6</v>
      </c>
      <c r="N36">
        <v>2.4316307169749626E-5</v>
      </c>
      <c r="O36">
        <v>1.2510211554616138E-5</v>
      </c>
      <c r="P36">
        <v>1.0563199670296627E-5</v>
      </c>
      <c r="Q36">
        <v>1.2648800869959466E-5</v>
      </c>
      <c r="R36">
        <v>-2.0143319172133452E-5</v>
      </c>
      <c r="S36">
        <v>5.5255033328807039E-6</v>
      </c>
      <c r="T36">
        <v>6.597697689974375E-5</v>
      </c>
      <c r="U36">
        <v>6.7434903003827317E-5</v>
      </c>
      <c r="V36">
        <v>8.516783944209188E-5</v>
      </c>
      <c r="W36">
        <v>9.0734836550621718E-5</v>
      </c>
      <c r="X36">
        <v>1.9585998821698195E-6</v>
      </c>
      <c r="Y36">
        <v>1.6001425366488778E-5</v>
      </c>
      <c r="Z36">
        <v>3.1978316382984663E-4</v>
      </c>
      <c r="AA36">
        <v>2.696573198198868E-4</v>
      </c>
      <c r="AB36">
        <v>2.6790718601763533E-4</v>
      </c>
      <c r="AC36">
        <v>2.7967279427194131E-4</v>
      </c>
      <c r="AD36">
        <v>2.514826253970251E-4</v>
      </c>
      <c r="AE36">
        <v>2.8970733424699206E-4</v>
      </c>
      <c r="AF36">
        <v>2.8820694733516523E-4</v>
      </c>
      <c r="AG36">
        <v>3.0602921713276612E-4</v>
      </c>
      <c r="AH36">
        <v>3.1306548611654541E-4</v>
      </c>
      <c r="AI36">
        <v>3.0876648220427958E-4</v>
      </c>
      <c r="AJ36">
        <v>4.1374392073129334E-4</v>
      </c>
      <c r="AK36">
        <v>1.0088162014808811E-3</v>
      </c>
      <c r="AL36">
        <v>1.7760325966186897E-4</v>
      </c>
      <c r="AM36">
        <v>9.6118959399783553E-5</v>
      </c>
      <c r="AN36">
        <v>-4.0985387839269588E-4</v>
      </c>
    </row>
    <row r="37" spans="1:40" x14ac:dyDescent="0.25">
      <c r="A37" t="s">
        <v>229</v>
      </c>
      <c r="B37">
        <v>3.2550819820197682E-2</v>
      </c>
      <c r="C37">
        <v>5.2900050096306957E-6</v>
      </c>
      <c r="D37">
        <v>4.2355839040066493E-5</v>
      </c>
      <c r="E37">
        <v>-1.2571412538822153E-5</v>
      </c>
      <c r="F37">
        <v>2.4171981483542927E-6</v>
      </c>
      <c r="G37">
        <v>-8.7733213008584968E-6</v>
      </c>
      <c r="H37">
        <v>4.0607302464805527E-5</v>
      </c>
      <c r="I37">
        <v>9.4495118007121458E-6</v>
      </c>
      <c r="J37">
        <v>1.259290292200167E-5</v>
      </c>
      <c r="K37">
        <v>2.5550041070430095E-5</v>
      </c>
      <c r="L37">
        <v>1.6573917192608679E-5</v>
      </c>
      <c r="M37">
        <v>6.7764837948726571E-6</v>
      </c>
      <c r="N37">
        <v>8.2165312671917692E-6</v>
      </c>
      <c r="O37">
        <v>5.42986888499655E-6</v>
      </c>
      <c r="P37">
        <v>-6.7696872064785737E-6</v>
      </c>
      <c r="Q37">
        <v>-1.395081181993006E-5</v>
      </c>
      <c r="R37">
        <v>-1.3279280757370782E-5</v>
      </c>
      <c r="S37">
        <v>-5.2172308090623205E-6</v>
      </c>
      <c r="T37">
        <v>1.7410144235746703E-5</v>
      </c>
      <c r="U37">
        <v>2.0752721782057917E-5</v>
      </c>
      <c r="V37">
        <v>3.7315559902064603E-5</v>
      </c>
      <c r="W37">
        <v>5.7858243159840124E-5</v>
      </c>
      <c r="X37">
        <v>-1.2211406667585679E-5</v>
      </c>
      <c r="Y37">
        <v>-1.9011879605916446E-5</v>
      </c>
      <c r="Z37">
        <v>3.8540622614889792E-4</v>
      </c>
      <c r="AA37">
        <v>3.8036181007079838E-4</v>
      </c>
      <c r="AB37">
        <v>3.6973870501981498E-4</v>
      </c>
      <c r="AC37">
        <v>3.7419525327893788E-4</v>
      </c>
      <c r="AD37">
        <v>3.2511128998614414E-4</v>
      </c>
      <c r="AE37">
        <v>3.193208873453175E-4</v>
      </c>
      <c r="AF37">
        <v>3.3914749744560916E-4</v>
      </c>
      <c r="AG37">
        <v>3.7980000988313556E-4</v>
      </c>
      <c r="AH37">
        <v>3.8090729222652492E-4</v>
      </c>
      <c r="AI37">
        <v>3.6850590252583118E-4</v>
      </c>
      <c r="AJ37">
        <v>3.880905920380198E-4</v>
      </c>
      <c r="AK37">
        <v>1.7760325966186897E-4</v>
      </c>
      <c r="AL37">
        <v>3.4335469313062812E-3</v>
      </c>
      <c r="AM37">
        <v>1.0595516234445358E-4</v>
      </c>
      <c r="AN37">
        <v>-4.3122048561150333E-4</v>
      </c>
    </row>
    <row r="38" spans="1:40" x14ac:dyDescent="0.25">
      <c r="A38" t="s">
        <v>230</v>
      </c>
      <c r="B38">
        <v>-0.18307975447089384</v>
      </c>
      <c r="C38">
        <v>1.7226032049351116E-5</v>
      </c>
      <c r="D38">
        <v>2.8124046311735263E-5</v>
      </c>
      <c r="E38">
        <v>-6.7793698633397368E-6</v>
      </c>
      <c r="F38">
        <v>-2.713824470300082E-6</v>
      </c>
      <c r="G38">
        <v>-5.4692398464619655E-5</v>
      </c>
      <c r="H38">
        <v>8.2149662354234478E-5</v>
      </c>
      <c r="I38">
        <v>7.88453746305142E-5</v>
      </c>
      <c r="J38">
        <v>-2.5579348796345722E-5</v>
      </c>
      <c r="K38">
        <v>1.020626254520494E-5</v>
      </c>
      <c r="L38">
        <v>1.2310722580622069E-6</v>
      </c>
      <c r="M38">
        <v>8.2181959704777418E-6</v>
      </c>
      <c r="N38">
        <v>-1.3350061295066109E-5</v>
      </c>
      <c r="O38">
        <v>-1.0446448744791327E-6</v>
      </c>
      <c r="P38">
        <v>3.2982728481507244E-6</v>
      </c>
      <c r="Q38">
        <v>3.6742250638185236E-5</v>
      </c>
      <c r="R38">
        <v>-1.9501801592614675E-5</v>
      </c>
      <c r="S38">
        <v>9.795676532659555E-6</v>
      </c>
      <c r="T38">
        <v>-1.7140630305008425E-5</v>
      </c>
      <c r="U38">
        <v>-1.8397982993285098E-5</v>
      </c>
      <c r="V38">
        <v>-3.4471425241978677E-5</v>
      </c>
      <c r="W38">
        <v>-3.4906290680979416E-5</v>
      </c>
      <c r="X38">
        <v>8.180359797344868E-6</v>
      </c>
      <c r="Y38">
        <v>8.9627754804691258E-6</v>
      </c>
      <c r="Z38">
        <v>1.6107278267658398E-4</v>
      </c>
      <c r="AA38">
        <v>1.3949565575998674E-4</v>
      </c>
      <c r="AB38">
        <v>1.2094608352606249E-4</v>
      </c>
      <c r="AC38">
        <v>1.2566858338921433E-4</v>
      </c>
      <c r="AD38">
        <v>1.259920589952321E-4</v>
      </c>
      <c r="AE38">
        <v>1.0030467282239224E-4</v>
      </c>
      <c r="AF38">
        <v>1.0825277278509974E-4</v>
      </c>
      <c r="AG38">
        <v>1.2931893820156934E-4</v>
      </c>
      <c r="AH38">
        <v>1.270756018484581E-4</v>
      </c>
      <c r="AI38">
        <v>1.6068922992697223E-4</v>
      </c>
      <c r="AJ38">
        <v>1.1334079531359716E-4</v>
      </c>
      <c r="AK38">
        <v>9.6118959399783553E-5</v>
      </c>
      <c r="AL38">
        <v>1.0595516234445358E-4</v>
      </c>
      <c r="AM38">
        <v>3.5962510008965315E-3</v>
      </c>
      <c r="AN38">
        <v>-1.5201172201154665E-4</v>
      </c>
    </row>
    <row r="39" spans="1:40" x14ac:dyDescent="0.25">
      <c r="A39" t="s">
        <v>51</v>
      </c>
      <c r="B39">
        <v>-0.45676355887929521</v>
      </c>
      <c r="C39">
        <v>-7.9330525592128591E-5</v>
      </c>
      <c r="D39">
        <v>-8.484584694077823E-5</v>
      </c>
      <c r="E39">
        <v>1.6830185763540272E-5</v>
      </c>
      <c r="F39">
        <v>-6.2293781663625382E-5</v>
      </c>
      <c r="G39">
        <v>-2.9767946801879412E-5</v>
      </c>
      <c r="H39">
        <v>-1.6177839514303771E-4</v>
      </c>
      <c r="I39">
        <v>-1.0346955169352051E-4</v>
      </c>
      <c r="J39">
        <v>-7.4189395141985672E-4</v>
      </c>
      <c r="K39">
        <v>-5.6242930101655102E-4</v>
      </c>
      <c r="L39">
        <v>-5.1540207120505702E-4</v>
      </c>
      <c r="M39">
        <v>-4.8426518434234017E-4</v>
      </c>
      <c r="N39">
        <v>-6.12036189383291E-4</v>
      </c>
      <c r="O39">
        <v>-6.1110689657225582E-4</v>
      </c>
      <c r="P39">
        <v>-6.2205614710546839E-4</v>
      </c>
      <c r="Q39">
        <v>-6.9855214720186795E-4</v>
      </c>
      <c r="R39">
        <v>-1.8129369306927077E-4</v>
      </c>
      <c r="S39">
        <v>-1.5996928362042319E-4</v>
      </c>
      <c r="T39">
        <v>-7.8501521590139509E-4</v>
      </c>
      <c r="U39">
        <v>-7.6315360307002765E-4</v>
      </c>
      <c r="V39">
        <v>-7.8034974515184534E-4</v>
      </c>
      <c r="W39">
        <v>-8.2424697383079318E-4</v>
      </c>
      <c r="X39">
        <v>-3.9297211621879498E-5</v>
      </c>
      <c r="Y39">
        <v>-4.0581655297876458E-5</v>
      </c>
      <c r="Z39">
        <v>-8.2021595386062829E-4</v>
      </c>
      <c r="AA39">
        <v>-7.9612362775928469E-4</v>
      </c>
      <c r="AB39">
        <v>-8.0702700212333253E-4</v>
      </c>
      <c r="AC39">
        <v>-7.87894639121491E-4</v>
      </c>
      <c r="AD39">
        <v>-7.7557469934441778E-4</v>
      </c>
      <c r="AE39">
        <v>-7.8736457390647522E-4</v>
      </c>
      <c r="AF39">
        <v>-7.7021291916918948E-4</v>
      </c>
      <c r="AG39">
        <v>-7.8560377903010004E-4</v>
      </c>
      <c r="AH39">
        <v>-8.0100637057381029E-4</v>
      </c>
      <c r="AI39">
        <v>-8.1331842949895641E-4</v>
      </c>
      <c r="AJ39">
        <v>-9.0918521280330023E-4</v>
      </c>
      <c r="AK39">
        <v>-4.0985387839269588E-4</v>
      </c>
      <c r="AL39">
        <v>-4.3122048561150333E-4</v>
      </c>
      <c r="AM39">
        <v>-1.5201172201154665E-4</v>
      </c>
      <c r="AN39">
        <v>2.8403494028878709E-3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T45"/>
  <sheetViews>
    <sheetView workbookViewId="0"/>
  </sheetViews>
  <sheetFormatPr defaultRowHeight="15" x14ac:dyDescent="0.25"/>
  <sheetData>
    <row r="1" spans="1:46" x14ac:dyDescent="0.25">
      <c r="A1" t="s">
        <v>28</v>
      </c>
      <c r="B1" t="s">
        <v>29</v>
      </c>
      <c r="C1" t="s">
        <v>388</v>
      </c>
      <c r="D1" t="s">
        <v>197</v>
      </c>
      <c r="E1" t="s">
        <v>389</v>
      </c>
      <c r="F1" t="s">
        <v>390</v>
      </c>
      <c r="G1" t="s">
        <v>370</v>
      </c>
      <c r="H1" t="s">
        <v>371</v>
      </c>
      <c r="I1" t="s">
        <v>372</v>
      </c>
      <c r="J1" t="s">
        <v>373</v>
      </c>
      <c r="K1" t="s">
        <v>374</v>
      </c>
      <c r="L1" t="s">
        <v>375</v>
      </c>
      <c r="M1" t="s">
        <v>376</v>
      </c>
      <c r="N1" t="s">
        <v>377</v>
      </c>
      <c r="O1" t="s">
        <v>378</v>
      </c>
      <c r="P1" t="s">
        <v>379</v>
      </c>
      <c r="Q1" t="s">
        <v>380</v>
      </c>
      <c r="R1" t="s">
        <v>207</v>
      </c>
      <c r="S1" t="s">
        <v>208</v>
      </c>
      <c r="T1" t="s">
        <v>209</v>
      </c>
      <c r="U1" t="s">
        <v>210</v>
      </c>
      <c r="V1" t="s">
        <v>211</v>
      </c>
      <c r="W1" t="s">
        <v>381</v>
      </c>
      <c r="X1" t="s">
        <v>214</v>
      </c>
      <c r="Y1" t="s">
        <v>213</v>
      </c>
      <c r="Z1" t="s">
        <v>232</v>
      </c>
      <c r="AA1" t="s">
        <v>233</v>
      </c>
      <c r="AB1" t="s">
        <v>234</v>
      </c>
      <c r="AC1" t="s">
        <v>235</v>
      </c>
      <c r="AD1" t="s">
        <v>226</v>
      </c>
      <c r="AE1" t="s">
        <v>227</v>
      </c>
      <c r="AF1" t="s">
        <v>215</v>
      </c>
      <c r="AG1" t="s">
        <v>216</v>
      </c>
      <c r="AH1" t="s">
        <v>217</v>
      </c>
      <c r="AI1" t="s">
        <v>218</v>
      </c>
      <c r="AJ1" t="s">
        <v>219</v>
      </c>
      <c r="AK1" t="s">
        <v>220</v>
      </c>
      <c r="AL1" t="s">
        <v>221</v>
      </c>
      <c r="AM1" t="s">
        <v>222</v>
      </c>
      <c r="AN1" t="s">
        <v>223</v>
      </c>
      <c r="AO1" t="s">
        <v>224</v>
      </c>
      <c r="AP1" t="s">
        <v>225</v>
      </c>
      <c r="AQ1" t="s">
        <v>228</v>
      </c>
      <c r="AR1" t="s">
        <v>229</v>
      </c>
      <c r="AS1" t="s">
        <v>230</v>
      </c>
      <c r="AT1" t="s">
        <v>51</v>
      </c>
    </row>
    <row r="2" spans="1:46" x14ac:dyDescent="0.25">
      <c r="A2" t="s">
        <v>388</v>
      </c>
      <c r="B2">
        <v>0.35394040762903373</v>
      </c>
      <c r="C2">
        <v>7.4218345853364502E-5</v>
      </c>
      <c r="D2">
        <v>2.6486998848173809E-5</v>
      </c>
      <c r="E2">
        <v>-3.896733259203934E-5</v>
      </c>
      <c r="F2">
        <v>-6.4250869315559794E-5</v>
      </c>
      <c r="G2">
        <v>-7.8545709174272815E-5</v>
      </c>
      <c r="H2">
        <v>-7.8246653035979224E-5</v>
      </c>
      <c r="I2">
        <v>-1.3740075140778103E-4</v>
      </c>
      <c r="J2">
        <v>-8.9708622932962201E-5</v>
      </c>
      <c r="K2">
        <v>-8.5619292807136239E-5</v>
      </c>
      <c r="L2">
        <v>-8.7430102383556882E-5</v>
      </c>
      <c r="M2">
        <v>-5.9907286220803671E-5</v>
      </c>
      <c r="N2">
        <v>-7.3827317123688633E-5</v>
      </c>
      <c r="O2">
        <v>-3.0898547517701243E-5</v>
      </c>
      <c r="P2">
        <v>-1.7744162307968794E-5</v>
      </c>
      <c r="Q2">
        <v>-1.0464164652021296E-5</v>
      </c>
      <c r="R2">
        <v>2.5459838901019121E-5</v>
      </c>
      <c r="S2">
        <v>2.8568818195375579E-5</v>
      </c>
      <c r="T2">
        <v>3.4411198775369191E-5</v>
      </c>
      <c r="U2">
        <v>3.0977838028547678E-5</v>
      </c>
      <c r="V2">
        <v>4.3031092551060242E-5</v>
      </c>
      <c r="W2">
        <v>2.6659924210503552E-5</v>
      </c>
      <c r="X2">
        <v>-1.1605688409167737E-5</v>
      </c>
      <c r="Y2">
        <v>-1.7297991380623292E-5</v>
      </c>
      <c r="Z2">
        <v>3.4979061032703981E-6</v>
      </c>
      <c r="AA2">
        <v>1.3846605299871313E-5</v>
      </c>
      <c r="AB2">
        <v>2.1641556120258251E-5</v>
      </c>
      <c r="AC2">
        <v>4.5048925225286325E-5</v>
      </c>
      <c r="AD2">
        <v>6.3568400223598412E-6</v>
      </c>
      <c r="AE2">
        <v>-7.8542328163995443E-6</v>
      </c>
      <c r="AF2">
        <v>2.1437292181929135E-5</v>
      </c>
      <c r="AG2">
        <v>2.7801044358090125E-5</v>
      </c>
      <c r="AH2">
        <v>1.2125570783016449E-5</v>
      </c>
      <c r="AI2">
        <v>2.4707104912008659E-5</v>
      </c>
      <c r="AJ2">
        <v>3.2540154624310084E-5</v>
      </c>
      <c r="AK2">
        <v>1.0418677214475054E-5</v>
      </c>
      <c r="AL2">
        <v>4.7871873482366213E-5</v>
      </c>
      <c r="AM2">
        <v>1.4075023266309374E-5</v>
      </c>
      <c r="AN2">
        <v>1.3287701851238494E-5</v>
      </c>
      <c r="AO2">
        <v>2.0671322263503059E-5</v>
      </c>
      <c r="AP2">
        <v>9.0206500874539459E-6</v>
      </c>
      <c r="AQ2">
        <v>2.3914326465303614E-5</v>
      </c>
      <c r="AR2">
        <v>-1.203185210224699E-5</v>
      </c>
      <c r="AS2">
        <v>8.5062592913482949E-6</v>
      </c>
      <c r="AT2">
        <v>-1.4640691066261088E-4</v>
      </c>
    </row>
    <row r="3" spans="1:46" x14ac:dyDescent="0.25">
      <c r="A3" t="s">
        <v>197</v>
      </c>
      <c r="B3">
        <v>-0.13627711253081984</v>
      </c>
      <c r="C3">
        <v>2.6486998848173809E-5</v>
      </c>
      <c r="D3">
        <v>9.0923360417433216E-4</v>
      </c>
      <c r="E3">
        <v>-7.791460593698513E-5</v>
      </c>
      <c r="F3">
        <v>-2.564677355664171E-4</v>
      </c>
      <c r="G3">
        <v>-1.5873139713480248E-4</v>
      </c>
      <c r="H3">
        <v>-1.0226930725219048E-4</v>
      </c>
      <c r="I3">
        <v>-1.3579909971949512E-4</v>
      </c>
      <c r="J3">
        <v>-4.1293836818908539E-5</v>
      </c>
      <c r="K3">
        <v>-1.2675525359944946E-5</v>
      </c>
      <c r="L3">
        <v>1.161931039836525E-4</v>
      </c>
      <c r="M3">
        <v>2.8478986751576821E-5</v>
      </c>
      <c r="N3">
        <v>1.0144220087166697E-4</v>
      </c>
      <c r="O3">
        <v>2.4613353004182095E-5</v>
      </c>
      <c r="P3">
        <v>-6.2151820862072876E-5</v>
      </c>
      <c r="Q3">
        <v>-1.8027437196897414E-5</v>
      </c>
      <c r="R3">
        <v>-4.4576207847835922E-5</v>
      </c>
      <c r="S3">
        <v>4.4418601297802112E-5</v>
      </c>
      <c r="T3">
        <v>1.1542809120770208E-4</v>
      </c>
      <c r="U3">
        <v>1.2591217472635911E-4</v>
      </c>
      <c r="V3">
        <v>8.2365898025424085E-5</v>
      </c>
      <c r="W3">
        <v>1.049177712599259E-4</v>
      </c>
      <c r="X3">
        <v>4.1982979565148836E-5</v>
      </c>
      <c r="Y3">
        <v>1.6562082614641086E-4</v>
      </c>
      <c r="Z3">
        <v>-3.8663483458289819E-6</v>
      </c>
      <c r="AA3">
        <v>3.5110059259237824E-5</v>
      </c>
      <c r="AB3">
        <v>5.120956375992411E-5</v>
      </c>
      <c r="AC3">
        <v>-1.3894529207347372E-4</v>
      </c>
      <c r="AD3">
        <v>-5.0213633646424354E-5</v>
      </c>
      <c r="AE3">
        <v>5.3717382236020776E-5</v>
      </c>
      <c r="AF3">
        <v>-1.3890836347263597E-4</v>
      </c>
      <c r="AG3">
        <v>-2.9913599850004313E-4</v>
      </c>
      <c r="AH3">
        <v>-1.8684832098783547E-4</v>
      </c>
      <c r="AI3">
        <v>-3.0817054756338339E-4</v>
      </c>
      <c r="AJ3">
        <v>-2.1391257073510758E-4</v>
      </c>
      <c r="AK3">
        <v>-3.3905835302788643E-4</v>
      </c>
      <c r="AL3">
        <v>-2.5570253609190303E-4</v>
      </c>
      <c r="AM3">
        <v>-2.3478487810490512E-4</v>
      </c>
      <c r="AN3">
        <v>-2.8504371290584944E-4</v>
      </c>
      <c r="AO3">
        <v>-2.9932207201854399E-4</v>
      </c>
      <c r="AP3">
        <v>-3.1917406739017068E-4</v>
      </c>
      <c r="AQ3">
        <v>-2.5060854446307227E-5</v>
      </c>
      <c r="AR3">
        <v>-2.6712025069548849E-4</v>
      </c>
      <c r="AS3">
        <v>-3.2872408485132824E-5</v>
      </c>
      <c r="AT3">
        <v>-2.3742440123883477E-4</v>
      </c>
    </row>
    <row r="4" spans="1:46" x14ac:dyDescent="0.25">
      <c r="A4" t="s">
        <v>389</v>
      </c>
      <c r="B4">
        <v>7.1800147384731589E-2</v>
      </c>
      <c r="C4">
        <v>-3.896733259203934E-5</v>
      </c>
      <c r="D4">
        <v>-7.791460593698513E-5</v>
      </c>
      <c r="E4">
        <v>7.8860607918634033E-3</v>
      </c>
      <c r="F4">
        <v>4.9380305924687524E-3</v>
      </c>
      <c r="G4">
        <v>5.0298335754186572E-3</v>
      </c>
      <c r="H4">
        <v>4.9546822912149334E-3</v>
      </c>
      <c r="I4">
        <v>4.9749852331209439E-3</v>
      </c>
      <c r="J4">
        <v>4.9053418356765112E-3</v>
      </c>
      <c r="K4">
        <v>4.8895020057998697E-3</v>
      </c>
      <c r="L4">
        <v>4.8654179908623751E-3</v>
      </c>
      <c r="M4">
        <v>4.8665769374507178E-3</v>
      </c>
      <c r="N4">
        <v>4.8668314650831494E-3</v>
      </c>
      <c r="O4">
        <v>4.8451533966561659E-3</v>
      </c>
      <c r="P4">
        <v>4.8003727450145854E-3</v>
      </c>
      <c r="Q4">
        <v>4.7799202318349323E-3</v>
      </c>
      <c r="R4">
        <v>4.786021960085673E-3</v>
      </c>
      <c r="S4">
        <v>2.4402742950696787E-4</v>
      </c>
      <c r="T4">
        <v>2.4075305123653467E-4</v>
      </c>
      <c r="U4">
        <v>1.0548875120543604E-4</v>
      </c>
      <c r="V4">
        <v>1.4861915773938211E-4</v>
      </c>
      <c r="W4">
        <v>-4.1895251801973409E-3</v>
      </c>
      <c r="X4">
        <v>-3.9818738389986296E-3</v>
      </c>
      <c r="Y4">
        <v>-3.94487293150372E-3</v>
      </c>
      <c r="Z4">
        <v>1.1804934872669729E-4</v>
      </c>
      <c r="AA4">
        <v>3.5413935961800069E-5</v>
      </c>
      <c r="AB4">
        <v>8.5672590600839788E-5</v>
      </c>
      <c r="AC4">
        <v>2.5841979303661204E-4</v>
      </c>
      <c r="AD4">
        <v>-8.939789384086833E-5</v>
      </c>
      <c r="AE4">
        <v>-7.2943742277481433E-5</v>
      </c>
      <c r="AF4">
        <v>1.3620112615267052E-4</v>
      </c>
      <c r="AG4">
        <v>1.5697778892187757E-4</v>
      </c>
      <c r="AH4">
        <v>-4.297398827537264E-5</v>
      </c>
      <c r="AI4">
        <v>3.3189818100957946E-5</v>
      </c>
      <c r="AJ4">
        <v>-1.2806523012932631E-6</v>
      </c>
      <c r="AK4">
        <v>1.9413133402439468E-4</v>
      </c>
      <c r="AL4">
        <v>1.9942996409646742E-4</v>
      </c>
      <c r="AM4">
        <v>1.4427975471138061E-4</v>
      </c>
      <c r="AN4">
        <v>2.7519227372213443E-5</v>
      </c>
      <c r="AO4">
        <v>2.3894609218790995E-4</v>
      </c>
      <c r="AP4">
        <v>7.698316057174609E-5</v>
      </c>
      <c r="AQ4">
        <v>-6.2618909959289782E-4</v>
      </c>
      <c r="AR4">
        <v>-1.2984042041695989E-4</v>
      </c>
      <c r="AS4">
        <v>-5.3548666373965065E-5</v>
      </c>
      <c r="AT4">
        <v>-1.102512647111822E-3</v>
      </c>
    </row>
    <row r="5" spans="1:46" x14ac:dyDescent="0.25">
      <c r="A5" t="s">
        <v>390</v>
      </c>
      <c r="B5">
        <v>0.32517447390474291</v>
      </c>
      <c r="C5">
        <v>-6.4250869315559794E-5</v>
      </c>
      <c r="D5">
        <v>-2.564677355664171E-4</v>
      </c>
      <c r="E5">
        <v>4.9380305924687524E-3</v>
      </c>
      <c r="F5">
        <v>1.0810423264455474E-2</v>
      </c>
      <c r="G5">
        <v>5.5940610522648235E-3</v>
      </c>
      <c r="H5">
        <v>5.5464927499136018E-3</v>
      </c>
      <c r="I5">
        <v>5.5648068319463029E-3</v>
      </c>
      <c r="J5">
        <v>5.5078800333073826E-3</v>
      </c>
      <c r="K5">
        <v>5.551284044489963E-3</v>
      </c>
      <c r="L5">
        <v>5.5338415341847323E-3</v>
      </c>
      <c r="M5">
        <v>5.4881010683368028E-3</v>
      </c>
      <c r="N5">
        <v>5.3916824296899998E-3</v>
      </c>
      <c r="O5">
        <v>5.3087630668920546E-3</v>
      </c>
      <c r="P5">
        <v>5.3001657444290903E-3</v>
      </c>
      <c r="Q5">
        <v>5.2773050184315492E-3</v>
      </c>
      <c r="R5">
        <v>5.2344348233118627E-3</v>
      </c>
      <c r="S5">
        <v>9.8788354572644618E-5</v>
      </c>
      <c r="T5">
        <v>1.3987075754297727E-4</v>
      </c>
      <c r="U5">
        <v>9.0330257371368735E-5</v>
      </c>
      <c r="V5">
        <v>-1.7265898260776231E-5</v>
      </c>
      <c r="W5">
        <v>-5.0636469901147582E-3</v>
      </c>
      <c r="X5">
        <v>-4.9021008778458337E-3</v>
      </c>
      <c r="Y5">
        <v>-4.796114884332345E-3</v>
      </c>
      <c r="Z5">
        <v>1.565859921528632E-4</v>
      </c>
      <c r="AA5">
        <v>1.2055709538395993E-5</v>
      </c>
      <c r="AB5">
        <v>-2.107654218321872E-4</v>
      </c>
      <c r="AC5">
        <v>-1.4375947059030748E-4</v>
      </c>
      <c r="AD5">
        <v>-9.8009312715532197E-5</v>
      </c>
      <c r="AE5">
        <v>-1.9953627966872947E-4</v>
      </c>
      <c r="AF5">
        <v>-4.0433536512412172E-5</v>
      </c>
      <c r="AG5">
        <v>1.4692294688351698E-5</v>
      </c>
      <c r="AH5">
        <v>-1.8726145478934988E-4</v>
      </c>
      <c r="AI5">
        <v>-2.541696973156044E-4</v>
      </c>
      <c r="AJ5">
        <v>-7.5860683826329514E-5</v>
      </c>
      <c r="AK5">
        <v>1.2821506195603133E-4</v>
      </c>
      <c r="AL5">
        <v>1.2271326204469206E-4</v>
      </c>
      <c r="AM5">
        <v>7.5021834388562568E-5</v>
      </c>
      <c r="AN5">
        <v>-1.7175314593544132E-4</v>
      </c>
      <c r="AO5">
        <v>-2.5954397391632789E-4</v>
      </c>
      <c r="AP5">
        <v>4.0201182680275937E-4</v>
      </c>
      <c r="AQ5">
        <v>-5.9466900341397118E-4</v>
      </c>
      <c r="AR5">
        <v>-4.8630238561281743E-4</v>
      </c>
      <c r="AS5">
        <v>2.4586199014524633E-4</v>
      </c>
      <c r="AT5">
        <v>-3.3229796017095452E-4</v>
      </c>
    </row>
    <row r="6" spans="1:46" x14ac:dyDescent="0.25">
      <c r="A6" t="s">
        <v>370</v>
      </c>
      <c r="B6">
        <v>0.45486360444606161</v>
      </c>
      <c r="C6">
        <v>-7.8545709174272815E-5</v>
      </c>
      <c r="D6">
        <v>-1.5873139713480248E-4</v>
      </c>
      <c r="E6">
        <v>5.0298335754186572E-3</v>
      </c>
      <c r="F6">
        <v>5.5940610522648235E-3</v>
      </c>
      <c r="G6">
        <v>1.4088379832062004E-2</v>
      </c>
      <c r="H6">
        <v>5.6599162941378981E-3</v>
      </c>
      <c r="I6">
        <v>5.561082998129986E-3</v>
      </c>
      <c r="J6">
        <v>5.4720368442741562E-3</v>
      </c>
      <c r="K6">
        <v>5.549772067967136E-3</v>
      </c>
      <c r="L6">
        <v>5.5983678599336563E-3</v>
      </c>
      <c r="M6">
        <v>5.5707504495656748E-3</v>
      </c>
      <c r="N6">
        <v>5.5861562896760766E-3</v>
      </c>
      <c r="O6">
        <v>5.5113659517327792E-3</v>
      </c>
      <c r="P6">
        <v>5.4917862794806021E-3</v>
      </c>
      <c r="Q6">
        <v>5.4011875954725714E-3</v>
      </c>
      <c r="R6">
        <v>5.3687358462312373E-3</v>
      </c>
      <c r="S6">
        <v>5.3869713138791171E-4</v>
      </c>
      <c r="T6">
        <v>4.8655236201546319E-4</v>
      </c>
      <c r="U6">
        <v>6.1826885451641243E-4</v>
      </c>
      <c r="V6">
        <v>5.7585579542690501E-4</v>
      </c>
      <c r="W6">
        <v>-5.1437133636957535E-3</v>
      </c>
      <c r="X6">
        <v>-4.831719639159987E-3</v>
      </c>
      <c r="Y6">
        <v>-5.0928732327315462E-3</v>
      </c>
      <c r="Z6">
        <v>-2.7218665665843119E-4</v>
      </c>
      <c r="AA6">
        <v>-1.9596088828075073E-4</v>
      </c>
      <c r="AB6">
        <v>-4.2742461992005635E-4</v>
      </c>
      <c r="AC6">
        <v>-8.669650958445475E-5</v>
      </c>
      <c r="AD6">
        <v>1.9527453802948159E-4</v>
      </c>
      <c r="AE6">
        <v>7.5497403332328445E-5</v>
      </c>
      <c r="AF6">
        <v>3.0735682030903988E-4</v>
      </c>
      <c r="AG6">
        <v>3.4220976593219885E-4</v>
      </c>
      <c r="AH6">
        <v>-2.8453258019483293E-4</v>
      </c>
      <c r="AI6">
        <v>-1.5664545084187725E-5</v>
      </c>
      <c r="AJ6">
        <v>-7.2179895106797508E-5</v>
      </c>
      <c r="AK6">
        <v>1.0919293234778614E-3</v>
      </c>
      <c r="AL6">
        <v>1.1007366389717702E-3</v>
      </c>
      <c r="AM6">
        <v>2.5396522100501381E-4</v>
      </c>
      <c r="AN6">
        <v>-2.5282347683169316E-5</v>
      </c>
      <c r="AO6">
        <v>1.1131971681763479E-4</v>
      </c>
      <c r="AP6">
        <v>-1.7704473455490205E-5</v>
      </c>
      <c r="AQ6">
        <v>-9.4061505115847145E-4</v>
      </c>
      <c r="AR6">
        <v>1.0626728113219222E-3</v>
      </c>
      <c r="AS6">
        <v>-3.4626737674939962E-4</v>
      </c>
      <c r="AT6">
        <v>-1.0090746183504793E-3</v>
      </c>
    </row>
    <row r="7" spans="1:46" x14ac:dyDescent="0.25">
      <c r="A7" t="s">
        <v>371</v>
      </c>
      <c r="B7">
        <v>0.28232430855267016</v>
      </c>
      <c r="C7">
        <v>-7.8246653035979224E-5</v>
      </c>
      <c r="D7">
        <v>-1.0226930725219048E-4</v>
      </c>
      <c r="E7">
        <v>4.9546822912149334E-3</v>
      </c>
      <c r="F7">
        <v>5.5464927499136018E-3</v>
      </c>
      <c r="G7">
        <v>5.6599162941378981E-3</v>
      </c>
      <c r="H7">
        <v>1.0443650991097701E-2</v>
      </c>
      <c r="I7">
        <v>5.6384636635895113E-3</v>
      </c>
      <c r="J7">
        <v>5.5992453483449615E-3</v>
      </c>
      <c r="K7">
        <v>5.6601599204876094E-3</v>
      </c>
      <c r="L7">
        <v>5.6857629638710121E-3</v>
      </c>
      <c r="M7">
        <v>5.6019715664127083E-3</v>
      </c>
      <c r="N7">
        <v>5.5243390235106844E-3</v>
      </c>
      <c r="O7">
        <v>5.4373883989042174E-3</v>
      </c>
      <c r="P7">
        <v>5.4365316429005944E-3</v>
      </c>
      <c r="Q7">
        <v>5.3743826703172527E-3</v>
      </c>
      <c r="R7">
        <v>5.3496764183842043E-3</v>
      </c>
      <c r="S7">
        <v>3.9283821571221508E-4</v>
      </c>
      <c r="T7">
        <v>4.7564490979158018E-4</v>
      </c>
      <c r="U7">
        <v>5.8431117359194476E-4</v>
      </c>
      <c r="V7">
        <v>6.0093781395443831E-4</v>
      </c>
      <c r="W7">
        <v>-5.1433736309665513E-3</v>
      </c>
      <c r="X7">
        <v>-4.7793003554896596E-3</v>
      </c>
      <c r="Y7">
        <v>-4.9439324650781208E-3</v>
      </c>
      <c r="Z7">
        <v>-5.2067157571275622E-6</v>
      </c>
      <c r="AA7">
        <v>-7.3446603124987901E-5</v>
      </c>
      <c r="AB7">
        <v>-1.1429637810025602E-4</v>
      </c>
      <c r="AC7">
        <v>-4.4494737572457039E-4</v>
      </c>
      <c r="AD7">
        <v>-6.9621495727287537E-5</v>
      </c>
      <c r="AE7">
        <v>1.3966174531340026E-4</v>
      </c>
      <c r="AF7">
        <v>7.3739963750879848E-6</v>
      </c>
      <c r="AG7">
        <v>1.0690963561643896E-4</v>
      </c>
      <c r="AH7">
        <v>-1.5630271328579163E-4</v>
      </c>
      <c r="AI7">
        <v>-1.8866285603565689E-4</v>
      </c>
      <c r="AJ7">
        <v>-3.1465899641597772E-4</v>
      </c>
      <c r="AK7">
        <v>3.5394868152931831E-4</v>
      </c>
      <c r="AL7">
        <v>2.3255668174378762E-4</v>
      </c>
      <c r="AM7">
        <v>3.5528969220973501E-5</v>
      </c>
      <c r="AN7">
        <v>-1.28984864576096E-4</v>
      </c>
      <c r="AO7">
        <v>-1.4464372912945263E-4</v>
      </c>
      <c r="AP7">
        <v>-2.7542591656445263E-4</v>
      </c>
      <c r="AQ7">
        <v>-1.66085247000799E-4</v>
      </c>
      <c r="AR7">
        <v>-4.5238138983914834E-4</v>
      </c>
      <c r="AS7">
        <v>-3.151892909807052E-4</v>
      </c>
      <c r="AT7">
        <v>-8.2365071918848404E-4</v>
      </c>
    </row>
    <row r="8" spans="1:46" x14ac:dyDescent="0.25">
      <c r="A8" t="s">
        <v>372</v>
      </c>
      <c r="B8">
        <v>0.29651360821551159</v>
      </c>
      <c r="C8">
        <v>-1.3740075140778103E-4</v>
      </c>
      <c r="D8">
        <v>-1.3579909971949512E-4</v>
      </c>
      <c r="E8">
        <v>4.9749852331209439E-3</v>
      </c>
      <c r="F8">
        <v>5.5648068319463029E-3</v>
      </c>
      <c r="G8">
        <v>5.561082998129986E-3</v>
      </c>
      <c r="H8">
        <v>5.6384636635895113E-3</v>
      </c>
      <c r="I8">
        <v>9.6878676655607412E-3</v>
      </c>
      <c r="J8">
        <v>5.5886724198640604E-3</v>
      </c>
      <c r="K8">
        <v>5.6098511716769564E-3</v>
      </c>
      <c r="L8">
        <v>5.6330610559389262E-3</v>
      </c>
      <c r="M8">
        <v>5.537034866403623E-3</v>
      </c>
      <c r="N8">
        <v>5.4646137210212506E-3</v>
      </c>
      <c r="O8">
        <v>5.3440801195592481E-3</v>
      </c>
      <c r="P8">
        <v>5.312191671849654E-3</v>
      </c>
      <c r="Q8">
        <v>5.3067502655773664E-3</v>
      </c>
      <c r="R8">
        <v>5.2144934738787077E-3</v>
      </c>
      <c r="S8">
        <v>-7.1717203334667061E-5</v>
      </c>
      <c r="T8">
        <v>6.4109691521215526E-6</v>
      </c>
      <c r="U8">
        <v>4.3124737918680441E-5</v>
      </c>
      <c r="V8">
        <v>-4.0145191978195008E-5</v>
      </c>
      <c r="W8">
        <v>-5.1818597227613105E-3</v>
      </c>
      <c r="X8">
        <v>-4.8398371247510563E-3</v>
      </c>
      <c r="Y8">
        <v>-4.762492741848306E-3</v>
      </c>
      <c r="Z8">
        <v>2.3553172464729731E-4</v>
      </c>
      <c r="AA8">
        <v>1.0624877445391406E-4</v>
      </c>
      <c r="AB8">
        <v>-7.7640253290662121E-6</v>
      </c>
      <c r="AC8">
        <v>-2.5202741790848369E-4</v>
      </c>
      <c r="AD8">
        <v>-4.0654141323929441E-5</v>
      </c>
      <c r="AE8">
        <v>1.0427798002825414E-6</v>
      </c>
      <c r="AF8">
        <v>-6.0284884978138264E-4</v>
      </c>
      <c r="AG8">
        <v>-5.0507562815992144E-4</v>
      </c>
      <c r="AH8">
        <v>-4.8858803735035911E-4</v>
      </c>
      <c r="AI8">
        <v>-5.4682827622793686E-4</v>
      </c>
      <c r="AJ8">
        <v>-4.4932271049076317E-4</v>
      </c>
      <c r="AK8">
        <v>-2.8277780823110119E-4</v>
      </c>
      <c r="AL8">
        <v>-4.72700003622452E-4</v>
      </c>
      <c r="AM8">
        <v>-4.3870175528649567E-4</v>
      </c>
      <c r="AN8">
        <v>-5.9136592486337312E-4</v>
      </c>
      <c r="AO8">
        <v>-5.9988261547374981E-4</v>
      </c>
      <c r="AP8">
        <v>-6.9218122373176363E-4</v>
      </c>
      <c r="AQ8">
        <v>-5.2054152974483948E-4</v>
      </c>
      <c r="AR8">
        <v>3.1346576667950663E-5</v>
      </c>
      <c r="AS8">
        <v>-2.6656178440142539E-4</v>
      </c>
      <c r="AT8">
        <v>1.0593532114523208E-4</v>
      </c>
    </row>
    <row r="9" spans="1:46" x14ac:dyDescent="0.25">
      <c r="A9" t="s">
        <v>373</v>
      </c>
      <c r="B9">
        <v>0.41166219894736655</v>
      </c>
      <c r="C9">
        <v>-8.9708622932962201E-5</v>
      </c>
      <c r="D9">
        <v>-4.1293836818908539E-5</v>
      </c>
      <c r="E9">
        <v>4.9053418356765112E-3</v>
      </c>
      <c r="F9">
        <v>5.5078800333073826E-3</v>
      </c>
      <c r="G9">
        <v>5.4720368442741562E-3</v>
      </c>
      <c r="H9">
        <v>5.5992453483449615E-3</v>
      </c>
      <c r="I9">
        <v>5.5886724198640604E-3</v>
      </c>
      <c r="J9">
        <v>7.6787850408287645E-3</v>
      </c>
      <c r="K9">
        <v>5.6021298231732014E-3</v>
      </c>
      <c r="L9">
        <v>5.6037465173982316E-3</v>
      </c>
      <c r="M9">
        <v>5.5409291842488792E-3</v>
      </c>
      <c r="N9">
        <v>5.4659456294815405E-3</v>
      </c>
      <c r="O9">
        <v>5.3714267214449874E-3</v>
      </c>
      <c r="P9">
        <v>5.3442932986810321E-3</v>
      </c>
      <c r="Q9">
        <v>5.3416429388470693E-3</v>
      </c>
      <c r="R9">
        <v>5.2697464817733032E-3</v>
      </c>
      <c r="S9">
        <v>4.0071649025941213E-4</v>
      </c>
      <c r="T9">
        <v>4.9502592845418946E-4</v>
      </c>
      <c r="U9">
        <v>5.565709541643924E-4</v>
      </c>
      <c r="V9">
        <v>5.7665216001119785E-4</v>
      </c>
      <c r="W9">
        <v>-4.9472887569795782E-3</v>
      </c>
      <c r="X9">
        <v>-4.7842646803252916E-3</v>
      </c>
      <c r="Y9">
        <v>-4.8628402985182841E-3</v>
      </c>
      <c r="Z9">
        <v>8.9703276752884422E-5</v>
      </c>
      <c r="AA9">
        <v>-5.1123272458260738E-5</v>
      </c>
      <c r="AB9">
        <v>-1.8937101708588091E-4</v>
      </c>
      <c r="AC9">
        <v>-3.6441644916846349E-4</v>
      </c>
      <c r="AD9">
        <v>-6.4455969664350352E-5</v>
      </c>
      <c r="AE9">
        <v>-6.8407268694798356E-5</v>
      </c>
      <c r="AF9">
        <v>-2.8749906979770156E-5</v>
      </c>
      <c r="AG9">
        <v>-1.0722872309150454E-4</v>
      </c>
      <c r="AH9">
        <v>-2.3890079969821282E-4</v>
      </c>
      <c r="AI9">
        <v>-1.6207605791843755E-4</v>
      </c>
      <c r="AJ9">
        <v>4.9789530147099784E-5</v>
      </c>
      <c r="AK9">
        <v>8.7966116169693796E-5</v>
      </c>
      <c r="AL9">
        <v>-2.49856306451072E-5</v>
      </c>
      <c r="AM9">
        <v>-5.935465868105996E-5</v>
      </c>
      <c r="AN9">
        <v>-1.2149222444300916E-4</v>
      </c>
      <c r="AO9">
        <v>-8.0256830342690017E-5</v>
      </c>
      <c r="AP9">
        <v>-2.4326634272358412E-4</v>
      </c>
      <c r="AQ9">
        <v>-3.1244528401279116E-4</v>
      </c>
      <c r="AR9">
        <v>-7.4381059271878954E-5</v>
      </c>
      <c r="AS9">
        <v>-9.4922212070414042E-5</v>
      </c>
      <c r="AT9">
        <v>-7.7281408848240221E-4</v>
      </c>
    </row>
    <row r="10" spans="1:46" x14ac:dyDescent="0.25">
      <c r="A10" t="s">
        <v>374</v>
      </c>
      <c r="B10">
        <v>0.19307168150454024</v>
      </c>
      <c r="C10">
        <v>-8.5619292807136239E-5</v>
      </c>
      <c r="D10">
        <v>-1.2675525359944946E-5</v>
      </c>
      <c r="E10">
        <v>4.8895020057998697E-3</v>
      </c>
      <c r="F10">
        <v>5.551284044489963E-3</v>
      </c>
      <c r="G10">
        <v>5.549772067967136E-3</v>
      </c>
      <c r="H10">
        <v>5.6601599204876094E-3</v>
      </c>
      <c r="I10">
        <v>5.6098511716769564E-3</v>
      </c>
      <c r="J10">
        <v>5.6021298231732014E-3</v>
      </c>
      <c r="K10">
        <v>7.1263957878925505E-3</v>
      </c>
      <c r="L10">
        <v>5.633963807915897E-3</v>
      </c>
      <c r="M10">
        <v>5.5903011415225504E-3</v>
      </c>
      <c r="N10">
        <v>5.4852450501876246E-3</v>
      </c>
      <c r="O10">
        <v>5.3974412216581244E-3</v>
      </c>
      <c r="P10">
        <v>5.3758192244370544E-3</v>
      </c>
      <c r="Q10">
        <v>5.3725858686093017E-3</v>
      </c>
      <c r="R10">
        <v>5.2749419763922761E-3</v>
      </c>
      <c r="S10">
        <v>4.3956273551699757E-4</v>
      </c>
      <c r="T10">
        <v>5.9078704392112776E-4</v>
      </c>
      <c r="U10">
        <v>6.837850846563593E-4</v>
      </c>
      <c r="V10">
        <v>6.4842593294809183E-4</v>
      </c>
      <c r="W10">
        <v>-4.9062359238927203E-3</v>
      </c>
      <c r="X10">
        <v>-4.7817315708000166E-3</v>
      </c>
      <c r="Y10">
        <v>-4.82574708636117E-3</v>
      </c>
      <c r="Z10">
        <v>-9.1828115944969733E-5</v>
      </c>
      <c r="AA10">
        <v>-1.889269016270391E-4</v>
      </c>
      <c r="AB10">
        <v>-3.4965197016401589E-4</v>
      </c>
      <c r="AC10">
        <v>-6.2301589158123916E-4</v>
      </c>
      <c r="AD10">
        <v>-1.7385652195457861E-5</v>
      </c>
      <c r="AE10">
        <v>-7.4261331274294481E-5</v>
      </c>
      <c r="AF10">
        <v>-6.2262620354527291E-5</v>
      </c>
      <c r="AG10">
        <v>1.290869865577457E-5</v>
      </c>
      <c r="AH10">
        <v>-2.1034503504410566E-4</v>
      </c>
      <c r="AI10">
        <v>-1.6359445019159362E-4</v>
      </c>
      <c r="AJ10">
        <v>-1.4527182542310431E-4</v>
      </c>
      <c r="AK10">
        <v>1.5560244032902408E-4</v>
      </c>
      <c r="AL10">
        <v>1.0635867421590172E-5</v>
      </c>
      <c r="AM10">
        <v>8.7734053796202638E-5</v>
      </c>
      <c r="AN10">
        <v>-1.1704241742942342E-4</v>
      </c>
      <c r="AO10">
        <v>-1.2714024825171495E-4</v>
      </c>
      <c r="AP10">
        <v>-1.6376115283700218E-4</v>
      </c>
      <c r="AQ10">
        <v>-1.8594165871454652E-4</v>
      </c>
      <c r="AR10">
        <v>-4.1052527168722888E-4</v>
      </c>
      <c r="AS10">
        <v>9.4544378865840076E-5</v>
      </c>
      <c r="AT10">
        <v>-8.0641619534906192E-4</v>
      </c>
    </row>
    <row r="11" spans="1:46" x14ac:dyDescent="0.25">
      <c r="A11" t="s">
        <v>375</v>
      </c>
      <c r="B11">
        <v>0.15691529677648927</v>
      </c>
      <c r="C11">
        <v>-8.7430102383556882E-5</v>
      </c>
      <c r="D11">
        <v>1.161931039836525E-4</v>
      </c>
      <c r="E11">
        <v>4.8654179908623751E-3</v>
      </c>
      <c r="F11">
        <v>5.5338415341847323E-3</v>
      </c>
      <c r="G11">
        <v>5.5983678599336563E-3</v>
      </c>
      <c r="H11">
        <v>5.6857629638710121E-3</v>
      </c>
      <c r="I11">
        <v>5.6330610559389262E-3</v>
      </c>
      <c r="J11">
        <v>5.6037465173982316E-3</v>
      </c>
      <c r="K11">
        <v>5.633963807915897E-3</v>
      </c>
      <c r="L11">
        <v>7.4721668133660279E-3</v>
      </c>
      <c r="M11">
        <v>5.5678783139177235E-3</v>
      </c>
      <c r="N11">
        <v>5.4764931291300728E-3</v>
      </c>
      <c r="O11">
        <v>5.4013491249322631E-3</v>
      </c>
      <c r="P11">
        <v>5.3746831275879575E-3</v>
      </c>
      <c r="Q11">
        <v>5.3637332247150902E-3</v>
      </c>
      <c r="R11">
        <v>5.3075719822466561E-3</v>
      </c>
      <c r="S11">
        <v>4.6003579012521723E-4</v>
      </c>
      <c r="T11">
        <v>6.0507429120440557E-4</v>
      </c>
      <c r="U11">
        <v>8.2223321985111617E-4</v>
      </c>
      <c r="V11">
        <v>6.6656101200019845E-4</v>
      </c>
      <c r="W11">
        <v>-5.032969188479698E-3</v>
      </c>
      <c r="X11">
        <v>-4.7791258894820908E-3</v>
      </c>
      <c r="Y11">
        <v>-4.5625469484589717E-3</v>
      </c>
      <c r="Z11">
        <v>-1.5849006754712575E-4</v>
      </c>
      <c r="AA11">
        <v>-2.5475627780127019E-4</v>
      </c>
      <c r="AB11">
        <v>-1.5607386964661173E-4</v>
      </c>
      <c r="AC11">
        <v>-5.6870476874057679E-4</v>
      </c>
      <c r="AD11">
        <v>-1.5809092410178248E-5</v>
      </c>
      <c r="AE11">
        <v>-2.0208485111302337E-4</v>
      </c>
      <c r="AF11">
        <v>-4.4271096786299517E-4</v>
      </c>
      <c r="AG11">
        <v>-3.3602348368848582E-4</v>
      </c>
      <c r="AH11">
        <v>-5.5786958998632207E-4</v>
      </c>
      <c r="AI11">
        <v>-5.5714710781994527E-4</v>
      </c>
      <c r="AJ11">
        <v>-4.9587930321788696E-4</v>
      </c>
      <c r="AK11">
        <v>-2.7738156190058188E-4</v>
      </c>
      <c r="AL11">
        <v>-3.426510726000627E-4</v>
      </c>
      <c r="AM11">
        <v>-3.2465328568914123E-4</v>
      </c>
      <c r="AN11">
        <v>-5.2642426660036933E-4</v>
      </c>
      <c r="AO11">
        <v>-6.3134445177858768E-4</v>
      </c>
      <c r="AP11">
        <v>-4.3995088390735263E-4</v>
      </c>
      <c r="AQ11">
        <v>-2.5665739256681215E-4</v>
      </c>
      <c r="AR11">
        <v>-4.9796948965751442E-4</v>
      </c>
      <c r="AS11">
        <v>8.4338613438899413E-5</v>
      </c>
      <c r="AT11">
        <v>-5.5845740720080091E-4</v>
      </c>
    </row>
    <row r="12" spans="1:46" x14ac:dyDescent="0.25">
      <c r="A12" t="s">
        <v>376</v>
      </c>
      <c r="B12">
        <v>8.7487402892646796E-2</v>
      </c>
      <c r="C12">
        <v>-5.9907286220803671E-5</v>
      </c>
      <c r="D12">
        <v>2.8478986751576821E-5</v>
      </c>
      <c r="E12">
        <v>4.8665769374507178E-3</v>
      </c>
      <c r="F12">
        <v>5.4881010683368028E-3</v>
      </c>
      <c r="G12">
        <v>5.5707504495656748E-3</v>
      </c>
      <c r="H12">
        <v>5.6019715664127083E-3</v>
      </c>
      <c r="I12">
        <v>5.537034866403623E-3</v>
      </c>
      <c r="J12">
        <v>5.5409291842488792E-3</v>
      </c>
      <c r="K12">
        <v>5.5903011415225504E-3</v>
      </c>
      <c r="L12">
        <v>5.5678783139177235E-3</v>
      </c>
      <c r="M12">
        <v>7.0360307098832568E-3</v>
      </c>
      <c r="N12">
        <v>5.4849269046431358E-3</v>
      </c>
      <c r="O12">
        <v>5.4325549396567249E-3</v>
      </c>
      <c r="P12">
        <v>5.4323421957857753E-3</v>
      </c>
      <c r="Q12">
        <v>5.4345511181342074E-3</v>
      </c>
      <c r="R12">
        <v>5.3857212715008674E-3</v>
      </c>
      <c r="S12">
        <v>5.3373402701690511E-4</v>
      </c>
      <c r="T12">
        <v>6.2110542896741654E-4</v>
      </c>
      <c r="U12">
        <v>6.9125360765878512E-4</v>
      </c>
      <c r="V12">
        <v>6.7216036417898611E-4</v>
      </c>
      <c r="W12">
        <v>-4.8696352367980913E-3</v>
      </c>
      <c r="X12">
        <v>-4.7320064780174429E-3</v>
      </c>
      <c r="Y12">
        <v>-4.9228709505271936E-3</v>
      </c>
      <c r="Z12">
        <v>-1.9690449598082767E-4</v>
      </c>
      <c r="AA12">
        <v>-3.0554467778565701E-4</v>
      </c>
      <c r="AB12">
        <v>-3.513132594617725E-4</v>
      </c>
      <c r="AC12">
        <v>-5.7723689070349497E-4</v>
      </c>
      <c r="AD12">
        <v>4.9369429207480139E-6</v>
      </c>
      <c r="AE12">
        <v>-1.3203370303483834E-4</v>
      </c>
      <c r="AF12">
        <v>-5.9925552953002132E-6</v>
      </c>
      <c r="AG12">
        <v>-5.8000129782400647E-5</v>
      </c>
      <c r="AH12">
        <v>-1.7056424000566996E-4</v>
      </c>
      <c r="AI12">
        <v>-1.8665334891328276E-4</v>
      </c>
      <c r="AJ12">
        <v>-1.5836201334096819E-4</v>
      </c>
      <c r="AK12">
        <v>2.4534181685473082E-5</v>
      </c>
      <c r="AL12">
        <v>-6.7029439180881466E-7</v>
      </c>
      <c r="AM12">
        <v>-4.1696138433324511E-5</v>
      </c>
      <c r="AN12">
        <v>-1.4545658623122976E-4</v>
      </c>
      <c r="AO12">
        <v>-2.278597628891625E-4</v>
      </c>
      <c r="AP12">
        <v>-2.0885236137356295E-4</v>
      </c>
      <c r="AQ12">
        <v>-1.7344494014195021E-4</v>
      </c>
      <c r="AR12">
        <v>-2.3329408258195694E-4</v>
      </c>
      <c r="AS12">
        <v>1.0723774986083276E-4</v>
      </c>
      <c r="AT12">
        <v>-8.0469107395393419E-4</v>
      </c>
    </row>
    <row r="13" spans="1:46" x14ac:dyDescent="0.25">
      <c r="A13" t="s">
        <v>377</v>
      </c>
      <c r="B13">
        <v>3.2463830012357142E-2</v>
      </c>
      <c r="C13">
        <v>-7.3827317123688633E-5</v>
      </c>
      <c r="D13">
        <v>1.0144220087166697E-4</v>
      </c>
      <c r="E13">
        <v>4.8668314650831494E-3</v>
      </c>
      <c r="F13">
        <v>5.3916824296899998E-3</v>
      </c>
      <c r="G13">
        <v>5.5861562896760766E-3</v>
      </c>
      <c r="H13">
        <v>5.5243390235106844E-3</v>
      </c>
      <c r="I13">
        <v>5.4646137210212506E-3</v>
      </c>
      <c r="J13">
        <v>5.4659456294815405E-3</v>
      </c>
      <c r="K13">
        <v>5.4852450501876246E-3</v>
      </c>
      <c r="L13">
        <v>5.4764931291300728E-3</v>
      </c>
      <c r="M13">
        <v>5.4849269046431358E-3</v>
      </c>
      <c r="N13">
        <v>7.7539114746935046E-3</v>
      </c>
      <c r="O13">
        <v>5.5034355357694792E-3</v>
      </c>
      <c r="P13">
        <v>5.5036354509984294E-3</v>
      </c>
      <c r="Q13">
        <v>5.5285670498501976E-3</v>
      </c>
      <c r="R13">
        <v>5.4850353707354615E-3</v>
      </c>
      <c r="S13">
        <v>1.2834190812168492E-4</v>
      </c>
      <c r="T13">
        <v>2.2063633971788478E-4</v>
      </c>
      <c r="U13">
        <v>1.4331118356920717E-4</v>
      </c>
      <c r="V13">
        <v>2.2718126912984733E-4</v>
      </c>
      <c r="W13">
        <v>-4.8756781096260735E-3</v>
      </c>
      <c r="X13">
        <v>-4.6564119569744234E-3</v>
      </c>
      <c r="Y13">
        <v>-4.982122423575569E-3</v>
      </c>
      <c r="Z13">
        <v>-2.7586082663629517E-4</v>
      </c>
      <c r="AA13">
        <v>-1.0058351349818539E-4</v>
      </c>
      <c r="AB13">
        <v>-1.9670830072893793E-4</v>
      </c>
      <c r="AC13">
        <v>-2.0267527353624566E-4</v>
      </c>
      <c r="AD13">
        <v>-3.771903769208682E-5</v>
      </c>
      <c r="AE13">
        <v>1.1014991818475737E-4</v>
      </c>
      <c r="AF13">
        <v>-1.1708824745286311E-5</v>
      </c>
      <c r="AG13">
        <v>5.554107738008063E-5</v>
      </c>
      <c r="AH13">
        <v>-7.9949597483942262E-5</v>
      </c>
      <c r="AI13">
        <v>-1.1234682345052959E-4</v>
      </c>
      <c r="AJ13">
        <v>4.3687005671179716E-5</v>
      </c>
      <c r="AK13">
        <v>1.4437286155541721E-4</v>
      </c>
      <c r="AL13">
        <v>-7.9012490965563067E-6</v>
      </c>
      <c r="AM13">
        <v>1.6971175892410153E-4</v>
      </c>
      <c r="AN13">
        <v>-1.6951553036003352E-5</v>
      </c>
      <c r="AO13">
        <v>-1.4071188634133406E-4</v>
      </c>
      <c r="AP13">
        <v>-7.7871440022594506E-5</v>
      </c>
      <c r="AQ13">
        <v>-6.5509301925744225E-5</v>
      </c>
      <c r="AR13">
        <v>1.2423144528751979E-4</v>
      </c>
      <c r="AS13">
        <v>4.6850688547282477E-4</v>
      </c>
      <c r="AT13">
        <v>-6.3321066972172506E-4</v>
      </c>
    </row>
    <row r="14" spans="1:46" x14ac:dyDescent="0.25">
      <c r="A14" t="s">
        <v>378</v>
      </c>
      <c r="B14">
        <v>-0.20735408904557032</v>
      </c>
      <c r="C14">
        <v>-3.0898547517701243E-5</v>
      </c>
      <c r="D14">
        <v>2.4613353004182095E-5</v>
      </c>
      <c r="E14">
        <v>4.8451533966561659E-3</v>
      </c>
      <c r="F14">
        <v>5.3087630668920546E-3</v>
      </c>
      <c r="G14">
        <v>5.5113659517327792E-3</v>
      </c>
      <c r="H14">
        <v>5.4373883989042174E-3</v>
      </c>
      <c r="I14">
        <v>5.3440801195592481E-3</v>
      </c>
      <c r="J14">
        <v>5.3714267214449874E-3</v>
      </c>
      <c r="K14">
        <v>5.3974412216581244E-3</v>
      </c>
      <c r="L14">
        <v>5.4013491249322631E-3</v>
      </c>
      <c r="M14">
        <v>5.4325549396567249E-3</v>
      </c>
      <c r="N14">
        <v>5.5034355357694792E-3</v>
      </c>
      <c r="O14">
        <v>7.2764566163355119E-3</v>
      </c>
      <c r="P14">
        <v>5.4966951552974982E-3</v>
      </c>
      <c r="Q14">
        <v>5.510811849054254E-3</v>
      </c>
      <c r="R14">
        <v>5.5011767283494753E-3</v>
      </c>
      <c r="S14">
        <v>3.0357657406017706E-4</v>
      </c>
      <c r="T14">
        <v>2.8401434921128453E-4</v>
      </c>
      <c r="U14">
        <v>3.506417285781395E-4</v>
      </c>
      <c r="V14">
        <v>3.5534790004930299E-4</v>
      </c>
      <c r="W14">
        <v>-4.8975689303700082E-3</v>
      </c>
      <c r="X14">
        <v>-4.6795848914376569E-3</v>
      </c>
      <c r="Y14">
        <v>-5.041673979216954E-3</v>
      </c>
      <c r="Z14">
        <v>-2.5389572613921502E-4</v>
      </c>
      <c r="AA14">
        <v>-1.2775456898060975E-4</v>
      </c>
      <c r="AB14">
        <v>-4.4355202224325438E-5</v>
      </c>
      <c r="AC14">
        <v>-4.3652376461566925E-5</v>
      </c>
      <c r="AD14">
        <v>-5.4779573285923994E-5</v>
      </c>
      <c r="AE14">
        <v>-1.7002261700588262E-4</v>
      </c>
      <c r="AF14">
        <v>1.3736444945420178E-4</v>
      </c>
      <c r="AG14">
        <v>1.2761473444060047E-4</v>
      </c>
      <c r="AH14">
        <v>-1.6785506704150739E-4</v>
      </c>
      <c r="AI14">
        <v>-3.4932846609460159E-5</v>
      </c>
      <c r="AJ14">
        <v>-1.3782939561501754E-4</v>
      </c>
      <c r="AK14">
        <v>1.3899641362808486E-4</v>
      </c>
      <c r="AL14">
        <v>1.1319530477089671E-4</v>
      </c>
      <c r="AM14">
        <v>1.0962750690398173E-4</v>
      </c>
      <c r="AN14">
        <v>1.0660117819606782E-4</v>
      </c>
      <c r="AO14">
        <v>-4.4947111101619375E-5</v>
      </c>
      <c r="AP14">
        <v>7.9794920855807299E-5</v>
      </c>
      <c r="AQ14">
        <v>-3.3268674620630823E-5</v>
      </c>
      <c r="AR14">
        <v>8.0792853588859041E-5</v>
      </c>
      <c r="AS14">
        <v>2.0676741724761158E-4</v>
      </c>
      <c r="AT14">
        <v>-7.8106769167150369E-4</v>
      </c>
    </row>
    <row r="15" spans="1:46" x14ac:dyDescent="0.25">
      <c r="A15" t="s">
        <v>379</v>
      </c>
      <c r="B15">
        <v>-0.21207157843737809</v>
      </c>
      <c r="C15">
        <v>-1.7744162307968794E-5</v>
      </c>
      <c r="D15">
        <v>-6.2151820862072876E-5</v>
      </c>
      <c r="E15">
        <v>4.8003727450145854E-3</v>
      </c>
      <c r="F15">
        <v>5.3001657444290903E-3</v>
      </c>
      <c r="G15">
        <v>5.4917862794806021E-3</v>
      </c>
      <c r="H15">
        <v>5.4365316429005944E-3</v>
      </c>
      <c r="I15">
        <v>5.312191671849654E-3</v>
      </c>
      <c r="J15">
        <v>5.3442932986810321E-3</v>
      </c>
      <c r="K15">
        <v>5.3758192244370544E-3</v>
      </c>
      <c r="L15">
        <v>5.3746831275879575E-3</v>
      </c>
      <c r="M15">
        <v>5.4323421957857753E-3</v>
      </c>
      <c r="N15">
        <v>5.5036354509984294E-3</v>
      </c>
      <c r="O15">
        <v>5.4966951552974982E-3</v>
      </c>
      <c r="P15">
        <v>8.4728884083275693E-3</v>
      </c>
      <c r="Q15">
        <v>5.5457143112458843E-3</v>
      </c>
      <c r="R15">
        <v>5.513240090456983E-3</v>
      </c>
      <c r="S15">
        <v>3.1750910366791236E-4</v>
      </c>
      <c r="T15">
        <v>3.9418911289413043E-4</v>
      </c>
      <c r="U15">
        <v>4.0772451916301552E-4</v>
      </c>
      <c r="V15">
        <v>4.5063236952312419E-4</v>
      </c>
      <c r="W15">
        <v>-4.8494662001799162E-3</v>
      </c>
      <c r="X15">
        <v>-4.6572295721789879E-3</v>
      </c>
      <c r="Y15">
        <v>-4.9677808475073375E-3</v>
      </c>
      <c r="Z15">
        <v>-5.8993201811434926E-4</v>
      </c>
      <c r="AA15">
        <v>-3.0217822015019598E-4</v>
      </c>
      <c r="AB15">
        <v>-2.8453661426833845E-4</v>
      </c>
      <c r="AC15">
        <v>-2.8020291927679787E-4</v>
      </c>
      <c r="AD15">
        <v>4.8449650190691966E-5</v>
      </c>
      <c r="AE15">
        <v>-1.8711767037184125E-6</v>
      </c>
      <c r="AF15">
        <v>-7.5148956860309119E-5</v>
      </c>
      <c r="AG15">
        <v>-2.8394067276133232E-5</v>
      </c>
      <c r="AH15">
        <v>-1.8051985193373105E-4</v>
      </c>
      <c r="AI15">
        <v>-8.4258859336100249E-5</v>
      </c>
      <c r="AJ15">
        <v>-1.4784244078589696E-4</v>
      </c>
      <c r="AK15">
        <v>9.9148571772427873E-7</v>
      </c>
      <c r="AL15">
        <v>1.5023425650650724E-4</v>
      </c>
      <c r="AM15">
        <v>-3.4821611007014607E-5</v>
      </c>
      <c r="AN15">
        <v>-6.902095593858148E-5</v>
      </c>
      <c r="AO15">
        <v>-1.9352330874728297E-4</v>
      </c>
      <c r="AP15">
        <v>-1.5195099956532958E-4</v>
      </c>
      <c r="AQ15">
        <v>-7.2608406282967982E-5</v>
      </c>
      <c r="AR15">
        <v>-6.7962135877722239E-5</v>
      </c>
      <c r="AS15">
        <v>3.0658976658057865E-4</v>
      </c>
      <c r="AT15">
        <v>-6.0889895888612065E-4</v>
      </c>
    </row>
    <row r="16" spans="1:46" x14ac:dyDescent="0.25">
      <c r="A16" t="s">
        <v>380</v>
      </c>
      <c r="B16">
        <v>-0.21716247947326697</v>
      </c>
      <c r="C16">
        <v>-1.0464164652021296E-5</v>
      </c>
      <c r="D16">
        <v>-1.8027437196897414E-5</v>
      </c>
      <c r="E16">
        <v>4.7799202318349323E-3</v>
      </c>
      <c r="F16">
        <v>5.2773050184315492E-3</v>
      </c>
      <c r="G16">
        <v>5.4011875954725714E-3</v>
      </c>
      <c r="H16">
        <v>5.3743826703172527E-3</v>
      </c>
      <c r="I16">
        <v>5.3067502655773664E-3</v>
      </c>
      <c r="J16">
        <v>5.3416429388470693E-3</v>
      </c>
      <c r="K16">
        <v>5.3725858686093017E-3</v>
      </c>
      <c r="L16">
        <v>5.3637332247150902E-3</v>
      </c>
      <c r="M16">
        <v>5.4345511181342074E-3</v>
      </c>
      <c r="N16">
        <v>5.5285670498501976E-3</v>
      </c>
      <c r="O16">
        <v>5.510811849054254E-3</v>
      </c>
      <c r="P16">
        <v>5.5457143112458843E-3</v>
      </c>
      <c r="Q16">
        <v>9.7608208225242309E-3</v>
      </c>
      <c r="R16">
        <v>5.5582776470147911E-3</v>
      </c>
      <c r="S16">
        <v>3.0796128757818537E-4</v>
      </c>
      <c r="T16">
        <v>3.0539203855916945E-4</v>
      </c>
      <c r="U16">
        <v>3.6025277423920479E-4</v>
      </c>
      <c r="V16">
        <v>4.6712582168913588E-4</v>
      </c>
      <c r="W16">
        <v>-4.7840189403019658E-3</v>
      </c>
      <c r="X16">
        <v>-4.6667740838272961E-3</v>
      </c>
      <c r="Y16">
        <v>-5.1899023877717779E-3</v>
      </c>
      <c r="Z16">
        <v>-4.5054667532676057E-4</v>
      </c>
      <c r="AA16">
        <v>-2.646792071848966E-4</v>
      </c>
      <c r="AB16">
        <v>-2.8660696701531609E-4</v>
      </c>
      <c r="AC16">
        <v>-2.4080966851005892E-4</v>
      </c>
      <c r="AD16">
        <v>2.2583948580751834E-5</v>
      </c>
      <c r="AE16">
        <v>-6.7238055601438502E-5</v>
      </c>
      <c r="AF16">
        <v>-2.8492034973140673E-5</v>
      </c>
      <c r="AG16">
        <v>1.1596310125721086E-4</v>
      </c>
      <c r="AH16">
        <v>-1.2018172389680591E-4</v>
      </c>
      <c r="AI16">
        <v>-1.0850437377321143E-4</v>
      </c>
      <c r="AJ16">
        <v>7.6220548919403962E-5</v>
      </c>
      <c r="AK16">
        <v>1.4433987475223164E-4</v>
      </c>
      <c r="AL16">
        <v>-5.5396015895163857E-5</v>
      </c>
      <c r="AM16">
        <v>-4.0497242979417201E-5</v>
      </c>
      <c r="AN16">
        <v>-1.534751313348934E-5</v>
      </c>
      <c r="AO16">
        <v>-7.3382859021869462E-5</v>
      </c>
      <c r="AP16">
        <v>-4.948291345289763E-5</v>
      </c>
      <c r="AQ16">
        <v>-1.4328896454471847E-4</v>
      </c>
      <c r="AR16">
        <v>4.2459059048449244E-6</v>
      </c>
      <c r="AS16">
        <v>2.9308008679003645E-4</v>
      </c>
      <c r="AT16">
        <v>-6.3345135101682644E-4</v>
      </c>
    </row>
    <row r="17" spans="1:46" x14ac:dyDescent="0.25">
      <c r="A17" t="s">
        <v>207</v>
      </c>
      <c r="B17">
        <v>-0.26302393702302868</v>
      </c>
      <c r="C17">
        <v>2.5459838901019121E-5</v>
      </c>
      <c r="D17">
        <v>-4.4576207847835922E-5</v>
      </c>
      <c r="E17">
        <v>4.786021960085673E-3</v>
      </c>
      <c r="F17">
        <v>5.2344348233118627E-3</v>
      </c>
      <c r="G17">
        <v>5.3687358462312373E-3</v>
      </c>
      <c r="H17">
        <v>5.3496764183842043E-3</v>
      </c>
      <c r="I17">
        <v>5.2144934738787077E-3</v>
      </c>
      <c r="J17">
        <v>5.2697464817733032E-3</v>
      </c>
      <c r="K17">
        <v>5.2749419763922761E-3</v>
      </c>
      <c r="L17">
        <v>5.3075719822466561E-3</v>
      </c>
      <c r="M17">
        <v>5.3857212715008674E-3</v>
      </c>
      <c r="N17">
        <v>5.4850353707354615E-3</v>
      </c>
      <c r="O17">
        <v>5.5011767283494753E-3</v>
      </c>
      <c r="P17">
        <v>5.513240090456983E-3</v>
      </c>
      <c r="Q17">
        <v>5.5582776470147911E-3</v>
      </c>
      <c r="R17">
        <v>1.4782187326125957E-2</v>
      </c>
      <c r="S17">
        <v>2.8715316459467389E-4</v>
      </c>
      <c r="T17">
        <v>3.7274936419149111E-4</v>
      </c>
      <c r="U17">
        <v>3.6547924334310894E-4</v>
      </c>
      <c r="V17">
        <v>3.2961586893308202E-4</v>
      </c>
      <c r="W17">
        <v>-4.932219921269021E-3</v>
      </c>
      <c r="X17">
        <v>-4.657802958266035E-3</v>
      </c>
      <c r="Y17">
        <v>-5.1643532282722882E-3</v>
      </c>
      <c r="Z17">
        <v>-2.9208727503935241E-4</v>
      </c>
      <c r="AA17">
        <v>-3.570185357471629E-4</v>
      </c>
      <c r="AB17">
        <v>-4.93745723354718E-5</v>
      </c>
      <c r="AC17">
        <v>2.2530748074248646E-4</v>
      </c>
      <c r="AD17">
        <v>-4.3476678805906316E-5</v>
      </c>
      <c r="AE17">
        <v>-8.1389812478742748E-5</v>
      </c>
      <c r="AF17">
        <v>-1.3591743314952465E-4</v>
      </c>
      <c r="AG17">
        <v>1.1371651333462885E-4</v>
      </c>
      <c r="AH17">
        <v>-1.3153606636211656E-4</v>
      </c>
      <c r="AI17">
        <v>-1.6943592389055966E-4</v>
      </c>
      <c r="AJ17">
        <v>5.1682721986694657E-5</v>
      </c>
      <c r="AK17">
        <v>2.2908502064566819E-5</v>
      </c>
      <c r="AL17">
        <v>2.8999542384231653E-4</v>
      </c>
      <c r="AM17">
        <v>-7.7482678230089523E-5</v>
      </c>
      <c r="AN17">
        <v>-2.7644666965730212E-5</v>
      </c>
      <c r="AO17">
        <v>-1.7554398376686811E-4</v>
      </c>
      <c r="AP17">
        <v>-1.9621129363943867E-5</v>
      </c>
      <c r="AQ17">
        <v>-1.0505432723673656E-4</v>
      </c>
      <c r="AR17">
        <v>1.6933506891932335E-4</v>
      </c>
      <c r="AS17">
        <v>3.0947661829572608E-4</v>
      </c>
      <c r="AT17">
        <v>-7.6292088668935372E-4</v>
      </c>
    </row>
    <row r="18" spans="1:46" x14ac:dyDescent="0.25">
      <c r="A18" t="s">
        <v>208</v>
      </c>
      <c r="B18">
        <v>-0.11258262071485128</v>
      </c>
      <c r="C18">
        <v>2.8568818195375579E-5</v>
      </c>
      <c r="D18">
        <v>4.4418601297802112E-5</v>
      </c>
      <c r="E18">
        <v>2.4402742950696787E-4</v>
      </c>
      <c r="F18">
        <v>9.8788354572644618E-5</v>
      </c>
      <c r="G18">
        <v>5.3869713138791171E-4</v>
      </c>
      <c r="H18">
        <v>3.9283821571221508E-4</v>
      </c>
      <c r="I18">
        <v>-7.1717203334667061E-5</v>
      </c>
      <c r="J18">
        <v>4.0071649025941213E-4</v>
      </c>
      <c r="K18">
        <v>4.3956273551699757E-4</v>
      </c>
      <c r="L18">
        <v>4.6003579012521723E-4</v>
      </c>
      <c r="M18">
        <v>5.3373402701690511E-4</v>
      </c>
      <c r="N18">
        <v>1.2834190812168492E-4</v>
      </c>
      <c r="O18">
        <v>3.0357657406017706E-4</v>
      </c>
      <c r="P18">
        <v>3.1750910366791236E-4</v>
      </c>
      <c r="Q18">
        <v>3.0796128757818537E-4</v>
      </c>
      <c r="R18">
        <v>2.8715316459467389E-4</v>
      </c>
      <c r="S18">
        <v>4.517949410728069E-3</v>
      </c>
      <c r="T18">
        <v>3.602584961491892E-3</v>
      </c>
      <c r="U18">
        <v>3.6241293059033142E-3</v>
      </c>
      <c r="V18">
        <v>3.6075230948730179E-3</v>
      </c>
      <c r="W18">
        <v>1.7288526804167795E-5</v>
      </c>
      <c r="X18">
        <v>-8.7818786633664706E-5</v>
      </c>
      <c r="Y18">
        <v>-9.1413943545185601E-5</v>
      </c>
      <c r="Z18">
        <v>-5.9661690647632684E-4</v>
      </c>
      <c r="AA18">
        <v>-6.8193866335194964E-4</v>
      </c>
      <c r="AB18">
        <v>-6.4041658037865647E-4</v>
      </c>
      <c r="AC18">
        <v>-6.7918414240632132E-4</v>
      </c>
      <c r="AD18">
        <v>-1.5944747499139621E-5</v>
      </c>
      <c r="AE18">
        <v>-6.6233548868052097E-5</v>
      </c>
      <c r="AF18">
        <v>3.4388204547888021E-4</v>
      </c>
      <c r="AG18">
        <v>3.2221176333496792E-4</v>
      </c>
      <c r="AH18">
        <v>4.0273016212941624E-4</v>
      </c>
      <c r="AI18">
        <v>2.9263350902415403E-4</v>
      </c>
      <c r="AJ18">
        <v>2.3300062780792904E-4</v>
      </c>
      <c r="AK18">
        <v>4.3252404120354968E-4</v>
      </c>
      <c r="AL18">
        <v>5.4289285321314153E-4</v>
      </c>
      <c r="AM18">
        <v>3.0543592751456294E-4</v>
      </c>
      <c r="AN18">
        <v>2.9069401756204446E-4</v>
      </c>
      <c r="AO18">
        <v>3.8172813643969766E-4</v>
      </c>
      <c r="AP18">
        <v>-2.1686450794614282E-4</v>
      </c>
      <c r="AQ18">
        <v>5.5208253025098653E-5</v>
      </c>
      <c r="AR18">
        <v>5.5417764592819384E-5</v>
      </c>
      <c r="AS18">
        <v>3.3853253624035844E-4</v>
      </c>
      <c r="AT18">
        <v>-3.6761945924331787E-3</v>
      </c>
    </row>
    <row r="19" spans="1:46" x14ac:dyDescent="0.25">
      <c r="A19" t="s">
        <v>209</v>
      </c>
      <c r="B19">
        <v>-0.11717443899704848</v>
      </c>
      <c r="C19">
        <v>3.4411198775369191E-5</v>
      </c>
      <c r="D19">
        <v>1.1542809120770208E-4</v>
      </c>
      <c r="E19">
        <v>2.4075305123653467E-4</v>
      </c>
      <c r="F19">
        <v>1.3987075754297727E-4</v>
      </c>
      <c r="G19">
        <v>4.8655236201546319E-4</v>
      </c>
      <c r="H19">
        <v>4.7564490979158018E-4</v>
      </c>
      <c r="I19">
        <v>6.4109691521215526E-6</v>
      </c>
      <c r="J19">
        <v>4.9502592845418946E-4</v>
      </c>
      <c r="K19">
        <v>5.9078704392112776E-4</v>
      </c>
      <c r="L19">
        <v>6.0507429120440557E-4</v>
      </c>
      <c r="M19">
        <v>6.2110542896741654E-4</v>
      </c>
      <c r="N19">
        <v>2.2063633971788478E-4</v>
      </c>
      <c r="O19">
        <v>2.8401434921128453E-4</v>
      </c>
      <c r="P19">
        <v>3.9418911289413043E-4</v>
      </c>
      <c r="Q19">
        <v>3.0539203855916945E-4</v>
      </c>
      <c r="R19">
        <v>3.7274936419149111E-4</v>
      </c>
      <c r="S19">
        <v>3.602584961491892E-3</v>
      </c>
      <c r="T19">
        <v>4.2445201565665834E-3</v>
      </c>
      <c r="U19">
        <v>3.7546586803772998E-3</v>
      </c>
      <c r="V19">
        <v>3.7065076444773469E-3</v>
      </c>
      <c r="W19">
        <v>-7.1837507400057283E-5</v>
      </c>
      <c r="X19">
        <v>-1.7617296145805352E-4</v>
      </c>
      <c r="Y19">
        <v>-6.6236070317184266E-5</v>
      </c>
      <c r="Z19">
        <v>-6.2341700579265935E-4</v>
      </c>
      <c r="AA19">
        <v>-7.6845695438742601E-4</v>
      </c>
      <c r="AB19">
        <v>-7.4612160521430064E-4</v>
      </c>
      <c r="AC19">
        <v>-8.4223375561141519E-4</v>
      </c>
      <c r="AD19">
        <v>-5.7137592401652925E-5</v>
      </c>
      <c r="AE19">
        <v>-1.563694942111611E-4</v>
      </c>
      <c r="AF19">
        <v>3.9863812475503203E-4</v>
      </c>
      <c r="AG19">
        <v>4.2860493579336984E-4</v>
      </c>
      <c r="AH19">
        <v>4.7851673771537643E-4</v>
      </c>
      <c r="AI19">
        <v>3.4072857316706871E-4</v>
      </c>
      <c r="AJ19">
        <v>1.507019984807725E-4</v>
      </c>
      <c r="AK19">
        <v>3.9142039337106116E-4</v>
      </c>
      <c r="AL19">
        <v>5.4582196747597189E-4</v>
      </c>
      <c r="AM19">
        <v>3.3571620613521741E-4</v>
      </c>
      <c r="AN19">
        <v>3.3867282268078194E-4</v>
      </c>
      <c r="AO19">
        <v>4.751654999002727E-4</v>
      </c>
      <c r="AP19">
        <v>-1.4314789488178385E-4</v>
      </c>
      <c r="AQ19">
        <v>1.9183694366597492E-4</v>
      </c>
      <c r="AR19">
        <v>3.1288561676624316E-4</v>
      </c>
      <c r="AS19">
        <v>3.4591150931244239E-4</v>
      </c>
      <c r="AT19">
        <v>-3.7544161378888817E-3</v>
      </c>
    </row>
    <row r="20" spans="1:46" x14ac:dyDescent="0.25">
      <c r="A20" t="s">
        <v>210</v>
      </c>
      <c r="B20">
        <v>-0.24521992091284253</v>
      </c>
      <c r="C20">
        <v>3.0977838028547678E-5</v>
      </c>
      <c r="D20">
        <v>1.2591217472635911E-4</v>
      </c>
      <c r="E20">
        <v>1.0548875120543604E-4</v>
      </c>
      <c r="F20">
        <v>9.0330257371368735E-5</v>
      </c>
      <c r="G20">
        <v>6.1826885451641243E-4</v>
      </c>
      <c r="H20">
        <v>5.8431117359194476E-4</v>
      </c>
      <c r="I20">
        <v>4.3124737918680441E-5</v>
      </c>
      <c r="J20">
        <v>5.565709541643924E-4</v>
      </c>
      <c r="K20">
        <v>6.837850846563593E-4</v>
      </c>
      <c r="L20">
        <v>8.2223321985111617E-4</v>
      </c>
      <c r="M20">
        <v>6.9125360765878512E-4</v>
      </c>
      <c r="N20">
        <v>1.4331118356920717E-4</v>
      </c>
      <c r="O20">
        <v>3.506417285781395E-4</v>
      </c>
      <c r="P20">
        <v>4.0772451916301552E-4</v>
      </c>
      <c r="Q20">
        <v>3.6025277423920479E-4</v>
      </c>
      <c r="R20">
        <v>3.6547924334310894E-4</v>
      </c>
      <c r="S20">
        <v>3.6241293059033142E-3</v>
      </c>
      <c r="T20">
        <v>3.7546586803772998E-3</v>
      </c>
      <c r="U20">
        <v>4.4740337419819851E-3</v>
      </c>
      <c r="V20">
        <v>3.7966019008995543E-3</v>
      </c>
      <c r="W20">
        <v>-1.1756544605421267E-4</v>
      </c>
      <c r="X20">
        <v>-1.011625291468358E-4</v>
      </c>
      <c r="Y20">
        <v>1.574077206573845E-4</v>
      </c>
      <c r="Z20">
        <v>-6.6543047291337356E-4</v>
      </c>
      <c r="AA20">
        <v>-8.3123266234012567E-4</v>
      </c>
      <c r="AB20">
        <v>-7.0717564562046789E-4</v>
      </c>
      <c r="AC20">
        <v>-9.1105587148596458E-4</v>
      </c>
      <c r="AD20">
        <v>-5.8113575435648937E-6</v>
      </c>
      <c r="AE20">
        <v>-1.3565003332317719E-4</v>
      </c>
      <c r="AF20">
        <v>3.5928016250774296E-4</v>
      </c>
      <c r="AG20">
        <v>4.1263288665547258E-4</v>
      </c>
      <c r="AH20">
        <v>4.0039610095105775E-4</v>
      </c>
      <c r="AI20">
        <v>2.0246829603827151E-4</v>
      </c>
      <c r="AJ20">
        <v>1.5348981286857554E-4</v>
      </c>
      <c r="AK20">
        <v>4.3844708940569401E-4</v>
      </c>
      <c r="AL20">
        <v>4.3621916514873297E-4</v>
      </c>
      <c r="AM20">
        <v>2.7604458531538039E-4</v>
      </c>
      <c r="AN20">
        <v>3.1735715320080696E-4</v>
      </c>
      <c r="AO20">
        <v>3.1604351124806646E-4</v>
      </c>
      <c r="AP20">
        <v>-1.658123513168944E-4</v>
      </c>
      <c r="AQ20">
        <v>1.4298111882433799E-4</v>
      </c>
      <c r="AR20">
        <v>5.3852078700649124E-4</v>
      </c>
      <c r="AS20">
        <v>2.1633570719674432E-4</v>
      </c>
      <c r="AT20">
        <v>-3.8550660407179996E-3</v>
      </c>
    </row>
    <row r="21" spans="1:46" x14ac:dyDescent="0.25">
      <c r="A21" t="s">
        <v>211</v>
      </c>
      <c r="B21">
        <v>-0.1091461122242591</v>
      </c>
      <c r="C21">
        <v>4.3031092551060242E-5</v>
      </c>
      <c r="D21">
        <v>8.2365898025424085E-5</v>
      </c>
      <c r="E21">
        <v>1.4861915773938211E-4</v>
      </c>
      <c r="F21">
        <v>-1.7265898260776231E-5</v>
      </c>
      <c r="G21">
        <v>5.7585579542690501E-4</v>
      </c>
      <c r="H21">
        <v>6.0093781395443831E-4</v>
      </c>
      <c r="I21">
        <v>-4.0145191978195008E-5</v>
      </c>
      <c r="J21">
        <v>5.7665216001119785E-4</v>
      </c>
      <c r="K21">
        <v>6.4842593294809183E-4</v>
      </c>
      <c r="L21">
        <v>6.6656101200019845E-4</v>
      </c>
      <c r="M21">
        <v>6.7216036417898611E-4</v>
      </c>
      <c r="N21">
        <v>2.2718126912984733E-4</v>
      </c>
      <c r="O21">
        <v>3.5534790004930299E-4</v>
      </c>
      <c r="P21">
        <v>4.5063236952312419E-4</v>
      </c>
      <c r="Q21">
        <v>4.6712582168913588E-4</v>
      </c>
      <c r="R21">
        <v>3.2961586893308202E-4</v>
      </c>
      <c r="S21">
        <v>3.6075230948730179E-3</v>
      </c>
      <c r="T21">
        <v>3.7065076444773469E-3</v>
      </c>
      <c r="U21">
        <v>3.7966019008995543E-3</v>
      </c>
      <c r="V21">
        <v>5.8380080981050922E-3</v>
      </c>
      <c r="W21">
        <v>-3.7643531141133366E-5</v>
      </c>
      <c r="X21">
        <v>4.305213249278109E-5</v>
      </c>
      <c r="Y21">
        <v>1.16138862872335E-4</v>
      </c>
      <c r="Z21">
        <v>-6.1289183354804109E-4</v>
      </c>
      <c r="AA21">
        <v>-7.2628358378796468E-4</v>
      </c>
      <c r="AB21">
        <v>-6.9050297944877779E-4</v>
      </c>
      <c r="AC21">
        <v>-9.3230492608937306E-4</v>
      </c>
      <c r="AD21">
        <v>1.0969272471080866E-4</v>
      </c>
      <c r="AE21">
        <v>9.5611917100528335E-6</v>
      </c>
      <c r="AF21">
        <v>3.339012205640327E-4</v>
      </c>
      <c r="AG21">
        <v>2.9026636312333301E-4</v>
      </c>
      <c r="AH21">
        <v>3.9143935822102938E-4</v>
      </c>
      <c r="AI21">
        <v>2.7444114975774423E-4</v>
      </c>
      <c r="AJ21">
        <v>1.4946462922811902E-4</v>
      </c>
      <c r="AK21">
        <v>3.9152530065648364E-4</v>
      </c>
      <c r="AL21">
        <v>4.8733222338555435E-4</v>
      </c>
      <c r="AM21">
        <v>1.727579272568214E-4</v>
      </c>
      <c r="AN21">
        <v>2.675462255055743E-4</v>
      </c>
      <c r="AO21">
        <v>2.5573508886729893E-4</v>
      </c>
      <c r="AP21">
        <v>-2.7394841604808703E-4</v>
      </c>
      <c r="AQ21">
        <v>4.3061766671274155E-5</v>
      </c>
      <c r="AR21">
        <v>5.6422053616724866E-5</v>
      </c>
      <c r="AS21">
        <v>1.3456873673814776E-4</v>
      </c>
      <c r="AT21">
        <v>-3.9122915327741061E-3</v>
      </c>
    </row>
    <row r="22" spans="1:46" x14ac:dyDescent="0.25">
      <c r="A22" t="s">
        <v>381</v>
      </c>
      <c r="B22">
        <v>9.3958071802864848E-2</v>
      </c>
      <c r="C22">
        <v>2.6659924210503552E-5</v>
      </c>
      <c r="D22">
        <v>1.049177712599259E-4</v>
      </c>
      <c r="E22">
        <v>-4.1895251801973409E-3</v>
      </c>
      <c r="F22">
        <v>-5.0636469901147582E-3</v>
      </c>
      <c r="G22">
        <v>-5.1437133636957535E-3</v>
      </c>
      <c r="H22">
        <v>-5.1433736309665513E-3</v>
      </c>
      <c r="I22">
        <v>-5.1818597227613105E-3</v>
      </c>
      <c r="J22">
        <v>-4.9472887569795782E-3</v>
      </c>
      <c r="K22">
        <v>-4.9062359238927203E-3</v>
      </c>
      <c r="L22">
        <v>-5.032969188479698E-3</v>
      </c>
      <c r="M22">
        <v>-4.8696352367980913E-3</v>
      </c>
      <c r="N22">
        <v>-4.8756781096260735E-3</v>
      </c>
      <c r="O22">
        <v>-4.8975689303700082E-3</v>
      </c>
      <c r="P22">
        <v>-4.8494662001799162E-3</v>
      </c>
      <c r="Q22">
        <v>-4.7840189403019658E-3</v>
      </c>
      <c r="R22">
        <v>-4.932219921269021E-3</v>
      </c>
      <c r="S22">
        <v>1.7288526804167795E-5</v>
      </c>
      <c r="T22">
        <v>-7.1837507400057283E-5</v>
      </c>
      <c r="U22">
        <v>-1.1756544605421267E-4</v>
      </c>
      <c r="V22">
        <v>-3.7643531141133366E-5</v>
      </c>
      <c r="W22">
        <v>9.1344369479613805E-3</v>
      </c>
      <c r="X22">
        <v>8.0865479463799184E-3</v>
      </c>
      <c r="Y22">
        <v>8.0878482309369656E-3</v>
      </c>
      <c r="Z22">
        <v>-2.2433152542212587E-4</v>
      </c>
      <c r="AA22">
        <v>-4.0712635142432026E-4</v>
      </c>
      <c r="AB22">
        <v>-4.4574484538376633E-4</v>
      </c>
      <c r="AC22">
        <v>-4.2369070254356022E-4</v>
      </c>
      <c r="AD22">
        <v>-7.9459123987778743E-5</v>
      </c>
      <c r="AE22">
        <v>-8.4446971876697566E-5</v>
      </c>
      <c r="AF22">
        <v>3.8221668171280936E-4</v>
      </c>
      <c r="AG22">
        <v>2.737609806775696E-4</v>
      </c>
      <c r="AH22">
        <v>4.8778772768721989E-4</v>
      </c>
      <c r="AI22">
        <v>5.6632899218519214E-4</v>
      </c>
      <c r="AJ22">
        <v>3.3006827355995397E-4</v>
      </c>
      <c r="AK22">
        <v>1.3637180633196142E-4</v>
      </c>
      <c r="AL22">
        <v>2.190510919447199E-4</v>
      </c>
      <c r="AM22">
        <v>4.3052603483162725E-4</v>
      </c>
      <c r="AN22">
        <v>3.3456414524433205E-4</v>
      </c>
      <c r="AO22">
        <v>4.4216487685031381E-4</v>
      </c>
      <c r="AP22">
        <v>2.1222435099696631E-4</v>
      </c>
      <c r="AQ22">
        <v>7.5530577429284767E-4</v>
      </c>
      <c r="AR22">
        <v>6.786945763202865E-4</v>
      </c>
      <c r="AS22">
        <v>3.3189193697531522E-4</v>
      </c>
      <c r="AT22">
        <v>-3.4715909307602285E-3</v>
      </c>
    </row>
    <row r="23" spans="1:46" x14ac:dyDescent="0.25">
      <c r="A23" t="s">
        <v>214</v>
      </c>
      <c r="B23">
        <v>0.23546483902786192</v>
      </c>
      <c r="C23">
        <v>-1.1605688409167737E-5</v>
      </c>
      <c r="D23">
        <v>4.1982979565148836E-5</v>
      </c>
      <c r="E23">
        <v>-3.9818738389986296E-3</v>
      </c>
      <c r="F23">
        <v>-4.9021008778458337E-3</v>
      </c>
      <c r="G23">
        <v>-4.831719639159987E-3</v>
      </c>
      <c r="H23">
        <v>-4.7793003554896596E-3</v>
      </c>
      <c r="I23">
        <v>-4.8398371247510563E-3</v>
      </c>
      <c r="J23">
        <v>-4.7842646803252916E-3</v>
      </c>
      <c r="K23">
        <v>-4.7817315708000166E-3</v>
      </c>
      <c r="L23">
        <v>-4.7791258894820908E-3</v>
      </c>
      <c r="M23">
        <v>-4.7320064780174429E-3</v>
      </c>
      <c r="N23">
        <v>-4.6564119569744234E-3</v>
      </c>
      <c r="O23">
        <v>-4.6795848914376569E-3</v>
      </c>
      <c r="P23">
        <v>-4.6572295721789879E-3</v>
      </c>
      <c r="Q23">
        <v>-4.6667740838272961E-3</v>
      </c>
      <c r="R23">
        <v>-4.657802958266035E-3</v>
      </c>
      <c r="S23">
        <v>-8.7818786633664706E-5</v>
      </c>
      <c r="T23">
        <v>-1.7617296145805352E-4</v>
      </c>
      <c r="U23">
        <v>-1.011625291468358E-4</v>
      </c>
      <c r="V23">
        <v>4.305213249278109E-5</v>
      </c>
      <c r="W23">
        <v>8.0865479463799184E-3</v>
      </c>
      <c r="X23">
        <v>8.2624879067765764E-3</v>
      </c>
      <c r="Y23">
        <v>8.0224570878595323E-3</v>
      </c>
      <c r="Z23">
        <v>-1.5205158769704538E-4</v>
      </c>
      <c r="AA23">
        <v>-2.5864200917657888E-4</v>
      </c>
      <c r="AB23">
        <v>-1.6483187824451557E-4</v>
      </c>
      <c r="AC23">
        <v>2.2409758115800749E-5</v>
      </c>
      <c r="AD23">
        <v>-6.4784288584883009E-5</v>
      </c>
      <c r="AE23">
        <v>1.6076892236549251E-5</v>
      </c>
      <c r="AF23">
        <v>3.6886382348288614E-4</v>
      </c>
      <c r="AG23">
        <v>1.5608825819141874E-4</v>
      </c>
      <c r="AH23">
        <v>4.6372465100523062E-4</v>
      </c>
      <c r="AI23">
        <v>4.1908630601892455E-4</v>
      </c>
      <c r="AJ23">
        <v>1.4453327649013728E-4</v>
      </c>
      <c r="AK23">
        <v>1.3283272065039379E-4</v>
      </c>
      <c r="AL23">
        <v>1.9562798089060689E-4</v>
      </c>
      <c r="AM23">
        <v>3.4526877031200746E-4</v>
      </c>
      <c r="AN23">
        <v>2.9064125144801119E-4</v>
      </c>
      <c r="AO23">
        <v>3.4244522832168516E-4</v>
      </c>
      <c r="AP23">
        <v>1.6880887302252352E-4</v>
      </c>
      <c r="AQ23">
        <v>8.0893966805892898E-4</v>
      </c>
      <c r="AR23">
        <v>7.993737121203123E-4</v>
      </c>
      <c r="AS23">
        <v>1.6240774958785733E-4</v>
      </c>
      <c r="AT23">
        <v>-3.4629395747747616E-3</v>
      </c>
    </row>
    <row r="24" spans="1:46" x14ac:dyDescent="0.25">
      <c r="A24" t="s">
        <v>213</v>
      </c>
      <c r="B24">
        <v>0.32107329903573578</v>
      </c>
      <c r="C24">
        <v>-1.7297991380623292E-5</v>
      </c>
      <c r="D24">
        <v>1.6562082614641086E-4</v>
      </c>
      <c r="E24">
        <v>-3.94487293150372E-3</v>
      </c>
      <c r="F24">
        <v>-4.796114884332345E-3</v>
      </c>
      <c r="G24">
        <v>-5.0928732327315462E-3</v>
      </c>
      <c r="H24">
        <v>-4.9439324650781208E-3</v>
      </c>
      <c r="I24">
        <v>-4.762492741848306E-3</v>
      </c>
      <c r="J24">
        <v>-4.8628402985182841E-3</v>
      </c>
      <c r="K24">
        <v>-4.82574708636117E-3</v>
      </c>
      <c r="L24">
        <v>-4.5625469484589717E-3</v>
      </c>
      <c r="M24">
        <v>-4.9228709505271936E-3</v>
      </c>
      <c r="N24">
        <v>-4.982122423575569E-3</v>
      </c>
      <c r="O24">
        <v>-5.041673979216954E-3</v>
      </c>
      <c r="P24">
        <v>-4.9677808475073375E-3</v>
      </c>
      <c r="Q24">
        <v>-5.1899023877717779E-3</v>
      </c>
      <c r="R24">
        <v>-5.1643532282722882E-3</v>
      </c>
      <c r="S24">
        <v>-9.1413943545185601E-5</v>
      </c>
      <c r="T24">
        <v>-6.6236070317184266E-5</v>
      </c>
      <c r="U24">
        <v>1.574077206573845E-4</v>
      </c>
      <c r="V24">
        <v>1.16138862872335E-4</v>
      </c>
      <c r="W24">
        <v>8.0878482309369656E-3</v>
      </c>
      <c r="X24">
        <v>8.0224570878595323E-3</v>
      </c>
      <c r="Y24">
        <v>9.6716431056087723E-3</v>
      </c>
      <c r="Z24">
        <v>-1.4232681970024401E-4</v>
      </c>
      <c r="AA24">
        <v>-6.4738799515719203E-5</v>
      </c>
      <c r="AB24">
        <v>2.7529458529093479E-4</v>
      </c>
      <c r="AC24">
        <v>1.753771262005795E-4</v>
      </c>
      <c r="AD24">
        <v>5.7714981869467455E-5</v>
      </c>
      <c r="AE24">
        <v>6.5530016605597381E-5</v>
      </c>
      <c r="AF24">
        <v>4.6944970279740386E-5</v>
      </c>
      <c r="AG24">
        <v>-2.770993428533779E-5</v>
      </c>
      <c r="AH24">
        <v>2.0477569738192123E-4</v>
      </c>
      <c r="AI24">
        <v>1.041702181951102E-4</v>
      </c>
      <c r="AJ24">
        <v>-9.8591840886487914E-5</v>
      </c>
      <c r="AK24">
        <v>-1.5851420065074017E-4</v>
      </c>
      <c r="AL24">
        <v>-2.0228790051123264E-4</v>
      </c>
      <c r="AM24">
        <v>4.9436010497992157E-6</v>
      </c>
      <c r="AN24">
        <v>-3.0498596412005183E-5</v>
      </c>
      <c r="AO24">
        <v>3.0873999454600516E-5</v>
      </c>
      <c r="AP24">
        <v>3.5164733116672259E-5</v>
      </c>
      <c r="AQ24">
        <v>7.0876840860356074E-4</v>
      </c>
      <c r="AR24">
        <v>7.8001034938425745E-4</v>
      </c>
      <c r="AS24">
        <v>1.5259521105449446E-4</v>
      </c>
      <c r="AT24">
        <v>-3.5160626525981746E-3</v>
      </c>
    </row>
    <row r="25" spans="1:46" x14ac:dyDescent="0.25">
      <c r="A25" t="s">
        <v>232</v>
      </c>
      <c r="B25">
        <v>-0.10882838943563637</v>
      </c>
      <c r="C25">
        <v>3.4979061032703981E-6</v>
      </c>
      <c r="D25">
        <v>-3.8663483458289819E-6</v>
      </c>
      <c r="E25">
        <v>1.1804934872669729E-4</v>
      </c>
      <c r="F25">
        <v>1.565859921528632E-4</v>
      </c>
      <c r="G25">
        <v>-2.7218665665843119E-4</v>
      </c>
      <c r="H25">
        <v>-5.2067157571275622E-6</v>
      </c>
      <c r="I25">
        <v>2.3553172464729731E-4</v>
      </c>
      <c r="J25">
        <v>8.9703276752884422E-5</v>
      </c>
      <c r="K25">
        <v>-9.1828115944969733E-5</v>
      </c>
      <c r="L25">
        <v>-1.5849006754712575E-4</v>
      </c>
      <c r="M25">
        <v>-1.9690449598082767E-4</v>
      </c>
      <c r="N25">
        <v>-2.7586082663629517E-4</v>
      </c>
      <c r="O25">
        <v>-2.5389572613921502E-4</v>
      </c>
      <c r="P25">
        <v>-5.8993201811434926E-4</v>
      </c>
      <c r="Q25">
        <v>-4.5054667532676057E-4</v>
      </c>
      <c r="R25">
        <v>-2.9208727503935241E-4</v>
      </c>
      <c r="S25">
        <v>-5.9661690647632684E-4</v>
      </c>
      <c r="T25">
        <v>-6.2341700579265935E-4</v>
      </c>
      <c r="U25">
        <v>-6.6543047291337356E-4</v>
      </c>
      <c r="V25">
        <v>-6.1289183354804109E-4</v>
      </c>
      <c r="W25">
        <v>-2.2433152542212587E-4</v>
      </c>
      <c r="X25">
        <v>-1.5205158769704538E-4</v>
      </c>
      <c r="Y25">
        <v>-1.4232681970024401E-4</v>
      </c>
      <c r="Z25">
        <v>2.1390752401585374E-3</v>
      </c>
      <c r="AA25">
        <v>1.3345058044739557E-3</v>
      </c>
      <c r="AB25">
        <v>1.3094128507745724E-3</v>
      </c>
      <c r="AC25">
        <v>1.2868298662958833E-3</v>
      </c>
      <c r="AD25">
        <v>-6.9887195566799222E-5</v>
      </c>
      <c r="AE25">
        <v>1.5087052906773783E-5</v>
      </c>
      <c r="AF25">
        <v>-1.6672833835930162E-4</v>
      </c>
      <c r="AG25">
        <v>-2.4077062577306527E-4</v>
      </c>
      <c r="AH25">
        <v>-2.1939453011964445E-4</v>
      </c>
      <c r="AI25">
        <v>-8.9065013942989926E-5</v>
      </c>
      <c r="AJ25">
        <v>-1.1666140248762114E-5</v>
      </c>
      <c r="AK25">
        <v>-4.8004680798983523E-5</v>
      </c>
      <c r="AL25">
        <v>-2.2067105896670619E-4</v>
      </c>
      <c r="AM25">
        <v>-2.1406024956057519E-4</v>
      </c>
      <c r="AN25">
        <v>-1.3727844741449544E-4</v>
      </c>
      <c r="AO25">
        <v>7.723934584681337E-5</v>
      </c>
      <c r="AP25">
        <v>8.6905067512016291E-5</v>
      </c>
      <c r="AQ25">
        <v>4.2971579688570873E-5</v>
      </c>
      <c r="AR25">
        <v>-1.8414062187777238E-4</v>
      </c>
      <c r="AS25">
        <v>-1.5946368625254458E-4</v>
      </c>
      <c r="AT25">
        <v>-2.9991689709027409E-4</v>
      </c>
    </row>
    <row r="26" spans="1:46" x14ac:dyDescent="0.25">
      <c r="A26" t="s">
        <v>233</v>
      </c>
      <c r="B26">
        <v>-0.21607374766061538</v>
      </c>
      <c r="C26">
        <v>1.3846605299871313E-5</v>
      </c>
      <c r="D26">
        <v>3.5110059259237824E-5</v>
      </c>
      <c r="E26">
        <v>3.5413935961800069E-5</v>
      </c>
      <c r="F26">
        <v>1.2055709538395993E-5</v>
      </c>
      <c r="G26">
        <v>-1.9596088828075073E-4</v>
      </c>
      <c r="H26">
        <v>-7.3446603124987901E-5</v>
      </c>
      <c r="I26">
        <v>1.0624877445391406E-4</v>
      </c>
      <c r="J26">
        <v>-5.1123272458260738E-5</v>
      </c>
      <c r="K26">
        <v>-1.889269016270391E-4</v>
      </c>
      <c r="L26">
        <v>-2.5475627780127019E-4</v>
      </c>
      <c r="M26">
        <v>-3.0554467778565701E-4</v>
      </c>
      <c r="N26">
        <v>-1.0058351349818539E-4</v>
      </c>
      <c r="O26">
        <v>-1.2775456898060975E-4</v>
      </c>
      <c r="P26">
        <v>-3.0217822015019598E-4</v>
      </c>
      <c r="Q26">
        <v>-2.646792071848966E-4</v>
      </c>
      <c r="R26">
        <v>-3.570185357471629E-4</v>
      </c>
      <c r="S26">
        <v>-6.8193866335194964E-4</v>
      </c>
      <c r="T26">
        <v>-7.6845695438742601E-4</v>
      </c>
      <c r="U26">
        <v>-8.3123266234012567E-4</v>
      </c>
      <c r="V26">
        <v>-7.2628358378796468E-4</v>
      </c>
      <c r="W26">
        <v>-4.0712635142432026E-4</v>
      </c>
      <c r="X26">
        <v>-2.5864200917657888E-4</v>
      </c>
      <c r="Y26">
        <v>-6.4738799515719203E-5</v>
      </c>
      <c r="Z26">
        <v>1.3345058044739557E-3</v>
      </c>
      <c r="AA26">
        <v>2.2043539746588515E-3</v>
      </c>
      <c r="AB26">
        <v>1.4282068515346674E-3</v>
      </c>
      <c r="AC26">
        <v>1.4415427734900817E-3</v>
      </c>
      <c r="AD26">
        <v>1.129117235240481E-5</v>
      </c>
      <c r="AE26">
        <v>9.4625736799136036E-5</v>
      </c>
      <c r="AF26">
        <v>-1.8760376534488401E-4</v>
      </c>
      <c r="AG26">
        <v>-2.4400740434498731E-4</v>
      </c>
      <c r="AH26">
        <v>-3.1975324317660167E-4</v>
      </c>
      <c r="AI26">
        <v>-8.8082148103274614E-5</v>
      </c>
      <c r="AJ26">
        <v>2.8693421409379592E-5</v>
      </c>
      <c r="AK26">
        <v>-6.771395822221816E-5</v>
      </c>
      <c r="AL26">
        <v>-2.7420201757537158E-4</v>
      </c>
      <c r="AM26">
        <v>-1.88603790635089E-4</v>
      </c>
      <c r="AN26">
        <v>-6.7702515615566841E-5</v>
      </c>
      <c r="AO26">
        <v>2.2944037926136626E-5</v>
      </c>
      <c r="AP26">
        <v>-5.2738841003030029E-5</v>
      </c>
      <c r="AQ26">
        <v>1.6135295899722952E-4</v>
      </c>
      <c r="AR26">
        <v>-2.3013876603086598E-4</v>
      </c>
      <c r="AS26">
        <v>-1.5316723823183899E-4</v>
      </c>
      <c r="AT26">
        <v>-1.3546781029020002E-4</v>
      </c>
    </row>
    <row r="27" spans="1:46" x14ac:dyDescent="0.25">
      <c r="A27" t="s">
        <v>234</v>
      </c>
      <c r="B27">
        <v>-0.33712447913555943</v>
      </c>
      <c r="C27">
        <v>2.1641556120258251E-5</v>
      </c>
      <c r="D27">
        <v>5.120956375992411E-5</v>
      </c>
      <c r="E27">
        <v>8.5672590600839788E-5</v>
      </c>
      <c r="F27">
        <v>-2.107654218321872E-4</v>
      </c>
      <c r="G27">
        <v>-4.2742461992005635E-4</v>
      </c>
      <c r="H27">
        <v>-1.1429637810025602E-4</v>
      </c>
      <c r="I27">
        <v>-7.7640253290662121E-6</v>
      </c>
      <c r="J27">
        <v>-1.8937101708588091E-4</v>
      </c>
      <c r="K27">
        <v>-3.4965197016401589E-4</v>
      </c>
      <c r="L27">
        <v>-1.5607386964661173E-4</v>
      </c>
      <c r="M27">
        <v>-3.513132594617725E-4</v>
      </c>
      <c r="N27">
        <v>-1.9670830072893793E-4</v>
      </c>
      <c r="O27">
        <v>-4.4355202224325438E-5</v>
      </c>
      <c r="P27">
        <v>-2.8453661426833845E-4</v>
      </c>
      <c r="Q27">
        <v>-2.8660696701531609E-4</v>
      </c>
      <c r="R27">
        <v>-4.93745723354718E-5</v>
      </c>
      <c r="S27">
        <v>-6.4041658037865647E-4</v>
      </c>
      <c r="T27">
        <v>-7.4612160521430064E-4</v>
      </c>
      <c r="U27">
        <v>-7.0717564562046789E-4</v>
      </c>
      <c r="V27">
        <v>-6.9050297944877779E-4</v>
      </c>
      <c r="W27">
        <v>-4.4574484538376633E-4</v>
      </c>
      <c r="X27">
        <v>-1.6483187824451557E-4</v>
      </c>
      <c r="Y27">
        <v>2.7529458529093479E-4</v>
      </c>
      <c r="Z27">
        <v>1.3094128507745724E-3</v>
      </c>
      <c r="AA27">
        <v>1.4282068515346674E-3</v>
      </c>
      <c r="AB27">
        <v>2.5928393083423391E-3</v>
      </c>
      <c r="AC27">
        <v>1.5381260634944468E-3</v>
      </c>
      <c r="AD27">
        <v>-8.946117019037109E-5</v>
      </c>
      <c r="AE27">
        <v>-9.499849384476421E-7</v>
      </c>
      <c r="AF27">
        <v>-5.6475071063368182E-4</v>
      </c>
      <c r="AG27">
        <v>-5.7809452082625617E-4</v>
      </c>
      <c r="AH27">
        <v>-4.8316415557563474E-4</v>
      </c>
      <c r="AI27">
        <v>-4.4058500703180532E-4</v>
      </c>
      <c r="AJ27">
        <v>-3.848135872385917E-4</v>
      </c>
      <c r="AK27">
        <v>-4.0638312106778136E-4</v>
      </c>
      <c r="AL27">
        <v>-5.2282701932232262E-4</v>
      </c>
      <c r="AM27">
        <v>-6.3192676280931061E-4</v>
      </c>
      <c r="AN27">
        <v>-3.7241466414264523E-4</v>
      </c>
      <c r="AO27">
        <v>-3.6822447746785681E-4</v>
      </c>
      <c r="AP27">
        <v>-3.1704402068915758E-4</v>
      </c>
      <c r="AQ27">
        <v>-2.5759152983956932E-5</v>
      </c>
      <c r="AR27">
        <v>-2.9788970215770938E-4</v>
      </c>
      <c r="AS27">
        <v>-4.9766949969197521E-5</v>
      </c>
      <c r="AT27">
        <v>1.3802710931074197E-5</v>
      </c>
    </row>
    <row r="28" spans="1:46" x14ac:dyDescent="0.25">
      <c r="A28" t="s">
        <v>235</v>
      </c>
      <c r="B28">
        <v>-0.47860192127476586</v>
      </c>
      <c r="C28">
        <v>4.5048925225286325E-5</v>
      </c>
      <c r="D28">
        <v>-1.3894529207347372E-4</v>
      </c>
      <c r="E28">
        <v>2.5841979303661204E-4</v>
      </c>
      <c r="F28">
        <v>-1.4375947059030748E-4</v>
      </c>
      <c r="G28">
        <v>-8.669650958445475E-5</v>
      </c>
      <c r="H28">
        <v>-4.4494737572457039E-4</v>
      </c>
      <c r="I28">
        <v>-2.5202741790848369E-4</v>
      </c>
      <c r="J28">
        <v>-3.6441644916846349E-4</v>
      </c>
      <c r="K28">
        <v>-6.2301589158123916E-4</v>
      </c>
      <c r="L28">
        <v>-5.6870476874057679E-4</v>
      </c>
      <c r="M28">
        <v>-5.7723689070349497E-4</v>
      </c>
      <c r="N28">
        <v>-2.0267527353624566E-4</v>
      </c>
      <c r="O28">
        <v>-4.3652376461566925E-5</v>
      </c>
      <c r="P28">
        <v>-2.8020291927679787E-4</v>
      </c>
      <c r="Q28">
        <v>-2.4080966851005892E-4</v>
      </c>
      <c r="R28">
        <v>2.2530748074248646E-4</v>
      </c>
      <c r="S28">
        <v>-6.7918414240632132E-4</v>
      </c>
      <c r="T28">
        <v>-8.4223375561141519E-4</v>
      </c>
      <c r="U28">
        <v>-9.1105587148596458E-4</v>
      </c>
      <c r="V28">
        <v>-9.3230492608937306E-4</v>
      </c>
      <c r="W28">
        <v>-4.2369070254356022E-4</v>
      </c>
      <c r="X28">
        <v>2.2409758115800749E-5</v>
      </c>
      <c r="Y28">
        <v>1.753771262005795E-4</v>
      </c>
      <c r="Z28">
        <v>1.2868298662958833E-3</v>
      </c>
      <c r="AA28">
        <v>1.4415427734900817E-3</v>
      </c>
      <c r="AB28">
        <v>1.5381260634944468E-3</v>
      </c>
      <c r="AC28">
        <v>2.8967153106570489E-3</v>
      </c>
      <c r="AD28">
        <v>-1.2271998862175547E-5</v>
      </c>
      <c r="AE28">
        <v>1.0596373609086924E-5</v>
      </c>
      <c r="AF28">
        <v>3.8409622354910902E-4</v>
      </c>
      <c r="AG28">
        <v>4.0052910347509638E-4</v>
      </c>
      <c r="AH28">
        <v>3.569195791405133E-4</v>
      </c>
      <c r="AI28">
        <v>5.6203745308634225E-4</v>
      </c>
      <c r="AJ28">
        <v>4.2421630125661746E-4</v>
      </c>
      <c r="AK28">
        <v>6.6328786801798858E-4</v>
      </c>
      <c r="AL28">
        <v>3.5524225304205907E-4</v>
      </c>
      <c r="AM28">
        <v>4.9783129905886926E-4</v>
      </c>
      <c r="AN28">
        <v>6.2457343023537533E-4</v>
      </c>
      <c r="AO28">
        <v>5.9164329054885471E-4</v>
      </c>
      <c r="AP28">
        <v>7.4405084837240174E-4</v>
      </c>
      <c r="AQ28">
        <v>2.3350464016206051E-4</v>
      </c>
      <c r="AR28">
        <v>9.2805729241586185E-4</v>
      </c>
      <c r="AS28">
        <v>7.8866998209572997E-6</v>
      </c>
      <c r="AT28">
        <v>-7.9099446501755164E-4</v>
      </c>
    </row>
    <row r="29" spans="1:46" x14ac:dyDescent="0.25">
      <c r="A29" t="s">
        <v>226</v>
      </c>
      <c r="B29">
        <v>-0.16576889170394174</v>
      </c>
      <c r="C29">
        <v>6.3568400223598412E-6</v>
      </c>
      <c r="D29">
        <v>-5.0213633646424354E-5</v>
      </c>
      <c r="E29">
        <v>-8.939789384086833E-5</v>
      </c>
      <c r="F29">
        <v>-9.8009312715532197E-5</v>
      </c>
      <c r="G29">
        <v>1.9527453802948159E-4</v>
      </c>
      <c r="H29">
        <v>-6.9621495727287537E-5</v>
      </c>
      <c r="I29">
        <v>-4.0654141323929441E-5</v>
      </c>
      <c r="J29">
        <v>-6.4455969664350352E-5</v>
      </c>
      <c r="K29">
        <v>-1.7385652195457861E-5</v>
      </c>
      <c r="L29">
        <v>-1.5809092410178248E-5</v>
      </c>
      <c r="M29">
        <v>4.9369429207480139E-6</v>
      </c>
      <c r="N29">
        <v>-3.771903769208682E-5</v>
      </c>
      <c r="O29">
        <v>-5.4779573285923994E-5</v>
      </c>
      <c r="P29">
        <v>4.8449650190691966E-5</v>
      </c>
      <c r="Q29">
        <v>2.2583948580751834E-5</v>
      </c>
      <c r="R29">
        <v>-4.3476678805906316E-5</v>
      </c>
      <c r="S29">
        <v>-1.5944747499139621E-5</v>
      </c>
      <c r="T29">
        <v>-5.7137592401652925E-5</v>
      </c>
      <c r="U29">
        <v>-5.8113575435648937E-6</v>
      </c>
      <c r="V29">
        <v>1.0969272471080866E-4</v>
      </c>
      <c r="W29">
        <v>-7.9459123987778743E-5</v>
      </c>
      <c r="X29">
        <v>-6.4784288584883009E-5</v>
      </c>
      <c r="Y29">
        <v>5.7714981869467455E-5</v>
      </c>
      <c r="Z29">
        <v>-6.9887195566799222E-5</v>
      </c>
      <c r="AA29">
        <v>1.129117235240481E-5</v>
      </c>
      <c r="AB29">
        <v>-8.946117019037109E-5</v>
      </c>
      <c r="AC29">
        <v>-1.2271998862175547E-5</v>
      </c>
      <c r="AD29">
        <v>1.760024735237588E-3</v>
      </c>
      <c r="AE29">
        <v>2.6956665706560543E-4</v>
      </c>
      <c r="AF29">
        <v>1.1911280674016859E-4</v>
      </c>
      <c r="AG29">
        <v>3.3869301836381518E-4</v>
      </c>
      <c r="AH29">
        <v>1.6056123168935735E-4</v>
      </c>
      <c r="AI29">
        <v>2.1063936300467112E-4</v>
      </c>
      <c r="AJ29">
        <v>1.6119658913046656E-4</v>
      </c>
      <c r="AK29">
        <v>1.6569248623991134E-4</v>
      </c>
      <c r="AL29">
        <v>2.506952602054306E-4</v>
      </c>
      <c r="AM29">
        <v>2.0125795478266562E-4</v>
      </c>
      <c r="AN29">
        <v>2.1718224061655753E-4</v>
      </c>
      <c r="AO29">
        <v>1.4318499749567824E-4</v>
      </c>
      <c r="AP29">
        <v>1.1679422771179397E-4</v>
      </c>
      <c r="AQ29">
        <v>2.0884010682918138E-5</v>
      </c>
      <c r="AR29">
        <v>6.600080589908605E-6</v>
      </c>
      <c r="AS29">
        <v>3.8137402741750747E-5</v>
      </c>
      <c r="AT29">
        <v>-3.1116983811401572E-4</v>
      </c>
    </row>
    <row r="30" spans="1:46" x14ac:dyDescent="0.25">
      <c r="A30" t="s">
        <v>227</v>
      </c>
      <c r="B30">
        <v>-4.2450458021301325E-2</v>
      </c>
      <c r="C30">
        <v>-7.8542328163995443E-6</v>
      </c>
      <c r="D30">
        <v>5.3717382236020776E-5</v>
      </c>
      <c r="E30">
        <v>-7.2943742277481433E-5</v>
      </c>
      <c r="F30">
        <v>-1.9953627966872947E-4</v>
      </c>
      <c r="G30">
        <v>7.5497403332328445E-5</v>
      </c>
      <c r="H30">
        <v>1.3966174531340026E-4</v>
      </c>
      <c r="I30">
        <v>1.0427798002825414E-6</v>
      </c>
      <c r="J30">
        <v>-6.8407268694798356E-5</v>
      </c>
      <c r="K30">
        <v>-7.4261331274294481E-5</v>
      </c>
      <c r="L30">
        <v>-2.0208485111302337E-4</v>
      </c>
      <c r="M30">
        <v>-1.3203370303483834E-4</v>
      </c>
      <c r="N30">
        <v>1.1014991818475737E-4</v>
      </c>
      <c r="O30">
        <v>-1.7002261700588262E-4</v>
      </c>
      <c r="P30">
        <v>-1.8711767037184125E-6</v>
      </c>
      <c r="Q30">
        <v>-6.7238055601438502E-5</v>
      </c>
      <c r="R30">
        <v>-8.1389812478742748E-5</v>
      </c>
      <c r="S30">
        <v>-6.6233548868052097E-5</v>
      </c>
      <c r="T30">
        <v>-1.563694942111611E-4</v>
      </c>
      <c r="U30">
        <v>-1.3565003332317719E-4</v>
      </c>
      <c r="V30">
        <v>9.5611917100528335E-6</v>
      </c>
      <c r="W30">
        <v>-8.4446971876697566E-5</v>
      </c>
      <c r="X30">
        <v>1.6076892236549251E-5</v>
      </c>
      <c r="Y30">
        <v>6.5530016605597381E-5</v>
      </c>
      <c r="Z30">
        <v>1.5087052906773783E-5</v>
      </c>
      <c r="AA30">
        <v>9.4625736799136036E-5</v>
      </c>
      <c r="AB30">
        <v>-9.499849384476421E-7</v>
      </c>
      <c r="AC30">
        <v>1.0596373609086924E-5</v>
      </c>
      <c r="AD30">
        <v>2.6956665706560543E-4</v>
      </c>
      <c r="AE30">
        <v>2.5763545019867463E-3</v>
      </c>
      <c r="AF30">
        <v>-1.5236867439204189E-4</v>
      </c>
      <c r="AG30">
        <v>1.0322702671082209E-5</v>
      </c>
      <c r="AH30">
        <v>7.9072273863644115E-5</v>
      </c>
      <c r="AI30">
        <v>-2.5978054749103377E-5</v>
      </c>
      <c r="AJ30">
        <v>9.83788016324623E-5</v>
      </c>
      <c r="AK30">
        <v>2.6269377782014427E-5</v>
      </c>
      <c r="AL30">
        <v>2.6723691809365675E-5</v>
      </c>
      <c r="AM30">
        <v>-7.8391542512752795E-5</v>
      </c>
      <c r="AN30">
        <v>-1.2266246286145061E-4</v>
      </c>
      <c r="AO30">
        <v>-9.6055609575367587E-5</v>
      </c>
      <c r="AP30">
        <v>-2.5814568089975546E-4</v>
      </c>
      <c r="AQ30">
        <v>-1.6082207969580147E-4</v>
      </c>
      <c r="AR30">
        <v>-3.1353202793593698E-4</v>
      </c>
      <c r="AS30">
        <v>5.1493005200627157E-5</v>
      </c>
      <c r="AT30">
        <v>-8.3631033375234569E-5</v>
      </c>
    </row>
    <row r="31" spans="1:46" x14ac:dyDescent="0.25">
      <c r="A31" t="s">
        <v>215</v>
      </c>
      <c r="B31">
        <v>-1.97109717769915E-2</v>
      </c>
      <c r="C31">
        <v>2.1437292181929135E-5</v>
      </c>
      <c r="D31">
        <v>-1.3890836347263597E-4</v>
      </c>
      <c r="E31">
        <v>1.3620112615267052E-4</v>
      </c>
      <c r="F31">
        <v>-4.0433536512412172E-5</v>
      </c>
      <c r="G31">
        <v>3.0735682030903988E-4</v>
      </c>
      <c r="H31">
        <v>7.3739963750879848E-6</v>
      </c>
      <c r="I31">
        <v>-6.0284884978138264E-4</v>
      </c>
      <c r="J31">
        <v>-2.8749906979770156E-5</v>
      </c>
      <c r="K31">
        <v>-6.2262620354527291E-5</v>
      </c>
      <c r="L31">
        <v>-4.4271096786299517E-4</v>
      </c>
      <c r="M31">
        <v>-5.9925552953002132E-6</v>
      </c>
      <c r="N31">
        <v>-1.1708824745286311E-5</v>
      </c>
      <c r="O31">
        <v>1.3736444945420178E-4</v>
      </c>
      <c r="P31">
        <v>-7.5148956860309119E-5</v>
      </c>
      <c r="Q31">
        <v>-2.8492034973140673E-5</v>
      </c>
      <c r="R31">
        <v>-1.3591743314952465E-4</v>
      </c>
      <c r="S31">
        <v>3.4388204547888021E-4</v>
      </c>
      <c r="T31">
        <v>3.9863812475503203E-4</v>
      </c>
      <c r="U31">
        <v>3.5928016250774296E-4</v>
      </c>
      <c r="V31">
        <v>3.339012205640327E-4</v>
      </c>
      <c r="W31">
        <v>3.8221668171280936E-4</v>
      </c>
      <c r="X31">
        <v>3.6886382348288614E-4</v>
      </c>
      <c r="Y31">
        <v>4.6944970279740386E-5</v>
      </c>
      <c r="Z31">
        <v>-1.6672833835930162E-4</v>
      </c>
      <c r="AA31">
        <v>-1.8760376534488401E-4</v>
      </c>
      <c r="AB31">
        <v>-5.6475071063368182E-4</v>
      </c>
      <c r="AC31">
        <v>3.8409622354910902E-4</v>
      </c>
      <c r="AD31">
        <v>1.1911280674016859E-4</v>
      </c>
      <c r="AE31">
        <v>-1.5236867439204189E-4</v>
      </c>
      <c r="AF31">
        <v>7.5607324404185321E-3</v>
      </c>
      <c r="AG31">
        <v>3.9445957195371889E-3</v>
      </c>
      <c r="AH31">
        <v>3.984512095295596E-3</v>
      </c>
      <c r="AI31">
        <v>3.9647413097431937E-3</v>
      </c>
      <c r="AJ31">
        <v>3.7196056297354218E-3</v>
      </c>
      <c r="AK31">
        <v>4.036027105558726E-3</v>
      </c>
      <c r="AL31">
        <v>3.8934509061892882E-3</v>
      </c>
      <c r="AM31">
        <v>4.0745107188654341E-3</v>
      </c>
      <c r="AN31">
        <v>4.0635398765004778E-3</v>
      </c>
      <c r="AO31">
        <v>3.9850735347640468E-3</v>
      </c>
      <c r="AP31">
        <v>4.0962748249515624E-3</v>
      </c>
      <c r="AQ31">
        <v>1.637961725469442E-3</v>
      </c>
      <c r="AR31">
        <v>3.7680076539292123E-3</v>
      </c>
      <c r="AS31">
        <v>1.5757406981895647E-3</v>
      </c>
      <c r="AT31">
        <v>-4.4436343504948503E-3</v>
      </c>
    </row>
    <row r="32" spans="1:46" x14ac:dyDescent="0.25">
      <c r="A32" t="s">
        <v>216</v>
      </c>
      <c r="B32">
        <v>8.5431216092877169E-2</v>
      </c>
      <c r="C32">
        <v>2.7801044358090125E-5</v>
      </c>
      <c r="D32">
        <v>-2.9913599850004313E-4</v>
      </c>
      <c r="E32">
        <v>1.5697778892187757E-4</v>
      </c>
      <c r="F32">
        <v>1.4692294688351698E-5</v>
      </c>
      <c r="G32">
        <v>3.4220976593219885E-4</v>
      </c>
      <c r="H32">
        <v>1.0690963561643896E-4</v>
      </c>
      <c r="I32">
        <v>-5.0507562815992144E-4</v>
      </c>
      <c r="J32">
        <v>-1.0722872309150454E-4</v>
      </c>
      <c r="K32">
        <v>1.290869865577457E-5</v>
      </c>
      <c r="L32">
        <v>-3.3602348368848582E-4</v>
      </c>
      <c r="M32">
        <v>-5.8000129782400647E-5</v>
      </c>
      <c r="N32">
        <v>5.554107738008063E-5</v>
      </c>
      <c r="O32">
        <v>1.2761473444060047E-4</v>
      </c>
      <c r="P32">
        <v>-2.8394067276133232E-5</v>
      </c>
      <c r="Q32">
        <v>1.1596310125721086E-4</v>
      </c>
      <c r="R32">
        <v>1.1371651333462885E-4</v>
      </c>
      <c r="S32">
        <v>3.2221176333496792E-4</v>
      </c>
      <c r="T32">
        <v>4.2860493579336984E-4</v>
      </c>
      <c r="U32">
        <v>4.1263288665547258E-4</v>
      </c>
      <c r="V32">
        <v>2.9026636312333301E-4</v>
      </c>
      <c r="W32">
        <v>2.737609806775696E-4</v>
      </c>
      <c r="X32">
        <v>1.5608825819141874E-4</v>
      </c>
      <c r="Y32">
        <v>-2.770993428533779E-5</v>
      </c>
      <c r="Z32">
        <v>-2.4077062577306527E-4</v>
      </c>
      <c r="AA32">
        <v>-2.4400740434498731E-4</v>
      </c>
      <c r="AB32">
        <v>-5.7809452082625617E-4</v>
      </c>
      <c r="AC32">
        <v>4.0052910347509638E-4</v>
      </c>
      <c r="AD32">
        <v>3.3869301836381518E-4</v>
      </c>
      <c r="AE32">
        <v>1.0322702671082209E-5</v>
      </c>
      <c r="AF32">
        <v>3.9445957195371889E-3</v>
      </c>
      <c r="AG32">
        <v>5.8794784436420385E-3</v>
      </c>
      <c r="AH32">
        <v>3.9577077960115774E-3</v>
      </c>
      <c r="AI32">
        <v>3.9582348636829565E-3</v>
      </c>
      <c r="AJ32">
        <v>3.7331607337036873E-3</v>
      </c>
      <c r="AK32">
        <v>4.0207464524712015E-3</v>
      </c>
      <c r="AL32">
        <v>3.8617281519653761E-3</v>
      </c>
      <c r="AM32">
        <v>4.061333891271412E-3</v>
      </c>
      <c r="AN32">
        <v>4.0654091396998444E-3</v>
      </c>
      <c r="AO32">
        <v>3.9882579378854215E-3</v>
      </c>
      <c r="AP32">
        <v>3.9873651554348227E-3</v>
      </c>
      <c r="AQ32">
        <v>1.4279537927227612E-3</v>
      </c>
      <c r="AR32">
        <v>3.6472156616009707E-3</v>
      </c>
      <c r="AS32">
        <v>1.5226787199528254E-3</v>
      </c>
      <c r="AT32">
        <v>-4.3115854579148689E-3</v>
      </c>
    </row>
    <row r="33" spans="1:46" x14ac:dyDescent="0.25">
      <c r="A33" t="s">
        <v>217</v>
      </c>
      <c r="B33">
        <v>5.3417283721037198E-2</v>
      </c>
      <c r="C33">
        <v>1.2125570783016449E-5</v>
      </c>
      <c r="D33">
        <v>-1.8684832098783547E-4</v>
      </c>
      <c r="E33">
        <v>-4.297398827537264E-5</v>
      </c>
      <c r="F33">
        <v>-1.8726145478934988E-4</v>
      </c>
      <c r="G33">
        <v>-2.8453258019483293E-4</v>
      </c>
      <c r="H33">
        <v>-1.5630271328579163E-4</v>
      </c>
      <c r="I33">
        <v>-4.8858803735035911E-4</v>
      </c>
      <c r="J33">
        <v>-2.3890079969821282E-4</v>
      </c>
      <c r="K33">
        <v>-2.1034503504410566E-4</v>
      </c>
      <c r="L33">
        <v>-5.5786958998632207E-4</v>
      </c>
      <c r="M33">
        <v>-1.7056424000566996E-4</v>
      </c>
      <c r="N33">
        <v>-7.9949597483942262E-5</v>
      </c>
      <c r="O33">
        <v>-1.6785506704150739E-4</v>
      </c>
      <c r="P33">
        <v>-1.8051985193373105E-4</v>
      </c>
      <c r="Q33">
        <v>-1.2018172389680591E-4</v>
      </c>
      <c r="R33">
        <v>-1.3153606636211656E-4</v>
      </c>
      <c r="S33">
        <v>4.0273016212941624E-4</v>
      </c>
      <c r="T33">
        <v>4.7851673771537643E-4</v>
      </c>
      <c r="U33">
        <v>4.0039610095105775E-4</v>
      </c>
      <c r="V33">
        <v>3.9143935822102938E-4</v>
      </c>
      <c r="W33">
        <v>4.8778772768721989E-4</v>
      </c>
      <c r="X33">
        <v>4.6372465100523062E-4</v>
      </c>
      <c r="Y33">
        <v>2.0477569738192123E-4</v>
      </c>
      <c r="Z33">
        <v>-2.1939453011964445E-4</v>
      </c>
      <c r="AA33">
        <v>-3.1975324317660167E-4</v>
      </c>
      <c r="AB33">
        <v>-4.8316415557563474E-4</v>
      </c>
      <c r="AC33">
        <v>3.569195791405133E-4</v>
      </c>
      <c r="AD33">
        <v>1.6056123168935735E-4</v>
      </c>
      <c r="AE33">
        <v>7.9072273863644115E-5</v>
      </c>
      <c r="AF33">
        <v>3.984512095295596E-3</v>
      </c>
      <c r="AG33">
        <v>3.9577077960115774E-3</v>
      </c>
      <c r="AH33">
        <v>6.4255695237859069E-3</v>
      </c>
      <c r="AI33">
        <v>3.9930822602383606E-3</v>
      </c>
      <c r="AJ33">
        <v>3.7394852722442687E-3</v>
      </c>
      <c r="AK33">
        <v>3.9916680326436658E-3</v>
      </c>
      <c r="AL33">
        <v>3.8686111319201758E-3</v>
      </c>
      <c r="AM33">
        <v>4.0805016682140538E-3</v>
      </c>
      <c r="AN33">
        <v>4.0917250767378115E-3</v>
      </c>
      <c r="AO33">
        <v>4.0223569218530777E-3</v>
      </c>
      <c r="AP33">
        <v>4.067427186459689E-3</v>
      </c>
      <c r="AQ33">
        <v>1.5632962459946444E-3</v>
      </c>
      <c r="AR33">
        <v>4.2091412148375779E-3</v>
      </c>
      <c r="AS33">
        <v>1.4306674890094586E-3</v>
      </c>
      <c r="AT33">
        <v>-4.4543081481378376E-3</v>
      </c>
    </row>
    <row r="34" spans="1:46" x14ac:dyDescent="0.25">
      <c r="A34" t="s">
        <v>218</v>
      </c>
      <c r="B34">
        <v>-6.1476863869036627E-2</v>
      </c>
      <c r="C34">
        <v>2.4707104912008659E-5</v>
      </c>
      <c r="D34">
        <v>-3.0817054756338339E-4</v>
      </c>
      <c r="E34">
        <v>3.3189818100957946E-5</v>
      </c>
      <c r="F34">
        <v>-2.541696973156044E-4</v>
      </c>
      <c r="G34">
        <v>-1.5664545084187725E-5</v>
      </c>
      <c r="H34">
        <v>-1.8866285603565689E-4</v>
      </c>
      <c r="I34">
        <v>-5.4682827622793686E-4</v>
      </c>
      <c r="J34">
        <v>-1.6207605791843755E-4</v>
      </c>
      <c r="K34">
        <v>-1.6359445019159362E-4</v>
      </c>
      <c r="L34">
        <v>-5.5714710781994527E-4</v>
      </c>
      <c r="M34">
        <v>-1.8665334891328276E-4</v>
      </c>
      <c r="N34">
        <v>-1.1234682345052959E-4</v>
      </c>
      <c r="O34">
        <v>-3.4932846609460159E-5</v>
      </c>
      <c r="P34">
        <v>-8.4258859336100249E-5</v>
      </c>
      <c r="Q34">
        <v>-1.0850437377321143E-4</v>
      </c>
      <c r="R34">
        <v>-1.6943592389055966E-4</v>
      </c>
      <c r="S34">
        <v>2.9263350902415403E-4</v>
      </c>
      <c r="T34">
        <v>3.4072857316706871E-4</v>
      </c>
      <c r="U34">
        <v>2.0246829603827151E-4</v>
      </c>
      <c r="V34">
        <v>2.7444114975774423E-4</v>
      </c>
      <c r="W34">
        <v>5.6632899218519214E-4</v>
      </c>
      <c r="X34">
        <v>4.1908630601892455E-4</v>
      </c>
      <c r="Y34">
        <v>1.041702181951102E-4</v>
      </c>
      <c r="Z34">
        <v>-8.9065013942989926E-5</v>
      </c>
      <c r="AA34">
        <v>-8.8082148103274614E-5</v>
      </c>
      <c r="AB34">
        <v>-4.4058500703180532E-4</v>
      </c>
      <c r="AC34">
        <v>5.6203745308634225E-4</v>
      </c>
      <c r="AD34">
        <v>2.1063936300467112E-4</v>
      </c>
      <c r="AE34">
        <v>-2.5978054749103377E-5</v>
      </c>
      <c r="AF34">
        <v>3.9647413097431937E-3</v>
      </c>
      <c r="AG34">
        <v>3.9582348636829565E-3</v>
      </c>
      <c r="AH34">
        <v>3.9930822602383606E-3</v>
      </c>
      <c r="AI34">
        <v>5.5461504372516287E-3</v>
      </c>
      <c r="AJ34">
        <v>3.7450297519880825E-3</v>
      </c>
      <c r="AK34">
        <v>4.0344492985032203E-3</v>
      </c>
      <c r="AL34">
        <v>3.8776993226797441E-3</v>
      </c>
      <c r="AM34">
        <v>4.0900749170190214E-3</v>
      </c>
      <c r="AN34">
        <v>4.0932394833172545E-3</v>
      </c>
      <c r="AO34">
        <v>4.0388487453563767E-3</v>
      </c>
      <c r="AP34">
        <v>4.078476436041722E-3</v>
      </c>
      <c r="AQ34">
        <v>1.7136348675186137E-3</v>
      </c>
      <c r="AR34">
        <v>3.7392274799636057E-3</v>
      </c>
      <c r="AS34">
        <v>1.4317155483037722E-3</v>
      </c>
      <c r="AT34">
        <v>-4.4117293821444642E-3</v>
      </c>
    </row>
    <row r="35" spans="1:46" x14ac:dyDescent="0.25">
      <c r="A35" t="s">
        <v>219</v>
      </c>
      <c r="B35">
        <v>5.9330333239728014E-2</v>
      </c>
      <c r="C35">
        <v>3.2540154624310084E-5</v>
      </c>
      <c r="D35">
        <v>-2.1391257073510758E-4</v>
      </c>
      <c r="E35">
        <v>-1.2806523012932631E-6</v>
      </c>
      <c r="F35">
        <v>-7.5860683826329514E-5</v>
      </c>
      <c r="G35">
        <v>-7.2179895106797508E-5</v>
      </c>
      <c r="H35">
        <v>-3.1465899641597772E-4</v>
      </c>
      <c r="I35">
        <v>-4.4932271049076317E-4</v>
      </c>
      <c r="J35">
        <v>4.9789530147099784E-5</v>
      </c>
      <c r="K35">
        <v>-1.4527182542310431E-4</v>
      </c>
      <c r="L35">
        <v>-4.9587930321788696E-4</v>
      </c>
      <c r="M35">
        <v>-1.5836201334096819E-4</v>
      </c>
      <c r="N35">
        <v>4.3687005671179716E-5</v>
      </c>
      <c r="O35">
        <v>-1.3782939561501754E-4</v>
      </c>
      <c r="P35">
        <v>-1.4784244078589696E-4</v>
      </c>
      <c r="Q35">
        <v>7.6220548919403962E-5</v>
      </c>
      <c r="R35">
        <v>5.1682721986694657E-5</v>
      </c>
      <c r="S35">
        <v>2.3300062780792904E-4</v>
      </c>
      <c r="T35">
        <v>1.507019984807725E-4</v>
      </c>
      <c r="U35">
        <v>1.5348981286857554E-4</v>
      </c>
      <c r="V35">
        <v>1.4946462922811902E-4</v>
      </c>
      <c r="W35">
        <v>3.3006827355995397E-4</v>
      </c>
      <c r="X35">
        <v>1.4453327649013728E-4</v>
      </c>
      <c r="Y35">
        <v>-9.8591840886487914E-5</v>
      </c>
      <c r="Z35">
        <v>-1.1666140248762114E-5</v>
      </c>
      <c r="AA35">
        <v>2.8693421409379592E-5</v>
      </c>
      <c r="AB35">
        <v>-3.848135872385917E-4</v>
      </c>
      <c r="AC35">
        <v>4.2421630125661746E-4</v>
      </c>
      <c r="AD35">
        <v>1.6119658913046656E-4</v>
      </c>
      <c r="AE35">
        <v>9.83788016324623E-5</v>
      </c>
      <c r="AF35">
        <v>3.7196056297354218E-3</v>
      </c>
      <c r="AG35">
        <v>3.7331607337036873E-3</v>
      </c>
      <c r="AH35">
        <v>3.7394852722442687E-3</v>
      </c>
      <c r="AI35">
        <v>3.7450297519880825E-3</v>
      </c>
      <c r="AJ35">
        <v>5.9002320574944173E-3</v>
      </c>
      <c r="AK35">
        <v>3.7599997046268725E-3</v>
      </c>
      <c r="AL35">
        <v>3.6160609313504923E-3</v>
      </c>
      <c r="AM35">
        <v>3.8047086814418348E-3</v>
      </c>
      <c r="AN35">
        <v>3.8240792588552031E-3</v>
      </c>
      <c r="AO35">
        <v>3.7428950251629602E-3</v>
      </c>
      <c r="AP35">
        <v>3.7809438063797522E-3</v>
      </c>
      <c r="AQ35">
        <v>9.575462138632731E-4</v>
      </c>
      <c r="AR35">
        <v>3.5658054567080043E-3</v>
      </c>
      <c r="AS35">
        <v>1.0956973576739261E-3</v>
      </c>
      <c r="AT35">
        <v>-3.9317797417903365E-3</v>
      </c>
    </row>
    <row r="36" spans="1:46" x14ac:dyDescent="0.25">
      <c r="A36" t="s">
        <v>220</v>
      </c>
      <c r="B36">
        <v>-5.6905052832140597E-2</v>
      </c>
      <c r="C36">
        <v>1.0418677214475054E-5</v>
      </c>
      <c r="D36">
        <v>-3.3905835302788643E-4</v>
      </c>
      <c r="E36">
        <v>1.9413133402439468E-4</v>
      </c>
      <c r="F36">
        <v>1.2821506195603133E-4</v>
      </c>
      <c r="G36">
        <v>1.0919293234778614E-3</v>
      </c>
      <c r="H36">
        <v>3.5394868152931831E-4</v>
      </c>
      <c r="I36">
        <v>-2.8277780823110119E-4</v>
      </c>
      <c r="J36">
        <v>8.7966116169693796E-5</v>
      </c>
      <c r="K36">
        <v>1.5560244032902408E-4</v>
      </c>
      <c r="L36">
        <v>-2.7738156190058188E-4</v>
      </c>
      <c r="M36">
        <v>2.4534181685473082E-5</v>
      </c>
      <c r="N36">
        <v>1.4437286155541721E-4</v>
      </c>
      <c r="O36">
        <v>1.3899641362808486E-4</v>
      </c>
      <c r="P36">
        <v>9.9148571772427873E-7</v>
      </c>
      <c r="Q36">
        <v>1.4433987475223164E-4</v>
      </c>
      <c r="R36">
        <v>2.2908502064566819E-5</v>
      </c>
      <c r="S36">
        <v>4.3252404120354968E-4</v>
      </c>
      <c r="T36">
        <v>3.9142039337106116E-4</v>
      </c>
      <c r="U36">
        <v>4.3844708940569401E-4</v>
      </c>
      <c r="V36">
        <v>3.9152530065648364E-4</v>
      </c>
      <c r="W36">
        <v>1.3637180633196142E-4</v>
      </c>
      <c r="X36">
        <v>1.3283272065039379E-4</v>
      </c>
      <c r="Y36">
        <v>-1.5851420065074017E-4</v>
      </c>
      <c r="Z36">
        <v>-4.8004680798983523E-5</v>
      </c>
      <c r="AA36">
        <v>-6.771395822221816E-5</v>
      </c>
      <c r="AB36">
        <v>-4.0638312106778136E-4</v>
      </c>
      <c r="AC36">
        <v>6.6328786801798858E-4</v>
      </c>
      <c r="AD36">
        <v>1.6569248623991134E-4</v>
      </c>
      <c r="AE36">
        <v>2.6269377782014427E-5</v>
      </c>
      <c r="AF36">
        <v>4.036027105558726E-3</v>
      </c>
      <c r="AG36">
        <v>4.0207464524712015E-3</v>
      </c>
      <c r="AH36">
        <v>3.9916680326436658E-3</v>
      </c>
      <c r="AI36">
        <v>4.0344492985032203E-3</v>
      </c>
      <c r="AJ36">
        <v>3.7599997046268725E-3</v>
      </c>
      <c r="AK36">
        <v>6.1878429625214885E-3</v>
      </c>
      <c r="AL36">
        <v>3.9509519300233329E-3</v>
      </c>
      <c r="AM36">
        <v>4.1387940790274533E-3</v>
      </c>
      <c r="AN36">
        <v>4.1446346601219687E-3</v>
      </c>
      <c r="AO36">
        <v>4.0725863032782866E-3</v>
      </c>
      <c r="AP36">
        <v>4.1317313495883752E-3</v>
      </c>
      <c r="AQ36">
        <v>1.5703142444092233E-3</v>
      </c>
      <c r="AR36">
        <v>4.436872714850452E-3</v>
      </c>
      <c r="AS36">
        <v>1.1903816423721072E-3</v>
      </c>
      <c r="AT36">
        <v>-4.5603529975513498E-3</v>
      </c>
    </row>
    <row r="37" spans="1:46" x14ac:dyDescent="0.25">
      <c r="A37" t="s">
        <v>221</v>
      </c>
      <c r="B37">
        <v>-0.11051528074891306</v>
      </c>
      <c r="C37">
        <v>4.7871873482366213E-5</v>
      </c>
      <c r="D37">
        <v>-2.5570253609190303E-4</v>
      </c>
      <c r="E37">
        <v>1.9942996409646742E-4</v>
      </c>
      <c r="F37">
        <v>1.2271326204469206E-4</v>
      </c>
      <c r="G37">
        <v>1.1007366389717702E-3</v>
      </c>
      <c r="H37">
        <v>2.3255668174378762E-4</v>
      </c>
      <c r="I37">
        <v>-4.72700003622452E-4</v>
      </c>
      <c r="J37">
        <v>-2.49856306451072E-5</v>
      </c>
      <c r="K37">
        <v>1.0635867421590172E-5</v>
      </c>
      <c r="L37">
        <v>-3.426510726000627E-4</v>
      </c>
      <c r="M37">
        <v>-6.7029439180881466E-7</v>
      </c>
      <c r="N37">
        <v>-7.9012490965563067E-6</v>
      </c>
      <c r="O37">
        <v>1.1319530477089671E-4</v>
      </c>
      <c r="P37">
        <v>1.5023425650650724E-4</v>
      </c>
      <c r="Q37">
        <v>-5.5396015895163857E-5</v>
      </c>
      <c r="R37">
        <v>2.8999542384231653E-4</v>
      </c>
      <c r="S37">
        <v>5.4289285321314153E-4</v>
      </c>
      <c r="T37">
        <v>5.4582196747597189E-4</v>
      </c>
      <c r="U37">
        <v>4.3621916514873297E-4</v>
      </c>
      <c r="V37">
        <v>4.8733222338555435E-4</v>
      </c>
      <c r="W37">
        <v>2.190510919447199E-4</v>
      </c>
      <c r="X37">
        <v>1.9562798089060689E-4</v>
      </c>
      <c r="Y37">
        <v>-2.0228790051123264E-4</v>
      </c>
      <c r="Z37">
        <v>-2.2067105896670619E-4</v>
      </c>
      <c r="AA37">
        <v>-2.7420201757537158E-4</v>
      </c>
      <c r="AB37">
        <v>-5.2282701932232262E-4</v>
      </c>
      <c r="AC37">
        <v>3.5524225304205907E-4</v>
      </c>
      <c r="AD37">
        <v>2.506952602054306E-4</v>
      </c>
      <c r="AE37">
        <v>2.6723691809365675E-5</v>
      </c>
      <c r="AF37">
        <v>3.8934509061892882E-3</v>
      </c>
      <c r="AG37">
        <v>3.8617281519653761E-3</v>
      </c>
      <c r="AH37">
        <v>3.8686111319201758E-3</v>
      </c>
      <c r="AI37">
        <v>3.8776993226797441E-3</v>
      </c>
      <c r="AJ37">
        <v>3.6160609313504923E-3</v>
      </c>
      <c r="AK37">
        <v>3.9509519300233329E-3</v>
      </c>
      <c r="AL37">
        <v>5.6408966972965879E-3</v>
      </c>
      <c r="AM37">
        <v>3.9771115773684597E-3</v>
      </c>
      <c r="AN37">
        <v>3.968904385419459E-3</v>
      </c>
      <c r="AO37">
        <v>3.9128146265426725E-3</v>
      </c>
      <c r="AP37">
        <v>3.9250447238972589E-3</v>
      </c>
      <c r="AQ37">
        <v>1.489218538154681E-3</v>
      </c>
      <c r="AR37">
        <v>3.4315416581093263E-3</v>
      </c>
      <c r="AS37">
        <v>1.3447346145161959E-3</v>
      </c>
      <c r="AT37">
        <v>-4.4250482523909129E-3</v>
      </c>
    </row>
    <row r="38" spans="1:46" x14ac:dyDescent="0.25">
      <c r="A38" t="s">
        <v>222</v>
      </c>
      <c r="B38">
        <v>-5.1313753707472841E-3</v>
      </c>
      <c r="C38">
        <v>1.4075023266309374E-5</v>
      </c>
      <c r="D38">
        <v>-2.3478487810490512E-4</v>
      </c>
      <c r="E38">
        <v>1.4427975471138061E-4</v>
      </c>
      <c r="F38">
        <v>7.5021834388562568E-5</v>
      </c>
      <c r="G38">
        <v>2.5396522100501381E-4</v>
      </c>
      <c r="H38">
        <v>3.5528969220973501E-5</v>
      </c>
      <c r="I38">
        <v>-4.3870175528649567E-4</v>
      </c>
      <c r="J38">
        <v>-5.935465868105996E-5</v>
      </c>
      <c r="K38">
        <v>8.7734053796202638E-5</v>
      </c>
      <c r="L38">
        <v>-3.2465328568914123E-4</v>
      </c>
      <c r="M38">
        <v>-4.1696138433324511E-5</v>
      </c>
      <c r="N38">
        <v>1.6971175892410153E-4</v>
      </c>
      <c r="O38">
        <v>1.0962750690398173E-4</v>
      </c>
      <c r="P38">
        <v>-3.4821611007014607E-5</v>
      </c>
      <c r="Q38">
        <v>-4.0497242979417201E-5</v>
      </c>
      <c r="R38">
        <v>-7.7482678230089523E-5</v>
      </c>
      <c r="S38">
        <v>3.0543592751456294E-4</v>
      </c>
      <c r="T38">
        <v>3.3571620613521741E-4</v>
      </c>
      <c r="U38">
        <v>2.7604458531538039E-4</v>
      </c>
      <c r="V38">
        <v>1.727579272568214E-4</v>
      </c>
      <c r="W38">
        <v>4.3052603483162725E-4</v>
      </c>
      <c r="X38">
        <v>3.4526877031200746E-4</v>
      </c>
      <c r="Y38">
        <v>4.9436010497992157E-6</v>
      </c>
      <c r="Z38">
        <v>-2.1406024956057519E-4</v>
      </c>
      <c r="AA38">
        <v>-1.88603790635089E-4</v>
      </c>
      <c r="AB38">
        <v>-6.3192676280931061E-4</v>
      </c>
      <c r="AC38">
        <v>4.9783129905886926E-4</v>
      </c>
      <c r="AD38">
        <v>2.0125795478266562E-4</v>
      </c>
      <c r="AE38">
        <v>-7.8391542512752795E-5</v>
      </c>
      <c r="AF38">
        <v>4.0745107188654341E-3</v>
      </c>
      <c r="AG38">
        <v>4.061333891271412E-3</v>
      </c>
      <c r="AH38">
        <v>4.0805016682140538E-3</v>
      </c>
      <c r="AI38">
        <v>4.0900749170190214E-3</v>
      </c>
      <c r="AJ38">
        <v>3.8047086814418348E-3</v>
      </c>
      <c r="AK38">
        <v>4.1387940790274533E-3</v>
      </c>
      <c r="AL38">
        <v>3.9771115773684597E-3</v>
      </c>
      <c r="AM38">
        <v>6.1492381338898224E-3</v>
      </c>
      <c r="AN38">
        <v>4.1886665231034362E-3</v>
      </c>
      <c r="AO38">
        <v>4.1107657984575411E-3</v>
      </c>
      <c r="AP38">
        <v>4.1836538035952917E-3</v>
      </c>
      <c r="AQ38">
        <v>1.7047937173488908E-3</v>
      </c>
      <c r="AR38">
        <v>3.8492120613643007E-3</v>
      </c>
      <c r="AS38">
        <v>1.9637468119762954E-3</v>
      </c>
      <c r="AT38">
        <v>-4.4958233340030487E-3</v>
      </c>
    </row>
    <row r="39" spans="1:46" x14ac:dyDescent="0.25">
      <c r="A39" t="s">
        <v>223</v>
      </c>
      <c r="B39">
        <v>0.11295762654427263</v>
      </c>
      <c r="C39">
        <v>1.3287701851238494E-5</v>
      </c>
      <c r="D39">
        <v>-2.8504371290584944E-4</v>
      </c>
      <c r="E39">
        <v>2.7519227372213443E-5</v>
      </c>
      <c r="F39">
        <v>-1.7175314593544132E-4</v>
      </c>
      <c r="G39">
        <v>-2.5282347683169316E-5</v>
      </c>
      <c r="H39">
        <v>-1.28984864576096E-4</v>
      </c>
      <c r="I39">
        <v>-5.9136592486337312E-4</v>
      </c>
      <c r="J39">
        <v>-1.2149222444300916E-4</v>
      </c>
      <c r="K39">
        <v>-1.1704241742942342E-4</v>
      </c>
      <c r="L39">
        <v>-5.2642426660036933E-4</v>
      </c>
      <c r="M39">
        <v>-1.4545658623122976E-4</v>
      </c>
      <c r="N39">
        <v>-1.6951553036003352E-5</v>
      </c>
      <c r="O39">
        <v>1.0660117819606782E-4</v>
      </c>
      <c r="P39">
        <v>-6.902095593858148E-5</v>
      </c>
      <c r="Q39">
        <v>-1.534751313348934E-5</v>
      </c>
      <c r="R39">
        <v>-2.7644666965730212E-5</v>
      </c>
      <c r="S39">
        <v>2.9069401756204446E-4</v>
      </c>
      <c r="T39">
        <v>3.3867282268078194E-4</v>
      </c>
      <c r="U39">
        <v>3.1735715320080696E-4</v>
      </c>
      <c r="V39">
        <v>2.675462255055743E-4</v>
      </c>
      <c r="W39">
        <v>3.3456414524433205E-4</v>
      </c>
      <c r="X39">
        <v>2.9064125144801119E-4</v>
      </c>
      <c r="Y39">
        <v>-3.0498596412005183E-5</v>
      </c>
      <c r="Z39">
        <v>-1.3727844741449544E-4</v>
      </c>
      <c r="AA39">
        <v>-6.7702515615566841E-5</v>
      </c>
      <c r="AB39">
        <v>-3.7241466414264523E-4</v>
      </c>
      <c r="AC39">
        <v>6.2457343023537533E-4</v>
      </c>
      <c r="AD39">
        <v>2.1718224061655753E-4</v>
      </c>
      <c r="AE39">
        <v>-1.2266246286145061E-4</v>
      </c>
      <c r="AF39">
        <v>4.0635398765004778E-3</v>
      </c>
      <c r="AG39">
        <v>4.0654091396998444E-3</v>
      </c>
      <c r="AH39">
        <v>4.0917250767378115E-3</v>
      </c>
      <c r="AI39">
        <v>4.0932394833172545E-3</v>
      </c>
      <c r="AJ39">
        <v>3.8240792588552031E-3</v>
      </c>
      <c r="AK39">
        <v>4.1446346601219687E-3</v>
      </c>
      <c r="AL39">
        <v>3.968904385419459E-3</v>
      </c>
      <c r="AM39">
        <v>4.1886665231034362E-3</v>
      </c>
      <c r="AN39">
        <v>6.6889528427579673E-3</v>
      </c>
      <c r="AO39">
        <v>4.1279670961125673E-3</v>
      </c>
      <c r="AP39">
        <v>4.2067450956658975E-3</v>
      </c>
      <c r="AQ39">
        <v>1.7465461462627468E-3</v>
      </c>
      <c r="AR39">
        <v>3.9038093793053747E-3</v>
      </c>
      <c r="AS39">
        <v>1.6060212126790174E-3</v>
      </c>
      <c r="AT39">
        <v>-4.4254607794898928E-3</v>
      </c>
    </row>
    <row r="40" spans="1:46" x14ac:dyDescent="0.25">
      <c r="A40" t="s">
        <v>224</v>
      </c>
      <c r="B40">
        <v>7.2327911528554542E-2</v>
      </c>
      <c r="C40">
        <v>2.0671322263503059E-5</v>
      </c>
      <c r="D40">
        <v>-2.9932207201854399E-4</v>
      </c>
      <c r="E40">
        <v>2.3894609218790995E-4</v>
      </c>
      <c r="F40">
        <v>-2.5954397391632789E-4</v>
      </c>
      <c r="G40">
        <v>1.1131971681763479E-4</v>
      </c>
      <c r="H40">
        <v>-1.4464372912945263E-4</v>
      </c>
      <c r="I40">
        <v>-5.9988261547374981E-4</v>
      </c>
      <c r="J40">
        <v>-8.0256830342690017E-5</v>
      </c>
      <c r="K40">
        <v>-1.2714024825171495E-4</v>
      </c>
      <c r="L40">
        <v>-6.3134445177858768E-4</v>
      </c>
      <c r="M40">
        <v>-2.278597628891625E-4</v>
      </c>
      <c r="N40">
        <v>-1.4071188634133406E-4</v>
      </c>
      <c r="O40">
        <v>-4.4947111101619375E-5</v>
      </c>
      <c r="P40">
        <v>-1.9352330874728297E-4</v>
      </c>
      <c r="Q40">
        <v>-7.3382859021869462E-5</v>
      </c>
      <c r="R40">
        <v>-1.7554398376686811E-4</v>
      </c>
      <c r="S40">
        <v>3.8172813643969766E-4</v>
      </c>
      <c r="T40">
        <v>4.751654999002727E-4</v>
      </c>
      <c r="U40">
        <v>3.1604351124806646E-4</v>
      </c>
      <c r="V40">
        <v>2.5573508886729893E-4</v>
      </c>
      <c r="W40">
        <v>4.4216487685031381E-4</v>
      </c>
      <c r="X40">
        <v>3.4244522832168516E-4</v>
      </c>
      <c r="Y40">
        <v>3.0873999454600516E-5</v>
      </c>
      <c r="Z40">
        <v>7.723934584681337E-5</v>
      </c>
      <c r="AA40">
        <v>2.2944037926136626E-5</v>
      </c>
      <c r="AB40">
        <v>-3.6822447746785681E-4</v>
      </c>
      <c r="AC40">
        <v>5.9164329054885471E-4</v>
      </c>
      <c r="AD40">
        <v>1.4318499749567824E-4</v>
      </c>
      <c r="AE40">
        <v>-9.6055609575367587E-5</v>
      </c>
      <c r="AF40">
        <v>3.9850735347640468E-3</v>
      </c>
      <c r="AG40">
        <v>3.9882579378854215E-3</v>
      </c>
      <c r="AH40">
        <v>4.0223569218530777E-3</v>
      </c>
      <c r="AI40">
        <v>4.0388487453563767E-3</v>
      </c>
      <c r="AJ40">
        <v>3.7428950251629602E-3</v>
      </c>
      <c r="AK40">
        <v>4.0725863032782866E-3</v>
      </c>
      <c r="AL40">
        <v>3.9128146265426725E-3</v>
      </c>
      <c r="AM40">
        <v>4.1107657984575411E-3</v>
      </c>
      <c r="AN40">
        <v>4.1279670961125673E-3</v>
      </c>
      <c r="AO40">
        <v>5.7675316173163918E-3</v>
      </c>
      <c r="AP40">
        <v>4.1248399095187684E-3</v>
      </c>
      <c r="AQ40">
        <v>1.8894415660643993E-3</v>
      </c>
      <c r="AR40">
        <v>3.7225155309192825E-3</v>
      </c>
      <c r="AS40">
        <v>1.5535813004923977E-3</v>
      </c>
      <c r="AT40">
        <v>-4.528697456392442E-3</v>
      </c>
    </row>
    <row r="41" spans="1:46" x14ac:dyDescent="0.25">
      <c r="A41" t="s">
        <v>225</v>
      </c>
      <c r="B41">
        <v>0.245601149552888</v>
      </c>
      <c r="C41">
        <v>9.0206500874539459E-6</v>
      </c>
      <c r="D41">
        <v>-3.1917406739017068E-4</v>
      </c>
      <c r="E41">
        <v>7.698316057174609E-5</v>
      </c>
      <c r="F41">
        <v>4.0201182680275937E-4</v>
      </c>
      <c r="G41">
        <v>-1.7704473455490205E-5</v>
      </c>
      <c r="H41">
        <v>-2.7542591656445263E-4</v>
      </c>
      <c r="I41">
        <v>-6.9218122373176363E-4</v>
      </c>
      <c r="J41">
        <v>-2.4326634272358412E-4</v>
      </c>
      <c r="K41">
        <v>-1.6376115283700218E-4</v>
      </c>
      <c r="L41">
        <v>-4.3995088390735263E-4</v>
      </c>
      <c r="M41">
        <v>-2.0885236137356295E-4</v>
      </c>
      <c r="N41">
        <v>-7.7871440022594506E-5</v>
      </c>
      <c r="O41">
        <v>7.9794920855807299E-5</v>
      </c>
      <c r="P41">
        <v>-1.5195099956532958E-4</v>
      </c>
      <c r="Q41">
        <v>-4.948291345289763E-5</v>
      </c>
      <c r="R41">
        <v>-1.9621129363943867E-5</v>
      </c>
      <c r="S41">
        <v>-2.1686450794614282E-4</v>
      </c>
      <c r="T41">
        <v>-1.4314789488178385E-4</v>
      </c>
      <c r="U41">
        <v>-1.658123513168944E-4</v>
      </c>
      <c r="V41">
        <v>-2.7394841604808703E-4</v>
      </c>
      <c r="W41">
        <v>2.1222435099696631E-4</v>
      </c>
      <c r="X41">
        <v>1.6880887302252352E-4</v>
      </c>
      <c r="Y41">
        <v>3.5164733116672259E-5</v>
      </c>
      <c r="Z41">
        <v>8.6905067512016291E-5</v>
      </c>
      <c r="AA41">
        <v>-5.2738841003030029E-5</v>
      </c>
      <c r="AB41">
        <v>-3.1704402068915758E-4</v>
      </c>
      <c r="AC41">
        <v>7.4405084837240174E-4</v>
      </c>
      <c r="AD41">
        <v>1.1679422771179397E-4</v>
      </c>
      <c r="AE41">
        <v>-2.5814568089975546E-4</v>
      </c>
      <c r="AF41">
        <v>4.0962748249515624E-3</v>
      </c>
      <c r="AG41">
        <v>3.9873651554348227E-3</v>
      </c>
      <c r="AH41">
        <v>4.067427186459689E-3</v>
      </c>
      <c r="AI41">
        <v>4.078476436041722E-3</v>
      </c>
      <c r="AJ41">
        <v>3.7809438063797522E-3</v>
      </c>
      <c r="AK41">
        <v>4.1317313495883752E-3</v>
      </c>
      <c r="AL41">
        <v>3.9250447238972589E-3</v>
      </c>
      <c r="AM41">
        <v>4.1836538035952917E-3</v>
      </c>
      <c r="AN41">
        <v>4.2067450956658975E-3</v>
      </c>
      <c r="AO41">
        <v>4.1248399095187684E-3</v>
      </c>
      <c r="AP41">
        <v>9.0564170996191955E-3</v>
      </c>
      <c r="AQ41">
        <v>1.9485989147201774E-3</v>
      </c>
      <c r="AR41">
        <v>3.9596412040526505E-3</v>
      </c>
      <c r="AS41">
        <v>2.1744577356552367E-3</v>
      </c>
      <c r="AT41">
        <v>-3.9440331900152011E-3</v>
      </c>
    </row>
    <row r="42" spans="1:46" x14ac:dyDescent="0.25">
      <c r="A42" t="s">
        <v>228</v>
      </c>
      <c r="B42">
        <v>2.2242564707793195E-2</v>
      </c>
      <c r="C42">
        <v>2.3914326465303614E-5</v>
      </c>
      <c r="D42">
        <v>-2.5060854446307227E-5</v>
      </c>
      <c r="E42">
        <v>-6.2618909959289782E-4</v>
      </c>
      <c r="F42">
        <v>-5.9466900341397118E-4</v>
      </c>
      <c r="G42">
        <v>-9.4061505115847145E-4</v>
      </c>
      <c r="H42">
        <v>-1.66085247000799E-4</v>
      </c>
      <c r="I42">
        <v>-5.2054152974483948E-4</v>
      </c>
      <c r="J42">
        <v>-3.1244528401279116E-4</v>
      </c>
      <c r="K42">
        <v>-1.8594165871454652E-4</v>
      </c>
      <c r="L42">
        <v>-2.5665739256681215E-4</v>
      </c>
      <c r="M42">
        <v>-1.7344494014195021E-4</v>
      </c>
      <c r="N42">
        <v>-6.5509301925744225E-5</v>
      </c>
      <c r="O42">
        <v>-3.3268674620630823E-5</v>
      </c>
      <c r="P42">
        <v>-7.2608406282967982E-5</v>
      </c>
      <c r="Q42">
        <v>-1.4328896454471847E-4</v>
      </c>
      <c r="R42">
        <v>-1.0505432723673656E-4</v>
      </c>
      <c r="S42">
        <v>5.5208253025098653E-5</v>
      </c>
      <c r="T42">
        <v>1.9183694366597492E-4</v>
      </c>
      <c r="U42">
        <v>1.4298111882433799E-4</v>
      </c>
      <c r="V42">
        <v>4.3061766671274155E-5</v>
      </c>
      <c r="W42">
        <v>7.5530577429284767E-4</v>
      </c>
      <c r="X42">
        <v>8.0893966805892898E-4</v>
      </c>
      <c r="Y42">
        <v>7.0876840860356074E-4</v>
      </c>
      <c r="Z42">
        <v>4.2971579688570873E-5</v>
      </c>
      <c r="AA42">
        <v>1.6135295899722952E-4</v>
      </c>
      <c r="AB42">
        <v>-2.5759152983956932E-5</v>
      </c>
      <c r="AC42">
        <v>2.3350464016206051E-4</v>
      </c>
      <c r="AD42">
        <v>2.0884010682918138E-5</v>
      </c>
      <c r="AE42">
        <v>-1.6082207969580147E-4</v>
      </c>
      <c r="AF42">
        <v>1.637961725469442E-3</v>
      </c>
      <c r="AG42">
        <v>1.4279537927227612E-3</v>
      </c>
      <c r="AH42">
        <v>1.5632962459946444E-3</v>
      </c>
      <c r="AI42">
        <v>1.7136348675186137E-3</v>
      </c>
      <c r="AJ42">
        <v>9.575462138632731E-4</v>
      </c>
      <c r="AK42">
        <v>1.5703142444092233E-3</v>
      </c>
      <c r="AL42">
        <v>1.489218538154681E-3</v>
      </c>
      <c r="AM42">
        <v>1.7047937173488908E-3</v>
      </c>
      <c r="AN42">
        <v>1.7465461462627468E-3</v>
      </c>
      <c r="AO42">
        <v>1.8894415660643993E-3</v>
      </c>
      <c r="AP42">
        <v>1.9485989147201774E-3</v>
      </c>
      <c r="AQ42">
        <v>6.8671057172701973E-3</v>
      </c>
      <c r="AR42">
        <v>1.6539238492717435E-3</v>
      </c>
      <c r="AS42">
        <v>9.637202224146602E-4</v>
      </c>
      <c r="AT42">
        <v>-2.4474821592165318E-3</v>
      </c>
    </row>
    <row r="43" spans="1:46" x14ac:dyDescent="0.25">
      <c r="A43" t="s">
        <v>229</v>
      </c>
      <c r="B43">
        <v>0.17993278171270186</v>
      </c>
      <c r="C43">
        <v>-1.203185210224699E-5</v>
      </c>
      <c r="D43">
        <v>-2.6712025069548849E-4</v>
      </c>
      <c r="E43">
        <v>-1.2984042041695989E-4</v>
      </c>
      <c r="F43">
        <v>-4.8630238561281743E-4</v>
      </c>
      <c r="G43">
        <v>1.0626728113219222E-3</v>
      </c>
      <c r="H43">
        <v>-4.5238138983914834E-4</v>
      </c>
      <c r="I43">
        <v>3.1346576667950663E-5</v>
      </c>
      <c r="J43">
        <v>-7.4381059271878954E-5</v>
      </c>
      <c r="K43">
        <v>-4.1052527168722888E-4</v>
      </c>
      <c r="L43">
        <v>-4.9796948965751442E-4</v>
      </c>
      <c r="M43">
        <v>-2.3329408258195694E-4</v>
      </c>
      <c r="N43">
        <v>1.2423144528751979E-4</v>
      </c>
      <c r="O43">
        <v>8.0792853588859041E-5</v>
      </c>
      <c r="P43">
        <v>-6.7962135877722239E-5</v>
      </c>
      <c r="Q43">
        <v>4.2459059048449244E-6</v>
      </c>
      <c r="R43">
        <v>1.6933506891932335E-4</v>
      </c>
      <c r="S43">
        <v>5.5417764592819384E-5</v>
      </c>
      <c r="T43">
        <v>3.1288561676624316E-4</v>
      </c>
      <c r="U43">
        <v>5.3852078700649124E-4</v>
      </c>
      <c r="V43">
        <v>5.6422053616724866E-5</v>
      </c>
      <c r="W43">
        <v>6.786945763202865E-4</v>
      </c>
      <c r="X43">
        <v>7.993737121203123E-4</v>
      </c>
      <c r="Y43">
        <v>7.8001034938425745E-4</v>
      </c>
      <c r="Z43">
        <v>-1.8414062187777238E-4</v>
      </c>
      <c r="AA43">
        <v>-2.3013876603086598E-4</v>
      </c>
      <c r="AB43">
        <v>-2.9788970215770938E-4</v>
      </c>
      <c r="AC43">
        <v>9.2805729241586185E-4</v>
      </c>
      <c r="AD43">
        <v>6.600080589908605E-6</v>
      </c>
      <c r="AE43">
        <v>-3.1353202793593698E-4</v>
      </c>
      <c r="AF43">
        <v>3.7680076539292123E-3</v>
      </c>
      <c r="AG43">
        <v>3.6472156616009707E-3</v>
      </c>
      <c r="AH43">
        <v>4.2091412148375779E-3</v>
      </c>
      <c r="AI43">
        <v>3.7392274799636057E-3</v>
      </c>
      <c r="AJ43">
        <v>3.5658054567080043E-3</v>
      </c>
      <c r="AK43">
        <v>4.436872714850452E-3</v>
      </c>
      <c r="AL43">
        <v>3.4315416581093263E-3</v>
      </c>
      <c r="AM43">
        <v>3.8492120613643007E-3</v>
      </c>
      <c r="AN43">
        <v>3.9038093793053747E-3</v>
      </c>
      <c r="AO43">
        <v>3.7225155309192825E-3</v>
      </c>
      <c r="AP43">
        <v>3.9596412040526505E-3</v>
      </c>
      <c r="AQ43">
        <v>1.6539238492717435E-3</v>
      </c>
      <c r="AR43">
        <v>1.5265719840195556E-2</v>
      </c>
      <c r="AS43">
        <v>1.4835061362002604E-3</v>
      </c>
      <c r="AT43">
        <v>-4.5705803128461677E-3</v>
      </c>
    </row>
    <row r="44" spans="1:46" x14ac:dyDescent="0.25">
      <c r="A44" t="s">
        <v>230</v>
      </c>
      <c r="B44">
        <v>-0.22988039559397963</v>
      </c>
      <c r="C44">
        <v>8.5062592913482949E-6</v>
      </c>
      <c r="D44">
        <v>-3.2872408485132824E-5</v>
      </c>
      <c r="E44">
        <v>-5.3548666373965065E-5</v>
      </c>
      <c r="F44">
        <v>2.4586199014524633E-4</v>
      </c>
      <c r="G44">
        <v>-3.4626737674939962E-4</v>
      </c>
      <c r="H44">
        <v>-3.151892909807052E-4</v>
      </c>
      <c r="I44">
        <v>-2.6656178440142539E-4</v>
      </c>
      <c r="J44">
        <v>-9.4922212070414042E-5</v>
      </c>
      <c r="K44">
        <v>9.4544378865840076E-5</v>
      </c>
      <c r="L44">
        <v>8.4338613438899413E-5</v>
      </c>
      <c r="M44">
        <v>1.0723774986083276E-4</v>
      </c>
      <c r="N44">
        <v>4.6850688547282477E-4</v>
      </c>
      <c r="O44">
        <v>2.0676741724761158E-4</v>
      </c>
      <c r="P44">
        <v>3.0658976658057865E-4</v>
      </c>
      <c r="Q44">
        <v>2.9308008679003645E-4</v>
      </c>
      <c r="R44">
        <v>3.0947661829572608E-4</v>
      </c>
      <c r="S44">
        <v>3.3853253624035844E-4</v>
      </c>
      <c r="T44">
        <v>3.4591150931244239E-4</v>
      </c>
      <c r="U44">
        <v>2.1633570719674432E-4</v>
      </c>
      <c r="V44">
        <v>1.3456873673814776E-4</v>
      </c>
      <c r="W44">
        <v>3.3189193697531522E-4</v>
      </c>
      <c r="X44">
        <v>1.6240774958785733E-4</v>
      </c>
      <c r="Y44">
        <v>1.5259521105449446E-4</v>
      </c>
      <c r="Z44">
        <v>-1.5946368625254458E-4</v>
      </c>
      <c r="AA44">
        <v>-1.5316723823183899E-4</v>
      </c>
      <c r="AB44">
        <v>-4.9766949969197521E-5</v>
      </c>
      <c r="AC44">
        <v>7.8866998209572997E-6</v>
      </c>
      <c r="AD44">
        <v>3.8137402741750747E-5</v>
      </c>
      <c r="AE44">
        <v>5.1493005200627157E-5</v>
      </c>
      <c r="AF44">
        <v>1.5757406981895647E-3</v>
      </c>
      <c r="AG44">
        <v>1.5226787199528254E-3</v>
      </c>
      <c r="AH44">
        <v>1.4306674890094586E-3</v>
      </c>
      <c r="AI44">
        <v>1.4317155483037722E-3</v>
      </c>
      <c r="AJ44">
        <v>1.0956973576739261E-3</v>
      </c>
      <c r="AK44">
        <v>1.1903816423721072E-3</v>
      </c>
      <c r="AL44">
        <v>1.3447346145161959E-3</v>
      </c>
      <c r="AM44">
        <v>1.9637468119762954E-3</v>
      </c>
      <c r="AN44">
        <v>1.6060212126790174E-3</v>
      </c>
      <c r="AO44">
        <v>1.5535813004923977E-3</v>
      </c>
      <c r="AP44">
        <v>2.1744577356552367E-3</v>
      </c>
      <c r="AQ44">
        <v>9.637202224146602E-4</v>
      </c>
      <c r="AR44">
        <v>1.4835061362002604E-3</v>
      </c>
      <c r="AS44">
        <v>1.0772994413580704E-2</v>
      </c>
      <c r="AT44">
        <v>-2.0985617182181799E-3</v>
      </c>
    </row>
    <row r="45" spans="1:46" x14ac:dyDescent="0.25">
      <c r="A45" t="s">
        <v>51</v>
      </c>
      <c r="B45">
        <v>2.0918637624223591</v>
      </c>
      <c r="C45">
        <v>-1.4640691066261088E-4</v>
      </c>
      <c r="D45">
        <v>-2.3742440123883477E-4</v>
      </c>
      <c r="E45">
        <v>-1.102512647111822E-3</v>
      </c>
      <c r="F45">
        <v>-3.3229796017095452E-4</v>
      </c>
      <c r="G45">
        <v>-1.0090746183504793E-3</v>
      </c>
      <c r="H45">
        <v>-8.2365071918848404E-4</v>
      </c>
      <c r="I45">
        <v>1.0593532114523208E-4</v>
      </c>
      <c r="J45">
        <v>-7.7281408848240221E-4</v>
      </c>
      <c r="K45">
        <v>-8.0641619534906192E-4</v>
      </c>
      <c r="L45">
        <v>-5.5845740720080091E-4</v>
      </c>
      <c r="M45">
        <v>-8.0469107395393419E-4</v>
      </c>
      <c r="N45">
        <v>-6.3321066972172506E-4</v>
      </c>
      <c r="O45">
        <v>-7.8106769167150369E-4</v>
      </c>
      <c r="P45">
        <v>-6.0889895888612065E-4</v>
      </c>
      <c r="Q45">
        <v>-6.3345135101682644E-4</v>
      </c>
      <c r="R45">
        <v>-7.6292088668935372E-4</v>
      </c>
      <c r="S45">
        <v>-3.6761945924331787E-3</v>
      </c>
      <c r="T45">
        <v>-3.7544161378888817E-3</v>
      </c>
      <c r="U45">
        <v>-3.8550660407179996E-3</v>
      </c>
      <c r="V45">
        <v>-3.9122915327741061E-3</v>
      </c>
      <c r="W45">
        <v>-3.4715909307602285E-3</v>
      </c>
      <c r="X45">
        <v>-3.4629395747747616E-3</v>
      </c>
      <c r="Y45">
        <v>-3.5160626525981746E-3</v>
      </c>
      <c r="Z45">
        <v>-2.9991689709027409E-4</v>
      </c>
      <c r="AA45">
        <v>-1.3546781029020002E-4</v>
      </c>
      <c r="AB45">
        <v>1.3802710931074197E-5</v>
      </c>
      <c r="AC45">
        <v>-7.9099446501755164E-4</v>
      </c>
      <c r="AD45">
        <v>-3.1116983811401572E-4</v>
      </c>
      <c r="AE45">
        <v>-8.3631033375234569E-5</v>
      </c>
      <c r="AF45">
        <v>-4.4436343504948503E-3</v>
      </c>
      <c r="AG45">
        <v>-4.3115854579148689E-3</v>
      </c>
      <c r="AH45">
        <v>-4.4543081481378376E-3</v>
      </c>
      <c r="AI45">
        <v>-4.4117293821444642E-3</v>
      </c>
      <c r="AJ45">
        <v>-3.9317797417903365E-3</v>
      </c>
      <c r="AK45">
        <v>-4.5603529975513498E-3</v>
      </c>
      <c r="AL45">
        <v>-4.4250482523909129E-3</v>
      </c>
      <c r="AM45">
        <v>-4.4958233340030487E-3</v>
      </c>
      <c r="AN45">
        <v>-4.4254607794898928E-3</v>
      </c>
      <c r="AO45">
        <v>-4.528697456392442E-3</v>
      </c>
      <c r="AP45">
        <v>-3.9440331900152011E-3</v>
      </c>
      <c r="AQ45">
        <v>-2.4474821592165318E-3</v>
      </c>
      <c r="AR45">
        <v>-4.5705803128461677E-3</v>
      </c>
      <c r="AS45">
        <v>-2.0985617182181799E-3</v>
      </c>
      <c r="AT45">
        <v>1.2533040497141898E-2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Z51"/>
  <sheetViews>
    <sheetView workbookViewId="0"/>
  </sheetViews>
  <sheetFormatPr defaultRowHeight="15" x14ac:dyDescent="0.25"/>
  <sheetData>
    <row r="1" spans="1:52" x14ac:dyDescent="0.25">
      <c r="A1" t="s">
        <v>28</v>
      </c>
      <c r="B1" t="s">
        <v>29</v>
      </c>
      <c r="C1" t="s">
        <v>388</v>
      </c>
      <c r="D1" t="s">
        <v>197</v>
      </c>
      <c r="E1" t="s">
        <v>389</v>
      </c>
      <c r="F1" t="s">
        <v>390</v>
      </c>
      <c r="G1" t="s">
        <v>370</v>
      </c>
      <c r="H1" t="s">
        <v>371</v>
      </c>
      <c r="I1" t="s">
        <v>372</v>
      </c>
      <c r="J1" t="s">
        <v>373</v>
      </c>
      <c r="K1" t="s">
        <v>374</v>
      </c>
      <c r="L1" t="s">
        <v>375</v>
      </c>
      <c r="M1" t="s">
        <v>376</v>
      </c>
      <c r="N1" t="s">
        <v>377</v>
      </c>
      <c r="O1" t="s">
        <v>378</v>
      </c>
      <c r="P1" t="s">
        <v>379</v>
      </c>
      <c r="Q1" t="s">
        <v>380</v>
      </c>
      <c r="R1" t="s">
        <v>207</v>
      </c>
      <c r="S1" t="s">
        <v>382</v>
      </c>
      <c r="T1" t="s">
        <v>384</v>
      </c>
      <c r="U1" t="s">
        <v>391</v>
      </c>
      <c r="V1" t="s">
        <v>394</v>
      </c>
      <c r="W1" t="s">
        <v>208</v>
      </c>
      <c r="X1" t="s">
        <v>209</v>
      </c>
      <c r="Y1" t="s">
        <v>210</v>
      </c>
      <c r="Z1" t="s">
        <v>385</v>
      </c>
      <c r="AA1" t="s">
        <v>386</v>
      </c>
      <c r="AB1" t="s">
        <v>387</v>
      </c>
      <c r="AC1" t="s">
        <v>393</v>
      </c>
      <c r="AD1" t="s">
        <v>381</v>
      </c>
      <c r="AE1" t="s">
        <v>214</v>
      </c>
      <c r="AF1" t="s">
        <v>232</v>
      </c>
      <c r="AG1" t="s">
        <v>233</v>
      </c>
      <c r="AH1" t="s">
        <v>234</v>
      </c>
      <c r="AI1" t="s">
        <v>235</v>
      </c>
      <c r="AJ1" t="s">
        <v>226</v>
      </c>
      <c r="AK1" t="s">
        <v>227</v>
      </c>
      <c r="AL1" t="s">
        <v>215</v>
      </c>
      <c r="AM1" t="s">
        <v>216</v>
      </c>
      <c r="AN1" t="s">
        <v>217</v>
      </c>
      <c r="AO1" t="s">
        <v>218</v>
      </c>
      <c r="AP1" t="s">
        <v>219</v>
      </c>
      <c r="AQ1" t="s">
        <v>220</v>
      </c>
      <c r="AR1" t="s">
        <v>221</v>
      </c>
      <c r="AS1" t="s">
        <v>222</v>
      </c>
      <c r="AT1" t="s">
        <v>223</v>
      </c>
      <c r="AU1" t="s">
        <v>224</v>
      </c>
      <c r="AV1" t="s">
        <v>225</v>
      </c>
      <c r="AW1" t="s">
        <v>228</v>
      </c>
      <c r="AX1" t="s">
        <v>229</v>
      </c>
      <c r="AY1" t="s">
        <v>230</v>
      </c>
      <c r="AZ1" t="s">
        <v>51</v>
      </c>
    </row>
    <row r="2" spans="1:52" x14ac:dyDescent="0.25">
      <c r="A2" t="s">
        <v>388</v>
      </c>
      <c r="B2">
        <v>0.31106091795531005</v>
      </c>
      <c r="C2">
        <v>5.9483140760435005E-5</v>
      </c>
      <c r="D2">
        <v>2.598946136589812E-5</v>
      </c>
      <c r="E2">
        <v>-1.7804834116845136E-4</v>
      </c>
      <c r="F2">
        <v>-1.9666064933189593E-4</v>
      </c>
      <c r="G2">
        <v>-2.619624101506331E-4</v>
      </c>
      <c r="H2">
        <v>-2.7627064522151745E-4</v>
      </c>
      <c r="I2">
        <v>-3.4706182364270152E-5</v>
      </c>
      <c r="J2">
        <v>-2.6749990488464907E-4</v>
      </c>
      <c r="K2">
        <v>-2.658889065017383E-4</v>
      </c>
      <c r="L2">
        <v>-2.5737078236873564E-4</v>
      </c>
      <c r="M2">
        <v>-2.4360386579470628E-4</v>
      </c>
      <c r="N2">
        <v>-2.1586924089418881E-4</v>
      </c>
      <c r="O2">
        <v>-2.1363619010389829E-4</v>
      </c>
      <c r="P2">
        <v>-2.1880270373564499E-4</v>
      </c>
      <c r="Q2">
        <v>-2.2546786375797392E-4</v>
      </c>
      <c r="R2">
        <v>-2.2397795081161945E-4</v>
      </c>
      <c r="S2">
        <v>-3.2985647182443741E-5</v>
      </c>
      <c r="T2">
        <v>3.2475374028176906E-6</v>
      </c>
      <c r="U2">
        <v>-4.6476284817938122E-5</v>
      </c>
      <c r="V2">
        <v>-1.3294910640387663E-5</v>
      </c>
      <c r="W2">
        <v>2.8739313970257017E-5</v>
      </c>
      <c r="X2">
        <v>-1.6881066230849354E-7</v>
      </c>
      <c r="Y2">
        <v>-8.2661314000914117E-6</v>
      </c>
      <c r="Z2">
        <v>6.9885893335498023E-5</v>
      </c>
      <c r="AA2">
        <v>5.5376872721051824E-5</v>
      </c>
      <c r="AB2">
        <v>4.0274083294154317E-5</v>
      </c>
      <c r="AC2">
        <v>4.97107975489099E-5</v>
      </c>
      <c r="AD2">
        <v>1.0478531546315166E-5</v>
      </c>
      <c r="AE2">
        <v>1.8540556683581751E-5</v>
      </c>
      <c r="AF2">
        <v>6.5760623258642837E-5</v>
      </c>
      <c r="AG2">
        <v>9.461020421327211E-5</v>
      </c>
      <c r="AH2">
        <v>1.0911995825782983E-4</v>
      </c>
      <c r="AI2">
        <v>1.9793692537400774E-4</v>
      </c>
      <c r="AJ2">
        <v>-1.9690360989728533E-5</v>
      </c>
      <c r="AK2">
        <v>-2.3145198391034377E-5</v>
      </c>
      <c r="AL2">
        <v>6.3499391846022599E-5</v>
      </c>
      <c r="AM2">
        <v>6.3107808956019255E-5</v>
      </c>
      <c r="AN2">
        <v>6.3631888818516008E-5</v>
      </c>
      <c r="AO2">
        <v>6.7283614889248336E-5</v>
      </c>
      <c r="AP2">
        <v>5.1431982014123558E-5</v>
      </c>
      <c r="AQ2">
        <v>2.3087495205480581E-4</v>
      </c>
      <c r="AR2">
        <v>7.012692569538173E-5</v>
      </c>
      <c r="AS2">
        <v>8.4924174833360045E-5</v>
      </c>
      <c r="AT2">
        <v>8.1900168288017756E-5</v>
      </c>
      <c r="AU2">
        <v>5.9400173443251034E-5</v>
      </c>
      <c r="AV2">
        <v>5.3812473079945036E-5</v>
      </c>
      <c r="AW2">
        <v>4.6923781243918218E-4</v>
      </c>
      <c r="AX2">
        <v>4.7363107764048933E-5</v>
      </c>
      <c r="AY2">
        <v>-2.204119896147506E-5</v>
      </c>
      <c r="AZ2">
        <v>-1.4194083652335803E-4</v>
      </c>
    </row>
    <row r="3" spans="1:52" x14ac:dyDescent="0.25">
      <c r="A3" t="s">
        <v>197</v>
      </c>
      <c r="B3">
        <v>-0.16296204795723213</v>
      </c>
      <c r="C3">
        <v>2.598946136589812E-5</v>
      </c>
      <c r="D3">
        <v>4.0705845370785071E-4</v>
      </c>
      <c r="E3">
        <v>-7.6958949286458879E-5</v>
      </c>
      <c r="F3">
        <v>-2.0419199431956421E-4</v>
      </c>
      <c r="G3">
        <v>-2.5895897463778069E-4</v>
      </c>
      <c r="H3">
        <v>-2.0627946874100285E-4</v>
      </c>
      <c r="I3">
        <v>-1.22696851755549E-4</v>
      </c>
      <c r="J3">
        <v>-2.5182190370323665E-4</v>
      </c>
      <c r="K3">
        <v>-2.3860565889273093E-4</v>
      </c>
      <c r="L3">
        <v>-2.3891610695002551E-4</v>
      </c>
      <c r="M3">
        <v>-2.3779822396551584E-4</v>
      </c>
      <c r="N3">
        <v>-2.4359188695074671E-4</v>
      </c>
      <c r="O3">
        <v>-2.8541319599114821E-4</v>
      </c>
      <c r="P3">
        <v>-3.1424672776933911E-4</v>
      </c>
      <c r="Q3">
        <v>-3.1625294687917782E-4</v>
      </c>
      <c r="R3">
        <v>-2.6190392198995234E-4</v>
      </c>
      <c r="S3">
        <v>1.076379620539382E-5</v>
      </c>
      <c r="T3">
        <v>-7.3940841303506156E-6</v>
      </c>
      <c r="U3">
        <v>-6.4600026968184438E-5</v>
      </c>
      <c r="V3">
        <v>5.0480457782188179E-6</v>
      </c>
      <c r="W3">
        <v>-5.2232450752797566E-5</v>
      </c>
      <c r="X3">
        <v>1.9405365879528804E-5</v>
      </c>
      <c r="Y3">
        <v>-9.8492874288104687E-6</v>
      </c>
      <c r="Z3">
        <v>1.4695409515736111E-4</v>
      </c>
      <c r="AA3">
        <v>4.8216792259346561E-5</v>
      </c>
      <c r="AB3">
        <v>5.9764476050279924E-5</v>
      </c>
      <c r="AC3">
        <v>6.1611178859189412E-5</v>
      </c>
      <c r="AD3">
        <v>2.03319596242733E-5</v>
      </c>
      <c r="AE3">
        <v>-4.0432933092928548E-5</v>
      </c>
      <c r="AF3">
        <v>4.7327415536306742E-5</v>
      </c>
      <c r="AG3">
        <v>3.371944580055231E-5</v>
      </c>
      <c r="AH3">
        <v>3.6089158841417368E-5</v>
      </c>
      <c r="AI3">
        <v>5.4889642641505843E-5</v>
      </c>
      <c r="AJ3">
        <v>-7.6289557712996547E-6</v>
      </c>
      <c r="AK3">
        <v>1.0745090833128528E-5</v>
      </c>
      <c r="AL3">
        <v>8.1795558562480975E-5</v>
      </c>
      <c r="AM3">
        <v>5.6909558300430403E-5</v>
      </c>
      <c r="AN3">
        <v>7.8548051445888803E-5</v>
      </c>
      <c r="AO3">
        <v>6.7814453022712874E-5</v>
      </c>
      <c r="AP3">
        <v>5.7081829243327567E-5</v>
      </c>
      <c r="AQ3">
        <v>1.4268857356355532E-4</v>
      </c>
      <c r="AR3">
        <v>5.5294508252104861E-5</v>
      </c>
      <c r="AS3">
        <v>7.3810853096826227E-5</v>
      </c>
      <c r="AT3">
        <v>5.4045067050427725E-5</v>
      </c>
      <c r="AU3">
        <v>5.4772604722248781E-5</v>
      </c>
      <c r="AV3">
        <v>9.3590790045176812E-5</v>
      </c>
      <c r="AW3">
        <v>2.7271530610926747E-4</v>
      </c>
      <c r="AX3">
        <v>6.0272189413365487E-6</v>
      </c>
      <c r="AY3">
        <v>-1.3909427561198981E-4</v>
      </c>
      <c r="AZ3">
        <v>-1.4272252130064891E-4</v>
      </c>
    </row>
    <row r="4" spans="1:52" x14ac:dyDescent="0.25">
      <c r="A4" t="s">
        <v>389</v>
      </c>
      <c r="B4">
        <v>-0.2141589683839038</v>
      </c>
      <c r="C4">
        <v>-1.7804834116845136E-4</v>
      </c>
      <c r="D4">
        <v>-7.6958949286458879E-5</v>
      </c>
      <c r="E4">
        <v>3.2422207469128161E-2</v>
      </c>
      <c r="F4">
        <v>1.0656708189387243E-2</v>
      </c>
      <c r="G4">
        <v>1.0788023766613364E-2</v>
      </c>
      <c r="H4">
        <v>1.07991311360153E-2</v>
      </c>
      <c r="I4">
        <v>9.4930689007308722E-3</v>
      </c>
      <c r="J4">
        <v>1.0948783005813978E-2</v>
      </c>
      <c r="K4">
        <v>1.09081663925924E-2</v>
      </c>
      <c r="L4">
        <v>1.0776271762444223E-2</v>
      </c>
      <c r="M4">
        <v>1.0657081292334558E-2</v>
      </c>
      <c r="N4">
        <v>1.0374797145578485E-2</v>
      </c>
      <c r="O4">
        <v>1.0309211796147549E-2</v>
      </c>
      <c r="P4">
        <v>1.0339254337915479E-2</v>
      </c>
      <c r="Q4">
        <v>1.0395449597246885E-2</v>
      </c>
      <c r="R4">
        <v>1.040899946056606E-2</v>
      </c>
      <c r="S4">
        <v>4.433554253530092E-6</v>
      </c>
      <c r="T4">
        <v>4.8833747284371398E-5</v>
      </c>
      <c r="U4">
        <v>3.7793849000827828E-4</v>
      </c>
      <c r="V4">
        <v>-1.1068042132167388E-4</v>
      </c>
      <c r="W4">
        <v>-1.604878110147423E-4</v>
      </c>
      <c r="X4">
        <v>2.6994622546461233E-4</v>
      </c>
      <c r="Y4">
        <v>1.3432974551683477E-4</v>
      </c>
      <c r="Z4">
        <v>-3.5193478680550783E-4</v>
      </c>
      <c r="AA4">
        <v>-1.9149413835450402E-4</v>
      </c>
      <c r="AB4">
        <v>1.9143288533374214E-4</v>
      </c>
      <c r="AC4">
        <v>-1.4228337165733684E-4</v>
      </c>
      <c r="AD4">
        <v>1.9396113874770027E-4</v>
      </c>
      <c r="AE4">
        <v>7.6483332750551525E-5</v>
      </c>
      <c r="AF4">
        <v>3.6469631890167185E-4</v>
      </c>
      <c r="AG4">
        <v>-4.3289141794436437E-4</v>
      </c>
      <c r="AH4">
        <v>-5.6541385460320837E-4</v>
      </c>
      <c r="AI4">
        <v>-1.1923552316770447E-3</v>
      </c>
      <c r="AJ4">
        <v>1.0726483179634982E-4</v>
      </c>
      <c r="AK4">
        <v>1.397782290604721E-4</v>
      </c>
      <c r="AL4">
        <v>-2.2005451793286057E-3</v>
      </c>
      <c r="AM4">
        <v>-2.1486732414072451E-3</v>
      </c>
      <c r="AN4">
        <v>-2.2184412729324976E-3</v>
      </c>
      <c r="AO4">
        <v>-2.0403454155307199E-3</v>
      </c>
      <c r="AP4">
        <v>-2.0171923173323454E-3</v>
      </c>
      <c r="AQ4">
        <v>-3.2107009430504263E-3</v>
      </c>
      <c r="AR4">
        <v>-2.2066735591879105E-3</v>
      </c>
      <c r="AS4">
        <v>-2.1637021878371798E-3</v>
      </c>
      <c r="AT4">
        <v>-2.2669230621072956E-3</v>
      </c>
      <c r="AU4">
        <v>-2.1219910581190271E-3</v>
      </c>
      <c r="AV4">
        <v>-1.9685324012337149E-3</v>
      </c>
      <c r="AW4">
        <v>-3.9500260384075503E-3</v>
      </c>
      <c r="AX4">
        <v>-1.2522666094676449E-3</v>
      </c>
      <c r="AY4">
        <v>-1.0932777403034333E-3</v>
      </c>
      <c r="AZ4">
        <v>-7.6914704770835729E-3</v>
      </c>
    </row>
    <row r="5" spans="1:52" x14ac:dyDescent="0.25">
      <c r="A5" t="s">
        <v>390</v>
      </c>
      <c r="B5">
        <v>-5.1473896079066529E-2</v>
      </c>
      <c r="C5">
        <v>-1.9666064933189593E-4</v>
      </c>
      <c r="D5">
        <v>-2.0419199431956421E-4</v>
      </c>
      <c r="E5">
        <v>1.0656708189387243E-2</v>
      </c>
      <c r="F5">
        <v>1.9547993180782486E-2</v>
      </c>
      <c r="G5">
        <v>1.1324267099791008E-2</v>
      </c>
      <c r="H5">
        <v>1.1312352756922023E-2</v>
      </c>
      <c r="I5">
        <v>9.8448427273174488E-3</v>
      </c>
      <c r="J5">
        <v>1.1508377434196582E-2</v>
      </c>
      <c r="K5">
        <v>1.1485342797519837E-2</v>
      </c>
      <c r="L5">
        <v>1.1337896049006591E-2</v>
      </c>
      <c r="M5">
        <v>1.1182060061745158E-2</v>
      </c>
      <c r="N5">
        <v>1.0850478649515938E-2</v>
      </c>
      <c r="O5">
        <v>1.0774709260410673E-2</v>
      </c>
      <c r="P5">
        <v>1.0772031987936449E-2</v>
      </c>
      <c r="Q5">
        <v>1.0841917652862507E-2</v>
      </c>
      <c r="R5">
        <v>1.0840129755331995E-2</v>
      </c>
      <c r="S5">
        <v>3.873304926989285E-5</v>
      </c>
      <c r="T5">
        <v>-4.2681852224779604E-7</v>
      </c>
      <c r="U5">
        <v>3.9148056777127405E-4</v>
      </c>
      <c r="V5">
        <v>-1.6379122452259143E-4</v>
      </c>
      <c r="W5">
        <v>-5.0602419754075534E-5</v>
      </c>
      <c r="X5">
        <v>3.1400709211332201E-4</v>
      </c>
      <c r="Y5">
        <v>1.5733856271808733E-4</v>
      </c>
      <c r="Z5">
        <v>-8.3468111547024826E-5</v>
      </c>
      <c r="AA5">
        <v>-6.9260110441123068E-5</v>
      </c>
      <c r="AB5">
        <v>3.527761011675179E-4</v>
      </c>
      <c r="AC5">
        <v>2.9731045198433392E-5</v>
      </c>
      <c r="AD5">
        <v>2.1938096472293167E-4</v>
      </c>
      <c r="AE5">
        <v>1.812862475203264E-4</v>
      </c>
      <c r="AF5">
        <v>5.774800734440165E-4</v>
      </c>
      <c r="AG5">
        <v>-3.3725660168144878E-4</v>
      </c>
      <c r="AH5">
        <v>-5.457173627829992E-4</v>
      </c>
      <c r="AI5">
        <v>-1.316878376665831E-3</v>
      </c>
      <c r="AJ5">
        <v>3.2411110929553288E-6</v>
      </c>
      <c r="AK5">
        <v>4.1614306707460358E-5</v>
      </c>
      <c r="AL5">
        <v>-2.4373817170659784E-3</v>
      </c>
      <c r="AM5">
        <v>-2.2385955812865288E-3</v>
      </c>
      <c r="AN5">
        <v>-2.2501461445637305E-3</v>
      </c>
      <c r="AO5">
        <v>-2.2990007922392142E-3</v>
      </c>
      <c r="AP5">
        <v>-2.0879409903350812E-3</v>
      </c>
      <c r="AQ5">
        <v>-3.4799907879121683E-3</v>
      </c>
      <c r="AR5">
        <v>-2.3838199886903055E-3</v>
      </c>
      <c r="AS5">
        <v>-2.4040679289500932E-3</v>
      </c>
      <c r="AT5">
        <v>-1.7913514584836365E-3</v>
      </c>
      <c r="AU5">
        <v>-2.31046403436308E-3</v>
      </c>
      <c r="AV5">
        <v>-2.1903239318003254E-3</v>
      </c>
      <c r="AW5">
        <v>-4.4734547064306796E-3</v>
      </c>
      <c r="AX5">
        <v>-1.4059025265731884E-3</v>
      </c>
      <c r="AY5">
        <v>-6.4778287397393441E-4</v>
      </c>
      <c r="AZ5">
        <v>-8.2440478984893983E-3</v>
      </c>
    </row>
    <row r="6" spans="1:52" x14ac:dyDescent="0.25">
      <c r="A6" t="s">
        <v>370</v>
      </c>
      <c r="B6">
        <v>-6.6331640198808356E-2</v>
      </c>
      <c r="C6">
        <v>-2.619624101506331E-4</v>
      </c>
      <c r="D6">
        <v>-2.5895897463778069E-4</v>
      </c>
      <c r="E6">
        <v>1.0788023766613364E-2</v>
      </c>
      <c r="F6">
        <v>1.1324267099791008E-2</v>
      </c>
      <c r="G6">
        <v>1.5836742496437295E-2</v>
      </c>
      <c r="H6">
        <v>1.1493452173867255E-2</v>
      </c>
      <c r="I6">
        <v>9.8092653558805587E-3</v>
      </c>
      <c r="J6">
        <v>1.170709226622324E-2</v>
      </c>
      <c r="K6">
        <v>1.1668899143854605E-2</v>
      </c>
      <c r="L6">
        <v>1.1508238368917512E-2</v>
      </c>
      <c r="M6">
        <v>1.1345999376135785E-2</v>
      </c>
      <c r="N6">
        <v>1.1007272771943022E-2</v>
      </c>
      <c r="O6">
        <v>1.0934351520205776E-2</v>
      </c>
      <c r="P6">
        <v>1.0981486349768484E-2</v>
      </c>
      <c r="Q6">
        <v>1.10552545017642E-2</v>
      </c>
      <c r="R6">
        <v>1.1056504109943521E-2</v>
      </c>
      <c r="S6">
        <v>-2.1033296190436923E-6</v>
      </c>
      <c r="T6">
        <v>1.0695592644893726E-4</v>
      </c>
      <c r="U6">
        <v>5.2209632625338509E-4</v>
      </c>
      <c r="V6">
        <v>-1.0437881102720592E-4</v>
      </c>
      <c r="W6">
        <v>-2.9200129795903251E-4</v>
      </c>
      <c r="X6">
        <v>3.1190417165649631E-4</v>
      </c>
      <c r="Y6">
        <v>7.8148094216003161E-5</v>
      </c>
      <c r="Z6">
        <v>-3.8453590405990168E-4</v>
      </c>
      <c r="AA6">
        <v>-2.5695861199947242E-4</v>
      </c>
      <c r="AB6">
        <v>2.5166746950466834E-4</v>
      </c>
      <c r="AC6">
        <v>-1.6020765619129129E-4</v>
      </c>
      <c r="AD6">
        <v>1.2191956936064008E-4</v>
      </c>
      <c r="AE6">
        <v>1.24082881803253E-4</v>
      </c>
      <c r="AF6">
        <v>2.9595515663459124E-4</v>
      </c>
      <c r="AG6">
        <v>-3.5825072407166814E-4</v>
      </c>
      <c r="AH6">
        <v>-7.3803406729868598E-4</v>
      </c>
      <c r="AI6">
        <v>-1.5076507930695815E-3</v>
      </c>
      <c r="AJ6">
        <v>3.0028153329086926E-5</v>
      </c>
      <c r="AK6">
        <v>9.1658550607429112E-5</v>
      </c>
      <c r="AL6">
        <v>-2.4855716603484068E-3</v>
      </c>
      <c r="AM6">
        <v>-2.3386307405018902E-3</v>
      </c>
      <c r="AN6">
        <v>-2.3722664610079519E-3</v>
      </c>
      <c r="AO6">
        <v>-2.169788223960023E-3</v>
      </c>
      <c r="AP6">
        <v>-2.1173683079786544E-3</v>
      </c>
      <c r="AQ6">
        <v>-3.5971038236266573E-3</v>
      </c>
      <c r="AR6">
        <v>-2.4244136986588671E-3</v>
      </c>
      <c r="AS6">
        <v>-2.4901065704912573E-3</v>
      </c>
      <c r="AT6">
        <v>-2.233648969952623E-3</v>
      </c>
      <c r="AU6">
        <v>-2.1915592118450511E-3</v>
      </c>
      <c r="AV6">
        <v>-2.1033332070750921E-3</v>
      </c>
      <c r="AW6">
        <v>-5.0752075741851144E-3</v>
      </c>
      <c r="AX6">
        <v>-1.4232143005022402E-3</v>
      </c>
      <c r="AY6">
        <v>-1.098557460166294E-3</v>
      </c>
      <c r="AZ6">
        <v>-7.7715597063010289E-3</v>
      </c>
    </row>
    <row r="7" spans="1:52" x14ac:dyDescent="0.25">
      <c r="A7" t="s">
        <v>371</v>
      </c>
      <c r="B7">
        <v>2.7378890708895199E-2</v>
      </c>
      <c r="C7">
        <v>-2.7627064522151745E-4</v>
      </c>
      <c r="D7">
        <v>-2.0627946874100285E-4</v>
      </c>
      <c r="E7">
        <v>1.07991311360153E-2</v>
      </c>
      <c r="F7">
        <v>1.1312352756922023E-2</v>
      </c>
      <c r="G7">
        <v>1.1493452173867255E-2</v>
      </c>
      <c r="H7">
        <v>1.3937516093913943E-2</v>
      </c>
      <c r="I7">
        <v>9.5695333329608445E-3</v>
      </c>
      <c r="J7">
        <v>1.1690515573073434E-2</v>
      </c>
      <c r="K7">
        <v>1.1664614366085679E-2</v>
      </c>
      <c r="L7">
        <v>1.1507313099440086E-2</v>
      </c>
      <c r="M7">
        <v>1.1325435990015342E-2</v>
      </c>
      <c r="N7">
        <v>1.0970494796309516E-2</v>
      </c>
      <c r="O7">
        <v>1.0890689213271659E-2</v>
      </c>
      <c r="P7">
        <v>1.0928686276938653E-2</v>
      </c>
      <c r="Q7">
        <v>1.0986702118000846E-2</v>
      </c>
      <c r="R7">
        <v>1.0962384634082945E-2</v>
      </c>
      <c r="S7">
        <v>1.094432400681189E-4</v>
      </c>
      <c r="T7">
        <v>1.3685026551968349E-6</v>
      </c>
      <c r="U7">
        <v>4.2757497000239786E-4</v>
      </c>
      <c r="V7">
        <v>-1.4524712297159237E-4</v>
      </c>
      <c r="W7">
        <v>-3.054297290840946E-4</v>
      </c>
      <c r="X7">
        <v>2.3456297426760475E-4</v>
      </c>
      <c r="Y7">
        <v>1.1632224723800641E-4</v>
      </c>
      <c r="Z7">
        <v>-3.5981477013813379E-4</v>
      </c>
      <c r="AA7">
        <v>-1.9718944474713816E-4</v>
      </c>
      <c r="AB7">
        <v>2.3326942189905164E-4</v>
      </c>
      <c r="AC7">
        <v>-8.6050633915424335E-5</v>
      </c>
      <c r="AD7">
        <v>1.8728146295431125E-4</v>
      </c>
      <c r="AE7">
        <v>8.4658573280882443E-5</v>
      </c>
      <c r="AF7">
        <v>3.3021250390027033E-4</v>
      </c>
      <c r="AG7">
        <v>-4.7637698995642297E-4</v>
      </c>
      <c r="AH7">
        <v>-7.6726664141152368E-4</v>
      </c>
      <c r="AI7">
        <v>-1.6567375466169931E-3</v>
      </c>
      <c r="AJ7">
        <v>7.3181356956442123E-5</v>
      </c>
      <c r="AK7">
        <v>2.5588966480219466E-4</v>
      </c>
      <c r="AL7">
        <v>-2.4680076740673518E-3</v>
      </c>
      <c r="AM7">
        <v>-2.3892295856698109E-3</v>
      </c>
      <c r="AN7">
        <v>-2.4371011564776196E-3</v>
      </c>
      <c r="AO7">
        <v>-2.3667556312957361E-3</v>
      </c>
      <c r="AP7">
        <v>-2.147797849355388E-3</v>
      </c>
      <c r="AQ7">
        <v>-3.7991242381933965E-3</v>
      </c>
      <c r="AR7">
        <v>-2.3637736240359475E-3</v>
      </c>
      <c r="AS7">
        <v>-2.532845325652594E-3</v>
      </c>
      <c r="AT7">
        <v>-2.2668103987523447E-3</v>
      </c>
      <c r="AU7">
        <v>-2.3099885472140647E-3</v>
      </c>
      <c r="AV7">
        <v>-1.8677998778126453E-3</v>
      </c>
      <c r="AW7">
        <v>-5.2376596449015267E-3</v>
      </c>
      <c r="AX7">
        <v>-1.4487525790646272E-3</v>
      </c>
      <c r="AY7">
        <v>-1.1874090958929884E-4</v>
      </c>
      <c r="AZ7">
        <v>-7.6535694883924643E-3</v>
      </c>
    </row>
    <row r="8" spans="1:52" x14ac:dyDescent="0.25">
      <c r="A8" t="s">
        <v>372</v>
      </c>
      <c r="B8">
        <v>-0.23920833920312384</v>
      </c>
      <c r="C8">
        <v>-3.4706182364270152E-5</v>
      </c>
      <c r="D8">
        <v>-1.22696851755549E-4</v>
      </c>
      <c r="E8">
        <v>9.4930689007308722E-3</v>
      </c>
      <c r="F8">
        <v>9.8448427273174488E-3</v>
      </c>
      <c r="G8">
        <v>9.8092653558805587E-3</v>
      </c>
      <c r="H8">
        <v>9.5695333329608445E-3</v>
      </c>
      <c r="I8">
        <v>1.2034495533861822E-2</v>
      </c>
      <c r="J8">
        <v>9.7321743280558426E-3</v>
      </c>
      <c r="K8">
        <v>9.8007701370758094E-3</v>
      </c>
      <c r="L8">
        <v>9.7428673539697863E-3</v>
      </c>
      <c r="M8">
        <v>9.7168333599116363E-3</v>
      </c>
      <c r="N8">
        <v>9.5262397833064671E-3</v>
      </c>
      <c r="O8">
        <v>9.521539309972113E-3</v>
      </c>
      <c r="P8">
        <v>9.479361555598434E-3</v>
      </c>
      <c r="Q8">
        <v>9.4358945404331707E-3</v>
      </c>
      <c r="R8">
        <v>9.5070521807545383E-3</v>
      </c>
      <c r="S8">
        <v>-8.8569059127296956E-5</v>
      </c>
      <c r="T8">
        <v>1.4358773200046082E-4</v>
      </c>
      <c r="U8">
        <v>3.109271220280152E-4</v>
      </c>
      <c r="V8">
        <v>-9.855127245217421E-5</v>
      </c>
      <c r="W8">
        <v>1.592807540460317E-4</v>
      </c>
      <c r="X8">
        <v>3.5370709504495279E-4</v>
      </c>
      <c r="Y8">
        <v>9.1559876471206114E-6</v>
      </c>
      <c r="Z8">
        <v>8.8315895292345736E-5</v>
      </c>
      <c r="AA8">
        <v>1.1754237570560768E-4</v>
      </c>
      <c r="AB8">
        <v>3.4968513970728976E-4</v>
      </c>
      <c r="AC8">
        <v>5.0616732384933805E-5</v>
      </c>
      <c r="AD8">
        <v>1.5951537391568904E-4</v>
      </c>
      <c r="AE8">
        <v>2.1549455026970143E-4</v>
      </c>
      <c r="AF8">
        <v>3.9445228260897788E-4</v>
      </c>
      <c r="AG8">
        <v>-1.3384445148115209E-4</v>
      </c>
      <c r="AH8">
        <v>-3.7474113561733469E-4</v>
      </c>
      <c r="AI8">
        <v>-3.3222241790520357E-4</v>
      </c>
      <c r="AJ8">
        <v>-2.2545161428944027E-4</v>
      </c>
      <c r="AK8">
        <v>-1.861433912369731E-4</v>
      </c>
      <c r="AL8">
        <v>-1.7873960768537978E-3</v>
      </c>
      <c r="AM8">
        <v>-1.6509117024827435E-3</v>
      </c>
      <c r="AN8">
        <v>-1.6891647148551958E-3</v>
      </c>
      <c r="AO8">
        <v>-1.6709221375291183E-3</v>
      </c>
      <c r="AP8">
        <v>-1.7024424797622388E-3</v>
      </c>
      <c r="AQ8">
        <v>-1.3521661447906119E-3</v>
      </c>
      <c r="AR8">
        <v>-1.7985482911608286E-3</v>
      </c>
      <c r="AS8">
        <v>-1.7708442553953097E-3</v>
      </c>
      <c r="AT8">
        <v>-1.4679199640616203E-3</v>
      </c>
      <c r="AU8">
        <v>-1.7127124207035327E-3</v>
      </c>
      <c r="AV8">
        <v>-1.7762643040099557E-3</v>
      </c>
      <c r="AW8">
        <v>-3.1992435631078564E-4</v>
      </c>
      <c r="AX8">
        <v>-1.0830476799457145E-3</v>
      </c>
      <c r="AY8">
        <v>-1.0181516365496135E-3</v>
      </c>
      <c r="AZ8">
        <v>-8.2332742497816802E-3</v>
      </c>
    </row>
    <row r="9" spans="1:52" x14ac:dyDescent="0.25">
      <c r="A9" t="s">
        <v>373</v>
      </c>
      <c r="B9">
        <v>-0.23777152522098324</v>
      </c>
      <c r="C9">
        <v>-2.6749990488464907E-4</v>
      </c>
      <c r="D9">
        <v>-2.5182190370323665E-4</v>
      </c>
      <c r="E9">
        <v>1.0948783005813978E-2</v>
      </c>
      <c r="F9">
        <v>1.1508377434196582E-2</v>
      </c>
      <c r="G9">
        <v>1.170709226622324E-2</v>
      </c>
      <c r="H9">
        <v>1.1690515573073434E-2</v>
      </c>
      <c r="I9">
        <v>9.7321743280558426E-3</v>
      </c>
      <c r="J9">
        <v>1.3053660588430716E-2</v>
      </c>
      <c r="K9">
        <v>1.1889547830964797E-2</v>
      </c>
      <c r="L9">
        <v>1.1719751022237435E-2</v>
      </c>
      <c r="M9">
        <v>1.1532095713910229E-2</v>
      </c>
      <c r="N9">
        <v>1.1161827253633239E-2</v>
      </c>
      <c r="O9">
        <v>1.1072939852122515E-2</v>
      </c>
      <c r="P9">
        <v>1.1116340346607044E-2</v>
      </c>
      <c r="Q9">
        <v>1.1190530423149131E-2</v>
      </c>
      <c r="R9">
        <v>1.1148552060919803E-2</v>
      </c>
      <c r="S9">
        <v>8.8166522933252889E-5</v>
      </c>
      <c r="T9">
        <v>2.3320938731224983E-5</v>
      </c>
      <c r="U9">
        <v>4.7355633477197401E-4</v>
      </c>
      <c r="V9">
        <v>-1.1243181902953481E-4</v>
      </c>
      <c r="W9">
        <v>-3.2827341478880445E-4</v>
      </c>
      <c r="X9">
        <v>2.376312205923381E-4</v>
      </c>
      <c r="Y9">
        <v>9.9985962606810586E-5</v>
      </c>
      <c r="Z9">
        <v>-3.6959832961092065E-4</v>
      </c>
      <c r="AA9">
        <v>-1.8371139571773465E-4</v>
      </c>
      <c r="AB9">
        <v>3.1025800090322964E-4</v>
      </c>
      <c r="AC9">
        <v>1.8770178576432706E-5</v>
      </c>
      <c r="AD9">
        <v>1.6546849537207864E-4</v>
      </c>
      <c r="AE9">
        <v>1.1228518273453947E-4</v>
      </c>
      <c r="AF9">
        <v>2.2184093933413744E-4</v>
      </c>
      <c r="AG9">
        <v>-5.9173456942857028E-4</v>
      </c>
      <c r="AH9">
        <v>-9.0685710238279371E-4</v>
      </c>
      <c r="AI9">
        <v>-1.8458635070212059E-3</v>
      </c>
      <c r="AJ9">
        <v>8.7067270409746378E-5</v>
      </c>
      <c r="AK9">
        <v>1.0381850692821326E-4</v>
      </c>
      <c r="AL9">
        <v>-2.4754982657579916E-3</v>
      </c>
      <c r="AM9">
        <v>-2.4094327155966822E-3</v>
      </c>
      <c r="AN9">
        <v>-2.4623013144877415E-3</v>
      </c>
      <c r="AO9">
        <v>-2.4569473381216844E-3</v>
      </c>
      <c r="AP9">
        <v>-2.2635850743855483E-3</v>
      </c>
      <c r="AQ9">
        <v>-4.0294467221846375E-3</v>
      </c>
      <c r="AR9">
        <v>-2.4316700300546223E-3</v>
      </c>
      <c r="AS9">
        <v>-2.5601102016728217E-3</v>
      </c>
      <c r="AT9">
        <v>-2.3302614769998842E-3</v>
      </c>
      <c r="AU9">
        <v>-2.4542909406808644E-3</v>
      </c>
      <c r="AV9">
        <v>-2.4224226848062261E-3</v>
      </c>
      <c r="AW9">
        <v>-5.601788989898715E-3</v>
      </c>
      <c r="AX9">
        <v>-1.6106773903268312E-3</v>
      </c>
      <c r="AY9">
        <v>-8.4436053985126325E-4</v>
      </c>
      <c r="AZ9">
        <v>-7.6379872156887574E-3</v>
      </c>
    </row>
    <row r="10" spans="1:52" x14ac:dyDescent="0.25">
      <c r="A10" t="s">
        <v>374</v>
      </c>
      <c r="B10">
        <v>-0.25724304254436381</v>
      </c>
      <c r="C10">
        <v>-2.658889065017383E-4</v>
      </c>
      <c r="D10">
        <v>-2.3860565889273093E-4</v>
      </c>
      <c r="E10">
        <v>1.09081663925924E-2</v>
      </c>
      <c r="F10">
        <v>1.1485342797519837E-2</v>
      </c>
      <c r="G10">
        <v>1.1668899143854605E-2</v>
      </c>
      <c r="H10">
        <v>1.1664614366085679E-2</v>
      </c>
      <c r="I10">
        <v>9.8007701370758094E-3</v>
      </c>
      <c r="J10">
        <v>1.1889547830964797E-2</v>
      </c>
      <c r="K10">
        <v>1.2439411703280889E-2</v>
      </c>
      <c r="L10">
        <v>1.168975053803728E-2</v>
      </c>
      <c r="M10">
        <v>1.1500279939988922E-2</v>
      </c>
      <c r="N10">
        <v>1.112843069426861E-2</v>
      </c>
      <c r="O10">
        <v>1.1044156523249402E-2</v>
      </c>
      <c r="P10">
        <v>1.1083070106721001E-2</v>
      </c>
      <c r="Q10">
        <v>1.1165376817766866E-2</v>
      </c>
      <c r="R10">
        <v>1.1127561186884183E-2</v>
      </c>
      <c r="S10">
        <v>8.3609718212654394E-5</v>
      </c>
      <c r="T10">
        <v>2.8220846785803611E-5</v>
      </c>
      <c r="U10">
        <v>4.5490605184089761E-4</v>
      </c>
      <c r="V10">
        <v>-1.3216414249928032E-4</v>
      </c>
      <c r="W10">
        <v>-3.3463006658429606E-4</v>
      </c>
      <c r="X10">
        <v>2.3216873174813912E-4</v>
      </c>
      <c r="Y10">
        <v>8.9019522539320051E-5</v>
      </c>
      <c r="Z10">
        <v>-3.2960748836297071E-4</v>
      </c>
      <c r="AA10">
        <v>-1.614685765440355E-4</v>
      </c>
      <c r="AB10">
        <v>3.1940954434306335E-4</v>
      </c>
      <c r="AC10">
        <v>8.7350658639628875E-6</v>
      </c>
      <c r="AD10">
        <v>1.9735764047450199E-4</v>
      </c>
      <c r="AE10">
        <v>1.2014583390863864E-4</v>
      </c>
      <c r="AF10">
        <v>2.5852372057943128E-4</v>
      </c>
      <c r="AG10">
        <v>-5.273867159261425E-4</v>
      </c>
      <c r="AH10">
        <v>-8.3982298231791846E-4</v>
      </c>
      <c r="AI10">
        <v>-1.804468727621078E-3</v>
      </c>
      <c r="AJ10">
        <v>6.8001656958138756E-5</v>
      </c>
      <c r="AK10">
        <v>7.8302132111934819E-5</v>
      </c>
      <c r="AL10">
        <v>-2.5711524266205377E-3</v>
      </c>
      <c r="AM10">
        <v>-2.3855998694296277E-3</v>
      </c>
      <c r="AN10">
        <v>-2.4402181584012861E-3</v>
      </c>
      <c r="AO10">
        <v>-2.457756524944732E-3</v>
      </c>
      <c r="AP10">
        <v>-2.2218726817961887E-3</v>
      </c>
      <c r="AQ10">
        <v>-3.9117855397265977E-3</v>
      </c>
      <c r="AR10">
        <v>-2.5120514768123825E-3</v>
      </c>
      <c r="AS10">
        <v>-2.5648307336283704E-3</v>
      </c>
      <c r="AT10">
        <v>-2.2602576859591106E-3</v>
      </c>
      <c r="AU10">
        <v>-2.4009682078828254E-3</v>
      </c>
      <c r="AV10">
        <v>-2.3827674960566272E-3</v>
      </c>
      <c r="AW10">
        <v>-5.3732436267202033E-3</v>
      </c>
      <c r="AX10">
        <v>-1.549403408291683E-3</v>
      </c>
      <c r="AY10">
        <v>-7.3375558745347735E-4</v>
      </c>
      <c r="AZ10">
        <v>-7.700389534910923E-3</v>
      </c>
    </row>
    <row r="11" spans="1:52" x14ac:dyDescent="0.25">
      <c r="A11" t="s">
        <v>375</v>
      </c>
      <c r="B11">
        <v>-0.32560769462931038</v>
      </c>
      <c r="C11">
        <v>-2.5737078236873564E-4</v>
      </c>
      <c r="D11">
        <v>-2.3891610695002551E-4</v>
      </c>
      <c r="E11">
        <v>1.0776271762444223E-2</v>
      </c>
      <c r="F11">
        <v>1.1337896049006591E-2</v>
      </c>
      <c r="G11">
        <v>1.1508238368917512E-2</v>
      </c>
      <c r="H11">
        <v>1.1507313099440086E-2</v>
      </c>
      <c r="I11">
        <v>9.7428673539697863E-3</v>
      </c>
      <c r="J11">
        <v>1.1719751022237435E-2</v>
      </c>
      <c r="K11">
        <v>1.168975053803728E-2</v>
      </c>
      <c r="L11">
        <v>1.2036011332521801E-2</v>
      </c>
      <c r="M11">
        <v>1.1354687998617996E-2</v>
      </c>
      <c r="N11">
        <v>1.0997163385918274E-2</v>
      </c>
      <c r="O11">
        <v>1.0917154857949279E-2</v>
      </c>
      <c r="P11">
        <v>1.0958161533403822E-2</v>
      </c>
      <c r="Q11">
        <v>1.1045609023408412E-2</v>
      </c>
      <c r="R11">
        <v>1.1008017481213273E-2</v>
      </c>
      <c r="S11">
        <v>-5.8217042192554302E-6</v>
      </c>
      <c r="T11">
        <v>6.872624748258116E-5</v>
      </c>
      <c r="U11">
        <v>4.8048550571222481E-4</v>
      </c>
      <c r="V11">
        <v>-1.1365611626834582E-4</v>
      </c>
      <c r="W11">
        <v>-2.7080798340606282E-4</v>
      </c>
      <c r="X11">
        <v>2.1655852475271908E-4</v>
      </c>
      <c r="Y11">
        <v>8.3002943901129556E-5</v>
      </c>
      <c r="Z11">
        <v>-3.1363328850231298E-4</v>
      </c>
      <c r="AA11">
        <v>-1.985944187485717E-4</v>
      </c>
      <c r="AB11">
        <v>2.8705327466232999E-4</v>
      </c>
      <c r="AC11">
        <v>8.0922040877062784E-6</v>
      </c>
      <c r="AD11">
        <v>2.1223619434906915E-4</v>
      </c>
      <c r="AE11">
        <v>1.6273809188334376E-4</v>
      </c>
      <c r="AF11">
        <v>1.9676959451788399E-4</v>
      </c>
      <c r="AG11">
        <v>-6.1770904218476363E-4</v>
      </c>
      <c r="AH11">
        <v>-9.0340723174693605E-4</v>
      </c>
      <c r="AI11">
        <v>-1.8242306559945742E-3</v>
      </c>
      <c r="AJ11">
        <v>7.2960381959641385E-5</v>
      </c>
      <c r="AK11">
        <v>9.9936091030788932E-5</v>
      </c>
      <c r="AL11">
        <v>-2.4768539643542642E-3</v>
      </c>
      <c r="AM11">
        <v>-2.2705875619052074E-3</v>
      </c>
      <c r="AN11">
        <v>-2.3608145545652437E-3</v>
      </c>
      <c r="AO11">
        <v>-2.3326818060425136E-3</v>
      </c>
      <c r="AP11">
        <v>-2.1434121814940428E-3</v>
      </c>
      <c r="AQ11">
        <v>-3.7290719381579684E-3</v>
      </c>
      <c r="AR11">
        <v>-2.4103311126549842E-3</v>
      </c>
      <c r="AS11">
        <v>-2.4768446606379391E-3</v>
      </c>
      <c r="AT11">
        <v>-2.2178962929635393E-3</v>
      </c>
      <c r="AU11">
        <v>-2.3109325789721913E-3</v>
      </c>
      <c r="AV11">
        <v>-2.2461980611254082E-3</v>
      </c>
      <c r="AW11">
        <v>-5.094379706839014E-3</v>
      </c>
      <c r="AX11">
        <v>-1.4223848185729304E-3</v>
      </c>
      <c r="AY11">
        <v>-7.1952482943649088E-4</v>
      </c>
      <c r="AZ11">
        <v>-7.6350009784730555E-3</v>
      </c>
    </row>
    <row r="12" spans="1:52" x14ac:dyDescent="0.25">
      <c r="A12" t="s">
        <v>376</v>
      </c>
      <c r="B12">
        <v>-0.32625344355630104</v>
      </c>
      <c r="C12">
        <v>-2.4360386579470628E-4</v>
      </c>
      <c r="D12">
        <v>-2.3779822396551584E-4</v>
      </c>
      <c r="E12">
        <v>1.0657081292334558E-2</v>
      </c>
      <c r="F12">
        <v>1.1182060061745158E-2</v>
      </c>
      <c r="G12">
        <v>1.1345999376135785E-2</v>
      </c>
      <c r="H12">
        <v>1.1325435990015342E-2</v>
      </c>
      <c r="I12">
        <v>9.7168333599116363E-3</v>
      </c>
      <c r="J12">
        <v>1.1532095713910229E-2</v>
      </c>
      <c r="K12">
        <v>1.1500279939988922E-2</v>
      </c>
      <c r="L12">
        <v>1.1354687998617996E-2</v>
      </c>
      <c r="M12">
        <v>1.1721587703487468E-2</v>
      </c>
      <c r="N12">
        <v>1.0883703547073742E-2</v>
      </c>
      <c r="O12">
        <v>1.0820496783973496E-2</v>
      </c>
      <c r="P12">
        <v>1.0866336633269413E-2</v>
      </c>
      <c r="Q12">
        <v>1.0958595821470254E-2</v>
      </c>
      <c r="R12">
        <v>1.0934130010038956E-2</v>
      </c>
      <c r="S12">
        <v>1.4832476860904276E-5</v>
      </c>
      <c r="T12">
        <v>1.3689215045298297E-5</v>
      </c>
      <c r="U12">
        <v>4.1411114295475393E-4</v>
      </c>
      <c r="V12">
        <v>-1.2373676513077747E-4</v>
      </c>
      <c r="W12">
        <v>-2.8500392009589426E-4</v>
      </c>
      <c r="X12">
        <v>2.1070554173729938E-4</v>
      </c>
      <c r="Y12">
        <v>5.7571120758395655E-5</v>
      </c>
      <c r="Z12">
        <v>-3.1817448055920794E-4</v>
      </c>
      <c r="AA12">
        <v>-1.8848012056947496E-4</v>
      </c>
      <c r="AB12">
        <v>2.7824458250413908E-4</v>
      </c>
      <c r="AC12">
        <v>-2.2896315900911013E-5</v>
      </c>
      <c r="AD12">
        <v>1.9990253628586474E-4</v>
      </c>
      <c r="AE12">
        <v>1.8307850418809724E-4</v>
      </c>
      <c r="AF12">
        <v>1.8217163173276166E-4</v>
      </c>
      <c r="AG12">
        <v>-5.9504378047969819E-4</v>
      </c>
      <c r="AH12">
        <v>-8.6410150993512791E-4</v>
      </c>
      <c r="AI12">
        <v>-1.6358178722191141E-3</v>
      </c>
      <c r="AJ12">
        <v>6.1142269048075626E-5</v>
      </c>
      <c r="AK12">
        <v>4.7853676463205375E-5</v>
      </c>
      <c r="AL12">
        <v>-2.3631113046947982E-3</v>
      </c>
      <c r="AM12">
        <v>-2.2235840945014629E-3</v>
      </c>
      <c r="AN12">
        <v>-2.2772814083556608E-3</v>
      </c>
      <c r="AO12">
        <v>-2.2792082806861735E-3</v>
      </c>
      <c r="AP12">
        <v>-2.0685204023413034E-3</v>
      </c>
      <c r="AQ12">
        <v>-3.5766973510180655E-3</v>
      </c>
      <c r="AR12">
        <v>-2.3534539559958989E-3</v>
      </c>
      <c r="AS12">
        <v>-2.3930126325097389E-3</v>
      </c>
      <c r="AT12">
        <v>-2.1517986254237786E-3</v>
      </c>
      <c r="AU12">
        <v>-2.2519828581812062E-3</v>
      </c>
      <c r="AV12">
        <v>-2.1878703097427746E-3</v>
      </c>
      <c r="AW12">
        <v>-4.727529738298486E-3</v>
      </c>
      <c r="AX12">
        <v>-1.380821670975807E-3</v>
      </c>
      <c r="AY12">
        <v>-6.6035411973008884E-4</v>
      </c>
      <c r="AZ12">
        <v>-7.6395539860485695E-3</v>
      </c>
    </row>
    <row r="13" spans="1:52" x14ac:dyDescent="0.25">
      <c r="A13" t="s">
        <v>377</v>
      </c>
      <c r="B13">
        <v>-0.37623103835492472</v>
      </c>
      <c r="C13">
        <v>-2.1586924089418881E-4</v>
      </c>
      <c r="D13">
        <v>-2.4359188695074671E-4</v>
      </c>
      <c r="E13">
        <v>1.0374797145578485E-2</v>
      </c>
      <c r="F13">
        <v>1.0850478649515938E-2</v>
      </c>
      <c r="G13">
        <v>1.1007272771943022E-2</v>
      </c>
      <c r="H13">
        <v>1.0970494796309516E-2</v>
      </c>
      <c r="I13">
        <v>9.5262397833064671E-3</v>
      </c>
      <c r="J13">
        <v>1.1161827253633239E-2</v>
      </c>
      <c r="K13">
        <v>1.112843069426861E-2</v>
      </c>
      <c r="L13">
        <v>1.0997163385918274E-2</v>
      </c>
      <c r="M13">
        <v>1.0883703547073742E-2</v>
      </c>
      <c r="N13">
        <v>1.1206547940708689E-2</v>
      </c>
      <c r="O13">
        <v>1.0595877626915565E-2</v>
      </c>
      <c r="P13">
        <v>1.0662533814671471E-2</v>
      </c>
      <c r="Q13">
        <v>1.0756393777219236E-2</v>
      </c>
      <c r="R13">
        <v>1.0749804557578013E-2</v>
      </c>
      <c r="S13">
        <v>-1.0110623002167196E-4</v>
      </c>
      <c r="T13">
        <v>4.3181592991353712E-5</v>
      </c>
      <c r="U13">
        <v>4.5198029463050515E-4</v>
      </c>
      <c r="V13">
        <v>-9.7567386575292403E-5</v>
      </c>
      <c r="W13">
        <v>-2.4910104989872561E-4</v>
      </c>
      <c r="X13">
        <v>2.1009910528163589E-4</v>
      </c>
      <c r="Y13">
        <v>3.8540841063854081E-5</v>
      </c>
      <c r="Z13">
        <v>-3.3145681914026337E-4</v>
      </c>
      <c r="AA13">
        <v>-1.7508386074752396E-4</v>
      </c>
      <c r="AB13">
        <v>2.5781100758376363E-4</v>
      </c>
      <c r="AC13">
        <v>-1.7772314060082728E-5</v>
      </c>
      <c r="AD13">
        <v>1.8717957062769353E-4</v>
      </c>
      <c r="AE13">
        <v>2.0753688326095865E-4</v>
      </c>
      <c r="AF13">
        <v>1.4183958393866256E-4</v>
      </c>
      <c r="AG13">
        <v>-5.7527440755843207E-4</v>
      </c>
      <c r="AH13">
        <v>-7.2623157891348045E-4</v>
      </c>
      <c r="AI13">
        <v>-1.4019485348056859E-3</v>
      </c>
      <c r="AJ13">
        <v>2.7542655797518911E-5</v>
      </c>
      <c r="AK13">
        <v>4.379577411825486E-5</v>
      </c>
      <c r="AL13">
        <v>-2.1981246185380776E-3</v>
      </c>
      <c r="AM13">
        <v>-2.0917083755437604E-3</v>
      </c>
      <c r="AN13">
        <v>-2.1448510628760964E-3</v>
      </c>
      <c r="AO13">
        <v>-2.1315763699780721E-3</v>
      </c>
      <c r="AP13">
        <v>-1.9439653564246803E-3</v>
      </c>
      <c r="AQ13">
        <v>-3.3228748196449942E-3</v>
      </c>
      <c r="AR13">
        <v>-2.2150917150856042E-3</v>
      </c>
      <c r="AS13">
        <v>-2.242004462276681E-3</v>
      </c>
      <c r="AT13">
        <v>-1.9832826212781984E-3</v>
      </c>
      <c r="AU13">
        <v>-2.0535210880928967E-3</v>
      </c>
      <c r="AV13">
        <v>-2.0630264312581359E-3</v>
      </c>
      <c r="AW13">
        <v>-4.2926882295359903E-3</v>
      </c>
      <c r="AX13">
        <v>-1.2320775851588084E-3</v>
      </c>
      <c r="AY13">
        <v>-5.8131818478834862E-4</v>
      </c>
      <c r="AZ13">
        <v>-7.6310967916579653E-3</v>
      </c>
    </row>
    <row r="14" spans="1:52" x14ac:dyDescent="0.25">
      <c r="A14" t="s">
        <v>378</v>
      </c>
      <c r="B14">
        <v>-0.37287308130041918</v>
      </c>
      <c r="C14">
        <v>-2.1363619010389829E-4</v>
      </c>
      <c r="D14">
        <v>-2.8541319599114821E-4</v>
      </c>
      <c r="E14">
        <v>1.0309211796147549E-2</v>
      </c>
      <c r="F14">
        <v>1.0774709260410673E-2</v>
      </c>
      <c r="G14">
        <v>1.0934351520205776E-2</v>
      </c>
      <c r="H14">
        <v>1.0890689213271659E-2</v>
      </c>
      <c r="I14">
        <v>9.521539309972113E-3</v>
      </c>
      <c r="J14">
        <v>1.1072939852122515E-2</v>
      </c>
      <c r="K14">
        <v>1.1044156523249402E-2</v>
      </c>
      <c r="L14">
        <v>1.0917154857949279E-2</v>
      </c>
      <c r="M14">
        <v>1.0820496783973496E-2</v>
      </c>
      <c r="N14">
        <v>1.0595877626915565E-2</v>
      </c>
      <c r="O14">
        <v>1.147462439525021E-2</v>
      </c>
      <c r="P14">
        <v>1.0712702593691059E-2</v>
      </c>
      <c r="Q14">
        <v>1.0817255163178871E-2</v>
      </c>
      <c r="R14">
        <v>1.0840063339574435E-2</v>
      </c>
      <c r="S14">
        <v>-3.8843352891397565E-4</v>
      </c>
      <c r="T14">
        <v>1.6769754586140606E-4</v>
      </c>
      <c r="U14">
        <v>5.1818794351515818E-4</v>
      </c>
      <c r="V14">
        <v>-6.0879931815582822E-5</v>
      </c>
      <c r="W14">
        <v>-1.9899160817593575E-4</v>
      </c>
      <c r="X14">
        <v>2.0827549948837509E-4</v>
      </c>
      <c r="Y14">
        <v>5.7588685448424493E-5</v>
      </c>
      <c r="Z14">
        <v>-3.6341961875896445E-4</v>
      </c>
      <c r="AA14">
        <v>-1.7339251565901079E-4</v>
      </c>
      <c r="AB14">
        <v>2.4794652133164341E-4</v>
      </c>
      <c r="AC14">
        <v>-2.96513844312285E-5</v>
      </c>
      <c r="AD14">
        <v>1.916480843569407E-4</v>
      </c>
      <c r="AE14">
        <v>2.0255356615711539E-4</v>
      </c>
      <c r="AF14">
        <v>1.2136690825538532E-4</v>
      </c>
      <c r="AG14">
        <v>-5.2554087631775936E-4</v>
      </c>
      <c r="AH14">
        <v>-6.6071158925501416E-4</v>
      </c>
      <c r="AI14">
        <v>-1.316594489012779E-3</v>
      </c>
      <c r="AJ14">
        <v>2.1312934441075626E-5</v>
      </c>
      <c r="AK14">
        <v>3.0769276099920639E-5</v>
      </c>
      <c r="AL14">
        <v>-2.2491488390850578E-3</v>
      </c>
      <c r="AM14">
        <v>-2.1189733995815585E-3</v>
      </c>
      <c r="AN14">
        <v>-2.118906111357316E-3</v>
      </c>
      <c r="AO14">
        <v>-2.1442613126112509E-3</v>
      </c>
      <c r="AP14">
        <v>-1.9831275234938259E-3</v>
      </c>
      <c r="AQ14">
        <v>-3.2994248859985476E-3</v>
      </c>
      <c r="AR14">
        <v>-2.2234883117095983E-3</v>
      </c>
      <c r="AS14">
        <v>-2.2703682699486138E-3</v>
      </c>
      <c r="AT14">
        <v>-1.9838129643038049E-3</v>
      </c>
      <c r="AU14">
        <v>-2.0814992173346369E-3</v>
      </c>
      <c r="AV14">
        <v>-2.0642159605419388E-3</v>
      </c>
      <c r="AW14">
        <v>-4.0842566228800337E-3</v>
      </c>
      <c r="AX14">
        <v>-1.2574888890474201E-3</v>
      </c>
      <c r="AY14">
        <v>-5.3343367275793252E-4</v>
      </c>
      <c r="AZ14">
        <v>-7.5974230730734005E-3</v>
      </c>
    </row>
    <row r="15" spans="1:52" x14ac:dyDescent="0.25">
      <c r="A15" t="s">
        <v>379</v>
      </c>
      <c r="B15">
        <v>-0.29694257858411416</v>
      </c>
      <c r="C15">
        <v>-2.1880270373564499E-4</v>
      </c>
      <c r="D15">
        <v>-3.1424672776933911E-4</v>
      </c>
      <c r="E15">
        <v>1.0339254337915479E-2</v>
      </c>
      <c r="F15">
        <v>1.0772031987936449E-2</v>
      </c>
      <c r="G15">
        <v>1.0981486349768484E-2</v>
      </c>
      <c r="H15">
        <v>1.0928686276938653E-2</v>
      </c>
      <c r="I15">
        <v>9.479361555598434E-3</v>
      </c>
      <c r="J15">
        <v>1.1116340346607044E-2</v>
      </c>
      <c r="K15">
        <v>1.1083070106721001E-2</v>
      </c>
      <c r="L15">
        <v>1.0958161533403822E-2</v>
      </c>
      <c r="M15">
        <v>1.0866336633269413E-2</v>
      </c>
      <c r="N15">
        <v>1.0662533814671471E-2</v>
      </c>
      <c r="O15">
        <v>1.0712702593691059E-2</v>
      </c>
      <c r="P15">
        <v>1.2399497696497827E-2</v>
      </c>
      <c r="Q15">
        <v>1.0980572390309438E-2</v>
      </c>
      <c r="R15">
        <v>1.1031053211662645E-2</v>
      </c>
      <c r="S15">
        <v>-6.8196275177652421E-4</v>
      </c>
      <c r="T15">
        <v>3.3587616013078248E-4</v>
      </c>
      <c r="U15">
        <v>6.4068271041212155E-4</v>
      </c>
      <c r="V15">
        <v>-6.8709119169341193E-5</v>
      </c>
      <c r="W15">
        <v>-2.5576700662810481E-4</v>
      </c>
      <c r="X15">
        <v>1.828466152088426E-4</v>
      </c>
      <c r="Y15">
        <v>6.7006344338389062E-5</v>
      </c>
      <c r="Z15">
        <v>-4.6041024534937414E-4</v>
      </c>
      <c r="AA15">
        <v>-2.399963456749068E-4</v>
      </c>
      <c r="AB15">
        <v>2.1701441048632697E-4</v>
      </c>
      <c r="AC15">
        <v>-5.4078264954293687E-5</v>
      </c>
      <c r="AD15">
        <v>2.2587513348161503E-4</v>
      </c>
      <c r="AE15">
        <v>2.6301743766855845E-4</v>
      </c>
      <c r="AF15">
        <v>4.5544014969225305E-5</v>
      </c>
      <c r="AG15">
        <v>-5.8400980892694965E-4</v>
      </c>
      <c r="AH15">
        <v>-6.9199285051128878E-4</v>
      </c>
      <c r="AI15">
        <v>-1.3863485024435684E-3</v>
      </c>
      <c r="AJ15">
        <v>8.4495641653858922E-5</v>
      </c>
      <c r="AK15">
        <v>6.7087921842998166E-5</v>
      </c>
      <c r="AL15">
        <v>-2.2349333921760639E-3</v>
      </c>
      <c r="AM15">
        <v>-2.1177358355613241E-3</v>
      </c>
      <c r="AN15">
        <v>-2.2059257924503112E-3</v>
      </c>
      <c r="AO15">
        <v>-2.2016700311292547E-3</v>
      </c>
      <c r="AP15">
        <v>-2.0065240554904308E-3</v>
      </c>
      <c r="AQ15">
        <v>-3.3635024186047247E-3</v>
      </c>
      <c r="AR15">
        <v>-2.2337119042274978E-3</v>
      </c>
      <c r="AS15">
        <v>-2.3189616235299582E-3</v>
      </c>
      <c r="AT15">
        <v>-2.0411188111129908E-3</v>
      </c>
      <c r="AU15">
        <v>-2.1234045506782206E-3</v>
      </c>
      <c r="AV15">
        <v>-2.0830034009837878E-3</v>
      </c>
      <c r="AW15">
        <v>-4.2506650545810487E-3</v>
      </c>
      <c r="AX15">
        <v>-1.2305496900621438E-3</v>
      </c>
      <c r="AY15">
        <v>-6.3954896597218092E-4</v>
      </c>
      <c r="AZ15">
        <v>-7.5168439202858706E-3</v>
      </c>
    </row>
    <row r="16" spans="1:52" x14ac:dyDescent="0.25">
      <c r="A16" t="s">
        <v>380</v>
      </c>
      <c r="B16">
        <v>-0.13144427755823385</v>
      </c>
      <c r="C16">
        <v>-2.2546786375797392E-4</v>
      </c>
      <c r="D16">
        <v>-3.1625294687917782E-4</v>
      </c>
      <c r="E16">
        <v>1.0395449597246885E-2</v>
      </c>
      <c r="F16">
        <v>1.0841917652862507E-2</v>
      </c>
      <c r="G16">
        <v>1.10552545017642E-2</v>
      </c>
      <c r="H16">
        <v>1.0986702118000846E-2</v>
      </c>
      <c r="I16">
        <v>9.4358945404331707E-3</v>
      </c>
      <c r="J16">
        <v>1.1190530423149131E-2</v>
      </c>
      <c r="K16">
        <v>1.1165376817766866E-2</v>
      </c>
      <c r="L16">
        <v>1.1045609023408412E-2</v>
      </c>
      <c r="M16">
        <v>1.0958595821470254E-2</v>
      </c>
      <c r="N16">
        <v>1.0756393777219236E-2</v>
      </c>
      <c r="O16">
        <v>1.0817255163178871E-2</v>
      </c>
      <c r="P16">
        <v>1.0980572390309438E-2</v>
      </c>
      <c r="Q16">
        <v>1.4227615140405492E-2</v>
      </c>
      <c r="R16">
        <v>1.1158414925078963E-2</v>
      </c>
      <c r="S16">
        <v>-5.7369195021628183E-4</v>
      </c>
      <c r="T16">
        <v>1.1781941177380073E-4</v>
      </c>
      <c r="U16">
        <v>1.562903465451293E-4</v>
      </c>
      <c r="V16">
        <v>-1.9215412907103158E-4</v>
      </c>
      <c r="W16">
        <v>-3.5473450321832356E-4</v>
      </c>
      <c r="X16">
        <v>1.7243569864000552E-4</v>
      </c>
      <c r="Y16">
        <v>2.5388243460253146E-5</v>
      </c>
      <c r="Z16">
        <v>-4.9024728395447026E-4</v>
      </c>
      <c r="AA16">
        <v>-2.6447567693611558E-4</v>
      </c>
      <c r="AB16">
        <v>2.1813038558249342E-4</v>
      </c>
      <c r="AC16">
        <v>-6.5999241353753568E-5</v>
      </c>
      <c r="AD16">
        <v>2.0657775916774201E-4</v>
      </c>
      <c r="AE16">
        <v>2.4327659082898356E-4</v>
      </c>
      <c r="AF16">
        <v>-8.9638932391344212E-6</v>
      </c>
      <c r="AG16">
        <v>-6.758348716245921E-4</v>
      </c>
      <c r="AH16">
        <v>-7.8441723974727318E-4</v>
      </c>
      <c r="AI16">
        <v>-1.5012668920898475E-3</v>
      </c>
      <c r="AJ16">
        <v>7.3766924446105886E-5</v>
      </c>
      <c r="AK16">
        <v>2.0283695503039989E-5</v>
      </c>
      <c r="AL16">
        <v>-2.2750695147424893E-3</v>
      </c>
      <c r="AM16">
        <v>-1.9862776124192627E-3</v>
      </c>
      <c r="AN16">
        <v>-2.1766503394772957E-3</v>
      </c>
      <c r="AO16">
        <v>-2.2017576600601441E-3</v>
      </c>
      <c r="AP16">
        <v>-1.950461083936525E-3</v>
      </c>
      <c r="AQ16">
        <v>-3.51982846110932E-3</v>
      </c>
      <c r="AR16">
        <v>-2.240549226691757E-3</v>
      </c>
      <c r="AS16">
        <v>-2.2981137476061342E-3</v>
      </c>
      <c r="AT16">
        <v>-2.0392542754628928E-3</v>
      </c>
      <c r="AU16">
        <v>-2.1192857781699714E-3</v>
      </c>
      <c r="AV16">
        <v>-2.0826913639153399E-3</v>
      </c>
      <c r="AW16">
        <v>-4.2323806412287723E-3</v>
      </c>
      <c r="AX16">
        <v>-1.2305492251633021E-3</v>
      </c>
      <c r="AY16">
        <v>-4.870107129815171E-4</v>
      </c>
      <c r="AZ16">
        <v>-7.4284925629868048E-3</v>
      </c>
    </row>
    <row r="17" spans="1:52" x14ac:dyDescent="0.25">
      <c r="A17" t="s">
        <v>207</v>
      </c>
      <c r="B17">
        <v>-0.16003947734546997</v>
      </c>
      <c r="C17">
        <v>-2.2397795081161945E-4</v>
      </c>
      <c r="D17">
        <v>-2.6190392198995234E-4</v>
      </c>
      <c r="E17">
        <v>1.040899946056606E-2</v>
      </c>
      <c r="F17">
        <v>1.0840129755331995E-2</v>
      </c>
      <c r="G17">
        <v>1.1056504109943521E-2</v>
      </c>
      <c r="H17">
        <v>1.0962384634082945E-2</v>
      </c>
      <c r="I17">
        <v>9.5070521807545383E-3</v>
      </c>
      <c r="J17">
        <v>1.1148552060919803E-2</v>
      </c>
      <c r="K17">
        <v>1.1127561186884183E-2</v>
      </c>
      <c r="L17">
        <v>1.1008017481213273E-2</v>
      </c>
      <c r="M17">
        <v>1.0934130010038956E-2</v>
      </c>
      <c r="N17">
        <v>1.0749804557578013E-2</v>
      </c>
      <c r="O17">
        <v>1.0840063339574435E-2</v>
      </c>
      <c r="P17">
        <v>1.1031053211662645E-2</v>
      </c>
      <c r="Q17">
        <v>1.1158414925078963E-2</v>
      </c>
      <c r="R17">
        <v>2.2177949754839998E-2</v>
      </c>
      <c r="S17">
        <v>-3.3680293460644495E-4</v>
      </c>
      <c r="T17">
        <v>7.7060999673805863E-5</v>
      </c>
      <c r="U17">
        <v>-1.4501311800635408E-4</v>
      </c>
      <c r="V17">
        <v>2.9588211936715236E-4</v>
      </c>
      <c r="W17">
        <v>-2.1489351175174587E-4</v>
      </c>
      <c r="X17">
        <v>2.0690934564143726E-4</v>
      </c>
      <c r="Y17">
        <v>7.1523110976402099E-5</v>
      </c>
      <c r="Z17">
        <v>-5.0994612166066489E-4</v>
      </c>
      <c r="AA17">
        <v>-2.2324266568082667E-4</v>
      </c>
      <c r="AB17">
        <v>2.7771555271294268E-4</v>
      </c>
      <c r="AC17">
        <v>1.2192690184831267E-4</v>
      </c>
      <c r="AD17">
        <v>4.0275980969931013E-4</v>
      </c>
      <c r="AE17">
        <v>3.2610395948147464E-4</v>
      </c>
      <c r="AF17">
        <v>-3.9341757850324191E-5</v>
      </c>
      <c r="AG17">
        <v>-4.0866106472974006E-4</v>
      </c>
      <c r="AH17">
        <v>-6.3589008759959431E-4</v>
      </c>
      <c r="AI17">
        <v>-1.3073962413191476E-3</v>
      </c>
      <c r="AJ17">
        <v>1.4298900335646403E-4</v>
      </c>
      <c r="AK17">
        <v>7.7195404616078878E-5</v>
      </c>
      <c r="AL17">
        <v>-2.5735785694995794E-3</v>
      </c>
      <c r="AM17">
        <v>-2.2777520678939622E-3</v>
      </c>
      <c r="AN17">
        <v>-2.3991918054384886E-3</v>
      </c>
      <c r="AO17">
        <v>-2.4467966501474647E-3</v>
      </c>
      <c r="AP17">
        <v>-2.3708134721919343E-3</v>
      </c>
      <c r="AQ17">
        <v>-3.6857706518818034E-3</v>
      </c>
      <c r="AR17">
        <v>-2.5638131024188215E-3</v>
      </c>
      <c r="AS17">
        <v>-2.6060001499590701E-3</v>
      </c>
      <c r="AT17">
        <v>-2.3205970314022217E-3</v>
      </c>
      <c r="AU17">
        <v>-2.3192192983262083E-3</v>
      </c>
      <c r="AV17">
        <v>-2.412794846075636E-3</v>
      </c>
      <c r="AW17">
        <v>-3.9633971340808927E-3</v>
      </c>
      <c r="AX17">
        <v>-1.4877734886935001E-3</v>
      </c>
      <c r="AY17">
        <v>-6.3430730559665971E-4</v>
      </c>
      <c r="AZ17">
        <v>-7.5839594079702977E-3</v>
      </c>
    </row>
    <row r="18" spans="1:52" x14ac:dyDescent="0.25">
      <c r="A18" t="s">
        <v>382</v>
      </c>
      <c r="B18">
        <v>0.14636549553838457</v>
      </c>
      <c r="C18">
        <v>-3.2985647182443741E-5</v>
      </c>
      <c r="D18">
        <v>1.076379620539382E-5</v>
      </c>
      <c r="E18">
        <v>4.433554253530092E-6</v>
      </c>
      <c r="F18">
        <v>3.873304926989285E-5</v>
      </c>
      <c r="G18">
        <v>-2.1033296190436923E-6</v>
      </c>
      <c r="H18">
        <v>1.094432400681189E-4</v>
      </c>
      <c r="I18">
        <v>-8.8569059127296956E-5</v>
      </c>
      <c r="J18">
        <v>8.8166522933252889E-5</v>
      </c>
      <c r="K18">
        <v>8.3609718212654394E-5</v>
      </c>
      <c r="L18">
        <v>-5.8217042192554302E-6</v>
      </c>
      <c r="M18">
        <v>1.4832476860904276E-5</v>
      </c>
      <c r="N18">
        <v>-1.0110623002167196E-4</v>
      </c>
      <c r="O18">
        <v>-3.8843352891397565E-4</v>
      </c>
      <c r="P18">
        <v>-6.8196275177652421E-4</v>
      </c>
      <c r="Q18">
        <v>-5.7369195021628183E-4</v>
      </c>
      <c r="R18">
        <v>-3.3680293460644495E-4</v>
      </c>
      <c r="S18">
        <v>1.6377011956307995E-2</v>
      </c>
      <c r="T18">
        <v>-1.5860721488990148E-2</v>
      </c>
      <c r="U18">
        <v>-1.5739841435963832E-2</v>
      </c>
      <c r="V18">
        <v>-4.8553607486394144E-4</v>
      </c>
      <c r="W18">
        <v>8.6266942901822786E-5</v>
      </c>
      <c r="X18">
        <v>-1.0511075359471391E-4</v>
      </c>
      <c r="Y18">
        <v>2.6596563676174534E-5</v>
      </c>
      <c r="Z18">
        <v>2.9147798408573592E-4</v>
      </c>
      <c r="AA18">
        <v>3.642398198578823E-4</v>
      </c>
      <c r="AB18">
        <v>4.0884341149029235E-4</v>
      </c>
      <c r="AC18">
        <v>3.6964313095935286E-4</v>
      </c>
      <c r="AD18">
        <v>4.2123226504685271E-5</v>
      </c>
      <c r="AE18">
        <v>3.9860188550655084E-5</v>
      </c>
      <c r="AF18">
        <v>-2.8062921403908839E-4</v>
      </c>
      <c r="AG18">
        <v>-7.2560079058746552E-5</v>
      </c>
      <c r="AH18">
        <v>-2.1542448644974998E-4</v>
      </c>
      <c r="AI18">
        <v>-2.9057396069319657E-4</v>
      </c>
      <c r="AJ18">
        <v>7.5372943712805515E-5</v>
      </c>
      <c r="AK18">
        <v>8.1722753670416523E-5</v>
      </c>
      <c r="AL18">
        <v>5.9662471475999815E-5</v>
      </c>
      <c r="AM18">
        <v>-7.7078906273048289E-5</v>
      </c>
      <c r="AN18">
        <v>-1.8402041975441312E-5</v>
      </c>
      <c r="AO18">
        <v>2.2389707843702474E-5</v>
      </c>
      <c r="AP18">
        <v>-3.3897656285607243E-5</v>
      </c>
      <c r="AQ18">
        <v>-1.4561758081518589E-4</v>
      </c>
      <c r="AR18">
        <v>-5.1236340150671459E-5</v>
      </c>
      <c r="AS18">
        <v>-9.0424571521717044E-6</v>
      </c>
      <c r="AT18">
        <v>-1.2069196283023801E-4</v>
      </c>
      <c r="AU18">
        <v>-7.6479310644537597E-5</v>
      </c>
      <c r="AV18">
        <v>-3.0670481912606096E-5</v>
      </c>
      <c r="AW18">
        <v>-6.8032458800619739E-4</v>
      </c>
      <c r="AX18">
        <v>-4.1210959318087343E-5</v>
      </c>
      <c r="AY18">
        <v>-1.0774302306576611E-5</v>
      </c>
      <c r="AZ18">
        <v>-7.5660906317541501E-5</v>
      </c>
    </row>
    <row r="19" spans="1:52" x14ac:dyDescent="0.25">
      <c r="A19" t="s">
        <v>384</v>
      </c>
      <c r="B19">
        <v>7.0156674753710901E-2</v>
      </c>
      <c r="C19">
        <v>3.2475374028176906E-6</v>
      </c>
      <c r="D19">
        <v>-7.3940841303506156E-6</v>
      </c>
      <c r="E19">
        <v>4.8833747284371398E-5</v>
      </c>
      <c r="F19">
        <v>-4.2681852224779604E-7</v>
      </c>
      <c r="G19">
        <v>1.0695592644893726E-4</v>
      </c>
      <c r="H19">
        <v>1.3685026551968349E-6</v>
      </c>
      <c r="I19">
        <v>1.4358773200046082E-4</v>
      </c>
      <c r="J19">
        <v>2.3320938731224983E-5</v>
      </c>
      <c r="K19">
        <v>2.8220846785803611E-5</v>
      </c>
      <c r="L19">
        <v>6.872624748258116E-5</v>
      </c>
      <c r="M19">
        <v>1.3689215045298297E-5</v>
      </c>
      <c r="N19">
        <v>4.3181592991353712E-5</v>
      </c>
      <c r="O19">
        <v>1.6769754586140606E-4</v>
      </c>
      <c r="P19">
        <v>3.3587616013078248E-4</v>
      </c>
      <c r="Q19">
        <v>1.1781941177380073E-4</v>
      </c>
      <c r="R19">
        <v>7.7060999673805863E-5</v>
      </c>
      <c r="S19">
        <v>-1.5860721488990148E-2</v>
      </c>
      <c r="T19">
        <v>1.7008030319250359E-2</v>
      </c>
      <c r="U19">
        <v>1.5791174951534145E-2</v>
      </c>
      <c r="V19">
        <v>6.5827353277706944E-4</v>
      </c>
      <c r="W19">
        <v>-7.339910163106414E-5</v>
      </c>
      <c r="X19">
        <v>1.0059886602732929E-4</v>
      </c>
      <c r="Y19">
        <v>-5.6262971244489766E-6</v>
      </c>
      <c r="Z19">
        <v>-2.1546861095183997E-4</v>
      </c>
      <c r="AA19">
        <v>-1.3622037315422434E-4</v>
      </c>
      <c r="AB19">
        <v>-1.5877429899803427E-4</v>
      </c>
      <c r="AC19">
        <v>-1.2978178543980329E-4</v>
      </c>
      <c r="AD19">
        <v>5.4412547610807164E-5</v>
      </c>
      <c r="AE19">
        <v>5.9917945412358957E-5</v>
      </c>
      <c r="AF19">
        <v>1.6361419299557254E-4</v>
      </c>
      <c r="AG19">
        <v>1.6632709088264345E-4</v>
      </c>
      <c r="AH19">
        <v>2.7736901941451461E-4</v>
      </c>
      <c r="AI19">
        <v>3.0176817108182216E-4</v>
      </c>
      <c r="AJ19">
        <v>-1.0195216160566569E-4</v>
      </c>
      <c r="AK19">
        <v>-1.1358089787627528E-4</v>
      </c>
      <c r="AL19">
        <v>-1.723407227819052E-4</v>
      </c>
      <c r="AM19">
        <v>-7.4213565402375231E-5</v>
      </c>
      <c r="AN19">
        <v>-7.713793457927484E-5</v>
      </c>
      <c r="AO19">
        <v>-1.4922110356653913E-4</v>
      </c>
      <c r="AP19">
        <v>-1.1535431056722082E-4</v>
      </c>
      <c r="AQ19">
        <v>-3.1274388356366541E-5</v>
      </c>
      <c r="AR19">
        <v>-5.8942482562571465E-5</v>
      </c>
      <c r="AS19">
        <v>-1.160884223413988E-4</v>
      </c>
      <c r="AT19">
        <v>-3.7600083922827772E-5</v>
      </c>
      <c r="AU19">
        <v>-3.8237094241693496E-5</v>
      </c>
      <c r="AV19">
        <v>-1.4650898392283261E-4</v>
      </c>
      <c r="AW19">
        <v>3.4778444286622754E-4</v>
      </c>
      <c r="AX19">
        <v>-1.1869506446369833E-5</v>
      </c>
      <c r="AY19">
        <v>4.0242422291141954E-6</v>
      </c>
      <c r="AZ19">
        <v>-1.596399565581453E-4</v>
      </c>
    </row>
    <row r="20" spans="1:52" x14ac:dyDescent="0.25">
      <c r="A20" t="s">
        <v>391</v>
      </c>
      <c r="B20">
        <v>0.25276588368087149</v>
      </c>
      <c r="C20">
        <v>-4.6476284817938122E-5</v>
      </c>
      <c r="D20">
        <v>-6.4600026968184438E-5</v>
      </c>
      <c r="E20">
        <v>3.7793849000827828E-4</v>
      </c>
      <c r="F20">
        <v>3.9148056777127405E-4</v>
      </c>
      <c r="G20">
        <v>5.2209632625338509E-4</v>
      </c>
      <c r="H20">
        <v>4.2757497000239786E-4</v>
      </c>
      <c r="I20">
        <v>3.109271220280152E-4</v>
      </c>
      <c r="J20">
        <v>4.7355633477197401E-4</v>
      </c>
      <c r="K20">
        <v>4.5490605184089761E-4</v>
      </c>
      <c r="L20">
        <v>4.8048550571222481E-4</v>
      </c>
      <c r="M20">
        <v>4.1411114295475393E-4</v>
      </c>
      <c r="N20">
        <v>4.5198029463050515E-4</v>
      </c>
      <c r="O20">
        <v>5.1818794351515818E-4</v>
      </c>
      <c r="P20">
        <v>6.4068271041212155E-4</v>
      </c>
      <c r="Q20">
        <v>1.562903465451293E-4</v>
      </c>
      <c r="R20">
        <v>-1.4501311800635408E-4</v>
      </c>
      <c r="S20">
        <v>-1.5739841435963832E-2</v>
      </c>
      <c r="T20">
        <v>1.5791174951534145E-2</v>
      </c>
      <c r="U20">
        <v>2.0956532540342809E-2</v>
      </c>
      <c r="V20">
        <v>4.8281618571712138E-4</v>
      </c>
      <c r="W20">
        <v>-1.0783416688564854E-4</v>
      </c>
      <c r="X20">
        <v>1.1244996666795943E-4</v>
      </c>
      <c r="Y20">
        <v>2.3873227839662542E-5</v>
      </c>
      <c r="Z20">
        <v>-2.479455837330278E-4</v>
      </c>
      <c r="AA20">
        <v>-1.6699637505906837E-4</v>
      </c>
      <c r="AB20">
        <v>-1.6710245244986005E-4</v>
      </c>
      <c r="AC20">
        <v>-1.5183178866844745E-4</v>
      </c>
      <c r="AD20">
        <v>-2.6540861557873784E-5</v>
      </c>
      <c r="AE20">
        <v>-2.1398698879451253E-5</v>
      </c>
      <c r="AF20">
        <v>1.4786737363180351E-4</v>
      </c>
      <c r="AG20">
        <v>-8.1021281306284807E-6</v>
      </c>
      <c r="AH20">
        <v>9.3144709686407556E-5</v>
      </c>
      <c r="AI20">
        <v>1.0381340533004282E-5</v>
      </c>
      <c r="AJ20">
        <v>-9.5020656802264792E-5</v>
      </c>
      <c r="AK20">
        <v>-5.4783151657445723E-5</v>
      </c>
      <c r="AL20">
        <v>-2.3558178467728214E-4</v>
      </c>
      <c r="AM20">
        <v>-2.2285339347832633E-4</v>
      </c>
      <c r="AN20">
        <v>-2.0786528695075968E-4</v>
      </c>
      <c r="AO20">
        <v>-2.3671430056176892E-4</v>
      </c>
      <c r="AP20">
        <v>-1.7334843957016901E-4</v>
      </c>
      <c r="AQ20">
        <v>-3.9198921087335201E-4</v>
      </c>
      <c r="AR20">
        <v>-1.7914234708259801E-4</v>
      </c>
      <c r="AS20">
        <v>-2.7571780908931446E-4</v>
      </c>
      <c r="AT20">
        <v>-1.349898451364752E-4</v>
      </c>
      <c r="AU20">
        <v>-1.4805379758496036E-4</v>
      </c>
      <c r="AV20">
        <v>-2.791229232787728E-4</v>
      </c>
      <c r="AW20">
        <v>-2.9275405281307059E-4</v>
      </c>
      <c r="AX20">
        <v>-1.0603994684533204E-4</v>
      </c>
      <c r="AY20">
        <v>-3.4792328327962186E-4</v>
      </c>
      <c r="AZ20">
        <v>-2.6138676561581227E-5</v>
      </c>
    </row>
    <row r="21" spans="1:52" x14ac:dyDescent="0.25">
      <c r="A21" t="s">
        <v>394</v>
      </c>
      <c r="B21">
        <v>0.14442317657238021</v>
      </c>
      <c r="C21">
        <v>-1.3294910640387663E-5</v>
      </c>
      <c r="D21">
        <v>5.0480457782188179E-6</v>
      </c>
      <c r="E21">
        <v>-1.1068042132167388E-4</v>
      </c>
      <c r="F21">
        <v>-1.6379122452259143E-4</v>
      </c>
      <c r="G21">
        <v>-1.0437881102720592E-4</v>
      </c>
      <c r="H21">
        <v>-1.4524712297159237E-4</v>
      </c>
      <c r="I21">
        <v>-9.855127245217421E-5</v>
      </c>
      <c r="J21">
        <v>-1.1243181902953481E-4</v>
      </c>
      <c r="K21">
        <v>-1.3216414249928032E-4</v>
      </c>
      <c r="L21">
        <v>-1.1365611626834582E-4</v>
      </c>
      <c r="M21">
        <v>-1.2373676513077747E-4</v>
      </c>
      <c r="N21">
        <v>-9.7567386575292403E-5</v>
      </c>
      <c r="O21">
        <v>-6.0879931815582822E-5</v>
      </c>
      <c r="P21">
        <v>-6.8709119169341193E-5</v>
      </c>
      <c r="Q21">
        <v>-1.9215412907103158E-4</v>
      </c>
      <c r="R21">
        <v>2.9588211936715236E-4</v>
      </c>
      <c r="S21">
        <v>-4.8553607486394144E-4</v>
      </c>
      <c r="T21">
        <v>6.5827353277706944E-4</v>
      </c>
      <c r="U21">
        <v>4.8281618571712138E-4</v>
      </c>
      <c r="V21">
        <v>3.2306651484531237E-3</v>
      </c>
      <c r="W21">
        <v>1.0504093256313908E-3</v>
      </c>
      <c r="X21">
        <v>9.7429417337454715E-4</v>
      </c>
      <c r="Y21">
        <v>9.324900370875815E-4</v>
      </c>
      <c r="Z21">
        <v>1.5640532347100728E-4</v>
      </c>
      <c r="AA21">
        <v>1.8337963052649276E-4</v>
      </c>
      <c r="AB21">
        <v>2.2534855620950033E-4</v>
      </c>
      <c r="AC21">
        <v>3.4379014570062074E-4</v>
      </c>
      <c r="AD21">
        <v>-1.9750551573522891E-5</v>
      </c>
      <c r="AE21">
        <v>-6.2348548305611194E-5</v>
      </c>
      <c r="AF21">
        <v>-4.1850666591559187E-5</v>
      </c>
      <c r="AG21">
        <v>1.4717227546494094E-4</v>
      </c>
      <c r="AH21">
        <v>1.7766664268503246E-4</v>
      </c>
      <c r="AI21">
        <v>2.5999404210860604E-4</v>
      </c>
      <c r="AJ21">
        <v>-4.8716331507194118E-5</v>
      </c>
      <c r="AK21">
        <v>1.2409313227289899E-5</v>
      </c>
      <c r="AL21">
        <v>-4.3466958166210959E-5</v>
      </c>
      <c r="AM21">
        <v>7.410750904087972E-5</v>
      </c>
      <c r="AN21">
        <v>-9.4146724234846874E-5</v>
      </c>
      <c r="AO21">
        <v>-7.3120882746425576E-5</v>
      </c>
      <c r="AP21">
        <v>-9.3937541627722428E-5</v>
      </c>
      <c r="AQ21">
        <v>1.8405683206927648E-5</v>
      </c>
      <c r="AR21">
        <v>7.0585236466268728E-6</v>
      </c>
      <c r="AS21">
        <v>-6.5425355069690939E-5</v>
      </c>
      <c r="AT21">
        <v>1.3833108470950661E-5</v>
      </c>
      <c r="AU21">
        <v>2.7028847625742313E-5</v>
      </c>
      <c r="AV21">
        <v>-1.0584099991646774E-4</v>
      </c>
      <c r="AW21">
        <v>1.6309438937458284E-4</v>
      </c>
      <c r="AX21">
        <v>-8.8635585666472128E-5</v>
      </c>
      <c r="AY21">
        <v>1.3859463379382571E-5</v>
      </c>
      <c r="AZ21">
        <v>-1.1218700156514273E-3</v>
      </c>
    </row>
    <row r="22" spans="1:52" x14ac:dyDescent="0.25">
      <c r="A22" t="s">
        <v>208</v>
      </c>
      <c r="B22">
        <v>9.8082455639348989E-2</v>
      </c>
      <c r="C22">
        <v>2.8739313970257017E-5</v>
      </c>
      <c r="D22">
        <v>-5.2232450752797566E-5</v>
      </c>
      <c r="E22">
        <v>-1.604878110147423E-4</v>
      </c>
      <c r="F22">
        <v>-5.0602419754075534E-5</v>
      </c>
      <c r="G22">
        <v>-2.9200129795903251E-4</v>
      </c>
      <c r="H22">
        <v>-3.054297290840946E-4</v>
      </c>
      <c r="I22">
        <v>1.592807540460317E-4</v>
      </c>
      <c r="J22">
        <v>-3.2827341478880445E-4</v>
      </c>
      <c r="K22">
        <v>-3.3463006658429606E-4</v>
      </c>
      <c r="L22">
        <v>-2.7080798340606282E-4</v>
      </c>
      <c r="M22">
        <v>-2.8500392009589426E-4</v>
      </c>
      <c r="N22">
        <v>-2.4910104989872561E-4</v>
      </c>
      <c r="O22">
        <v>-1.9899160817593575E-4</v>
      </c>
      <c r="P22">
        <v>-2.5576700662810481E-4</v>
      </c>
      <c r="Q22">
        <v>-3.5473450321832356E-4</v>
      </c>
      <c r="R22">
        <v>-2.1489351175174587E-4</v>
      </c>
      <c r="S22">
        <v>8.6266942901822786E-5</v>
      </c>
      <c r="T22">
        <v>-7.339910163106414E-5</v>
      </c>
      <c r="U22">
        <v>-1.0783416688564854E-4</v>
      </c>
      <c r="V22">
        <v>1.0504093256313908E-3</v>
      </c>
      <c r="W22">
        <v>1.7213826757878066E-3</v>
      </c>
      <c r="X22">
        <v>9.2497696465889203E-4</v>
      </c>
      <c r="Y22">
        <v>9.1003740049041908E-4</v>
      </c>
      <c r="Z22">
        <v>4.1787214599558553E-5</v>
      </c>
      <c r="AA22">
        <v>1.9307634583399144E-4</v>
      </c>
      <c r="AB22">
        <v>1.2932958050636831E-4</v>
      </c>
      <c r="AC22">
        <v>2.2828462147737514E-4</v>
      </c>
      <c r="AD22">
        <v>-4.4277783160876085E-6</v>
      </c>
      <c r="AE22">
        <v>5.1584158818722184E-5</v>
      </c>
      <c r="AF22">
        <v>8.7619538570154635E-5</v>
      </c>
      <c r="AG22">
        <v>1.5595186324668451E-4</v>
      </c>
      <c r="AH22">
        <v>2.0929599849717589E-4</v>
      </c>
      <c r="AI22">
        <v>4.2486417295704642E-4</v>
      </c>
      <c r="AJ22">
        <v>-9.3598305254717412E-5</v>
      </c>
      <c r="AK22">
        <v>-1.1065371178609693E-4</v>
      </c>
      <c r="AL22">
        <v>1.0106771541149614E-4</v>
      </c>
      <c r="AM22">
        <v>3.4065235084906464E-5</v>
      </c>
      <c r="AN22">
        <v>4.9263107124456975E-5</v>
      </c>
      <c r="AO22">
        <v>1.2377671274590708E-4</v>
      </c>
      <c r="AP22">
        <v>1.7923144923871495E-5</v>
      </c>
      <c r="AQ22">
        <v>4.3684925994456891E-4</v>
      </c>
      <c r="AR22">
        <v>1.1400380520748212E-4</v>
      </c>
      <c r="AS22">
        <v>1.1428758593948703E-4</v>
      </c>
      <c r="AT22">
        <v>1.7367008490261395E-4</v>
      </c>
      <c r="AU22">
        <v>1.1680014101484763E-4</v>
      </c>
      <c r="AV22">
        <v>1.2045087202078468E-5</v>
      </c>
      <c r="AW22">
        <v>8.8996886878511729E-4</v>
      </c>
      <c r="AX22">
        <v>1.1911624910191331E-5</v>
      </c>
      <c r="AY22">
        <v>-2.769768068162069E-5</v>
      </c>
      <c r="AZ22">
        <v>-1.2177870202088709E-3</v>
      </c>
    </row>
    <row r="23" spans="1:52" x14ac:dyDescent="0.25">
      <c r="A23" t="s">
        <v>209</v>
      </c>
      <c r="B23">
        <v>8.1984760469075886E-3</v>
      </c>
      <c r="C23">
        <v>-1.6881066230849354E-7</v>
      </c>
      <c r="D23">
        <v>1.9405365879528804E-5</v>
      </c>
      <c r="E23">
        <v>2.6994622546461233E-4</v>
      </c>
      <c r="F23">
        <v>3.1400709211332201E-4</v>
      </c>
      <c r="G23">
        <v>3.1190417165649631E-4</v>
      </c>
      <c r="H23">
        <v>2.3456297426760475E-4</v>
      </c>
      <c r="I23">
        <v>3.5370709504495279E-4</v>
      </c>
      <c r="J23">
        <v>2.376312205923381E-4</v>
      </c>
      <c r="K23">
        <v>2.3216873174813912E-4</v>
      </c>
      <c r="L23">
        <v>2.1655852475271908E-4</v>
      </c>
      <c r="M23">
        <v>2.1070554173729938E-4</v>
      </c>
      <c r="N23">
        <v>2.1009910528163589E-4</v>
      </c>
      <c r="O23">
        <v>2.0827549948837509E-4</v>
      </c>
      <c r="P23">
        <v>1.828466152088426E-4</v>
      </c>
      <c r="Q23">
        <v>1.7243569864000552E-4</v>
      </c>
      <c r="R23">
        <v>2.0690934564143726E-4</v>
      </c>
      <c r="S23">
        <v>-1.0511075359471391E-4</v>
      </c>
      <c r="T23">
        <v>1.0059886602732929E-4</v>
      </c>
      <c r="U23">
        <v>1.1244996666795943E-4</v>
      </c>
      <c r="V23">
        <v>9.7429417337454715E-4</v>
      </c>
      <c r="W23">
        <v>9.2497696465889203E-4</v>
      </c>
      <c r="X23">
        <v>1.2457215052669348E-3</v>
      </c>
      <c r="Y23">
        <v>9.2672630482967236E-4</v>
      </c>
      <c r="Z23">
        <v>4.9249378561530284E-5</v>
      </c>
      <c r="AA23">
        <v>-4.7104021819172603E-5</v>
      </c>
      <c r="AB23">
        <v>-3.9992301269601042E-6</v>
      </c>
      <c r="AC23">
        <v>7.1589881331625351E-5</v>
      </c>
      <c r="AD23">
        <v>8.5715410635883602E-5</v>
      </c>
      <c r="AE23">
        <v>-3.1618113642557571E-5</v>
      </c>
      <c r="AF23">
        <v>1.084387871555985E-5</v>
      </c>
      <c r="AG23">
        <v>6.3524265333149302E-6</v>
      </c>
      <c r="AH23">
        <v>1.3060115812961082E-5</v>
      </c>
      <c r="AI23">
        <v>7.4398094493030847E-5</v>
      </c>
      <c r="AJ23">
        <v>-8.7734767046948809E-5</v>
      </c>
      <c r="AK23">
        <v>-6.6248854979189206E-5</v>
      </c>
      <c r="AL23">
        <v>3.0076294367964277E-5</v>
      </c>
      <c r="AM23">
        <v>-2.0762024112488172E-5</v>
      </c>
      <c r="AN23">
        <v>-1.2526126587240048E-5</v>
      </c>
      <c r="AO23">
        <v>2.0218747628170976E-5</v>
      </c>
      <c r="AP23">
        <v>-1.6819930997983316E-5</v>
      </c>
      <c r="AQ23">
        <v>9.5449877981792792E-5</v>
      </c>
      <c r="AR23">
        <v>1.0548783473961036E-5</v>
      </c>
      <c r="AS23">
        <v>1.4724336918381164E-5</v>
      </c>
      <c r="AT23">
        <v>2.8430353996266298E-6</v>
      </c>
      <c r="AU23">
        <v>4.8655521507136833E-5</v>
      </c>
      <c r="AV23">
        <v>-1.3439788508400966E-5</v>
      </c>
      <c r="AW23">
        <v>2.2542680674800166E-4</v>
      </c>
      <c r="AX23">
        <v>-4.4825943846319642E-5</v>
      </c>
      <c r="AY23">
        <v>2.9659006490123348E-5</v>
      </c>
      <c r="AZ23">
        <v>-1.2232209053996527E-3</v>
      </c>
    </row>
    <row r="24" spans="1:52" x14ac:dyDescent="0.25">
      <c r="A24" t="s">
        <v>210</v>
      </c>
      <c r="B24">
        <v>-3.8960027039193088E-2</v>
      </c>
      <c r="C24">
        <v>-8.2661314000914117E-6</v>
      </c>
      <c r="D24">
        <v>-9.8492874288104687E-6</v>
      </c>
      <c r="E24">
        <v>1.3432974551683477E-4</v>
      </c>
      <c r="F24">
        <v>1.5733856271808733E-4</v>
      </c>
      <c r="G24">
        <v>7.8148094216003161E-5</v>
      </c>
      <c r="H24">
        <v>1.1632224723800641E-4</v>
      </c>
      <c r="I24">
        <v>9.1559876471206114E-6</v>
      </c>
      <c r="J24">
        <v>9.9985962606810586E-5</v>
      </c>
      <c r="K24">
        <v>8.9019522539320051E-5</v>
      </c>
      <c r="L24">
        <v>8.3002943901129556E-5</v>
      </c>
      <c r="M24">
        <v>5.7571120758395655E-5</v>
      </c>
      <c r="N24">
        <v>3.8540841063854081E-5</v>
      </c>
      <c r="O24">
        <v>5.7588685448424493E-5</v>
      </c>
      <c r="P24">
        <v>6.7006344338389062E-5</v>
      </c>
      <c r="Q24">
        <v>2.5388243460253146E-5</v>
      </c>
      <c r="R24">
        <v>7.1523110976402099E-5</v>
      </c>
      <c r="S24">
        <v>2.6596563676174534E-5</v>
      </c>
      <c r="T24">
        <v>-5.6262971244489766E-6</v>
      </c>
      <c r="U24">
        <v>2.3873227839662542E-5</v>
      </c>
      <c r="V24">
        <v>9.324900370875815E-4</v>
      </c>
      <c r="W24">
        <v>9.1003740049041908E-4</v>
      </c>
      <c r="X24">
        <v>9.2672630482967236E-4</v>
      </c>
      <c r="Y24">
        <v>1.1370238765757617E-3</v>
      </c>
      <c r="Z24">
        <v>8.7517357482952808E-6</v>
      </c>
      <c r="AA24">
        <v>-2.734989349207808E-5</v>
      </c>
      <c r="AB24">
        <v>1.3778692513496081E-6</v>
      </c>
      <c r="AC24">
        <v>6.1403146141043299E-5</v>
      </c>
      <c r="AD24">
        <v>3.6205760875622243E-5</v>
      </c>
      <c r="AE24">
        <v>-1.5700162100825034E-5</v>
      </c>
      <c r="AF24">
        <v>3.0098147993573229E-6</v>
      </c>
      <c r="AG24">
        <v>-9.668166652407304E-6</v>
      </c>
      <c r="AH24">
        <v>-1.4882467524681212E-5</v>
      </c>
      <c r="AI24">
        <v>-2.8326203208479733E-5</v>
      </c>
      <c r="AJ24">
        <v>-3.6578130007457058E-5</v>
      </c>
      <c r="AK24">
        <v>-2.8908538801445112E-5</v>
      </c>
      <c r="AL24">
        <v>-1.5438312732874641E-6</v>
      </c>
      <c r="AM24">
        <v>-6.2454469452898276E-5</v>
      </c>
      <c r="AN24">
        <v>-7.1400143184219283E-5</v>
      </c>
      <c r="AO24">
        <v>-5.0179929892787495E-5</v>
      </c>
      <c r="AP24">
        <v>-6.3117339934241887E-5</v>
      </c>
      <c r="AQ24">
        <v>-5.4678483716494872E-5</v>
      </c>
      <c r="AR24">
        <v>-4.0650653358969126E-5</v>
      </c>
      <c r="AS24">
        <v>-2.9503515974280993E-5</v>
      </c>
      <c r="AT24">
        <v>-3.570500441843667E-6</v>
      </c>
      <c r="AU24">
        <v>-1.4272456754378692E-5</v>
      </c>
      <c r="AV24">
        <v>1.2448596595089682E-5</v>
      </c>
      <c r="AW24">
        <v>-1.7808119635258531E-5</v>
      </c>
      <c r="AX24">
        <v>-5.6220413569200046E-5</v>
      </c>
      <c r="AY24">
        <v>-1.3429123049675279E-4</v>
      </c>
      <c r="AZ24">
        <v>-9.1199689426645081E-4</v>
      </c>
    </row>
    <row r="25" spans="1:52" x14ac:dyDescent="0.25">
      <c r="A25" t="s">
        <v>385</v>
      </c>
      <c r="B25">
        <v>-0.40582790996194718</v>
      </c>
      <c r="C25">
        <v>6.9885893335498023E-5</v>
      </c>
      <c r="D25">
        <v>1.4695409515736111E-4</v>
      </c>
      <c r="E25">
        <v>-3.5193478680550783E-4</v>
      </c>
      <c r="F25">
        <v>-8.3468111547024826E-5</v>
      </c>
      <c r="G25">
        <v>-3.8453590405990168E-4</v>
      </c>
      <c r="H25">
        <v>-3.5981477013813379E-4</v>
      </c>
      <c r="I25">
        <v>8.8315895292345736E-5</v>
      </c>
      <c r="J25">
        <v>-3.6959832961092065E-4</v>
      </c>
      <c r="K25">
        <v>-3.2960748836297071E-4</v>
      </c>
      <c r="L25">
        <v>-3.1363328850231298E-4</v>
      </c>
      <c r="M25">
        <v>-3.1817448055920794E-4</v>
      </c>
      <c r="N25">
        <v>-3.3145681914026337E-4</v>
      </c>
      <c r="O25">
        <v>-3.6341961875896445E-4</v>
      </c>
      <c r="P25">
        <v>-4.6041024534937414E-4</v>
      </c>
      <c r="Q25">
        <v>-4.9024728395447026E-4</v>
      </c>
      <c r="R25">
        <v>-5.0994612166066489E-4</v>
      </c>
      <c r="S25">
        <v>2.9147798408573592E-4</v>
      </c>
      <c r="T25">
        <v>-2.1546861095183997E-4</v>
      </c>
      <c r="U25">
        <v>-2.479455837330278E-4</v>
      </c>
      <c r="V25">
        <v>1.5640532347100728E-4</v>
      </c>
      <c r="W25">
        <v>4.1787214599558553E-5</v>
      </c>
      <c r="X25">
        <v>4.9249378561530284E-5</v>
      </c>
      <c r="Y25">
        <v>8.7517357482952808E-6</v>
      </c>
      <c r="Z25">
        <v>1.4476856329285913E-3</v>
      </c>
      <c r="AA25">
        <v>8.0738375319689261E-4</v>
      </c>
      <c r="AB25">
        <v>8.2863435970820405E-4</v>
      </c>
      <c r="AC25">
        <v>8.3787738071290944E-4</v>
      </c>
      <c r="AD25">
        <v>5.6299435827781326E-5</v>
      </c>
      <c r="AE25">
        <v>-3.0604552763116448E-5</v>
      </c>
      <c r="AF25">
        <v>-4.2509142048427033E-5</v>
      </c>
      <c r="AG25">
        <v>-1.1283011048093754E-4</v>
      </c>
      <c r="AH25">
        <v>-1.3016354570821034E-4</v>
      </c>
      <c r="AI25">
        <v>-2.7074862899263794E-5</v>
      </c>
      <c r="AJ25">
        <v>-4.4686063345370777E-5</v>
      </c>
      <c r="AK25">
        <v>-7.9228397609556385E-5</v>
      </c>
      <c r="AL25">
        <v>1.8737129270338378E-4</v>
      </c>
      <c r="AM25">
        <v>1.7264211428859734E-4</v>
      </c>
      <c r="AN25">
        <v>2.098021671892854E-4</v>
      </c>
      <c r="AO25">
        <v>2.4058120012843674E-4</v>
      </c>
      <c r="AP25">
        <v>1.3725699911707088E-4</v>
      </c>
      <c r="AQ25">
        <v>3.834399029776117E-4</v>
      </c>
      <c r="AR25">
        <v>1.3520733736873812E-4</v>
      </c>
      <c r="AS25">
        <v>1.7683442760074039E-4</v>
      </c>
      <c r="AT25">
        <v>2.0468504348218733E-4</v>
      </c>
      <c r="AU25">
        <v>1.7006046582728813E-4</v>
      </c>
      <c r="AV25">
        <v>1.8931423985827929E-4</v>
      </c>
      <c r="AW25">
        <v>7.6981226305316598E-4</v>
      </c>
      <c r="AX25">
        <v>5.6640689139716456E-5</v>
      </c>
      <c r="AY25">
        <v>-2.8087831166115254E-5</v>
      </c>
      <c r="AZ25">
        <v>-8.4091147684515739E-4</v>
      </c>
    </row>
    <row r="26" spans="1:52" x14ac:dyDescent="0.25">
      <c r="A26" t="s">
        <v>386</v>
      </c>
      <c r="B26">
        <v>-0.48049893555206608</v>
      </c>
      <c r="C26">
        <v>5.5376872721051824E-5</v>
      </c>
      <c r="D26">
        <v>4.8216792259346561E-5</v>
      </c>
      <c r="E26">
        <v>-1.9149413835450402E-4</v>
      </c>
      <c r="F26">
        <v>-6.9260110441123068E-5</v>
      </c>
      <c r="G26">
        <v>-2.5695861199947242E-4</v>
      </c>
      <c r="H26">
        <v>-1.9718944474713816E-4</v>
      </c>
      <c r="I26">
        <v>1.1754237570560768E-4</v>
      </c>
      <c r="J26">
        <v>-1.8371139571773465E-4</v>
      </c>
      <c r="K26">
        <v>-1.614685765440355E-4</v>
      </c>
      <c r="L26">
        <v>-1.985944187485717E-4</v>
      </c>
      <c r="M26">
        <v>-1.8848012056947496E-4</v>
      </c>
      <c r="N26">
        <v>-1.7508386074752396E-4</v>
      </c>
      <c r="O26">
        <v>-1.7339251565901079E-4</v>
      </c>
      <c r="P26">
        <v>-2.399963456749068E-4</v>
      </c>
      <c r="Q26">
        <v>-2.6447567693611558E-4</v>
      </c>
      <c r="R26">
        <v>-2.2324266568082667E-4</v>
      </c>
      <c r="S26">
        <v>3.642398198578823E-4</v>
      </c>
      <c r="T26">
        <v>-1.3622037315422434E-4</v>
      </c>
      <c r="U26">
        <v>-1.6699637505906837E-4</v>
      </c>
      <c r="V26">
        <v>1.8337963052649276E-4</v>
      </c>
      <c r="W26">
        <v>1.9307634583399144E-4</v>
      </c>
      <c r="X26">
        <v>-4.7104021819172603E-5</v>
      </c>
      <c r="Y26">
        <v>-2.734989349207808E-5</v>
      </c>
      <c r="Z26">
        <v>8.0738375319689261E-4</v>
      </c>
      <c r="AA26">
        <v>1.2602470716997481E-3</v>
      </c>
      <c r="AB26">
        <v>9.4835889114057263E-4</v>
      </c>
      <c r="AC26">
        <v>9.7662499617803995E-4</v>
      </c>
      <c r="AD26">
        <v>-7.9638176457557725E-5</v>
      </c>
      <c r="AE26">
        <v>-2.7973302439278534E-6</v>
      </c>
      <c r="AF26">
        <v>-1.2760123896366309E-4</v>
      </c>
      <c r="AG26">
        <v>-1.9006029611080033E-4</v>
      </c>
      <c r="AH26">
        <v>-2.141749434382224E-4</v>
      </c>
      <c r="AI26">
        <v>-1.4279801005651906E-4</v>
      </c>
      <c r="AJ26">
        <v>-3.7379533008298667E-5</v>
      </c>
      <c r="AK26">
        <v>-4.2084042640616182E-5</v>
      </c>
      <c r="AL26">
        <v>1.0240439829610574E-4</v>
      </c>
      <c r="AM26">
        <v>9.6447700715187717E-5</v>
      </c>
      <c r="AN26">
        <v>8.549879856492034E-5</v>
      </c>
      <c r="AO26">
        <v>8.8918294968057607E-5</v>
      </c>
      <c r="AP26">
        <v>3.7350472657354506E-5</v>
      </c>
      <c r="AQ26">
        <v>1.9109181795033247E-4</v>
      </c>
      <c r="AR26">
        <v>7.6668067276423587E-5</v>
      </c>
      <c r="AS26">
        <v>7.6229561162132731E-5</v>
      </c>
      <c r="AT26">
        <v>5.7294499607354413E-5</v>
      </c>
      <c r="AU26">
        <v>1.0945116564812202E-4</v>
      </c>
      <c r="AV26">
        <v>-5.2532145508615219E-6</v>
      </c>
      <c r="AW26">
        <v>4.0504636419344889E-4</v>
      </c>
      <c r="AX26">
        <v>7.9040973024620921E-5</v>
      </c>
      <c r="AY26">
        <v>-1.5912956421527459E-5</v>
      </c>
      <c r="AZ26">
        <v>-7.7643308253955482E-4</v>
      </c>
    </row>
    <row r="27" spans="1:52" x14ac:dyDescent="0.25">
      <c r="A27" t="s">
        <v>387</v>
      </c>
      <c r="B27">
        <v>-0.58818037996648065</v>
      </c>
      <c r="C27">
        <v>4.0274083294154317E-5</v>
      </c>
      <c r="D27">
        <v>5.9764476050279924E-5</v>
      </c>
      <c r="E27">
        <v>1.9143288533374214E-4</v>
      </c>
      <c r="F27">
        <v>3.527761011675179E-4</v>
      </c>
      <c r="G27">
        <v>2.5166746950466834E-4</v>
      </c>
      <c r="H27">
        <v>2.3326942189905164E-4</v>
      </c>
      <c r="I27">
        <v>3.4968513970728976E-4</v>
      </c>
      <c r="J27">
        <v>3.1025800090322964E-4</v>
      </c>
      <c r="K27">
        <v>3.1940954434306335E-4</v>
      </c>
      <c r="L27">
        <v>2.8705327466232999E-4</v>
      </c>
      <c r="M27">
        <v>2.7824458250413908E-4</v>
      </c>
      <c r="N27">
        <v>2.5781100758376363E-4</v>
      </c>
      <c r="O27">
        <v>2.4794652133164341E-4</v>
      </c>
      <c r="P27">
        <v>2.1701441048632697E-4</v>
      </c>
      <c r="Q27">
        <v>2.1813038558249342E-4</v>
      </c>
      <c r="R27">
        <v>2.7771555271294268E-4</v>
      </c>
      <c r="S27">
        <v>4.0884341149029235E-4</v>
      </c>
      <c r="T27">
        <v>-1.5877429899803427E-4</v>
      </c>
      <c r="U27">
        <v>-1.6710245244986005E-4</v>
      </c>
      <c r="V27">
        <v>2.2534855620950033E-4</v>
      </c>
      <c r="W27">
        <v>1.2932958050636831E-4</v>
      </c>
      <c r="X27">
        <v>-3.9992301269601042E-6</v>
      </c>
      <c r="Y27">
        <v>1.3778692513496081E-6</v>
      </c>
      <c r="Z27">
        <v>8.2863435970820405E-4</v>
      </c>
      <c r="AA27">
        <v>9.4835889114057263E-4</v>
      </c>
      <c r="AB27">
        <v>1.2541935685427413E-3</v>
      </c>
      <c r="AC27">
        <v>1.0254362164410775E-3</v>
      </c>
      <c r="AD27">
        <v>-7.4368455262698976E-5</v>
      </c>
      <c r="AE27">
        <v>-4.4725304232000475E-5</v>
      </c>
      <c r="AF27">
        <v>-1.4797898274980571E-4</v>
      </c>
      <c r="AG27">
        <v>-2.1091070434375606E-4</v>
      </c>
      <c r="AH27">
        <v>-2.6543725955632314E-4</v>
      </c>
      <c r="AI27">
        <v>-3.2749901542203542E-4</v>
      </c>
      <c r="AJ27">
        <v>2.5843520891460827E-5</v>
      </c>
      <c r="AK27">
        <v>-2.4979145262846584E-5</v>
      </c>
      <c r="AL27">
        <v>5.3078051583581884E-5</v>
      </c>
      <c r="AM27">
        <v>4.067084000258919E-5</v>
      </c>
      <c r="AN27">
        <v>3.2753319710874517E-5</v>
      </c>
      <c r="AO27">
        <v>3.6648454869595405E-5</v>
      </c>
      <c r="AP27">
        <v>-3.1787741274117019E-6</v>
      </c>
      <c r="AQ27">
        <v>-8.5408493328689022E-5</v>
      </c>
      <c r="AR27">
        <v>-5.4404226804292445E-5</v>
      </c>
      <c r="AS27">
        <v>-2.6975180660133654E-6</v>
      </c>
      <c r="AT27">
        <v>4.1131887558577411E-5</v>
      </c>
      <c r="AU27">
        <v>3.3632323724596438E-5</v>
      </c>
      <c r="AV27">
        <v>-6.0090107283725458E-6</v>
      </c>
      <c r="AW27">
        <v>-1.6981866707105591E-4</v>
      </c>
      <c r="AX27">
        <v>7.2378941493579256E-5</v>
      </c>
      <c r="AY27">
        <v>-1.9219346079973746E-4</v>
      </c>
      <c r="AZ27">
        <v>-1.0623735254260294E-3</v>
      </c>
    </row>
    <row r="28" spans="1:52" x14ac:dyDescent="0.25">
      <c r="A28" t="s">
        <v>393</v>
      </c>
      <c r="B28">
        <v>-0.64383071185575613</v>
      </c>
      <c r="C28">
        <v>4.97107975489099E-5</v>
      </c>
      <c r="D28">
        <v>6.1611178859189412E-5</v>
      </c>
      <c r="E28">
        <v>-1.4228337165733684E-4</v>
      </c>
      <c r="F28">
        <v>2.9731045198433392E-5</v>
      </c>
      <c r="G28">
        <v>-1.6020765619129129E-4</v>
      </c>
      <c r="H28">
        <v>-8.6050633915424335E-5</v>
      </c>
      <c r="I28">
        <v>5.0616732384933805E-5</v>
      </c>
      <c r="J28">
        <v>1.8770178576432706E-5</v>
      </c>
      <c r="K28">
        <v>8.7350658639628875E-6</v>
      </c>
      <c r="L28">
        <v>8.0922040877062784E-6</v>
      </c>
      <c r="M28">
        <v>-2.2896315900911013E-5</v>
      </c>
      <c r="N28">
        <v>-1.7772314060082728E-5</v>
      </c>
      <c r="O28">
        <v>-2.96513844312285E-5</v>
      </c>
      <c r="P28">
        <v>-5.4078264954293687E-5</v>
      </c>
      <c r="Q28">
        <v>-6.5999241353753568E-5</v>
      </c>
      <c r="R28">
        <v>1.2192690184831267E-4</v>
      </c>
      <c r="S28">
        <v>3.6964313095935286E-4</v>
      </c>
      <c r="T28">
        <v>-1.2978178543980329E-4</v>
      </c>
      <c r="U28">
        <v>-1.5183178866844745E-4</v>
      </c>
      <c r="V28">
        <v>3.4379014570062074E-4</v>
      </c>
      <c r="W28">
        <v>2.2828462147737514E-4</v>
      </c>
      <c r="X28">
        <v>7.1589881331625351E-5</v>
      </c>
      <c r="Y28">
        <v>6.1403146141043299E-5</v>
      </c>
      <c r="Z28">
        <v>8.3787738071290944E-4</v>
      </c>
      <c r="AA28">
        <v>9.7662499617803995E-4</v>
      </c>
      <c r="AB28">
        <v>1.0254362164410775E-3</v>
      </c>
      <c r="AC28">
        <v>1.8833994200858338E-3</v>
      </c>
      <c r="AD28">
        <v>-1.4579493293104864E-4</v>
      </c>
      <c r="AE28">
        <v>-2.1374228676406982E-5</v>
      </c>
      <c r="AF28">
        <v>-1.6081001805635399E-4</v>
      </c>
      <c r="AG28">
        <v>-2.0042322423071958E-4</v>
      </c>
      <c r="AH28">
        <v>-2.5464826302206193E-4</v>
      </c>
      <c r="AI28">
        <v>-2.8752856569283053E-4</v>
      </c>
      <c r="AJ28">
        <v>2.3495245394368594E-5</v>
      </c>
      <c r="AK28">
        <v>-1.2855449790536215E-5</v>
      </c>
      <c r="AL28">
        <v>6.2090977154574646E-5</v>
      </c>
      <c r="AM28">
        <v>5.9086894578345913E-5</v>
      </c>
      <c r="AN28">
        <v>8.1068813500078488E-5</v>
      </c>
      <c r="AO28">
        <v>9.0419856747023806E-5</v>
      </c>
      <c r="AP28">
        <v>4.1684121246040059E-5</v>
      </c>
      <c r="AQ28">
        <v>-3.7449650673410497E-5</v>
      </c>
      <c r="AR28">
        <v>-5.4798957764373127E-6</v>
      </c>
      <c r="AS28">
        <v>3.7206003666903989E-5</v>
      </c>
      <c r="AT28">
        <v>4.0886885280424218E-5</v>
      </c>
      <c r="AU28">
        <v>4.2171266007451716E-5</v>
      </c>
      <c r="AV28">
        <v>-1.0276569191215754E-5</v>
      </c>
      <c r="AW28">
        <v>3.5688584130589684E-5</v>
      </c>
      <c r="AX28">
        <v>1.0204265344819331E-4</v>
      </c>
      <c r="AY28">
        <v>-3.296327207078202E-4</v>
      </c>
      <c r="AZ28">
        <v>-9.2299303623278532E-4</v>
      </c>
    </row>
    <row r="29" spans="1:52" x14ac:dyDescent="0.25">
      <c r="A29" t="s">
        <v>381</v>
      </c>
      <c r="B29">
        <v>-0.20881119644343879</v>
      </c>
      <c r="C29">
        <v>1.0478531546315166E-5</v>
      </c>
      <c r="D29">
        <v>2.03319596242733E-5</v>
      </c>
      <c r="E29">
        <v>1.9396113874770027E-4</v>
      </c>
      <c r="F29">
        <v>2.1938096472293167E-4</v>
      </c>
      <c r="G29">
        <v>1.2191956936064008E-4</v>
      </c>
      <c r="H29">
        <v>1.8728146295431125E-4</v>
      </c>
      <c r="I29">
        <v>1.5951537391568904E-4</v>
      </c>
      <c r="J29">
        <v>1.6546849537207864E-4</v>
      </c>
      <c r="K29">
        <v>1.9735764047450199E-4</v>
      </c>
      <c r="L29">
        <v>2.1223619434906915E-4</v>
      </c>
      <c r="M29">
        <v>1.9990253628586474E-4</v>
      </c>
      <c r="N29">
        <v>1.8717957062769353E-4</v>
      </c>
      <c r="O29">
        <v>1.916480843569407E-4</v>
      </c>
      <c r="P29">
        <v>2.2587513348161503E-4</v>
      </c>
      <c r="Q29">
        <v>2.0657775916774201E-4</v>
      </c>
      <c r="R29">
        <v>4.0275980969931013E-4</v>
      </c>
      <c r="S29">
        <v>4.2123226504685271E-5</v>
      </c>
      <c r="T29">
        <v>5.4412547610807164E-5</v>
      </c>
      <c r="U29">
        <v>-2.6540861557873784E-5</v>
      </c>
      <c r="V29">
        <v>-1.9750551573522891E-5</v>
      </c>
      <c r="W29">
        <v>-4.4277783160876085E-6</v>
      </c>
      <c r="X29">
        <v>8.5715410635883602E-5</v>
      </c>
      <c r="Y29">
        <v>3.6205760875622243E-5</v>
      </c>
      <c r="Z29">
        <v>5.6299435827781326E-5</v>
      </c>
      <c r="AA29">
        <v>-7.9638176457557725E-5</v>
      </c>
      <c r="AB29">
        <v>-7.4368455262698976E-5</v>
      </c>
      <c r="AC29">
        <v>-1.4579493293104864E-4</v>
      </c>
      <c r="AD29">
        <v>1.1447321521424452E-3</v>
      </c>
      <c r="AE29">
        <v>7.1877425899719493E-4</v>
      </c>
      <c r="AF29">
        <v>-2.7333509689051941E-5</v>
      </c>
      <c r="AG29">
        <v>-2.2158716042887733E-4</v>
      </c>
      <c r="AH29">
        <v>-2.6425192281425016E-4</v>
      </c>
      <c r="AI29">
        <v>-3.9045727516525433E-4</v>
      </c>
      <c r="AJ29">
        <v>-3.0474799919778453E-5</v>
      </c>
      <c r="AK29">
        <v>-2.3110021906915146E-5</v>
      </c>
      <c r="AL29">
        <v>-1.4066733565895598E-4</v>
      </c>
      <c r="AM29">
        <v>-5.1391503946082858E-5</v>
      </c>
      <c r="AN29">
        <v>-1.1836015156300057E-5</v>
      </c>
      <c r="AO29">
        <v>-4.4723703164900965E-5</v>
      </c>
      <c r="AP29">
        <v>-1.4928321949175669E-5</v>
      </c>
      <c r="AQ29">
        <v>-1.1596305546165845E-5</v>
      </c>
      <c r="AR29">
        <v>-5.1304550907211812E-5</v>
      </c>
      <c r="AS29">
        <v>-7.240300311212234E-5</v>
      </c>
      <c r="AT29">
        <v>-1.2016166570819422E-6</v>
      </c>
      <c r="AU29">
        <v>-8.7234523288052889E-6</v>
      </c>
      <c r="AV29">
        <v>1.1766046307515485E-4</v>
      </c>
      <c r="AW29">
        <v>-9.3995763962010336E-5</v>
      </c>
      <c r="AX29">
        <v>-1.9603437165043375E-4</v>
      </c>
      <c r="AY29">
        <v>-8.1855453900303555E-5</v>
      </c>
      <c r="AZ29">
        <v>-6.8068432050601775E-4</v>
      </c>
    </row>
    <row r="30" spans="1:52" x14ac:dyDescent="0.25">
      <c r="A30" t="s">
        <v>214</v>
      </c>
      <c r="B30">
        <v>-0.17418775122456154</v>
      </c>
      <c r="C30">
        <v>1.8540556683581751E-5</v>
      </c>
      <c r="D30">
        <v>-4.0432933092928548E-5</v>
      </c>
      <c r="E30">
        <v>7.6483332750551525E-5</v>
      </c>
      <c r="F30">
        <v>1.812862475203264E-4</v>
      </c>
      <c r="G30">
        <v>1.24082881803253E-4</v>
      </c>
      <c r="H30">
        <v>8.4658573280882443E-5</v>
      </c>
      <c r="I30">
        <v>2.1549455026970143E-4</v>
      </c>
      <c r="J30">
        <v>1.1228518273453947E-4</v>
      </c>
      <c r="K30">
        <v>1.2014583390863864E-4</v>
      </c>
      <c r="L30">
        <v>1.6273809188334376E-4</v>
      </c>
      <c r="M30">
        <v>1.8307850418809724E-4</v>
      </c>
      <c r="N30">
        <v>2.0753688326095865E-4</v>
      </c>
      <c r="O30">
        <v>2.0255356615711539E-4</v>
      </c>
      <c r="P30">
        <v>2.6301743766855845E-4</v>
      </c>
      <c r="Q30">
        <v>2.4327659082898356E-4</v>
      </c>
      <c r="R30">
        <v>3.2610395948147464E-4</v>
      </c>
      <c r="S30">
        <v>3.9860188550655084E-5</v>
      </c>
      <c r="T30">
        <v>5.9917945412358957E-5</v>
      </c>
      <c r="U30">
        <v>-2.1398698879451253E-5</v>
      </c>
      <c r="V30">
        <v>-6.2348548305611194E-5</v>
      </c>
      <c r="W30">
        <v>5.1584158818722184E-5</v>
      </c>
      <c r="X30">
        <v>-3.1618113642557571E-5</v>
      </c>
      <c r="Y30">
        <v>-1.5700162100825034E-5</v>
      </c>
      <c r="Z30">
        <v>-3.0604552763116448E-5</v>
      </c>
      <c r="AA30">
        <v>-2.7973302439278534E-6</v>
      </c>
      <c r="AB30">
        <v>-4.4725304232000475E-5</v>
      </c>
      <c r="AC30">
        <v>-2.1374228676406982E-5</v>
      </c>
      <c r="AD30">
        <v>7.1877425899719493E-4</v>
      </c>
      <c r="AE30">
        <v>8.7697460593480026E-4</v>
      </c>
      <c r="AF30">
        <v>-5.8605506963650014E-5</v>
      </c>
      <c r="AG30">
        <v>-1.9852885533734198E-4</v>
      </c>
      <c r="AH30">
        <v>-2.1920409848944666E-4</v>
      </c>
      <c r="AI30">
        <v>-1.9264753310451344E-4</v>
      </c>
      <c r="AJ30">
        <v>-1.2722263294482819E-5</v>
      </c>
      <c r="AK30">
        <v>-2.1424200752966338E-5</v>
      </c>
      <c r="AL30">
        <v>-4.0456974784717239E-5</v>
      </c>
      <c r="AM30">
        <v>3.6711013271203914E-5</v>
      </c>
      <c r="AN30">
        <v>4.0029351223249017E-5</v>
      </c>
      <c r="AO30">
        <v>2.4147053508205297E-5</v>
      </c>
      <c r="AP30">
        <v>4.6305186738542433E-5</v>
      </c>
      <c r="AQ30">
        <v>1.0872355141140766E-4</v>
      </c>
      <c r="AR30">
        <v>2.5282481852194029E-5</v>
      </c>
      <c r="AS30">
        <v>2.7887309893760839E-5</v>
      </c>
      <c r="AT30">
        <v>7.8635405716726432E-5</v>
      </c>
      <c r="AU30">
        <v>3.3461790557767331E-5</v>
      </c>
      <c r="AV30">
        <v>1.4086232836017098E-4</v>
      </c>
      <c r="AW30">
        <v>1.8541446500091414E-4</v>
      </c>
      <c r="AX30">
        <v>-2.0050964911605016E-5</v>
      </c>
      <c r="AY30">
        <v>-1.2235426499233393E-4</v>
      </c>
      <c r="AZ30">
        <v>-7.2928154791440875E-4</v>
      </c>
    </row>
    <row r="31" spans="1:52" x14ac:dyDescent="0.25">
      <c r="A31" t="s">
        <v>232</v>
      </c>
      <c r="B31">
        <v>-0.26674617242290599</v>
      </c>
      <c r="C31">
        <v>6.5760623258642837E-5</v>
      </c>
      <c r="D31">
        <v>4.7327415536306742E-5</v>
      </c>
      <c r="E31">
        <v>3.6469631890167185E-4</v>
      </c>
      <c r="F31">
        <v>5.774800734440165E-4</v>
      </c>
      <c r="G31">
        <v>2.9595515663459124E-4</v>
      </c>
      <c r="H31">
        <v>3.3021250390027033E-4</v>
      </c>
      <c r="I31">
        <v>3.9445228260897788E-4</v>
      </c>
      <c r="J31">
        <v>2.2184093933413744E-4</v>
      </c>
      <c r="K31">
        <v>2.5852372057943128E-4</v>
      </c>
      <c r="L31">
        <v>1.9676959451788399E-4</v>
      </c>
      <c r="M31">
        <v>1.8217163173276166E-4</v>
      </c>
      <c r="N31">
        <v>1.4183958393866256E-4</v>
      </c>
      <c r="O31">
        <v>1.2136690825538532E-4</v>
      </c>
      <c r="P31">
        <v>4.5544014969225305E-5</v>
      </c>
      <c r="Q31">
        <v>-8.9638932391344212E-6</v>
      </c>
      <c r="R31">
        <v>-3.9341757850324191E-5</v>
      </c>
      <c r="S31">
        <v>-2.8062921403908839E-4</v>
      </c>
      <c r="T31">
        <v>1.6361419299557254E-4</v>
      </c>
      <c r="U31">
        <v>1.4786737363180351E-4</v>
      </c>
      <c r="V31">
        <v>-4.1850666591559187E-5</v>
      </c>
      <c r="W31">
        <v>8.7619538570154635E-5</v>
      </c>
      <c r="X31">
        <v>1.084387871555985E-5</v>
      </c>
      <c r="Y31">
        <v>3.0098147993573229E-6</v>
      </c>
      <c r="Z31">
        <v>-4.2509142048427033E-5</v>
      </c>
      <c r="AA31">
        <v>-1.2760123896366309E-4</v>
      </c>
      <c r="AB31">
        <v>-1.4797898274980571E-4</v>
      </c>
      <c r="AC31">
        <v>-1.6081001805635399E-4</v>
      </c>
      <c r="AD31">
        <v>-2.7333509689051941E-5</v>
      </c>
      <c r="AE31">
        <v>-5.8605506963650014E-5</v>
      </c>
      <c r="AF31">
        <v>2.474369358507041E-3</v>
      </c>
      <c r="AG31">
        <v>1.9578076753691762E-3</v>
      </c>
      <c r="AH31">
        <v>1.9413965426627684E-3</v>
      </c>
      <c r="AI31">
        <v>2.0044891921717056E-3</v>
      </c>
      <c r="AJ31">
        <v>-4.1795589586293648E-5</v>
      </c>
      <c r="AK31">
        <v>-3.3686510365729918E-5</v>
      </c>
      <c r="AL31">
        <v>5.6821473499440588E-5</v>
      </c>
      <c r="AM31">
        <v>1.4107548712432932E-5</v>
      </c>
      <c r="AN31">
        <v>8.0034573536401192E-5</v>
      </c>
      <c r="AO31">
        <v>8.8667531355537434E-5</v>
      </c>
      <c r="AP31">
        <v>2.7493576549292177E-5</v>
      </c>
      <c r="AQ31">
        <v>2.4871889277291699E-4</v>
      </c>
      <c r="AR31">
        <v>4.4650703550467262E-5</v>
      </c>
      <c r="AS31">
        <v>8.6006589145818735E-5</v>
      </c>
      <c r="AT31">
        <v>1.4035165640370809E-4</v>
      </c>
      <c r="AU31">
        <v>2.9070224931723601E-5</v>
      </c>
      <c r="AV31">
        <v>4.0961457440388225E-4</v>
      </c>
      <c r="AW31">
        <v>6.0080555477266036E-4</v>
      </c>
      <c r="AX31">
        <v>-8.994601111670655E-6</v>
      </c>
      <c r="AY31">
        <v>-7.4101253671275636E-5</v>
      </c>
      <c r="AZ31">
        <v>-2.2373898138932126E-3</v>
      </c>
    </row>
    <row r="32" spans="1:52" x14ac:dyDescent="0.25">
      <c r="A32" t="s">
        <v>233</v>
      </c>
      <c r="B32">
        <v>-0.45846465256282859</v>
      </c>
      <c r="C32">
        <v>9.461020421327211E-5</v>
      </c>
      <c r="D32">
        <v>3.371944580055231E-5</v>
      </c>
      <c r="E32">
        <v>-4.3289141794436437E-4</v>
      </c>
      <c r="F32">
        <v>-3.3725660168144878E-4</v>
      </c>
      <c r="G32">
        <v>-3.5825072407166814E-4</v>
      </c>
      <c r="H32">
        <v>-4.7637698995642297E-4</v>
      </c>
      <c r="I32">
        <v>-1.3384445148115209E-4</v>
      </c>
      <c r="J32">
        <v>-5.9173456942857028E-4</v>
      </c>
      <c r="K32">
        <v>-5.273867159261425E-4</v>
      </c>
      <c r="L32">
        <v>-6.1770904218476363E-4</v>
      </c>
      <c r="M32">
        <v>-5.9504378047969819E-4</v>
      </c>
      <c r="N32">
        <v>-5.7527440755843207E-4</v>
      </c>
      <c r="O32">
        <v>-5.2554087631775936E-4</v>
      </c>
      <c r="P32">
        <v>-5.8400980892694965E-4</v>
      </c>
      <c r="Q32">
        <v>-6.758348716245921E-4</v>
      </c>
      <c r="R32">
        <v>-4.0866106472974006E-4</v>
      </c>
      <c r="S32">
        <v>-7.2560079058746552E-5</v>
      </c>
      <c r="T32">
        <v>1.6632709088264345E-4</v>
      </c>
      <c r="U32">
        <v>-8.1021281306284807E-6</v>
      </c>
      <c r="V32">
        <v>1.4717227546494094E-4</v>
      </c>
      <c r="W32">
        <v>1.5595186324668451E-4</v>
      </c>
      <c r="X32">
        <v>6.3524265333149302E-6</v>
      </c>
      <c r="Y32">
        <v>-9.668166652407304E-6</v>
      </c>
      <c r="Z32">
        <v>-1.1283011048093754E-4</v>
      </c>
      <c r="AA32">
        <v>-1.9006029611080033E-4</v>
      </c>
      <c r="AB32">
        <v>-2.1091070434375606E-4</v>
      </c>
      <c r="AC32">
        <v>-2.0042322423071958E-4</v>
      </c>
      <c r="AD32">
        <v>-2.2158716042887733E-4</v>
      </c>
      <c r="AE32">
        <v>-1.9852885533734198E-4</v>
      </c>
      <c r="AF32">
        <v>1.9578076753691762E-3</v>
      </c>
      <c r="AG32">
        <v>2.523399818170798E-3</v>
      </c>
      <c r="AH32">
        <v>2.1759375599017367E-3</v>
      </c>
      <c r="AI32">
        <v>2.372255713758719E-3</v>
      </c>
      <c r="AJ32">
        <v>-3.8370655274180864E-5</v>
      </c>
      <c r="AK32">
        <v>-9.7630285507024678E-5</v>
      </c>
      <c r="AL32">
        <v>1.4379527642625363E-4</v>
      </c>
      <c r="AM32">
        <v>8.9068987644725235E-5</v>
      </c>
      <c r="AN32">
        <v>1.6016359643951638E-4</v>
      </c>
      <c r="AO32">
        <v>1.4228298238284557E-4</v>
      </c>
      <c r="AP32">
        <v>3.8859625744448053E-5</v>
      </c>
      <c r="AQ32">
        <v>4.9567148049244861E-4</v>
      </c>
      <c r="AR32">
        <v>9.0960787097708309E-5</v>
      </c>
      <c r="AS32">
        <v>1.5921624601811482E-4</v>
      </c>
      <c r="AT32">
        <v>2.3101062662723033E-4</v>
      </c>
      <c r="AU32">
        <v>8.182299424837954E-5</v>
      </c>
      <c r="AV32">
        <v>3.0095663595097706E-4</v>
      </c>
      <c r="AW32">
        <v>1.0404995290761183E-3</v>
      </c>
      <c r="AX32">
        <v>4.5411884740554178E-5</v>
      </c>
      <c r="AY32">
        <v>5.2930393228587357E-5</v>
      </c>
      <c r="AZ32">
        <v>-1.6602928679367646E-3</v>
      </c>
    </row>
    <row r="33" spans="1:52" x14ac:dyDescent="0.25">
      <c r="A33" t="s">
        <v>234</v>
      </c>
      <c r="B33">
        <v>-0.57592367388566401</v>
      </c>
      <c r="C33">
        <v>1.0911995825782983E-4</v>
      </c>
      <c r="D33">
        <v>3.6089158841417368E-5</v>
      </c>
      <c r="E33">
        <v>-5.6541385460320837E-4</v>
      </c>
      <c r="F33">
        <v>-5.457173627829992E-4</v>
      </c>
      <c r="G33">
        <v>-7.3803406729868598E-4</v>
      </c>
      <c r="H33">
        <v>-7.6726664141152368E-4</v>
      </c>
      <c r="I33">
        <v>-3.7474113561733469E-4</v>
      </c>
      <c r="J33">
        <v>-9.0685710238279371E-4</v>
      </c>
      <c r="K33">
        <v>-8.3982298231791846E-4</v>
      </c>
      <c r="L33">
        <v>-9.0340723174693605E-4</v>
      </c>
      <c r="M33">
        <v>-8.6410150993512791E-4</v>
      </c>
      <c r="N33">
        <v>-7.2623157891348045E-4</v>
      </c>
      <c r="O33">
        <v>-6.6071158925501416E-4</v>
      </c>
      <c r="P33">
        <v>-6.9199285051128878E-4</v>
      </c>
      <c r="Q33">
        <v>-7.8441723974727318E-4</v>
      </c>
      <c r="R33">
        <v>-6.3589008759959431E-4</v>
      </c>
      <c r="S33">
        <v>-2.1542448644974998E-4</v>
      </c>
      <c r="T33">
        <v>2.7736901941451461E-4</v>
      </c>
      <c r="U33">
        <v>9.3144709686407556E-5</v>
      </c>
      <c r="V33">
        <v>1.7766664268503246E-4</v>
      </c>
      <c r="W33">
        <v>2.0929599849717589E-4</v>
      </c>
      <c r="X33">
        <v>1.3060115812961082E-5</v>
      </c>
      <c r="Y33">
        <v>-1.4882467524681212E-5</v>
      </c>
      <c r="Z33">
        <v>-1.3016354570821034E-4</v>
      </c>
      <c r="AA33">
        <v>-2.141749434382224E-4</v>
      </c>
      <c r="AB33">
        <v>-2.6543725955632314E-4</v>
      </c>
      <c r="AC33">
        <v>-2.5464826302206193E-4</v>
      </c>
      <c r="AD33">
        <v>-2.6425192281425016E-4</v>
      </c>
      <c r="AE33">
        <v>-2.1920409848944666E-4</v>
      </c>
      <c r="AF33">
        <v>1.9413965426627684E-3</v>
      </c>
      <c r="AG33">
        <v>2.1759375599017367E-3</v>
      </c>
      <c r="AH33">
        <v>2.6079777027905584E-3</v>
      </c>
      <c r="AI33">
        <v>2.5293214830222248E-3</v>
      </c>
      <c r="AJ33">
        <v>-7.4681069866689093E-5</v>
      </c>
      <c r="AK33">
        <v>-1.2589435860089823E-4</v>
      </c>
      <c r="AL33">
        <v>3.1606110697262821E-4</v>
      </c>
      <c r="AM33">
        <v>1.3555651336410053E-4</v>
      </c>
      <c r="AN33">
        <v>2.2751994572666075E-4</v>
      </c>
      <c r="AO33">
        <v>1.7044101306863056E-4</v>
      </c>
      <c r="AP33">
        <v>9.7721335472550911E-5</v>
      </c>
      <c r="AQ33">
        <v>5.9274609267543038E-4</v>
      </c>
      <c r="AR33">
        <v>1.6957474815045329E-4</v>
      </c>
      <c r="AS33">
        <v>2.4369395763012544E-4</v>
      </c>
      <c r="AT33">
        <v>2.7838906296281387E-4</v>
      </c>
      <c r="AU33">
        <v>1.7200585500206207E-4</v>
      </c>
      <c r="AV33">
        <v>3.6682988376074221E-4</v>
      </c>
      <c r="AW33">
        <v>1.3166288787915732E-3</v>
      </c>
      <c r="AX33">
        <v>1.3410083638522912E-4</v>
      </c>
      <c r="AY33">
        <v>9.4363116043222534E-5</v>
      </c>
      <c r="AZ33">
        <v>-1.5399119022059481E-3</v>
      </c>
    </row>
    <row r="34" spans="1:52" x14ac:dyDescent="0.25">
      <c r="A34" t="s">
        <v>235</v>
      </c>
      <c r="B34">
        <v>-0.71572283832201344</v>
      </c>
      <c r="C34">
        <v>1.9793692537400774E-4</v>
      </c>
      <c r="D34">
        <v>5.4889642641505843E-5</v>
      </c>
      <c r="E34">
        <v>-1.1923552316770447E-3</v>
      </c>
      <c r="F34">
        <v>-1.316878376665831E-3</v>
      </c>
      <c r="G34">
        <v>-1.5076507930695815E-3</v>
      </c>
      <c r="H34">
        <v>-1.6567375466169931E-3</v>
      </c>
      <c r="I34">
        <v>-3.3222241790520357E-4</v>
      </c>
      <c r="J34">
        <v>-1.8458635070212059E-3</v>
      </c>
      <c r="K34">
        <v>-1.804468727621078E-3</v>
      </c>
      <c r="L34">
        <v>-1.8242306559945742E-3</v>
      </c>
      <c r="M34">
        <v>-1.6358178722191141E-3</v>
      </c>
      <c r="N34">
        <v>-1.4019485348056859E-3</v>
      </c>
      <c r="O34">
        <v>-1.316594489012779E-3</v>
      </c>
      <c r="P34">
        <v>-1.3863485024435684E-3</v>
      </c>
      <c r="Q34">
        <v>-1.5012668920898475E-3</v>
      </c>
      <c r="R34">
        <v>-1.3073962413191476E-3</v>
      </c>
      <c r="S34">
        <v>-2.9057396069319657E-4</v>
      </c>
      <c r="T34">
        <v>3.0176817108182216E-4</v>
      </c>
      <c r="U34">
        <v>1.0381340533004282E-5</v>
      </c>
      <c r="V34">
        <v>2.5999404210860604E-4</v>
      </c>
      <c r="W34">
        <v>4.2486417295704642E-4</v>
      </c>
      <c r="X34">
        <v>7.4398094493030847E-5</v>
      </c>
      <c r="Y34">
        <v>-2.8326203208479733E-5</v>
      </c>
      <c r="Z34">
        <v>-2.7074862899263794E-5</v>
      </c>
      <c r="AA34">
        <v>-1.4279801005651906E-4</v>
      </c>
      <c r="AB34">
        <v>-3.2749901542203542E-4</v>
      </c>
      <c r="AC34">
        <v>-2.8752856569283053E-4</v>
      </c>
      <c r="AD34">
        <v>-3.9045727516525433E-4</v>
      </c>
      <c r="AE34">
        <v>-1.9264753310451344E-4</v>
      </c>
      <c r="AF34">
        <v>2.0044891921717056E-3</v>
      </c>
      <c r="AG34">
        <v>2.372255713758719E-3</v>
      </c>
      <c r="AH34">
        <v>2.5293214830222248E-3</v>
      </c>
      <c r="AI34">
        <v>3.4392295286066301E-3</v>
      </c>
      <c r="AJ34">
        <v>-1.7663433352573302E-4</v>
      </c>
      <c r="AK34">
        <v>-2.3297439765567493E-4</v>
      </c>
      <c r="AL34">
        <v>6.4565262050802455E-4</v>
      </c>
      <c r="AM34">
        <v>4.9493753134696478E-4</v>
      </c>
      <c r="AN34">
        <v>6.1381557722841684E-4</v>
      </c>
      <c r="AO34">
        <v>5.9597164820042318E-4</v>
      </c>
      <c r="AP34">
        <v>3.8011241383636171E-4</v>
      </c>
      <c r="AQ34">
        <v>1.6229284800117368E-3</v>
      </c>
      <c r="AR34">
        <v>5.7914487422660297E-4</v>
      </c>
      <c r="AS34">
        <v>6.470889593810299E-4</v>
      </c>
      <c r="AT34">
        <v>6.9061647327981943E-4</v>
      </c>
      <c r="AU34">
        <v>5.0785671049222668E-4</v>
      </c>
      <c r="AV34">
        <v>6.5388477194827665E-4</v>
      </c>
      <c r="AW34">
        <v>3.295319259056816E-3</v>
      </c>
      <c r="AX34">
        <v>3.8897075754912368E-4</v>
      </c>
      <c r="AY34">
        <v>3.3270874515445845E-4</v>
      </c>
      <c r="AZ34">
        <v>-1.70111515587353E-3</v>
      </c>
    </row>
    <row r="35" spans="1:52" x14ac:dyDescent="0.25">
      <c r="A35" t="s">
        <v>226</v>
      </c>
      <c r="B35">
        <v>-5.8983473948855891E-2</v>
      </c>
      <c r="C35">
        <v>-1.9690360989728533E-5</v>
      </c>
      <c r="D35">
        <v>-7.6289557712996547E-6</v>
      </c>
      <c r="E35">
        <v>1.0726483179634982E-4</v>
      </c>
      <c r="F35">
        <v>3.2411110929553288E-6</v>
      </c>
      <c r="G35">
        <v>3.0028153329086926E-5</v>
      </c>
      <c r="H35">
        <v>7.3181356956442123E-5</v>
      </c>
      <c r="I35">
        <v>-2.2545161428944027E-4</v>
      </c>
      <c r="J35">
        <v>8.7067270409746378E-5</v>
      </c>
      <c r="K35">
        <v>6.8001656958138756E-5</v>
      </c>
      <c r="L35">
        <v>7.2960381959641385E-5</v>
      </c>
      <c r="M35">
        <v>6.1142269048075626E-5</v>
      </c>
      <c r="N35">
        <v>2.7542655797518911E-5</v>
      </c>
      <c r="O35">
        <v>2.1312934441075626E-5</v>
      </c>
      <c r="P35">
        <v>8.4495641653858922E-5</v>
      </c>
      <c r="Q35">
        <v>7.3766924446105886E-5</v>
      </c>
      <c r="R35">
        <v>1.4298900335646403E-4</v>
      </c>
      <c r="S35">
        <v>7.5372943712805515E-5</v>
      </c>
      <c r="T35">
        <v>-1.0195216160566569E-4</v>
      </c>
      <c r="U35">
        <v>-9.5020656802264792E-5</v>
      </c>
      <c r="V35">
        <v>-4.8716331507194118E-5</v>
      </c>
      <c r="W35">
        <v>-9.3598305254717412E-5</v>
      </c>
      <c r="X35">
        <v>-8.7734767046948809E-5</v>
      </c>
      <c r="Y35">
        <v>-3.6578130007457058E-5</v>
      </c>
      <c r="Z35">
        <v>-4.4686063345370777E-5</v>
      </c>
      <c r="AA35">
        <v>-3.7379533008298667E-5</v>
      </c>
      <c r="AB35">
        <v>2.5843520891460827E-5</v>
      </c>
      <c r="AC35">
        <v>2.3495245394368594E-5</v>
      </c>
      <c r="AD35">
        <v>-3.0474799919778453E-5</v>
      </c>
      <c r="AE35">
        <v>-1.2722263294482819E-5</v>
      </c>
      <c r="AF35">
        <v>-4.1795589586293648E-5</v>
      </c>
      <c r="AG35">
        <v>-3.8370655274180864E-5</v>
      </c>
      <c r="AH35">
        <v>-7.4681069866689093E-5</v>
      </c>
      <c r="AI35">
        <v>-1.7663433352573302E-4</v>
      </c>
      <c r="AJ35">
        <v>8.795023521163942E-4</v>
      </c>
      <c r="AK35">
        <v>1.4447543631916437E-4</v>
      </c>
      <c r="AL35">
        <v>-1.1233666699438773E-4</v>
      </c>
      <c r="AM35">
        <v>-5.5233184731912938E-5</v>
      </c>
      <c r="AN35">
        <v>-6.6150650583397466E-5</v>
      </c>
      <c r="AO35">
        <v>-4.393588442970265E-5</v>
      </c>
      <c r="AP35">
        <v>-3.266675880087563E-5</v>
      </c>
      <c r="AQ35">
        <v>-2.4390012463222657E-4</v>
      </c>
      <c r="AR35">
        <v>-6.3149797498146976E-5</v>
      </c>
      <c r="AS35">
        <v>-3.8887545067773152E-5</v>
      </c>
      <c r="AT35">
        <v>-1.0920858405824707E-4</v>
      </c>
      <c r="AU35">
        <v>-4.5060243472888422E-5</v>
      </c>
      <c r="AV35">
        <v>-5.6657913342134531E-5</v>
      </c>
      <c r="AW35">
        <v>-5.5872197507029001E-4</v>
      </c>
      <c r="AX35">
        <v>-6.8362157098604274E-5</v>
      </c>
      <c r="AY35">
        <v>-8.2276615772620417E-5</v>
      </c>
      <c r="AZ35">
        <v>1.309628366761374E-4</v>
      </c>
    </row>
    <row r="36" spans="1:52" x14ac:dyDescent="0.25">
      <c r="A36" t="s">
        <v>227</v>
      </c>
      <c r="B36">
        <v>-9.803051967590419E-2</v>
      </c>
      <c r="C36">
        <v>-2.3145198391034377E-5</v>
      </c>
      <c r="D36">
        <v>1.0745090833128528E-5</v>
      </c>
      <c r="E36">
        <v>1.397782290604721E-4</v>
      </c>
      <c r="F36">
        <v>4.1614306707460358E-5</v>
      </c>
      <c r="G36">
        <v>9.1658550607429112E-5</v>
      </c>
      <c r="H36">
        <v>2.5588966480219466E-4</v>
      </c>
      <c r="I36">
        <v>-1.861433912369731E-4</v>
      </c>
      <c r="J36">
        <v>1.0381850692821326E-4</v>
      </c>
      <c r="K36">
        <v>7.8302132111934819E-5</v>
      </c>
      <c r="L36">
        <v>9.9936091030788932E-5</v>
      </c>
      <c r="M36">
        <v>4.7853676463205375E-5</v>
      </c>
      <c r="N36">
        <v>4.379577411825486E-5</v>
      </c>
      <c r="O36">
        <v>3.0769276099920639E-5</v>
      </c>
      <c r="P36">
        <v>6.7087921842998166E-5</v>
      </c>
      <c r="Q36">
        <v>2.0283695503039989E-5</v>
      </c>
      <c r="R36">
        <v>7.7195404616078878E-5</v>
      </c>
      <c r="S36">
        <v>8.1722753670416523E-5</v>
      </c>
      <c r="T36">
        <v>-1.1358089787627528E-4</v>
      </c>
      <c r="U36">
        <v>-5.4783151657445723E-5</v>
      </c>
      <c r="V36">
        <v>1.2409313227289899E-5</v>
      </c>
      <c r="W36">
        <v>-1.1065371178609693E-4</v>
      </c>
      <c r="X36">
        <v>-6.6248854979189206E-5</v>
      </c>
      <c r="Y36">
        <v>-2.8908538801445112E-5</v>
      </c>
      <c r="Z36">
        <v>-7.9228397609556385E-5</v>
      </c>
      <c r="AA36">
        <v>-4.2084042640616182E-5</v>
      </c>
      <c r="AB36">
        <v>-2.4979145262846584E-5</v>
      </c>
      <c r="AC36">
        <v>-1.2855449790536215E-5</v>
      </c>
      <c r="AD36">
        <v>-2.3110021906915146E-5</v>
      </c>
      <c r="AE36">
        <v>-2.1424200752966338E-5</v>
      </c>
      <c r="AF36">
        <v>-3.3686510365729918E-5</v>
      </c>
      <c r="AG36">
        <v>-9.7630285507024678E-5</v>
      </c>
      <c r="AH36">
        <v>-1.2589435860089823E-4</v>
      </c>
      <c r="AI36">
        <v>-2.3297439765567493E-4</v>
      </c>
      <c r="AJ36">
        <v>1.4447543631916437E-4</v>
      </c>
      <c r="AK36">
        <v>1.0938816787866557E-3</v>
      </c>
      <c r="AL36">
        <v>-1.3251296538130232E-4</v>
      </c>
      <c r="AM36">
        <v>-4.3751558504464459E-5</v>
      </c>
      <c r="AN36">
        <v>-9.5114910560466015E-5</v>
      </c>
      <c r="AO36">
        <v>-6.2245633729214665E-5</v>
      </c>
      <c r="AP36">
        <v>-3.0584325749514132E-5</v>
      </c>
      <c r="AQ36">
        <v>-2.4192617146663299E-4</v>
      </c>
      <c r="AR36">
        <v>-6.089276496756481E-5</v>
      </c>
      <c r="AS36">
        <v>-8.7719604050764816E-5</v>
      </c>
      <c r="AT36">
        <v>-1.0942362863066202E-4</v>
      </c>
      <c r="AU36">
        <v>-7.3041571798199468E-5</v>
      </c>
      <c r="AV36">
        <v>1.5909310235332592E-4</v>
      </c>
      <c r="AW36">
        <v>-4.1897690160016697E-4</v>
      </c>
      <c r="AX36">
        <v>-2.5238288489001227E-5</v>
      </c>
      <c r="AY36">
        <v>-1.2916768538627225E-4</v>
      </c>
      <c r="AZ36">
        <v>1.6718523772692566E-4</v>
      </c>
    </row>
    <row r="37" spans="1:52" x14ac:dyDescent="0.25">
      <c r="A37" t="s">
        <v>215</v>
      </c>
      <c r="B37">
        <v>0.13516951519894463</v>
      </c>
      <c r="C37">
        <v>6.3499391846022599E-5</v>
      </c>
      <c r="D37">
        <v>8.1795558562480975E-5</v>
      </c>
      <c r="E37">
        <v>-2.2005451793286057E-3</v>
      </c>
      <c r="F37">
        <v>-2.4373817170659784E-3</v>
      </c>
      <c r="G37">
        <v>-2.4855716603484068E-3</v>
      </c>
      <c r="H37">
        <v>-2.4680076740673518E-3</v>
      </c>
      <c r="I37">
        <v>-1.7873960768537978E-3</v>
      </c>
      <c r="J37">
        <v>-2.4754982657579916E-3</v>
      </c>
      <c r="K37">
        <v>-2.5711524266205377E-3</v>
      </c>
      <c r="L37">
        <v>-2.4768539643542642E-3</v>
      </c>
      <c r="M37">
        <v>-2.3631113046947982E-3</v>
      </c>
      <c r="N37">
        <v>-2.1981246185380776E-3</v>
      </c>
      <c r="O37">
        <v>-2.2491488390850578E-3</v>
      </c>
      <c r="P37">
        <v>-2.2349333921760639E-3</v>
      </c>
      <c r="Q37">
        <v>-2.2750695147424893E-3</v>
      </c>
      <c r="R37">
        <v>-2.5735785694995794E-3</v>
      </c>
      <c r="S37">
        <v>5.9662471475999815E-5</v>
      </c>
      <c r="T37">
        <v>-1.723407227819052E-4</v>
      </c>
      <c r="U37">
        <v>-2.3558178467728214E-4</v>
      </c>
      <c r="V37">
        <v>-4.3466958166210959E-5</v>
      </c>
      <c r="W37">
        <v>1.0106771541149614E-4</v>
      </c>
      <c r="X37">
        <v>3.0076294367964277E-5</v>
      </c>
      <c r="Y37">
        <v>-1.5438312732874641E-6</v>
      </c>
      <c r="Z37">
        <v>1.8737129270338378E-4</v>
      </c>
      <c r="AA37">
        <v>1.0240439829610574E-4</v>
      </c>
      <c r="AB37">
        <v>5.3078051583581884E-5</v>
      </c>
      <c r="AC37">
        <v>6.2090977154574646E-5</v>
      </c>
      <c r="AD37">
        <v>-1.4066733565895598E-4</v>
      </c>
      <c r="AE37">
        <v>-4.0456974784717239E-5</v>
      </c>
      <c r="AF37">
        <v>5.6821473499440588E-5</v>
      </c>
      <c r="AG37">
        <v>1.4379527642625363E-4</v>
      </c>
      <c r="AH37">
        <v>3.1606110697262821E-4</v>
      </c>
      <c r="AI37">
        <v>6.4565262050802455E-4</v>
      </c>
      <c r="AJ37">
        <v>-1.1233666699438773E-4</v>
      </c>
      <c r="AK37">
        <v>-1.3251296538130232E-4</v>
      </c>
      <c r="AL37">
        <v>4.2822056406098827E-3</v>
      </c>
      <c r="AM37">
        <v>2.199732228028503E-3</v>
      </c>
      <c r="AN37">
        <v>2.2379485368503832E-3</v>
      </c>
      <c r="AO37">
        <v>2.2283526254639812E-3</v>
      </c>
      <c r="AP37">
        <v>2.1310379454088893E-3</v>
      </c>
      <c r="AQ37">
        <v>2.80756710792553E-3</v>
      </c>
      <c r="AR37">
        <v>2.2425108338478749E-3</v>
      </c>
      <c r="AS37">
        <v>2.2928204060480377E-3</v>
      </c>
      <c r="AT37">
        <v>2.2548115326052292E-3</v>
      </c>
      <c r="AU37">
        <v>2.2210414560437835E-3</v>
      </c>
      <c r="AV37">
        <v>2.2943928740215627E-3</v>
      </c>
      <c r="AW37">
        <v>2.7895158098718148E-3</v>
      </c>
      <c r="AX37">
        <v>1.3810331321773763E-3</v>
      </c>
      <c r="AY37">
        <v>6.2520888866604638E-4</v>
      </c>
      <c r="AZ37">
        <v>-4.0786818676941756E-4</v>
      </c>
    </row>
    <row r="38" spans="1:52" x14ac:dyDescent="0.25">
      <c r="A38" t="s">
        <v>216</v>
      </c>
      <c r="B38">
        <v>5.7932818090784398E-2</v>
      </c>
      <c r="C38">
        <v>6.3107808956019255E-5</v>
      </c>
      <c r="D38">
        <v>5.6909558300430403E-5</v>
      </c>
      <c r="E38">
        <v>-2.1486732414072451E-3</v>
      </c>
      <c r="F38">
        <v>-2.2385955812865288E-3</v>
      </c>
      <c r="G38">
        <v>-2.3386307405018902E-3</v>
      </c>
      <c r="H38">
        <v>-2.3892295856698109E-3</v>
      </c>
      <c r="I38">
        <v>-1.6509117024827435E-3</v>
      </c>
      <c r="J38">
        <v>-2.4094327155966822E-3</v>
      </c>
      <c r="K38">
        <v>-2.3855998694296277E-3</v>
      </c>
      <c r="L38">
        <v>-2.2705875619052074E-3</v>
      </c>
      <c r="M38">
        <v>-2.2235840945014629E-3</v>
      </c>
      <c r="N38">
        <v>-2.0917083755437604E-3</v>
      </c>
      <c r="O38">
        <v>-2.1189733995815585E-3</v>
      </c>
      <c r="P38">
        <v>-2.1177358355613241E-3</v>
      </c>
      <c r="Q38">
        <v>-1.9862776124192627E-3</v>
      </c>
      <c r="R38">
        <v>-2.2777520678939622E-3</v>
      </c>
      <c r="S38">
        <v>-7.7078906273048289E-5</v>
      </c>
      <c r="T38">
        <v>-7.4213565402375231E-5</v>
      </c>
      <c r="U38">
        <v>-2.2285339347832633E-4</v>
      </c>
      <c r="V38">
        <v>7.410750904087972E-5</v>
      </c>
      <c r="W38">
        <v>3.4065235084906464E-5</v>
      </c>
      <c r="X38">
        <v>-2.0762024112488172E-5</v>
      </c>
      <c r="Y38">
        <v>-6.2454469452898276E-5</v>
      </c>
      <c r="Z38">
        <v>1.7264211428859734E-4</v>
      </c>
      <c r="AA38">
        <v>9.6447700715187717E-5</v>
      </c>
      <c r="AB38">
        <v>4.067084000258919E-5</v>
      </c>
      <c r="AC38">
        <v>5.9086894578345913E-5</v>
      </c>
      <c r="AD38">
        <v>-5.1391503946082858E-5</v>
      </c>
      <c r="AE38">
        <v>3.6711013271203914E-5</v>
      </c>
      <c r="AF38">
        <v>1.4107548712432932E-5</v>
      </c>
      <c r="AG38">
        <v>8.9068987644725235E-5</v>
      </c>
      <c r="AH38">
        <v>1.3555651336410053E-4</v>
      </c>
      <c r="AI38">
        <v>4.9493753134696478E-4</v>
      </c>
      <c r="AJ38">
        <v>-5.5233184731912938E-5</v>
      </c>
      <c r="AK38">
        <v>-4.3751558504464459E-5</v>
      </c>
      <c r="AL38">
        <v>2.199732228028503E-3</v>
      </c>
      <c r="AM38">
        <v>2.9088278471038754E-3</v>
      </c>
      <c r="AN38">
        <v>2.1343922981142032E-3</v>
      </c>
      <c r="AO38">
        <v>2.1410084702208252E-3</v>
      </c>
      <c r="AP38">
        <v>2.0510191115013614E-3</v>
      </c>
      <c r="AQ38">
        <v>2.5813974827201876E-3</v>
      </c>
      <c r="AR38">
        <v>2.1463609863749027E-3</v>
      </c>
      <c r="AS38">
        <v>2.1865759498880485E-3</v>
      </c>
      <c r="AT38">
        <v>2.1580361338737219E-3</v>
      </c>
      <c r="AU38">
        <v>2.1229493108004698E-3</v>
      </c>
      <c r="AV38">
        <v>2.1800055143971304E-3</v>
      </c>
      <c r="AW38">
        <v>2.3863525902474217E-3</v>
      </c>
      <c r="AX38">
        <v>1.2728208935729659E-3</v>
      </c>
      <c r="AY38">
        <v>4.4442988961244576E-4</v>
      </c>
      <c r="AZ38">
        <v>-3.6192975562760328E-4</v>
      </c>
    </row>
    <row r="39" spans="1:52" x14ac:dyDescent="0.25">
      <c r="A39" t="s">
        <v>217</v>
      </c>
      <c r="B39">
        <v>0.16650423920472371</v>
      </c>
      <c r="C39">
        <v>6.3631888818516008E-5</v>
      </c>
      <c r="D39">
        <v>7.8548051445888803E-5</v>
      </c>
      <c r="E39">
        <v>-2.2184412729324976E-3</v>
      </c>
      <c r="F39">
        <v>-2.2501461445637305E-3</v>
      </c>
      <c r="G39">
        <v>-2.3722664610079519E-3</v>
      </c>
      <c r="H39">
        <v>-2.4371011564776196E-3</v>
      </c>
      <c r="I39">
        <v>-1.6891647148551958E-3</v>
      </c>
      <c r="J39">
        <v>-2.4623013144877415E-3</v>
      </c>
      <c r="K39">
        <v>-2.4402181584012861E-3</v>
      </c>
      <c r="L39">
        <v>-2.3608145545652437E-3</v>
      </c>
      <c r="M39">
        <v>-2.2772814083556608E-3</v>
      </c>
      <c r="N39">
        <v>-2.1448510628760964E-3</v>
      </c>
      <c r="O39">
        <v>-2.118906111357316E-3</v>
      </c>
      <c r="P39">
        <v>-2.2059257924503112E-3</v>
      </c>
      <c r="Q39">
        <v>-2.1766503394772957E-3</v>
      </c>
      <c r="R39">
        <v>-2.3991918054384886E-3</v>
      </c>
      <c r="S39">
        <v>-1.8402041975441312E-5</v>
      </c>
      <c r="T39">
        <v>-7.713793457927484E-5</v>
      </c>
      <c r="U39">
        <v>-2.0786528695075968E-4</v>
      </c>
      <c r="V39">
        <v>-9.4146724234846874E-5</v>
      </c>
      <c r="W39">
        <v>4.9263107124456975E-5</v>
      </c>
      <c r="X39">
        <v>-1.2526126587240048E-5</v>
      </c>
      <c r="Y39">
        <v>-7.1400143184219283E-5</v>
      </c>
      <c r="Z39">
        <v>2.098021671892854E-4</v>
      </c>
      <c r="AA39">
        <v>8.549879856492034E-5</v>
      </c>
      <c r="AB39">
        <v>3.2753319710874517E-5</v>
      </c>
      <c r="AC39">
        <v>8.1068813500078488E-5</v>
      </c>
      <c r="AD39">
        <v>-1.1836015156300057E-5</v>
      </c>
      <c r="AE39">
        <v>4.0029351223249017E-5</v>
      </c>
      <c r="AF39">
        <v>8.0034573536401192E-5</v>
      </c>
      <c r="AG39">
        <v>1.6016359643951638E-4</v>
      </c>
      <c r="AH39">
        <v>2.2751994572666075E-4</v>
      </c>
      <c r="AI39">
        <v>6.1381557722841684E-4</v>
      </c>
      <c r="AJ39">
        <v>-6.6150650583397466E-5</v>
      </c>
      <c r="AK39">
        <v>-9.5114910560466015E-5</v>
      </c>
      <c r="AL39">
        <v>2.2379485368503832E-3</v>
      </c>
      <c r="AM39">
        <v>2.1343922981142032E-3</v>
      </c>
      <c r="AN39">
        <v>3.1247979867294376E-3</v>
      </c>
      <c r="AO39">
        <v>2.177862937106458E-3</v>
      </c>
      <c r="AP39">
        <v>2.0772603089263897E-3</v>
      </c>
      <c r="AQ39">
        <v>2.6861295612569318E-3</v>
      </c>
      <c r="AR39">
        <v>2.1694019839131936E-3</v>
      </c>
      <c r="AS39">
        <v>2.2218342977313853E-3</v>
      </c>
      <c r="AT39">
        <v>2.1978984829566887E-3</v>
      </c>
      <c r="AU39">
        <v>2.1498051509020919E-3</v>
      </c>
      <c r="AV39">
        <v>2.2268933957961586E-3</v>
      </c>
      <c r="AW39">
        <v>2.4735006776685077E-3</v>
      </c>
      <c r="AX39">
        <v>1.3152296823485709E-3</v>
      </c>
      <c r="AY39">
        <v>4.5394738384891512E-4</v>
      </c>
      <c r="AZ39">
        <v>-4.4001997654727776E-4</v>
      </c>
    </row>
    <row r="40" spans="1:52" x14ac:dyDescent="0.25">
      <c r="A40" t="s">
        <v>218</v>
      </c>
      <c r="B40">
        <v>5.9855223934027139E-2</v>
      </c>
      <c r="C40">
        <v>6.7283614889248336E-5</v>
      </c>
      <c r="D40">
        <v>6.7814453022712874E-5</v>
      </c>
      <c r="E40">
        <v>-2.0403454155307199E-3</v>
      </c>
      <c r="F40">
        <v>-2.2990007922392142E-3</v>
      </c>
      <c r="G40">
        <v>-2.169788223960023E-3</v>
      </c>
      <c r="H40">
        <v>-2.3667556312957361E-3</v>
      </c>
      <c r="I40">
        <v>-1.6709221375291183E-3</v>
      </c>
      <c r="J40">
        <v>-2.4569473381216844E-3</v>
      </c>
      <c r="K40">
        <v>-2.457756524944732E-3</v>
      </c>
      <c r="L40">
        <v>-2.3326818060425136E-3</v>
      </c>
      <c r="M40">
        <v>-2.2792082806861735E-3</v>
      </c>
      <c r="N40">
        <v>-2.1315763699780721E-3</v>
      </c>
      <c r="O40">
        <v>-2.1442613126112509E-3</v>
      </c>
      <c r="P40">
        <v>-2.2016700311292547E-3</v>
      </c>
      <c r="Q40">
        <v>-2.2017576600601441E-3</v>
      </c>
      <c r="R40">
        <v>-2.4467966501474647E-3</v>
      </c>
      <c r="S40">
        <v>2.2389707843702474E-5</v>
      </c>
      <c r="T40">
        <v>-1.4922110356653913E-4</v>
      </c>
      <c r="U40">
        <v>-2.3671430056176892E-4</v>
      </c>
      <c r="V40">
        <v>-7.3120882746425576E-5</v>
      </c>
      <c r="W40">
        <v>1.2377671274590708E-4</v>
      </c>
      <c r="X40">
        <v>2.0218747628170976E-5</v>
      </c>
      <c r="Y40">
        <v>-5.0179929892787495E-5</v>
      </c>
      <c r="Z40">
        <v>2.4058120012843674E-4</v>
      </c>
      <c r="AA40">
        <v>8.8918294968057607E-5</v>
      </c>
      <c r="AB40">
        <v>3.6648454869595405E-5</v>
      </c>
      <c r="AC40">
        <v>9.0419856747023806E-5</v>
      </c>
      <c r="AD40">
        <v>-4.4723703164900965E-5</v>
      </c>
      <c r="AE40">
        <v>2.4147053508205297E-5</v>
      </c>
      <c r="AF40">
        <v>8.8667531355537434E-5</v>
      </c>
      <c r="AG40">
        <v>1.4228298238284557E-4</v>
      </c>
      <c r="AH40">
        <v>1.7044101306863056E-4</v>
      </c>
      <c r="AI40">
        <v>5.9597164820042318E-4</v>
      </c>
      <c r="AJ40">
        <v>-4.393588442970265E-5</v>
      </c>
      <c r="AK40">
        <v>-6.2245633729214665E-5</v>
      </c>
      <c r="AL40">
        <v>2.2283526254639812E-3</v>
      </c>
      <c r="AM40">
        <v>2.1410084702208252E-3</v>
      </c>
      <c r="AN40">
        <v>2.177862937106458E-3</v>
      </c>
      <c r="AO40">
        <v>3.1880460673356626E-3</v>
      </c>
      <c r="AP40">
        <v>2.0779653726153112E-3</v>
      </c>
      <c r="AQ40">
        <v>2.7272989699812069E-3</v>
      </c>
      <c r="AR40">
        <v>2.1805491211199044E-3</v>
      </c>
      <c r="AS40">
        <v>2.2285698890896258E-3</v>
      </c>
      <c r="AT40">
        <v>2.1937003184305834E-3</v>
      </c>
      <c r="AU40">
        <v>2.1598258018345386E-3</v>
      </c>
      <c r="AV40">
        <v>2.2310952841333286E-3</v>
      </c>
      <c r="AW40">
        <v>2.585492089796213E-3</v>
      </c>
      <c r="AX40">
        <v>1.3029988496364487E-3</v>
      </c>
      <c r="AY40">
        <v>2.1952202816061912E-4</v>
      </c>
      <c r="AZ40">
        <v>-4.6412161337904982E-4</v>
      </c>
    </row>
    <row r="41" spans="1:52" x14ac:dyDescent="0.25">
      <c r="A41" t="s">
        <v>219</v>
      </c>
      <c r="B41">
        <v>7.4038279279669675E-2</v>
      </c>
      <c r="C41">
        <v>5.1431982014123558E-5</v>
      </c>
      <c r="D41">
        <v>5.7081829243327567E-5</v>
      </c>
      <c r="E41">
        <v>-2.0171923173323454E-3</v>
      </c>
      <c r="F41">
        <v>-2.0879409903350812E-3</v>
      </c>
      <c r="G41">
        <v>-2.1173683079786544E-3</v>
      </c>
      <c r="H41">
        <v>-2.147797849355388E-3</v>
      </c>
      <c r="I41">
        <v>-1.7024424797622388E-3</v>
      </c>
      <c r="J41">
        <v>-2.2635850743855483E-3</v>
      </c>
      <c r="K41">
        <v>-2.2218726817961887E-3</v>
      </c>
      <c r="L41">
        <v>-2.1434121814940428E-3</v>
      </c>
      <c r="M41">
        <v>-2.0685204023413034E-3</v>
      </c>
      <c r="N41">
        <v>-1.9439653564246803E-3</v>
      </c>
      <c r="O41">
        <v>-1.9831275234938259E-3</v>
      </c>
      <c r="P41">
        <v>-2.0065240554904308E-3</v>
      </c>
      <c r="Q41">
        <v>-1.950461083936525E-3</v>
      </c>
      <c r="R41">
        <v>-2.3708134721919343E-3</v>
      </c>
      <c r="S41">
        <v>-3.3897656285607243E-5</v>
      </c>
      <c r="T41">
        <v>-1.1535431056722082E-4</v>
      </c>
      <c r="U41">
        <v>-1.7334843957016901E-4</v>
      </c>
      <c r="V41">
        <v>-9.3937541627722428E-5</v>
      </c>
      <c r="W41">
        <v>1.7923144923871495E-5</v>
      </c>
      <c r="X41">
        <v>-1.6819930997983316E-5</v>
      </c>
      <c r="Y41">
        <v>-6.3117339934241887E-5</v>
      </c>
      <c r="Z41">
        <v>1.3725699911707088E-4</v>
      </c>
      <c r="AA41">
        <v>3.7350472657354506E-5</v>
      </c>
      <c r="AB41">
        <v>-3.1787741274117019E-6</v>
      </c>
      <c r="AC41">
        <v>4.1684121246040059E-5</v>
      </c>
      <c r="AD41">
        <v>-1.4928321949175669E-5</v>
      </c>
      <c r="AE41">
        <v>4.6305186738542433E-5</v>
      </c>
      <c r="AF41">
        <v>2.7493576549292177E-5</v>
      </c>
      <c r="AG41">
        <v>3.8859625744448053E-5</v>
      </c>
      <c r="AH41">
        <v>9.7721335472550911E-5</v>
      </c>
      <c r="AI41">
        <v>3.8011241383636171E-4</v>
      </c>
      <c r="AJ41">
        <v>-3.266675880087563E-5</v>
      </c>
      <c r="AK41">
        <v>-3.0584325749514132E-5</v>
      </c>
      <c r="AL41">
        <v>2.1310379454088893E-3</v>
      </c>
      <c r="AM41">
        <v>2.0510191115013614E-3</v>
      </c>
      <c r="AN41">
        <v>2.0772603089263897E-3</v>
      </c>
      <c r="AO41">
        <v>2.0779653726153112E-3</v>
      </c>
      <c r="AP41">
        <v>2.846540659314003E-3</v>
      </c>
      <c r="AQ41">
        <v>2.4803231096475194E-3</v>
      </c>
      <c r="AR41">
        <v>2.0889521678858864E-3</v>
      </c>
      <c r="AS41">
        <v>2.1240407642899592E-3</v>
      </c>
      <c r="AT41">
        <v>2.0911305463116778E-3</v>
      </c>
      <c r="AU41">
        <v>2.0688487809745575E-3</v>
      </c>
      <c r="AV41">
        <v>2.1440267155194326E-3</v>
      </c>
      <c r="AW41">
        <v>2.0749854553669097E-3</v>
      </c>
      <c r="AX41">
        <v>1.1692817613843701E-3</v>
      </c>
      <c r="AY41">
        <v>5.3369764997069009E-4</v>
      </c>
      <c r="AZ41">
        <v>-3.2836375885369383E-4</v>
      </c>
    </row>
    <row r="42" spans="1:52" x14ac:dyDescent="0.25">
      <c r="A42" t="s">
        <v>220</v>
      </c>
      <c r="B42">
        <v>-0.14858657767676697</v>
      </c>
      <c r="C42">
        <v>2.3087495205480581E-4</v>
      </c>
      <c r="D42">
        <v>1.4268857356355532E-4</v>
      </c>
      <c r="E42">
        <v>-3.2107009430504263E-3</v>
      </c>
      <c r="F42">
        <v>-3.4799907879121683E-3</v>
      </c>
      <c r="G42">
        <v>-3.5971038236266573E-3</v>
      </c>
      <c r="H42">
        <v>-3.7991242381933965E-3</v>
      </c>
      <c r="I42">
        <v>-1.3521661447906119E-3</v>
      </c>
      <c r="J42">
        <v>-4.0294467221846375E-3</v>
      </c>
      <c r="K42">
        <v>-3.9117855397265977E-3</v>
      </c>
      <c r="L42">
        <v>-3.7290719381579684E-3</v>
      </c>
      <c r="M42">
        <v>-3.5766973510180655E-3</v>
      </c>
      <c r="N42">
        <v>-3.3228748196449942E-3</v>
      </c>
      <c r="O42">
        <v>-3.2994248859985476E-3</v>
      </c>
      <c r="P42">
        <v>-3.3635024186047247E-3</v>
      </c>
      <c r="Q42">
        <v>-3.51982846110932E-3</v>
      </c>
      <c r="R42">
        <v>-3.6857706518818034E-3</v>
      </c>
      <c r="S42">
        <v>-1.4561758081518589E-4</v>
      </c>
      <c r="T42">
        <v>-3.1274388356366541E-5</v>
      </c>
      <c r="U42">
        <v>-3.9198921087335201E-4</v>
      </c>
      <c r="V42">
        <v>1.8405683206927648E-5</v>
      </c>
      <c r="W42">
        <v>4.3684925994456891E-4</v>
      </c>
      <c r="X42">
        <v>9.5449877981792792E-5</v>
      </c>
      <c r="Y42">
        <v>-5.4678483716494872E-5</v>
      </c>
      <c r="Z42">
        <v>3.834399029776117E-4</v>
      </c>
      <c r="AA42">
        <v>1.9109181795033247E-4</v>
      </c>
      <c r="AB42">
        <v>-8.5408493328689022E-5</v>
      </c>
      <c r="AC42">
        <v>-3.7449650673410497E-5</v>
      </c>
      <c r="AD42">
        <v>-1.1596305546165845E-5</v>
      </c>
      <c r="AE42">
        <v>1.0872355141140766E-4</v>
      </c>
      <c r="AF42">
        <v>2.4871889277291699E-4</v>
      </c>
      <c r="AG42">
        <v>4.9567148049244861E-4</v>
      </c>
      <c r="AH42">
        <v>5.9274609267543038E-4</v>
      </c>
      <c r="AI42">
        <v>1.6229284800117368E-3</v>
      </c>
      <c r="AJ42">
        <v>-2.4390012463222657E-4</v>
      </c>
      <c r="AK42">
        <v>-2.4192617146663299E-4</v>
      </c>
      <c r="AL42">
        <v>2.80756710792553E-3</v>
      </c>
      <c r="AM42">
        <v>2.5813974827201876E-3</v>
      </c>
      <c r="AN42">
        <v>2.6861295612569318E-3</v>
      </c>
      <c r="AO42">
        <v>2.7272989699812069E-3</v>
      </c>
      <c r="AP42">
        <v>2.4803231096475194E-3</v>
      </c>
      <c r="AQ42">
        <v>5.3682767664610127E-3</v>
      </c>
      <c r="AR42">
        <v>2.6972568621485434E-3</v>
      </c>
      <c r="AS42">
        <v>2.8187666807425742E-3</v>
      </c>
      <c r="AT42">
        <v>2.7516217156027352E-3</v>
      </c>
      <c r="AU42">
        <v>2.6486258641456348E-3</v>
      </c>
      <c r="AV42">
        <v>2.6163463011221549E-3</v>
      </c>
      <c r="AW42">
        <v>6.1407279574208018E-3</v>
      </c>
      <c r="AX42">
        <v>1.5778447225449535E-3</v>
      </c>
      <c r="AY42">
        <v>5.5411789440725509E-4</v>
      </c>
      <c r="AZ42">
        <v>-7.6804647560648322E-4</v>
      </c>
    </row>
    <row r="43" spans="1:52" x14ac:dyDescent="0.25">
      <c r="A43" t="s">
        <v>221</v>
      </c>
      <c r="B43">
        <v>-1.0116388093679941E-2</v>
      </c>
      <c r="C43">
        <v>7.012692569538173E-5</v>
      </c>
      <c r="D43">
        <v>5.5294508252104861E-5</v>
      </c>
      <c r="E43">
        <v>-2.2066735591879105E-3</v>
      </c>
      <c r="F43">
        <v>-2.3838199886903055E-3</v>
      </c>
      <c r="G43">
        <v>-2.4244136986588671E-3</v>
      </c>
      <c r="H43">
        <v>-2.3637736240359475E-3</v>
      </c>
      <c r="I43">
        <v>-1.7985482911608286E-3</v>
      </c>
      <c r="J43">
        <v>-2.4316700300546223E-3</v>
      </c>
      <c r="K43">
        <v>-2.5120514768123825E-3</v>
      </c>
      <c r="L43">
        <v>-2.4103311126549842E-3</v>
      </c>
      <c r="M43">
        <v>-2.3534539559958989E-3</v>
      </c>
      <c r="N43">
        <v>-2.2150917150856042E-3</v>
      </c>
      <c r="O43">
        <v>-2.2234883117095983E-3</v>
      </c>
      <c r="P43">
        <v>-2.2337119042274978E-3</v>
      </c>
      <c r="Q43">
        <v>-2.240549226691757E-3</v>
      </c>
      <c r="R43">
        <v>-2.5638131024188215E-3</v>
      </c>
      <c r="S43">
        <v>-5.1236340150671459E-5</v>
      </c>
      <c r="T43">
        <v>-5.8942482562571465E-5</v>
      </c>
      <c r="U43">
        <v>-1.7914234708259801E-4</v>
      </c>
      <c r="V43">
        <v>7.0585236466268728E-6</v>
      </c>
      <c r="W43">
        <v>1.1400380520748212E-4</v>
      </c>
      <c r="X43">
        <v>1.0548783473961036E-5</v>
      </c>
      <c r="Y43">
        <v>-4.0650653358969126E-5</v>
      </c>
      <c r="Z43">
        <v>1.3520733736873812E-4</v>
      </c>
      <c r="AA43">
        <v>7.6668067276423587E-5</v>
      </c>
      <c r="AB43">
        <v>-5.4404226804292445E-5</v>
      </c>
      <c r="AC43">
        <v>-5.4798957764373127E-6</v>
      </c>
      <c r="AD43">
        <v>-5.1304550907211812E-5</v>
      </c>
      <c r="AE43">
        <v>2.5282481852194029E-5</v>
      </c>
      <c r="AF43">
        <v>4.4650703550467262E-5</v>
      </c>
      <c r="AG43">
        <v>9.0960787097708309E-5</v>
      </c>
      <c r="AH43">
        <v>1.6957474815045329E-4</v>
      </c>
      <c r="AI43">
        <v>5.7914487422660297E-4</v>
      </c>
      <c r="AJ43">
        <v>-6.3149797498146976E-5</v>
      </c>
      <c r="AK43">
        <v>-6.089276496756481E-5</v>
      </c>
      <c r="AL43">
        <v>2.2425108338478749E-3</v>
      </c>
      <c r="AM43">
        <v>2.1463609863749027E-3</v>
      </c>
      <c r="AN43">
        <v>2.1694019839131936E-3</v>
      </c>
      <c r="AO43">
        <v>2.1805491211199044E-3</v>
      </c>
      <c r="AP43">
        <v>2.0889521678858864E-3</v>
      </c>
      <c r="AQ43">
        <v>2.6972568621485434E-3</v>
      </c>
      <c r="AR43">
        <v>2.8780245064312822E-3</v>
      </c>
      <c r="AS43">
        <v>2.2347746805721378E-3</v>
      </c>
      <c r="AT43">
        <v>2.1980333749011568E-3</v>
      </c>
      <c r="AU43">
        <v>2.1583684979578264E-3</v>
      </c>
      <c r="AV43">
        <v>2.2198363461998984E-3</v>
      </c>
      <c r="AW43">
        <v>2.5402441120535657E-3</v>
      </c>
      <c r="AX43">
        <v>1.2974748643736654E-3</v>
      </c>
      <c r="AY43">
        <v>8.5406360409295444E-4</v>
      </c>
      <c r="AZ43">
        <v>-3.1859479355703519E-4</v>
      </c>
    </row>
    <row r="44" spans="1:52" x14ac:dyDescent="0.25">
      <c r="A44" t="s">
        <v>222</v>
      </c>
      <c r="B44">
        <v>-4.9135727315206573E-2</v>
      </c>
      <c r="C44">
        <v>8.4924174833360045E-5</v>
      </c>
      <c r="D44">
        <v>7.3810853096826227E-5</v>
      </c>
      <c r="E44">
        <v>-2.1637021878371798E-3</v>
      </c>
      <c r="F44">
        <v>-2.4040679289500932E-3</v>
      </c>
      <c r="G44">
        <v>-2.4901065704912573E-3</v>
      </c>
      <c r="H44">
        <v>-2.532845325652594E-3</v>
      </c>
      <c r="I44">
        <v>-1.7708442553953097E-3</v>
      </c>
      <c r="J44">
        <v>-2.5601102016728217E-3</v>
      </c>
      <c r="K44">
        <v>-2.5648307336283704E-3</v>
      </c>
      <c r="L44">
        <v>-2.4768446606379391E-3</v>
      </c>
      <c r="M44">
        <v>-2.3930126325097389E-3</v>
      </c>
      <c r="N44">
        <v>-2.242004462276681E-3</v>
      </c>
      <c r="O44">
        <v>-2.2703682699486138E-3</v>
      </c>
      <c r="P44">
        <v>-2.3189616235299582E-3</v>
      </c>
      <c r="Q44">
        <v>-2.2981137476061342E-3</v>
      </c>
      <c r="R44">
        <v>-2.6060001499590701E-3</v>
      </c>
      <c r="S44">
        <v>-9.0424571521717044E-6</v>
      </c>
      <c r="T44">
        <v>-1.160884223413988E-4</v>
      </c>
      <c r="U44">
        <v>-2.7571780908931446E-4</v>
      </c>
      <c r="V44">
        <v>-6.5425355069690939E-5</v>
      </c>
      <c r="W44">
        <v>1.1428758593948703E-4</v>
      </c>
      <c r="X44">
        <v>1.4724336918381164E-5</v>
      </c>
      <c r="Y44">
        <v>-2.9503515974280993E-5</v>
      </c>
      <c r="Z44">
        <v>1.7683442760074039E-4</v>
      </c>
      <c r="AA44">
        <v>7.6229561162132731E-5</v>
      </c>
      <c r="AB44">
        <v>-2.6975180660133654E-6</v>
      </c>
      <c r="AC44">
        <v>3.7206003666903989E-5</v>
      </c>
      <c r="AD44">
        <v>-7.240300311212234E-5</v>
      </c>
      <c r="AE44">
        <v>2.7887309893760839E-5</v>
      </c>
      <c r="AF44">
        <v>8.6006589145818735E-5</v>
      </c>
      <c r="AG44">
        <v>1.5921624601811482E-4</v>
      </c>
      <c r="AH44">
        <v>2.4369395763012544E-4</v>
      </c>
      <c r="AI44">
        <v>6.470889593810299E-4</v>
      </c>
      <c r="AJ44">
        <v>-3.8887545067773152E-5</v>
      </c>
      <c r="AK44">
        <v>-8.7719604050764816E-5</v>
      </c>
      <c r="AL44">
        <v>2.2928204060480377E-3</v>
      </c>
      <c r="AM44">
        <v>2.1865759498880485E-3</v>
      </c>
      <c r="AN44">
        <v>2.2218342977313853E-3</v>
      </c>
      <c r="AO44">
        <v>2.2285698890896258E-3</v>
      </c>
      <c r="AP44">
        <v>2.1240407642899592E-3</v>
      </c>
      <c r="AQ44">
        <v>2.8187666807425742E-3</v>
      </c>
      <c r="AR44">
        <v>2.2347746805721378E-3</v>
      </c>
      <c r="AS44">
        <v>3.0676713639887754E-3</v>
      </c>
      <c r="AT44">
        <v>2.2426157030790059E-3</v>
      </c>
      <c r="AU44">
        <v>2.204041002247669E-3</v>
      </c>
      <c r="AV44">
        <v>2.2771619272835344E-3</v>
      </c>
      <c r="AW44">
        <v>2.8411920144440737E-3</v>
      </c>
      <c r="AX44">
        <v>1.3808524303405088E-3</v>
      </c>
      <c r="AY44">
        <v>5.1662809166415043E-4</v>
      </c>
      <c r="AZ44">
        <v>-4.2989983176398578E-4</v>
      </c>
    </row>
    <row r="45" spans="1:52" x14ac:dyDescent="0.25">
      <c r="A45" t="s">
        <v>223</v>
      </c>
      <c r="B45">
        <v>6.1307275315984566E-2</v>
      </c>
      <c r="C45">
        <v>8.1900168288017756E-5</v>
      </c>
      <c r="D45">
        <v>5.4045067050427725E-5</v>
      </c>
      <c r="E45">
        <v>-2.2669230621072956E-3</v>
      </c>
      <c r="F45">
        <v>-1.7913514584836365E-3</v>
      </c>
      <c r="G45">
        <v>-2.233648969952623E-3</v>
      </c>
      <c r="H45">
        <v>-2.2668103987523447E-3</v>
      </c>
      <c r="I45">
        <v>-1.4679199640616203E-3</v>
      </c>
      <c r="J45">
        <v>-2.3302614769998842E-3</v>
      </c>
      <c r="K45">
        <v>-2.2602576859591106E-3</v>
      </c>
      <c r="L45">
        <v>-2.2178962929635393E-3</v>
      </c>
      <c r="M45">
        <v>-2.1517986254237786E-3</v>
      </c>
      <c r="N45">
        <v>-1.9832826212781984E-3</v>
      </c>
      <c r="O45">
        <v>-1.9838129643038049E-3</v>
      </c>
      <c r="P45">
        <v>-2.0411188111129908E-3</v>
      </c>
      <c r="Q45">
        <v>-2.0392542754628928E-3</v>
      </c>
      <c r="R45">
        <v>-2.3205970314022217E-3</v>
      </c>
      <c r="S45">
        <v>-1.2069196283023801E-4</v>
      </c>
      <c r="T45">
        <v>-3.7600083922827772E-5</v>
      </c>
      <c r="U45">
        <v>-1.349898451364752E-4</v>
      </c>
      <c r="V45">
        <v>1.3833108470950661E-5</v>
      </c>
      <c r="W45">
        <v>1.7367008490261395E-4</v>
      </c>
      <c r="X45">
        <v>2.8430353996266298E-6</v>
      </c>
      <c r="Y45">
        <v>-3.570500441843667E-6</v>
      </c>
      <c r="Z45">
        <v>2.0468504348218733E-4</v>
      </c>
      <c r="AA45">
        <v>5.7294499607354413E-5</v>
      </c>
      <c r="AB45">
        <v>4.1131887558577411E-5</v>
      </c>
      <c r="AC45">
        <v>4.0886885280424218E-5</v>
      </c>
      <c r="AD45">
        <v>-1.2016166570819422E-6</v>
      </c>
      <c r="AE45">
        <v>7.8635405716726432E-5</v>
      </c>
      <c r="AF45">
        <v>1.4035165640370809E-4</v>
      </c>
      <c r="AG45">
        <v>2.3101062662723033E-4</v>
      </c>
      <c r="AH45">
        <v>2.7838906296281387E-4</v>
      </c>
      <c r="AI45">
        <v>6.9061647327981943E-4</v>
      </c>
      <c r="AJ45">
        <v>-1.0920858405824707E-4</v>
      </c>
      <c r="AK45">
        <v>-1.0942362863066202E-4</v>
      </c>
      <c r="AL45">
        <v>2.2548115326052292E-3</v>
      </c>
      <c r="AM45">
        <v>2.1580361338737219E-3</v>
      </c>
      <c r="AN45">
        <v>2.1978984829566887E-3</v>
      </c>
      <c r="AO45">
        <v>2.1937003184305834E-3</v>
      </c>
      <c r="AP45">
        <v>2.0911305463116778E-3</v>
      </c>
      <c r="AQ45">
        <v>2.7516217156027352E-3</v>
      </c>
      <c r="AR45">
        <v>2.1980333749011568E-3</v>
      </c>
      <c r="AS45">
        <v>2.2426157030790059E-3</v>
      </c>
      <c r="AT45">
        <v>3.8152249492059754E-3</v>
      </c>
      <c r="AU45">
        <v>2.1711862640610845E-3</v>
      </c>
      <c r="AV45">
        <v>2.2571262640808474E-3</v>
      </c>
      <c r="AW45">
        <v>2.675862396252884E-3</v>
      </c>
      <c r="AX45">
        <v>1.3395709900505372E-3</v>
      </c>
      <c r="AY45">
        <v>5.225362646266512E-4</v>
      </c>
      <c r="AZ45">
        <v>-7.6459913481248369E-4</v>
      </c>
    </row>
    <row r="46" spans="1:52" x14ac:dyDescent="0.25">
      <c r="A46" t="s">
        <v>224</v>
      </c>
      <c r="B46">
        <v>0.13905183817049932</v>
      </c>
      <c r="C46">
        <v>5.9400173443251034E-5</v>
      </c>
      <c r="D46">
        <v>5.4772604722248781E-5</v>
      </c>
      <c r="E46">
        <v>-2.1219910581190271E-3</v>
      </c>
      <c r="F46">
        <v>-2.31046403436308E-3</v>
      </c>
      <c r="G46">
        <v>-2.1915592118450511E-3</v>
      </c>
      <c r="H46">
        <v>-2.3099885472140647E-3</v>
      </c>
      <c r="I46">
        <v>-1.7127124207035327E-3</v>
      </c>
      <c r="J46">
        <v>-2.4542909406808644E-3</v>
      </c>
      <c r="K46">
        <v>-2.4009682078828254E-3</v>
      </c>
      <c r="L46">
        <v>-2.3109325789721913E-3</v>
      </c>
      <c r="M46">
        <v>-2.2519828581812062E-3</v>
      </c>
      <c r="N46">
        <v>-2.0535210880928967E-3</v>
      </c>
      <c r="O46">
        <v>-2.0814992173346369E-3</v>
      </c>
      <c r="P46">
        <v>-2.1234045506782206E-3</v>
      </c>
      <c r="Q46">
        <v>-2.1192857781699714E-3</v>
      </c>
      <c r="R46">
        <v>-2.3192192983262083E-3</v>
      </c>
      <c r="S46">
        <v>-7.6479310644537597E-5</v>
      </c>
      <c r="T46">
        <v>-3.8237094241693496E-5</v>
      </c>
      <c r="U46">
        <v>-1.4805379758496036E-4</v>
      </c>
      <c r="V46">
        <v>2.7028847625742313E-5</v>
      </c>
      <c r="W46">
        <v>1.1680014101484763E-4</v>
      </c>
      <c r="X46">
        <v>4.8655521507136833E-5</v>
      </c>
      <c r="Y46">
        <v>-1.4272456754378692E-5</v>
      </c>
      <c r="Z46">
        <v>1.7006046582728813E-4</v>
      </c>
      <c r="AA46">
        <v>1.0945116564812202E-4</v>
      </c>
      <c r="AB46">
        <v>3.3632323724596438E-5</v>
      </c>
      <c r="AC46">
        <v>4.2171266007451716E-5</v>
      </c>
      <c r="AD46">
        <v>-8.7234523288052889E-6</v>
      </c>
      <c r="AE46">
        <v>3.3461790557767331E-5</v>
      </c>
      <c r="AF46">
        <v>2.9070224931723601E-5</v>
      </c>
      <c r="AG46">
        <v>8.182299424837954E-5</v>
      </c>
      <c r="AH46">
        <v>1.7200585500206207E-4</v>
      </c>
      <c r="AI46">
        <v>5.0785671049222668E-4</v>
      </c>
      <c r="AJ46">
        <v>-4.5060243472888422E-5</v>
      </c>
      <c r="AK46">
        <v>-7.3041571798199468E-5</v>
      </c>
      <c r="AL46">
        <v>2.2210414560437835E-3</v>
      </c>
      <c r="AM46">
        <v>2.1229493108004698E-3</v>
      </c>
      <c r="AN46">
        <v>2.1498051509020919E-3</v>
      </c>
      <c r="AO46">
        <v>2.1598258018345386E-3</v>
      </c>
      <c r="AP46">
        <v>2.0688487809745575E-3</v>
      </c>
      <c r="AQ46">
        <v>2.6486258641456348E-3</v>
      </c>
      <c r="AR46">
        <v>2.1583684979578264E-3</v>
      </c>
      <c r="AS46">
        <v>2.204041002247669E-3</v>
      </c>
      <c r="AT46">
        <v>2.1711862640610845E-3</v>
      </c>
      <c r="AU46">
        <v>3.0552761101874572E-3</v>
      </c>
      <c r="AV46">
        <v>2.2139283372222813E-3</v>
      </c>
      <c r="AW46">
        <v>2.4221950874116307E-3</v>
      </c>
      <c r="AX46">
        <v>1.3136271914866451E-3</v>
      </c>
      <c r="AY46">
        <v>5.251457460291191E-4</v>
      </c>
      <c r="AZ46">
        <v>-4.3456193024638489E-4</v>
      </c>
    </row>
    <row r="47" spans="1:52" x14ac:dyDescent="0.25">
      <c r="A47" t="s">
        <v>225</v>
      </c>
      <c r="B47">
        <v>0.17276841130059178</v>
      </c>
      <c r="C47">
        <v>5.3812473079945036E-5</v>
      </c>
      <c r="D47">
        <v>9.3590790045176812E-5</v>
      </c>
      <c r="E47">
        <v>-1.9685324012337149E-3</v>
      </c>
      <c r="F47">
        <v>-2.1903239318003254E-3</v>
      </c>
      <c r="G47">
        <v>-2.1033332070750921E-3</v>
      </c>
      <c r="H47">
        <v>-1.8677998778126453E-3</v>
      </c>
      <c r="I47">
        <v>-1.7762643040099557E-3</v>
      </c>
      <c r="J47">
        <v>-2.4224226848062261E-3</v>
      </c>
      <c r="K47">
        <v>-2.3827674960566272E-3</v>
      </c>
      <c r="L47">
        <v>-2.2461980611254082E-3</v>
      </c>
      <c r="M47">
        <v>-2.1878703097427746E-3</v>
      </c>
      <c r="N47">
        <v>-2.0630264312581359E-3</v>
      </c>
      <c r="O47">
        <v>-2.0642159605419388E-3</v>
      </c>
      <c r="P47">
        <v>-2.0830034009837878E-3</v>
      </c>
      <c r="Q47">
        <v>-2.0826913639153399E-3</v>
      </c>
      <c r="R47">
        <v>-2.412794846075636E-3</v>
      </c>
      <c r="S47">
        <v>-3.0670481912606096E-5</v>
      </c>
      <c r="T47">
        <v>-1.4650898392283261E-4</v>
      </c>
      <c r="U47">
        <v>-2.791229232787728E-4</v>
      </c>
      <c r="V47">
        <v>-1.0584099991646774E-4</v>
      </c>
      <c r="W47">
        <v>1.2045087202078468E-5</v>
      </c>
      <c r="X47">
        <v>-1.3439788508400966E-5</v>
      </c>
      <c r="Y47">
        <v>1.2448596595089682E-5</v>
      </c>
      <c r="Z47">
        <v>1.8931423985827929E-4</v>
      </c>
      <c r="AA47">
        <v>-5.2532145508615219E-6</v>
      </c>
      <c r="AB47">
        <v>-6.0090107283725458E-6</v>
      </c>
      <c r="AC47">
        <v>-1.0276569191215754E-5</v>
      </c>
      <c r="AD47">
        <v>1.1766046307515485E-4</v>
      </c>
      <c r="AE47">
        <v>1.4086232836017098E-4</v>
      </c>
      <c r="AF47">
        <v>4.0961457440388225E-4</v>
      </c>
      <c r="AG47">
        <v>3.0095663595097706E-4</v>
      </c>
      <c r="AH47">
        <v>3.6682988376074221E-4</v>
      </c>
      <c r="AI47">
        <v>6.5388477194827665E-4</v>
      </c>
      <c r="AJ47">
        <v>-5.6657913342134531E-5</v>
      </c>
      <c r="AK47">
        <v>1.5909310235332592E-4</v>
      </c>
      <c r="AL47">
        <v>2.2943928740215627E-3</v>
      </c>
      <c r="AM47">
        <v>2.1800055143971304E-3</v>
      </c>
      <c r="AN47">
        <v>2.2268933957961586E-3</v>
      </c>
      <c r="AO47">
        <v>2.2310952841333286E-3</v>
      </c>
      <c r="AP47">
        <v>2.1440267155194326E-3</v>
      </c>
      <c r="AQ47">
        <v>2.6163463011221549E-3</v>
      </c>
      <c r="AR47">
        <v>2.2198363461998984E-3</v>
      </c>
      <c r="AS47">
        <v>2.2771619272835344E-3</v>
      </c>
      <c r="AT47">
        <v>2.2571262640808474E-3</v>
      </c>
      <c r="AU47">
        <v>2.2139283372222813E-3</v>
      </c>
      <c r="AV47">
        <v>5.4298855388624874E-3</v>
      </c>
      <c r="AW47">
        <v>2.9958431107839174E-3</v>
      </c>
      <c r="AX47">
        <v>1.344875545319485E-3</v>
      </c>
      <c r="AY47">
        <v>2.7963568757261758E-4</v>
      </c>
      <c r="AZ47">
        <v>-8.1606822131917336E-4</v>
      </c>
    </row>
    <row r="48" spans="1:52" x14ac:dyDescent="0.25">
      <c r="A48" t="s">
        <v>228</v>
      </c>
      <c r="B48">
        <v>-0.22739024610025166</v>
      </c>
      <c r="C48">
        <v>4.6923781243918218E-4</v>
      </c>
      <c r="D48">
        <v>2.7271530610926747E-4</v>
      </c>
      <c r="E48">
        <v>-3.9500260384075503E-3</v>
      </c>
      <c r="F48">
        <v>-4.4734547064306796E-3</v>
      </c>
      <c r="G48">
        <v>-5.0752075741851144E-3</v>
      </c>
      <c r="H48">
        <v>-5.2376596449015267E-3</v>
      </c>
      <c r="I48">
        <v>-3.1992435631078564E-4</v>
      </c>
      <c r="J48">
        <v>-5.601788989898715E-3</v>
      </c>
      <c r="K48">
        <v>-5.3732436267202033E-3</v>
      </c>
      <c r="L48">
        <v>-5.094379706839014E-3</v>
      </c>
      <c r="M48">
        <v>-4.727529738298486E-3</v>
      </c>
      <c r="N48">
        <v>-4.2926882295359903E-3</v>
      </c>
      <c r="O48">
        <v>-4.0842566228800337E-3</v>
      </c>
      <c r="P48">
        <v>-4.2506650545810487E-3</v>
      </c>
      <c r="Q48">
        <v>-4.2323806412287723E-3</v>
      </c>
      <c r="R48">
        <v>-3.9633971340808927E-3</v>
      </c>
      <c r="S48">
        <v>-6.8032458800619739E-4</v>
      </c>
      <c r="T48">
        <v>3.4778444286622754E-4</v>
      </c>
      <c r="U48">
        <v>-2.9275405281307059E-4</v>
      </c>
      <c r="V48">
        <v>1.6309438937458284E-4</v>
      </c>
      <c r="W48">
        <v>8.8996886878511729E-4</v>
      </c>
      <c r="X48">
        <v>2.2542680674800166E-4</v>
      </c>
      <c r="Y48">
        <v>-1.7808119635258531E-5</v>
      </c>
      <c r="Z48">
        <v>7.6981226305316598E-4</v>
      </c>
      <c r="AA48">
        <v>4.0504636419344889E-4</v>
      </c>
      <c r="AB48">
        <v>-1.6981866707105591E-4</v>
      </c>
      <c r="AC48">
        <v>3.5688584130589684E-5</v>
      </c>
      <c r="AD48">
        <v>-9.3995763962010336E-5</v>
      </c>
      <c r="AE48">
        <v>1.8541446500091414E-4</v>
      </c>
      <c r="AF48">
        <v>6.0080555477266036E-4</v>
      </c>
      <c r="AG48">
        <v>1.0404995290761183E-3</v>
      </c>
      <c r="AH48">
        <v>1.3166288787915732E-3</v>
      </c>
      <c r="AI48">
        <v>3.295319259056816E-3</v>
      </c>
      <c r="AJ48">
        <v>-5.5872197507029001E-4</v>
      </c>
      <c r="AK48">
        <v>-4.1897690160016697E-4</v>
      </c>
      <c r="AL48">
        <v>2.7895158098718148E-3</v>
      </c>
      <c r="AM48">
        <v>2.3863525902474217E-3</v>
      </c>
      <c r="AN48">
        <v>2.4735006776685077E-3</v>
      </c>
      <c r="AO48">
        <v>2.585492089796213E-3</v>
      </c>
      <c r="AP48">
        <v>2.0749854553669097E-3</v>
      </c>
      <c r="AQ48">
        <v>6.1407279574208018E-3</v>
      </c>
      <c r="AR48">
        <v>2.5402441120535657E-3</v>
      </c>
      <c r="AS48">
        <v>2.8411920144440737E-3</v>
      </c>
      <c r="AT48">
        <v>2.675862396252884E-3</v>
      </c>
      <c r="AU48">
        <v>2.4221950874116307E-3</v>
      </c>
      <c r="AV48">
        <v>2.9958431107839174E-3</v>
      </c>
      <c r="AW48">
        <v>1.452128632228427E-2</v>
      </c>
      <c r="AX48">
        <v>1.6196249648529699E-3</v>
      </c>
      <c r="AY48">
        <v>4.455474077957282E-4</v>
      </c>
      <c r="AZ48">
        <v>-1.2760077955968989E-3</v>
      </c>
    </row>
    <row r="49" spans="1:52" x14ac:dyDescent="0.25">
      <c r="A49" t="s">
        <v>229</v>
      </c>
      <c r="B49">
        <v>3.3337698831887974E-2</v>
      </c>
      <c r="C49">
        <v>4.7363107764048933E-5</v>
      </c>
      <c r="D49">
        <v>6.0272189413365487E-6</v>
      </c>
      <c r="E49">
        <v>-1.2522666094676449E-3</v>
      </c>
      <c r="F49">
        <v>-1.4059025265731884E-3</v>
      </c>
      <c r="G49">
        <v>-1.4232143005022402E-3</v>
      </c>
      <c r="H49">
        <v>-1.4487525790646272E-3</v>
      </c>
      <c r="I49">
        <v>-1.0830476799457145E-3</v>
      </c>
      <c r="J49">
        <v>-1.6106773903268312E-3</v>
      </c>
      <c r="K49">
        <v>-1.549403408291683E-3</v>
      </c>
      <c r="L49">
        <v>-1.4223848185729304E-3</v>
      </c>
      <c r="M49">
        <v>-1.380821670975807E-3</v>
      </c>
      <c r="N49">
        <v>-1.2320775851588084E-3</v>
      </c>
      <c r="O49">
        <v>-1.2574888890474201E-3</v>
      </c>
      <c r="P49">
        <v>-1.2305496900621438E-3</v>
      </c>
      <c r="Q49">
        <v>-1.2305492251633021E-3</v>
      </c>
      <c r="R49">
        <v>-1.4877734886935001E-3</v>
      </c>
      <c r="S49">
        <v>-4.1210959318087343E-5</v>
      </c>
      <c r="T49">
        <v>-1.1869506446369833E-5</v>
      </c>
      <c r="U49">
        <v>-1.0603994684533204E-4</v>
      </c>
      <c r="V49">
        <v>-8.8635585666472128E-5</v>
      </c>
      <c r="W49">
        <v>1.1911624910191331E-5</v>
      </c>
      <c r="X49">
        <v>-4.4825943846319642E-5</v>
      </c>
      <c r="Y49">
        <v>-5.6220413569200046E-5</v>
      </c>
      <c r="Z49">
        <v>5.6640689139716456E-5</v>
      </c>
      <c r="AA49">
        <v>7.9040973024620921E-5</v>
      </c>
      <c r="AB49">
        <v>7.2378941493579256E-5</v>
      </c>
      <c r="AC49">
        <v>1.0204265344819331E-4</v>
      </c>
      <c r="AD49">
        <v>-1.9603437165043375E-4</v>
      </c>
      <c r="AE49">
        <v>-2.0050964911605016E-5</v>
      </c>
      <c r="AF49">
        <v>-8.994601111670655E-6</v>
      </c>
      <c r="AG49">
        <v>4.5411884740554178E-5</v>
      </c>
      <c r="AH49">
        <v>1.3410083638522912E-4</v>
      </c>
      <c r="AI49">
        <v>3.8897075754912368E-4</v>
      </c>
      <c r="AJ49">
        <v>-6.8362157098604274E-5</v>
      </c>
      <c r="AK49">
        <v>-2.5238288489001227E-5</v>
      </c>
      <c r="AL49">
        <v>1.3810331321773763E-3</v>
      </c>
      <c r="AM49">
        <v>1.2728208935729659E-3</v>
      </c>
      <c r="AN49">
        <v>1.3152296823485709E-3</v>
      </c>
      <c r="AO49">
        <v>1.3029988496364487E-3</v>
      </c>
      <c r="AP49">
        <v>1.1692817613843701E-3</v>
      </c>
      <c r="AQ49">
        <v>1.5778447225449535E-3</v>
      </c>
      <c r="AR49">
        <v>1.2974748643736654E-3</v>
      </c>
      <c r="AS49">
        <v>1.3808524303405088E-3</v>
      </c>
      <c r="AT49">
        <v>1.3395709900505372E-3</v>
      </c>
      <c r="AU49">
        <v>1.3136271914866451E-3</v>
      </c>
      <c r="AV49">
        <v>1.344875545319485E-3</v>
      </c>
      <c r="AW49">
        <v>1.6196249648529699E-3</v>
      </c>
      <c r="AX49">
        <v>7.0748744463143293E-3</v>
      </c>
      <c r="AY49">
        <v>4.0809102568814179E-4</v>
      </c>
      <c r="AZ49">
        <v>-1.7680466597661917E-4</v>
      </c>
    </row>
    <row r="50" spans="1:52" x14ac:dyDescent="0.25">
      <c r="A50" t="s">
        <v>230</v>
      </c>
      <c r="B50">
        <v>8.51200480422203E-2</v>
      </c>
      <c r="C50">
        <v>-2.204119896147506E-5</v>
      </c>
      <c r="D50">
        <v>-1.3909427561198981E-4</v>
      </c>
      <c r="E50">
        <v>-1.0932777403034333E-3</v>
      </c>
      <c r="F50">
        <v>-6.4778287397393441E-4</v>
      </c>
      <c r="G50">
        <v>-1.098557460166294E-3</v>
      </c>
      <c r="H50">
        <v>-1.1874090958929884E-4</v>
      </c>
      <c r="I50">
        <v>-1.0181516365496135E-3</v>
      </c>
      <c r="J50">
        <v>-8.4436053985126325E-4</v>
      </c>
      <c r="K50">
        <v>-7.3375558745347735E-4</v>
      </c>
      <c r="L50">
        <v>-7.1952482943649088E-4</v>
      </c>
      <c r="M50">
        <v>-6.6035411973008884E-4</v>
      </c>
      <c r="N50">
        <v>-5.8131818478834862E-4</v>
      </c>
      <c r="O50">
        <v>-5.3343367275793252E-4</v>
      </c>
      <c r="P50">
        <v>-6.3954896597218092E-4</v>
      </c>
      <c r="Q50">
        <v>-4.870107129815171E-4</v>
      </c>
      <c r="R50">
        <v>-6.3430730559665971E-4</v>
      </c>
      <c r="S50">
        <v>-1.0774302306576611E-5</v>
      </c>
      <c r="T50">
        <v>4.0242422291141954E-6</v>
      </c>
      <c r="U50">
        <v>-3.4792328327962186E-4</v>
      </c>
      <c r="V50">
        <v>1.3859463379382571E-5</v>
      </c>
      <c r="W50">
        <v>-2.769768068162069E-5</v>
      </c>
      <c r="X50">
        <v>2.9659006490123348E-5</v>
      </c>
      <c r="Y50">
        <v>-1.3429123049675279E-4</v>
      </c>
      <c r="Z50">
        <v>-2.8087831166115254E-5</v>
      </c>
      <c r="AA50">
        <v>-1.5912956421527459E-5</v>
      </c>
      <c r="AB50">
        <v>-1.9219346079973746E-4</v>
      </c>
      <c r="AC50">
        <v>-3.296327207078202E-4</v>
      </c>
      <c r="AD50">
        <v>-8.1855453900303555E-5</v>
      </c>
      <c r="AE50">
        <v>-1.2235426499233393E-4</v>
      </c>
      <c r="AF50">
        <v>-7.4101253671275636E-5</v>
      </c>
      <c r="AG50">
        <v>5.2930393228587357E-5</v>
      </c>
      <c r="AH50">
        <v>9.4363116043222534E-5</v>
      </c>
      <c r="AI50">
        <v>3.3270874515445845E-4</v>
      </c>
      <c r="AJ50">
        <v>-8.2276615772620417E-5</v>
      </c>
      <c r="AK50">
        <v>-1.2916768538627225E-4</v>
      </c>
      <c r="AL50">
        <v>6.2520888866604638E-4</v>
      </c>
      <c r="AM50">
        <v>4.4442988961244576E-4</v>
      </c>
      <c r="AN50">
        <v>4.5394738384891512E-4</v>
      </c>
      <c r="AO50">
        <v>2.1952202816061912E-4</v>
      </c>
      <c r="AP50">
        <v>5.3369764997069009E-4</v>
      </c>
      <c r="AQ50">
        <v>5.5411789440725509E-4</v>
      </c>
      <c r="AR50">
        <v>8.5406360409295444E-4</v>
      </c>
      <c r="AS50">
        <v>5.1662809166415043E-4</v>
      </c>
      <c r="AT50">
        <v>5.225362646266512E-4</v>
      </c>
      <c r="AU50">
        <v>5.251457460291191E-4</v>
      </c>
      <c r="AV50">
        <v>2.7963568757261758E-4</v>
      </c>
      <c r="AW50">
        <v>4.455474077957282E-4</v>
      </c>
      <c r="AX50">
        <v>4.0809102568814179E-4</v>
      </c>
      <c r="AY50">
        <v>1.7252352748114621E-2</v>
      </c>
      <c r="AZ50">
        <v>2.9418788400487436E-4</v>
      </c>
    </row>
    <row r="51" spans="1:52" x14ac:dyDescent="0.25">
      <c r="A51" t="s">
        <v>51</v>
      </c>
      <c r="B51">
        <v>3.4921089577166788</v>
      </c>
      <c r="C51">
        <v>-1.4194083652335803E-4</v>
      </c>
      <c r="D51">
        <v>-1.4272252130064891E-4</v>
      </c>
      <c r="E51">
        <v>-7.6914704770835729E-3</v>
      </c>
      <c r="F51">
        <v>-8.2440478984893983E-3</v>
      </c>
      <c r="G51">
        <v>-7.7715597063010289E-3</v>
      </c>
      <c r="H51">
        <v>-7.6535694883924643E-3</v>
      </c>
      <c r="I51">
        <v>-8.2332742497816802E-3</v>
      </c>
      <c r="J51">
        <v>-7.6379872156887574E-3</v>
      </c>
      <c r="K51">
        <v>-7.700389534910923E-3</v>
      </c>
      <c r="L51">
        <v>-7.6350009784730555E-3</v>
      </c>
      <c r="M51">
        <v>-7.6395539860485695E-3</v>
      </c>
      <c r="N51">
        <v>-7.6310967916579653E-3</v>
      </c>
      <c r="O51">
        <v>-7.5974230730734005E-3</v>
      </c>
      <c r="P51">
        <v>-7.5168439202858706E-3</v>
      </c>
      <c r="Q51">
        <v>-7.4284925629868048E-3</v>
      </c>
      <c r="R51">
        <v>-7.5839594079702977E-3</v>
      </c>
      <c r="S51">
        <v>-7.5660906317541501E-5</v>
      </c>
      <c r="T51">
        <v>-1.596399565581453E-4</v>
      </c>
      <c r="U51">
        <v>-2.6138676561581227E-5</v>
      </c>
      <c r="V51">
        <v>-1.1218700156514273E-3</v>
      </c>
      <c r="W51">
        <v>-1.2177870202088709E-3</v>
      </c>
      <c r="X51">
        <v>-1.2232209053996527E-3</v>
      </c>
      <c r="Y51">
        <v>-9.1199689426645081E-4</v>
      </c>
      <c r="Z51">
        <v>-8.4091147684515739E-4</v>
      </c>
      <c r="AA51">
        <v>-7.7643308253955482E-4</v>
      </c>
      <c r="AB51">
        <v>-1.0623735254260294E-3</v>
      </c>
      <c r="AC51">
        <v>-9.2299303623278532E-4</v>
      </c>
      <c r="AD51">
        <v>-6.8068432050601775E-4</v>
      </c>
      <c r="AE51">
        <v>-7.2928154791440875E-4</v>
      </c>
      <c r="AF51">
        <v>-2.2373898138932126E-3</v>
      </c>
      <c r="AG51">
        <v>-1.6602928679367646E-3</v>
      </c>
      <c r="AH51">
        <v>-1.5399119022059481E-3</v>
      </c>
      <c r="AI51">
        <v>-1.70111515587353E-3</v>
      </c>
      <c r="AJ51">
        <v>1.309628366761374E-4</v>
      </c>
      <c r="AK51">
        <v>1.6718523772692566E-4</v>
      </c>
      <c r="AL51">
        <v>-4.0786818676941756E-4</v>
      </c>
      <c r="AM51">
        <v>-3.6192975562760328E-4</v>
      </c>
      <c r="AN51">
        <v>-4.4001997654727776E-4</v>
      </c>
      <c r="AO51">
        <v>-4.6412161337904982E-4</v>
      </c>
      <c r="AP51">
        <v>-3.2836375885369383E-4</v>
      </c>
      <c r="AQ51">
        <v>-7.6804647560648322E-4</v>
      </c>
      <c r="AR51">
        <v>-3.1859479355703519E-4</v>
      </c>
      <c r="AS51">
        <v>-4.2989983176398578E-4</v>
      </c>
      <c r="AT51">
        <v>-7.6459913481248369E-4</v>
      </c>
      <c r="AU51">
        <v>-4.3456193024638489E-4</v>
      </c>
      <c r="AV51">
        <v>-8.1606822131917336E-4</v>
      </c>
      <c r="AW51">
        <v>-1.2760077955968989E-3</v>
      </c>
      <c r="AX51">
        <v>-1.7680466597661917E-4</v>
      </c>
      <c r="AY51">
        <v>2.9418788400487436E-4</v>
      </c>
      <c r="AZ51">
        <v>1.2483280758619042E-2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S2a-comp</vt:lpstr>
      <vt:lpstr>S2b-comp</vt:lpstr>
      <vt:lpstr>S2c-comp</vt:lpstr>
      <vt:lpstr>S2d-comp</vt:lpstr>
      <vt:lpstr>S2e-comp</vt:lpstr>
      <vt:lpstr>S3a-comp</vt:lpstr>
      <vt:lpstr>S3b-comp</vt:lpstr>
      <vt:lpstr>S3c-comp</vt:lpstr>
      <vt:lpstr>S3d-comp</vt:lpstr>
      <vt:lpstr>Info</vt:lpstr>
      <vt:lpstr>Gof</vt:lpstr>
      <vt:lpstr>S2a_orig</vt:lpstr>
      <vt:lpstr>S2b_orig</vt:lpstr>
      <vt:lpstr>S2c_orig_raw</vt:lpstr>
      <vt:lpstr>S2c_orig</vt:lpstr>
      <vt:lpstr>S2d_orig</vt:lpstr>
      <vt:lpstr>S2e_orig</vt:lpstr>
      <vt:lpstr>S3a_orig</vt:lpstr>
      <vt:lpstr>S3b_orig</vt:lpstr>
      <vt:lpstr>S3c_orig</vt:lpstr>
      <vt:lpstr>S3d_orig</vt:lpstr>
      <vt:lpstr>S2a</vt:lpstr>
      <vt:lpstr>S2b</vt:lpstr>
      <vt:lpstr>S2c_raw</vt:lpstr>
      <vt:lpstr>S2c</vt:lpstr>
      <vt:lpstr>S2d</vt:lpstr>
      <vt:lpstr>S2e</vt:lpstr>
      <vt:lpstr>S3a</vt:lpstr>
      <vt:lpstr>S3b</vt:lpstr>
      <vt:lpstr>S3c</vt:lpstr>
      <vt:lpstr>S3d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Дарья</cp:lastModifiedBy>
  <dcterms:modified xsi:type="dcterms:W3CDTF">2026-05-29T02:32:01Z</dcterms:modified>
</cp:coreProperties>
</file>