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uoxing.W\Desktop\论文专用文件夹\实验数据\第八次\"/>
    </mc:Choice>
  </mc:AlternateContent>
  <xr:revisionPtr revIDLastSave="0" documentId="13_ncr:1_{1E70EB19-CDC8-462A-A564-E818ED10CCCF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<sst xmlns="http://schemas.openxmlformats.org/spreadsheetml/2006/main" count="150" uniqueCount="71">
  <si>
    <t>实例</t>
    <phoneticPr fontId="1" type="noConversion"/>
  </si>
  <si>
    <t>度约束</t>
    <phoneticPr fontId="1" type="noConversion"/>
  </si>
  <si>
    <t>均值</t>
    <phoneticPr fontId="1" type="noConversion"/>
  </si>
  <si>
    <t>方差</t>
    <phoneticPr fontId="1" type="noConversion"/>
  </si>
  <si>
    <t>CRD300</t>
  </si>
  <si>
    <t>CRD301</t>
  </si>
  <si>
    <t>CRD302</t>
  </si>
  <si>
    <t>CRD500</t>
  </si>
  <si>
    <t>CRD502</t>
  </si>
  <si>
    <t>CRD501</t>
  </si>
  <si>
    <t>CRD501</t>
    <phoneticPr fontId="1" type="noConversion"/>
  </si>
  <si>
    <t>CRD502</t>
    <phoneticPr fontId="1" type="noConversion"/>
  </si>
  <si>
    <t>CRD700</t>
  </si>
  <si>
    <t>CRD701</t>
  </si>
  <si>
    <t>CRD702</t>
  </si>
  <si>
    <t>CRD702</t>
    <phoneticPr fontId="1" type="noConversion"/>
  </si>
  <si>
    <t>CRD100</t>
  </si>
  <si>
    <t>CRD101</t>
  </si>
  <si>
    <t>CRD102</t>
  </si>
  <si>
    <t>SYM300</t>
  </si>
  <si>
    <t>SYM301</t>
  </si>
  <si>
    <t>SYM302</t>
  </si>
  <si>
    <t>SYM500</t>
  </si>
  <si>
    <t>SYM501</t>
  </si>
  <si>
    <t>SYM502</t>
  </si>
  <si>
    <t>SYM700</t>
  </si>
  <si>
    <t>SYM701</t>
  </si>
  <si>
    <t>SYM702</t>
  </si>
  <si>
    <t>E250.1</t>
  </si>
  <si>
    <t>E250.2</t>
  </si>
  <si>
    <t>E250.3</t>
  </si>
  <si>
    <t>E250.4</t>
  </si>
  <si>
    <t>E250.5</t>
  </si>
  <si>
    <t>CRD301</t>
    <phoneticPr fontId="1" type="noConversion"/>
  </si>
  <si>
    <t>CRD302</t>
    <phoneticPr fontId="1" type="noConversion"/>
  </si>
  <si>
    <t>已知最优解</t>
    <phoneticPr fontId="1" type="noConversion"/>
  </si>
  <si>
    <t>程序运行最优值</t>
    <phoneticPr fontId="1" type="noConversion"/>
  </si>
  <si>
    <t>HABC</t>
    <phoneticPr fontId="1" type="noConversion"/>
  </si>
  <si>
    <t>运行时间</t>
    <phoneticPr fontId="1" type="noConversion"/>
  </si>
  <si>
    <t>ALM100</t>
  </si>
  <si>
    <t>ALM101</t>
  </si>
  <si>
    <t>ALM102</t>
  </si>
  <si>
    <t>ALM200</t>
  </si>
  <si>
    <t>ALM201</t>
  </si>
  <si>
    <t>ALM202</t>
  </si>
  <si>
    <t>ALM300</t>
  </si>
  <si>
    <t>ALM301</t>
  </si>
  <si>
    <t>ALM302</t>
  </si>
  <si>
    <t>ALM400</t>
  </si>
  <si>
    <t>ALM401</t>
  </si>
  <si>
    <t>ALM402</t>
  </si>
  <si>
    <t>ALM500</t>
  </si>
  <si>
    <t>ALM501</t>
  </si>
  <si>
    <t>ALM502</t>
  </si>
  <si>
    <t>LBPSA_LS_Parallel</t>
    <phoneticPr fontId="1" type="noConversion"/>
  </si>
  <si>
    <t>CRD+SYM</t>
  </si>
  <si>
    <t>ILS</t>
    <phoneticPr fontId="1" type="noConversion"/>
  </si>
  <si>
    <t>HSSGA</t>
    <phoneticPr fontId="1" type="noConversion"/>
  </si>
  <si>
    <t>PLBSA</t>
    <phoneticPr fontId="1" type="noConversion"/>
  </si>
  <si>
    <t>ALM</t>
    <phoneticPr fontId="1" type="noConversion"/>
  </si>
  <si>
    <t>E250</t>
    <phoneticPr fontId="1" type="noConversion"/>
  </si>
  <si>
    <t>ALM50252:108C11059:10831:108C11059:10810:108C11059:1081:108C11059:1083:1084:1085:1086:1087:1084:108</t>
    <phoneticPr fontId="1" type="noConversion"/>
  </si>
  <si>
    <t xml:space="preserve">总结：自己实行的PSALBLS算法中共找到58+46个实例对应最优解： crd: 28+2个 sym:23个 E250:0+15个 ALM:6+29个                          103                ·原文献中共找到66个实例对应最优解：crd: 23个-2 sym:14个 E250:13个-13 ALM:16个-13  实际上就是21+14+3         38/101                                                              </t>
    <phoneticPr fontId="1" type="noConversion"/>
  </si>
  <si>
    <t>BC</t>
    <phoneticPr fontId="1" type="noConversion"/>
  </si>
  <si>
    <t>SD</t>
    <phoneticPr fontId="1" type="noConversion"/>
  </si>
  <si>
    <t>hABC</t>
    <phoneticPr fontId="1" type="noConversion"/>
  </si>
  <si>
    <t>Best</t>
    <phoneticPr fontId="1" type="noConversion"/>
  </si>
  <si>
    <t>Avg</t>
    <phoneticPr fontId="1" type="noConversion"/>
  </si>
  <si>
    <t>min-GA</t>
    <phoneticPr fontId="1" type="noConversion"/>
  </si>
  <si>
    <t>gen-0</t>
    <phoneticPr fontId="1" type="noConversion"/>
  </si>
  <si>
    <t>gen-1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</si>
</sst>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Consolas"/>
      <family val="3"/>
    </font>
    <font>
      <sz val="12"/>
      <color rgb="FFFF0000"/>
      <name val="Consolas"/>
      <family val="3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26"/>
      <color rgb="FF000000"/>
      <name val="宋体"/>
      <family val="3"/>
      <charset val="134"/>
    </font>
    <font>
      <sz val="12"/>
      <color theme="1"/>
      <name val="Consolas"/>
      <family val="3"/>
    </font>
    <font>
      <sz val="11"/>
      <color rgb="FFFF0000"/>
      <name val="等线"/>
      <family val="2"/>
      <scheme val="minor"/>
    </font>
    <font>
      <sz val="12"/>
      <name val="Consolas"/>
      <family val="3"/>
    </font>
    <font>
      <sz val="14"/>
      <color rgb="FF595959"/>
      <name val="Calibri"/>
      <family val="2"/>
    </font>
    <font>
      <sz val="14"/>
      <color theme="1"/>
      <name val="仿宋"/>
      <family val="3"/>
      <charset val="134"/>
    </font>
    <font>
      <sz val="12"/>
      <color theme="4"/>
      <name val="Consolas"/>
      <family val="3"/>
    </font>
    <font>
      <sz val="12"/>
      <color rgb="FFFF0000"/>
      <name val="Consolas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 readingOrder="1"/>
    </xf>
    <xf numFmtId="0" fontId="12" fillId="0" borderId="1" xfId="0" applyFont="1" applyBorder="1" applyAlignment="1">
      <alignment horizontal="justify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0" borderId="0" xfId="0" applyFont="1"/>
    <xf numFmtId="0" fontId="14" fillId="0" borderId="0" xfId="0" applyFont="1"/>
    <xf numFmtId="176" fontId="1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Sheet2!$D$148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Sheet2!$C$149:$C$154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PLBSA</c:v>
                </c:pt>
              </c:strCache>
            </c:strRef>
          </c:cat>
          <c:val>
            <c:numRef>
              <c:f>Sheet2!$D$149:$D$154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48B-8FE5-8FB9CF03F2A6}"/>
            </c:ext>
          </c:extLst>
        </c:ser>
        <c:ser>
          <c:idx val="1"/>
          <c:order val="1"/>
          <c:tx>
            <c:strRef>
              <c:f>Sheet2!$E$148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Sheet2!$C$149:$C$154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PLBSA</c:v>
                </c:pt>
              </c:strCache>
            </c:strRef>
          </c:cat>
          <c:val>
            <c:numRef>
              <c:f>Sheet2!$E$149:$E$154</c:f>
              <c:numCache>
                <c:formatCode>General</c:formatCode>
                <c:ptCount val="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A-448B-8FE5-8FB9CF03F2A6}"/>
            </c:ext>
          </c:extLst>
        </c:ser>
        <c:ser>
          <c:idx val="2"/>
          <c:order val="2"/>
          <c:tx>
            <c:strRef>
              <c:f>Sheet2!$F$148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Sheet2!$C$149:$C$154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PLBSA</c:v>
                </c:pt>
              </c:strCache>
            </c:strRef>
          </c:cat>
          <c:val>
            <c:numRef>
              <c:f>Sheet2!$F$149:$F$154</c:f>
              <c:numCache>
                <c:formatCode>General</c:formatCode>
                <c:ptCount val="6"/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EBD-AB58-A0FFC5EA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528256"/>
        <c:axId val="1319949680"/>
      </c:barChart>
      <c:catAx>
        <c:axId val="13415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949680"/>
        <c:crosses val="autoZero"/>
        <c:auto val="1"/>
        <c:lblAlgn val="ctr"/>
        <c:lblOffset val="100"/>
        <c:noMultiLvlLbl val="0"/>
      </c:catAx>
      <c:valAx>
        <c:axId val="13199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5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Sheet2!$D$158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Sheet2!$C$159:$C$164</c:f>
              <c:strCache>
                <c:ptCount val="6"/>
                <c:pt idx="0">
                  <c:v>gen-0</c:v>
                </c:pt>
                <c:pt idx="1">
                  <c:v>gen-1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PLBSA</c:v>
                </c:pt>
              </c:strCache>
            </c:strRef>
          </c:cat>
          <c:val>
            <c:numRef>
              <c:f>Sheet2!$D$159:$D$164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8-4C26-9C58-D4B401812A06}"/>
            </c:ext>
          </c:extLst>
        </c:ser>
        <c:ser>
          <c:idx val="1"/>
          <c:order val="1"/>
          <c:tx>
            <c:strRef>
              <c:f>Sheet2!$E$158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Sheet2!$C$159:$C$164</c:f>
              <c:strCache>
                <c:ptCount val="6"/>
                <c:pt idx="0">
                  <c:v>gen-0</c:v>
                </c:pt>
                <c:pt idx="1">
                  <c:v>gen-1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PLBSA</c:v>
                </c:pt>
              </c:strCache>
            </c:strRef>
          </c:cat>
          <c:val>
            <c:numRef>
              <c:f>Sheet2!$E$159:$E$164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8-4C26-9C58-D4B401812A06}"/>
            </c:ext>
          </c:extLst>
        </c:ser>
        <c:ser>
          <c:idx val="2"/>
          <c:order val="2"/>
          <c:tx>
            <c:strRef>
              <c:f>Sheet2!$F$158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Sheet2!$C$159:$C$164</c:f>
              <c:strCache>
                <c:ptCount val="6"/>
                <c:pt idx="0">
                  <c:v>gen-0</c:v>
                </c:pt>
                <c:pt idx="1">
                  <c:v>gen-1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PLBSA</c:v>
                </c:pt>
              </c:strCache>
            </c:strRef>
          </c:cat>
          <c:val>
            <c:numRef>
              <c:f>Sheet2!$F$159:$F$164</c:f>
              <c:numCache>
                <c:formatCode>General</c:formatCode>
                <c:ptCount val="6"/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2-474D-8167-1B416ED9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824400"/>
        <c:axId val="1336612096"/>
      </c:barChart>
      <c:catAx>
        <c:axId val="13218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612096"/>
        <c:crosses val="autoZero"/>
        <c:auto val="1"/>
        <c:lblAlgn val="ctr"/>
        <c:lblOffset val="100"/>
        <c:noMultiLvlLbl val="0"/>
      </c:catAx>
      <c:valAx>
        <c:axId val="13366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8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CRD+SYM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Sheet2!$D$138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Sheet2!$C$139:$C$144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PLBSA</c:v>
                </c:pt>
              </c:strCache>
            </c:strRef>
          </c:cat>
          <c:val>
            <c:numRef>
              <c:f>Sheet2!$D$139:$D$144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39</c:v>
                </c:pt>
                <c:pt idx="3">
                  <c:v>36</c:v>
                </c:pt>
                <c:pt idx="4">
                  <c:v>30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6-4575-BC40-B0E2BDE47D85}"/>
            </c:ext>
          </c:extLst>
        </c:ser>
        <c:ser>
          <c:idx val="1"/>
          <c:order val="1"/>
          <c:tx>
            <c:strRef>
              <c:f>Sheet2!$E$138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Sheet2!$C$139:$C$144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PLBSA</c:v>
                </c:pt>
              </c:strCache>
            </c:strRef>
          </c:cat>
          <c:val>
            <c:numRef>
              <c:f>Sheet2!$E$139:$E$144</c:f>
              <c:numCache>
                <c:formatCode>General</c:formatCode>
                <c:ptCount val="6"/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6-4575-BC40-B0E2BDE47D85}"/>
            </c:ext>
          </c:extLst>
        </c:ser>
        <c:ser>
          <c:idx val="2"/>
          <c:order val="2"/>
          <c:tx>
            <c:strRef>
              <c:f>Sheet2!$F$138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Sheet2!$C$139:$C$144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PLBSA</c:v>
                </c:pt>
              </c:strCache>
            </c:strRef>
          </c:cat>
          <c:val>
            <c:numRef>
              <c:f>Sheet2!$F$139:$F$144</c:f>
              <c:numCache>
                <c:formatCode>General</c:formatCode>
                <c:ptCount val="6"/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6-4575-BC40-B0E2BDE4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755696"/>
        <c:axId val="1266838752"/>
      </c:barChart>
      <c:catAx>
        <c:axId val="13717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38752"/>
        <c:crosses val="autoZero"/>
        <c:auto val="1"/>
        <c:lblAlgn val="ctr"/>
        <c:lblOffset val="100"/>
        <c:noMultiLvlLbl val="0"/>
      </c:catAx>
      <c:valAx>
        <c:axId val="12668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7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749191</xdr:colOff>
      <xdr:row>142</xdr:row>
      <xdr:rowOff>55434</xdr:rowOff>
    </xdr:from>
    <xdr:to>
      <xdr:col>8</xdr:col>
      <xdr:colOff>1731649</xdr:colOff>
      <xdr:row>155</xdr:row>
      <xdr:rowOff>164108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5A6733-D5D1-0F1A-983A-6B7D98FD0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46652</xdr:colOff>
      <xdr:row>158</xdr:row>
      <xdr:rowOff>99342</xdr:rowOff>
    </xdr:from>
    <xdr:to>
      <xdr:col>9</xdr:col>
      <xdr:colOff>139958</xdr:colOff>
      <xdr:row>172</xdr:row>
      <xdr:rowOff>65312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BA5124-DE0E-1939-C394-0B395B30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1012645</xdr:colOff>
      <xdr:row>125</xdr:row>
      <xdr:rowOff>33479</xdr:rowOff>
    </xdr:from>
    <xdr:to>
      <xdr:col>9</xdr:col>
      <xdr:colOff>63118</xdr:colOff>
      <xdr:row>139</xdr:row>
      <xdr:rowOff>153131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F5CB0E5-2E88-4151-55E4-6E341968E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8C7C-04C4-47CE-AB5A-08C93FFAD302}">
  <dimension ref="A1:M164"/>
  <sheetViews>
    <sheetView tabSelected="1" topLeftCell="A85" zoomScale="85" zoomScaleNormal="85" workbookViewId="0">
      <selection activeCell="E104" sqref="C104:E104"/>
    </sheetView>
  </sheetViews>
  <sheetFormatPr defaultRowHeight="14.55" x14ac:dyDescent="0.25"/>
  <cols>
    <col min="2" max="2" width="9.33203125" customWidth="1"/>
    <col min="3" max="3" width="22.109375" style="5" customWidth="1"/>
    <col min="4" max="4" width="41.6640625" style="4" customWidth="1"/>
    <col min="5" max="5" width="22.6640625" style="4" customWidth="1"/>
    <col min="6" max="6" width="27.6640625" style="3" customWidth="1"/>
    <col min="7" max="7" width="15.109375" customWidth="1"/>
    <col min="8" max="8" width="36.88671875" customWidth="1"/>
    <col min="9" max="9" width="28" customWidth="1"/>
    <col min="10" max="10" width="23.21875" customWidth="1"/>
    <col min="11" max="11" width="28.88671875" customWidth="1"/>
  </cols>
  <sheetData>
    <row r="1" spans="1:13" ht="13.95" x14ac:dyDescent="0.25">
      <c r="A1" s="15" t="s">
        <v>54</v>
      </c>
      <c r="B1" s="15"/>
      <c r="C1" s="15"/>
      <c r="D1" s="15"/>
      <c r="E1" s="15"/>
      <c r="F1" s="15"/>
      <c r="G1" s="16" t="s">
        <v>37</v>
      </c>
      <c r="H1" s="16"/>
      <c r="I1" s="16"/>
      <c r="J1" s="16"/>
      <c r="K1" s="16"/>
      <c r="L1" s="16"/>
      <c r="M1" s="16"/>
    </row>
    <row r="2" spans="1:13" ht="13.95" x14ac:dyDescent="0.25">
      <c r="A2" s="15"/>
      <c r="B2" s="15"/>
      <c r="C2" s="15"/>
      <c r="D2" s="15"/>
      <c r="E2" s="15"/>
      <c r="F2" s="15"/>
      <c r="G2" s="16"/>
      <c r="H2" s="16"/>
      <c r="I2" s="16"/>
      <c r="J2" s="16"/>
      <c r="K2" s="16"/>
      <c r="L2" s="16"/>
      <c r="M2" s="16"/>
    </row>
    <row r="3" spans="1:13" ht="13.95" x14ac:dyDescent="0.25">
      <c r="A3" t="s">
        <v>0</v>
      </c>
      <c r="B3" t="s">
        <v>1</v>
      </c>
      <c r="C3" t="s">
        <v>36</v>
      </c>
      <c r="D3" t="s">
        <v>2</v>
      </c>
      <c r="E3" t="s">
        <v>3</v>
      </c>
      <c r="F3" t="s">
        <v>38</v>
      </c>
      <c r="G3" t="s">
        <v>36</v>
      </c>
      <c r="H3" t="s">
        <v>2</v>
      </c>
      <c r="I3" t="s">
        <v>3</v>
      </c>
      <c r="J3" t="s">
        <v>38</v>
      </c>
      <c r="K3" t="s">
        <v>35</v>
      </c>
    </row>
    <row r="4" spans="1:13" ht="15.75" x14ac:dyDescent="0.3">
      <c r="A4" s="1" t="s">
        <v>4</v>
      </c>
      <c r="B4" s="1">
        <v>3</v>
      </c>
      <c r="C4" s="2">
        <v>4026</v>
      </c>
      <c r="D4" s="1">
        <v>4026</v>
      </c>
      <c r="E4" s="1">
        <v>0</v>
      </c>
      <c r="F4" s="1">
        <v>4.5166667000000001E-2</v>
      </c>
      <c r="G4" s="2">
        <v>4026</v>
      </c>
      <c r="H4" s="1">
        <v>4027.17</v>
      </c>
      <c r="I4" s="1">
        <v>4.37</v>
      </c>
      <c r="J4" s="1">
        <v>2.4500000000000002</v>
      </c>
      <c r="K4" s="2">
        <v>4026</v>
      </c>
    </row>
    <row r="5" spans="1:13" ht="15.75" x14ac:dyDescent="0.3">
      <c r="A5" s="1" t="s">
        <v>33</v>
      </c>
      <c r="B5" s="1">
        <v>3</v>
      </c>
      <c r="C5" s="2">
        <v>3793</v>
      </c>
      <c r="D5" s="1">
        <v>3793</v>
      </c>
      <c r="E5" s="1">
        <v>0</v>
      </c>
      <c r="F5" s="1">
        <v>0.497233333</v>
      </c>
      <c r="G5" s="2">
        <v>3793</v>
      </c>
      <c r="H5" s="1">
        <v>3804.3</v>
      </c>
      <c r="I5" s="1">
        <v>21.14</v>
      </c>
      <c r="J5" s="1">
        <v>2.73</v>
      </c>
      <c r="K5" s="2">
        <v>3793</v>
      </c>
    </row>
    <row r="6" spans="1:13" ht="15.75" x14ac:dyDescent="0.3">
      <c r="A6" s="1" t="s">
        <v>34</v>
      </c>
      <c r="B6" s="1">
        <v>3</v>
      </c>
      <c r="C6" s="2">
        <v>4293</v>
      </c>
      <c r="D6" s="1">
        <v>4293</v>
      </c>
      <c r="E6" s="1">
        <v>0</v>
      </c>
      <c r="F6" s="1">
        <v>3.4966667E-2</v>
      </c>
      <c r="G6" s="2">
        <v>4293</v>
      </c>
      <c r="H6" s="1">
        <v>4294.13</v>
      </c>
      <c r="I6" s="1">
        <v>5.25</v>
      </c>
      <c r="J6" s="1">
        <v>2.64</v>
      </c>
      <c r="K6" s="2">
        <v>4293</v>
      </c>
    </row>
    <row r="7" spans="1:13" ht="15.75" x14ac:dyDescent="0.3">
      <c r="A7" s="1" t="s">
        <v>4</v>
      </c>
      <c r="B7" s="1">
        <v>5</v>
      </c>
      <c r="C7" s="2">
        <v>5026</v>
      </c>
      <c r="D7" s="1">
        <v>5026</v>
      </c>
      <c r="E7" s="1">
        <v>0</v>
      </c>
      <c r="F7" s="1">
        <v>8.3533333000000001E-2</v>
      </c>
      <c r="G7" s="2">
        <v>5026</v>
      </c>
      <c r="H7" s="1">
        <v>5026.2700000000004</v>
      </c>
      <c r="I7" s="1">
        <v>0.68</v>
      </c>
      <c r="J7" s="1">
        <v>1.85</v>
      </c>
      <c r="K7" s="2">
        <v>5026</v>
      </c>
    </row>
    <row r="8" spans="1:13" ht="15.75" x14ac:dyDescent="0.3">
      <c r="A8" s="1" t="s">
        <v>5</v>
      </c>
      <c r="B8" s="1">
        <v>5</v>
      </c>
      <c r="C8" s="2">
        <v>4648</v>
      </c>
      <c r="D8" s="1">
        <v>4648</v>
      </c>
      <c r="E8" s="1">
        <v>0</v>
      </c>
      <c r="F8" s="1">
        <v>4.5400000000000003E-2</v>
      </c>
      <c r="G8" s="2">
        <v>4648</v>
      </c>
      <c r="H8" s="2">
        <v>4648</v>
      </c>
      <c r="I8" s="2">
        <v>0</v>
      </c>
      <c r="J8" s="1">
        <v>1.73</v>
      </c>
      <c r="K8" s="2">
        <v>4648</v>
      </c>
    </row>
    <row r="9" spans="1:13" ht="15.75" x14ac:dyDescent="0.3">
      <c r="A9" s="1" t="s">
        <v>6</v>
      </c>
      <c r="B9" s="1">
        <v>5</v>
      </c>
      <c r="C9" s="2">
        <v>5425</v>
      </c>
      <c r="D9" s="1">
        <v>5425</v>
      </c>
      <c r="E9" s="1">
        <v>0</v>
      </c>
      <c r="F9" s="1">
        <v>0.15740000000000001</v>
      </c>
      <c r="G9" s="2">
        <v>5425</v>
      </c>
      <c r="H9" s="1">
        <v>5447.5</v>
      </c>
      <c r="I9" s="1">
        <v>18.47</v>
      </c>
      <c r="J9" s="1">
        <v>2.12</v>
      </c>
      <c r="K9" s="2">
        <v>5425</v>
      </c>
    </row>
    <row r="10" spans="1:13" ht="15.75" x14ac:dyDescent="0.3">
      <c r="A10" s="1" t="s">
        <v>7</v>
      </c>
      <c r="B10" s="1">
        <v>3</v>
      </c>
      <c r="C10" s="2">
        <v>5512</v>
      </c>
      <c r="D10" s="1">
        <v>5512</v>
      </c>
      <c r="E10" s="1">
        <v>0</v>
      </c>
      <c r="F10" s="1">
        <v>0.108533333</v>
      </c>
      <c r="G10" s="2">
        <v>5512</v>
      </c>
      <c r="H10" s="1">
        <v>5551.7</v>
      </c>
      <c r="I10" s="1">
        <v>45.69</v>
      </c>
      <c r="J10" s="1">
        <v>5.77</v>
      </c>
      <c r="K10" s="2">
        <v>5512</v>
      </c>
    </row>
    <row r="11" spans="1:13" ht="15.75" x14ac:dyDescent="0.3">
      <c r="A11" s="1" t="s">
        <v>10</v>
      </c>
      <c r="B11" s="1">
        <v>3</v>
      </c>
      <c r="C11" s="2">
        <v>5813</v>
      </c>
      <c r="D11" s="1">
        <v>5814.3666670000002</v>
      </c>
      <c r="E11" s="1">
        <v>1.7425287359999999</v>
      </c>
      <c r="F11" s="1">
        <v>4.2571333329999996</v>
      </c>
      <c r="G11" s="2">
        <v>5813</v>
      </c>
      <c r="H11" s="1">
        <v>5850.37</v>
      </c>
      <c r="I11" s="1">
        <v>23.16</v>
      </c>
      <c r="J11" s="1">
        <v>5.87</v>
      </c>
      <c r="K11" s="2">
        <v>5813</v>
      </c>
    </row>
    <row r="12" spans="1:13" ht="15.75" x14ac:dyDescent="0.3">
      <c r="A12" s="1" t="s">
        <v>8</v>
      </c>
      <c r="B12" s="1">
        <v>3</v>
      </c>
      <c r="C12" s="2">
        <v>5590</v>
      </c>
      <c r="D12" s="1">
        <v>5590</v>
      </c>
      <c r="E12" s="1">
        <v>0</v>
      </c>
      <c r="F12" s="1">
        <v>0.14383333300000001</v>
      </c>
      <c r="G12" s="2">
        <v>5590</v>
      </c>
      <c r="H12" s="1">
        <v>5606.43</v>
      </c>
      <c r="I12" s="1">
        <v>36.68</v>
      </c>
      <c r="J12" s="1">
        <v>5.1100000000000003</v>
      </c>
      <c r="K12" s="2">
        <v>5590</v>
      </c>
    </row>
    <row r="13" spans="1:13" ht="15.75" x14ac:dyDescent="0.3">
      <c r="A13" s="1" t="s">
        <v>7</v>
      </c>
      <c r="B13" s="1">
        <v>5</v>
      </c>
      <c r="C13" s="2">
        <v>6908</v>
      </c>
      <c r="D13" s="1">
        <v>6911</v>
      </c>
      <c r="E13" s="1">
        <v>3.724137931</v>
      </c>
      <c r="F13" s="1">
        <v>3.7115</v>
      </c>
      <c r="G13" s="2">
        <v>6908</v>
      </c>
      <c r="H13" s="1">
        <v>6916.53</v>
      </c>
      <c r="I13" s="1">
        <v>9.11</v>
      </c>
      <c r="J13" s="1">
        <v>4.57</v>
      </c>
      <c r="K13" s="2">
        <v>6908</v>
      </c>
    </row>
    <row r="14" spans="1:13" ht="15.75" x14ac:dyDescent="0.3">
      <c r="A14" s="1" t="s">
        <v>9</v>
      </c>
      <c r="B14" s="1">
        <v>5</v>
      </c>
      <c r="C14" s="2">
        <v>7204</v>
      </c>
      <c r="D14" s="1">
        <v>7226.5666670000001</v>
      </c>
      <c r="E14" s="1">
        <v>20.23218391</v>
      </c>
      <c r="F14" s="1">
        <v>5.8654000000000002</v>
      </c>
      <c r="G14" s="2">
        <v>7204</v>
      </c>
      <c r="H14" s="1">
        <v>7247.4</v>
      </c>
      <c r="I14" s="6">
        <v>19.170000000000002</v>
      </c>
      <c r="J14" s="1">
        <v>4.71</v>
      </c>
      <c r="K14" s="2">
        <v>7204</v>
      </c>
    </row>
    <row r="15" spans="1:13" ht="15.75" x14ac:dyDescent="0.3">
      <c r="A15" s="1" t="s">
        <v>11</v>
      </c>
      <c r="B15" s="1">
        <v>5</v>
      </c>
      <c r="C15" s="2">
        <v>7277</v>
      </c>
      <c r="D15" s="1">
        <v>7278.6</v>
      </c>
      <c r="E15" s="1">
        <v>2.7586206899999999</v>
      </c>
      <c r="F15" s="1">
        <v>4.1447666669999998</v>
      </c>
      <c r="G15" s="2">
        <v>7277</v>
      </c>
      <c r="H15" s="1">
        <v>7308.27</v>
      </c>
      <c r="I15" s="1">
        <v>29.03</v>
      </c>
      <c r="J15" s="1">
        <v>5.24</v>
      </c>
      <c r="K15" s="2">
        <v>7277</v>
      </c>
    </row>
    <row r="16" spans="1:13" ht="15.75" x14ac:dyDescent="0.3">
      <c r="A16" s="1" t="s">
        <v>7</v>
      </c>
      <c r="B16" s="1">
        <v>10</v>
      </c>
      <c r="C16" s="2">
        <v>9633</v>
      </c>
      <c r="D16" s="1">
        <v>9633</v>
      </c>
      <c r="E16" s="1">
        <v>0</v>
      </c>
      <c r="F16" s="1">
        <v>0.2049</v>
      </c>
      <c r="G16" s="2">
        <v>9633</v>
      </c>
      <c r="H16" s="1">
        <v>9633.77</v>
      </c>
      <c r="I16" s="1">
        <v>4.13</v>
      </c>
      <c r="J16" s="1">
        <v>3.3</v>
      </c>
      <c r="K16" s="2">
        <v>9633</v>
      </c>
    </row>
    <row r="17" spans="1:11" ht="15.75" x14ac:dyDescent="0.3">
      <c r="A17" s="1" t="s">
        <v>9</v>
      </c>
      <c r="B17" s="1">
        <v>10</v>
      </c>
      <c r="C17" s="2">
        <v>9743</v>
      </c>
      <c r="D17" s="1">
        <v>9743</v>
      </c>
      <c r="E17" s="1">
        <v>0</v>
      </c>
      <c r="F17" s="1">
        <v>0.34886666700000002</v>
      </c>
      <c r="G17" s="2">
        <v>9743</v>
      </c>
      <c r="H17" s="1">
        <v>9755.5300000000007</v>
      </c>
      <c r="I17" s="1">
        <v>16.649999999999999</v>
      </c>
      <c r="J17" s="1">
        <v>4.0199999999999996</v>
      </c>
      <c r="K17" s="2">
        <v>9743</v>
      </c>
    </row>
    <row r="18" spans="1:11" ht="15.75" x14ac:dyDescent="0.3">
      <c r="A18" s="1" t="s">
        <v>11</v>
      </c>
      <c r="B18" s="1">
        <v>10</v>
      </c>
      <c r="C18" s="2">
        <v>9855</v>
      </c>
      <c r="D18" s="1">
        <v>9855</v>
      </c>
      <c r="E18" s="1">
        <v>0</v>
      </c>
      <c r="F18" s="1">
        <v>0.140833333</v>
      </c>
      <c r="G18" s="2">
        <v>9855</v>
      </c>
      <c r="H18" s="1">
        <v>9856.73</v>
      </c>
      <c r="I18" s="1">
        <v>6.49</v>
      </c>
      <c r="J18" s="1">
        <v>3.48</v>
      </c>
      <c r="K18" s="2">
        <v>9855</v>
      </c>
    </row>
    <row r="19" spans="1:11" ht="15.75" x14ac:dyDescent="0.3">
      <c r="A19" s="1" t="s">
        <v>12</v>
      </c>
      <c r="B19" s="1">
        <v>3</v>
      </c>
      <c r="C19" s="2">
        <v>6516</v>
      </c>
      <c r="D19" s="1">
        <v>6516</v>
      </c>
      <c r="E19" s="1">
        <v>0</v>
      </c>
      <c r="F19" s="1">
        <v>1.401233333</v>
      </c>
      <c r="G19" s="1">
        <v>6530</v>
      </c>
      <c r="H19" s="1">
        <v>6539.77</v>
      </c>
      <c r="I19" s="1">
        <v>18.559999999999999</v>
      </c>
      <c r="J19" s="1">
        <v>9.74</v>
      </c>
      <c r="K19" s="2">
        <v>6516</v>
      </c>
    </row>
    <row r="20" spans="1:11" ht="15.75" x14ac:dyDescent="0.3">
      <c r="A20" s="1" t="s">
        <v>13</v>
      </c>
      <c r="B20" s="1">
        <v>3</v>
      </c>
      <c r="C20" s="2">
        <v>6586</v>
      </c>
      <c r="D20" s="1">
        <v>6586.9333329999999</v>
      </c>
      <c r="E20" s="1">
        <v>1.15862069</v>
      </c>
      <c r="F20" s="1">
        <v>6.417033333</v>
      </c>
      <c r="G20" s="2">
        <v>6586</v>
      </c>
      <c r="H20" s="1">
        <v>6627.03</v>
      </c>
      <c r="I20" s="1">
        <v>24.02</v>
      </c>
      <c r="J20" s="1">
        <v>11.33</v>
      </c>
      <c r="K20" s="2">
        <v>6586</v>
      </c>
    </row>
    <row r="21" spans="1:11" ht="15.75" x14ac:dyDescent="0.3">
      <c r="A21" s="1" t="s">
        <v>14</v>
      </c>
      <c r="B21" s="1">
        <v>3</v>
      </c>
      <c r="C21" s="2">
        <v>7053</v>
      </c>
      <c r="D21" s="1">
        <v>7059</v>
      </c>
      <c r="E21" s="1">
        <v>7.5172413789999997</v>
      </c>
      <c r="F21" s="1">
        <v>8.453766667</v>
      </c>
      <c r="G21" s="1">
        <v>7066</v>
      </c>
      <c r="H21" s="1">
        <v>7130.7</v>
      </c>
      <c r="I21" s="1">
        <v>30.48</v>
      </c>
      <c r="J21" s="1">
        <v>10.96</v>
      </c>
      <c r="K21" s="2">
        <v>7053</v>
      </c>
    </row>
    <row r="22" spans="1:11" ht="15.75" x14ac:dyDescent="0.3">
      <c r="A22" s="1" t="s">
        <v>12</v>
      </c>
      <c r="B22" s="1">
        <v>5</v>
      </c>
      <c r="C22" s="2">
        <v>8134</v>
      </c>
      <c r="D22" s="1">
        <v>8136.1666670000004</v>
      </c>
      <c r="E22" s="1">
        <v>2.988505747</v>
      </c>
      <c r="F22" s="1">
        <v>6.1684999999999999</v>
      </c>
      <c r="G22" s="2">
        <v>8134</v>
      </c>
      <c r="H22" s="1">
        <v>8171.8</v>
      </c>
      <c r="I22" s="1">
        <v>44.67</v>
      </c>
      <c r="J22" s="1">
        <v>7.86</v>
      </c>
      <c r="K22" s="2">
        <v>8134</v>
      </c>
    </row>
    <row r="23" spans="1:11" ht="15.75" x14ac:dyDescent="0.3">
      <c r="A23" s="1" t="s">
        <v>13</v>
      </c>
      <c r="B23" s="1">
        <v>5</v>
      </c>
      <c r="C23" s="2">
        <v>7943</v>
      </c>
      <c r="D23" s="1">
        <v>7944.5</v>
      </c>
      <c r="E23" s="1">
        <v>2.5862068969999998</v>
      </c>
      <c r="F23" s="1">
        <v>4.0641666670000003</v>
      </c>
      <c r="G23" s="2">
        <v>7943</v>
      </c>
      <c r="H23" s="1">
        <v>8029</v>
      </c>
      <c r="I23" s="1">
        <v>60.69</v>
      </c>
      <c r="J23" s="1">
        <v>7.72</v>
      </c>
      <c r="K23" s="2">
        <v>7943</v>
      </c>
    </row>
    <row r="24" spans="1:11" ht="15.75" x14ac:dyDescent="0.3">
      <c r="A24" s="1" t="s">
        <v>15</v>
      </c>
      <c r="B24" s="1">
        <v>5</v>
      </c>
      <c r="C24" s="2">
        <v>8419</v>
      </c>
      <c r="D24" s="1">
        <v>8422.2000000000007</v>
      </c>
      <c r="E24" s="1">
        <v>5.2965517240000004</v>
      </c>
      <c r="F24" s="1">
        <v>4.5087333330000003</v>
      </c>
      <c r="G24" s="1">
        <v>8421</v>
      </c>
      <c r="H24" s="1">
        <v>8502</v>
      </c>
      <c r="I24" s="1">
        <v>45.32</v>
      </c>
      <c r="J24" s="1">
        <v>7.17</v>
      </c>
      <c r="K24" s="2">
        <v>8419</v>
      </c>
    </row>
    <row r="25" spans="1:11" ht="15.75" x14ac:dyDescent="0.3">
      <c r="A25" s="1" t="s">
        <v>12</v>
      </c>
      <c r="B25" s="1">
        <v>10</v>
      </c>
      <c r="C25" s="2">
        <v>11235</v>
      </c>
      <c r="D25" s="1">
        <v>11251</v>
      </c>
      <c r="E25" s="1">
        <v>26.482758619999998</v>
      </c>
      <c r="F25" s="1">
        <v>3.8403999999999998</v>
      </c>
      <c r="G25" s="2">
        <v>11235</v>
      </c>
      <c r="H25" s="1">
        <v>11300.1</v>
      </c>
      <c r="I25" s="1">
        <v>40.75</v>
      </c>
      <c r="J25" s="1">
        <v>6.55</v>
      </c>
      <c r="K25" s="2">
        <v>11235</v>
      </c>
    </row>
    <row r="26" spans="1:11" ht="15.75" x14ac:dyDescent="0.3">
      <c r="A26" s="1" t="s">
        <v>13</v>
      </c>
      <c r="B26" s="1">
        <v>10</v>
      </c>
      <c r="C26" s="2">
        <v>11373</v>
      </c>
      <c r="D26" s="1">
        <v>11387.5</v>
      </c>
      <c r="E26" s="1">
        <v>2</v>
      </c>
      <c r="F26" s="1">
        <v>11.9123</v>
      </c>
      <c r="G26" s="1">
        <v>11388</v>
      </c>
      <c r="H26" s="1">
        <v>11400.1</v>
      </c>
      <c r="I26" s="1">
        <v>19.64</v>
      </c>
      <c r="J26" s="2">
        <v>7.13</v>
      </c>
      <c r="K26" s="2">
        <v>11373</v>
      </c>
    </row>
    <row r="27" spans="1:11" ht="15.75" x14ac:dyDescent="0.3">
      <c r="A27" s="1" t="s">
        <v>14</v>
      </c>
      <c r="B27" s="1">
        <v>10</v>
      </c>
      <c r="C27" s="2">
        <v>11979</v>
      </c>
      <c r="D27" s="1">
        <v>11979</v>
      </c>
      <c r="E27" s="1">
        <v>0</v>
      </c>
      <c r="F27" s="1">
        <v>1.387266667</v>
      </c>
      <c r="G27" s="2">
        <v>11979</v>
      </c>
      <c r="H27" s="1">
        <v>11997.83</v>
      </c>
      <c r="I27" s="1">
        <v>17.809999999999999</v>
      </c>
      <c r="J27" s="1">
        <v>6.42</v>
      </c>
      <c r="K27" s="2">
        <v>11979</v>
      </c>
    </row>
    <row r="28" spans="1:11" ht="15.75" x14ac:dyDescent="0.3">
      <c r="A28" s="1" t="s">
        <v>16</v>
      </c>
      <c r="B28" s="1">
        <v>5</v>
      </c>
      <c r="C28" s="12">
        <v>9261</v>
      </c>
      <c r="D28" s="1">
        <v>9285.5</v>
      </c>
      <c r="E28" s="1">
        <v>15.586206900000001</v>
      </c>
      <c r="F28" s="1">
        <v>9.2969000000000008</v>
      </c>
      <c r="G28" s="2">
        <v>9291</v>
      </c>
      <c r="H28" s="1">
        <v>9365.5300000000007</v>
      </c>
      <c r="I28" s="1">
        <v>34.22</v>
      </c>
      <c r="J28" s="1">
        <v>15.22</v>
      </c>
      <c r="K28" s="2">
        <v>9291</v>
      </c>
    </row>
    <row r="29" spans="1:11" ht="15.75" x14ac:dyDescent="0.3">
      <c r="A29" s="1" t="s">
        <v>17</v>
      </c>
      <c r="B29" s="1">
        <v>5</v>
      </c>
      <c r="C29" s="2">
        <v>9557</v>
      </c>
      <c r="D29" s="1">
        <v>9569.9666670000006</v>
      </c>
      <c r="E29" s="1">
        <v>6.3540229889999997</v>
      </c>
      <c r="F29" s="1">
        <v>18.402366669999999</v>
      </c>
      <c r="G29" s="1">
        <v>9569</v>
      </c>
      <c r="H29" s="1">
        <v>9681.93</v>
      </c>
      <c r="I29" s="1">
        <v>83.65</v>
      </c>
      <c r="J29" s="1">
        <v>14.73</v>
      </c>
      <c r="K29" s="2">
        <v>9557</v>
      </c>
    </row>
    <row r="30" spans="1:11" ht="15.75" x14ac:dyDescent="0.3">
      <c r="A30" s="1" t="s">
        <v>18</v>
      </c>
      <c r="B30" s="1">
        <v>5</v>
      </c>
      <c r="C30" s="12">
        <v>9622</v>
      </c>
      <c r="D30" s="1">
        <v>9637.1</v>
      </c>
      <c r="E30" s="1">
        <v>7.551724138</v>
      </c>
      <c r="F30" s="1">
        <v>9.7090666670000001</v>
      </c>
      <c r="G30" s="2">
        <v>9636</v>
      </c>
      <c r="H30" s="1">
        <v>9694.5300000000007</v>
      </c>
      <c r="I30" s="1">
        <v>33.340000000000003</v>
      </c>
      <c r="J30" s="1">
        <v>13.9</v>
      </c>
      <c r="K30" s="2">
        <v>9636</v>
      </c>
    </row>
    <row r="31" spans="1:11" ht="15.75" x14ac:dyDescent="0.3">
      <c r="A31" s="1" t="s">
        <v>16</v>
      </c>
      <c r="B31" s="1">
        <v>10</v>
      </c>
      <c r="C31" s="2">
        <v>12916</v>
      </c>
      <c r="D31" s="1">
        <v>12916</v>
      </c>
      <c r="E31" s="1">
        <v>0</v>
      </c>
      <c r="F31" s="1">
        <v>6.4885666669999997</v>
      </c>
      <c r="G31" s="2">
        <v>12916</v>
      </c>
      <c r="H31" s="1">
        <v>13002.1</v>
      </c>
      <c r="I31" s="1">
        <v>55.81</v>
      </c>
      <c r="J31" s="1">
        <v>14.86</v>
      </c>
      <c r="K31" s="2">
        <v>12916</v>
      </c>
    </row>
    <row r="32" spans="1:11" ht="15.75" x14ac:dyDescent="0.3">
      <c r="A32" s="1" t="s">
        <v>17</v>
      </c>
      <c r="B32" s="1">
        <v>10</v>
      </c>
      <c r="C32" s="2">
        <v>13026</v>
      </c>
      <c r="D32" s="1">
        <v>13072.06667</v>
      </c>
      <c r="E32" s="1">
        <v>39.310344829999998</v>
      </c>
      <c r="F32" s="1">
        <v>17.849566670000002</v>
      </c>
      <c r="G32" s="1">
        <v>13032</v>
      </c>
      <c r="H32" s="1">
        <v>13123.87</v>
      </c>
      <c r="I32" s="1">
        <v>50.27</v>
      </c>
      <c r="J32" s="1">
        <v>13.83</v>
      </c>
      <c r="K32" s="2">
        <v>13026</v>
      </c>
    </row>
    <row r="33" spans="1:11" ht="15.75" x14ac:dyDescent="0.3">
      <c r="A33" s="1" t="s">
        <v>18</v>
      </c>
      <c r="B33" s="1">
        <v>10</v>
      </c>
      <c r="C33" s="2">
        <v>13365</v>
      </c>
      <c r="D33" s="1">
        <v>13368.733329999999</v>
      </c>
      <c r="E33" s="1">
        <v>5.9218390799999998</v>
      </c>
      <c r="F33" s="1">
        <v>10.25276667</v>
      </c>
      <c r="G33" s="2">
        <v>13365</v>
      </c>
      <c r="H33" s="1">
        <v>13408.03</v>
      </c>
      <c r="I33" s="1">
        <v>66.5</v>
      </c>
      <c r="J33" s="1">
        <v>12.84</v>
      </c>
      <c r="K33" s="2">
        <v>13365</v>
      </c>
    </row>
    <row r="34" spans="1:11" ht="15.75" x14ac:dyDescent="0.3">
      <c r="A34" s="1" t="s">
        <v>19</v>
      </c>
      <c r="B34" s="1">
        <v>3</v>
      </c>
      <c r="C34" s="2">
        <v>1197</v>
      </c>
      <c r="D34" s="1">
        <v>1197</v>
      </c>
      <c r="E34" s="1">
        <v>0</v>
      </c>
      <c r="F34" s="1">
        <v>0.05</v>
      </c>
      <c r="G34" s="2">
        <v>1197</v>
      </c>
      <c r="H34" s="2">
        <v>1197</v>
      </c>
      <c r="I34" s="2">
        <v>0</v>
      </c>
      <c r="J34" s="1">
        <v>2.4700000000000002</v>
      </c>
      <c r="K34" s="2">
        <v>1197</v>
      </c>
    </row>
    <row r="35" spans="1:11" ht="15.75" x14ac:dyDescent="0.3">
      <c r="A35" s="1" t="s">
        <v>20</v>
      </c>
      <c r="B35" s="1">
        <v>3</v>
      </c>
      <c r="C35" s="2">
        <v>1435</v>
      </c>
      <c r="D35" s="1">
        <v>1435</v>
      </c>
      <c r="E35" s="1">
        <v>0</v>
      </c>
      <c r="F35" s="1">
        <v>4.2900000000000001E-2</v>
      </c>
      <c r="G35" s="2">
        <v>1435</v>
      </c>
      <c r="H35" s="2">
        <v>1435</v>
      </c>
      <c r="I35" s="2">
        <v>0</v>
      </c>
      <c r="J35" s="1">
        <v>2.69</v>
      </c>
      <c r="K35" s="2">
        <v>1435</v>
      </c>
    </row>
    <row r="36" spans="1:11" ht="15.75" x14ac:dyDescent="0.3">
      <c r="A36" s="1" t="s">
        <v>21</v>
      </c>
      <c r="B36" s="1">
        <v>3</v>
      </c>
      <c r="C36" s="2">
        <v>1408</v>
      </c>
      <c r="D36" s="1">
        <v>1408</v>
      </c>
      <c r="E36" s="1">
        <v>0</v>
      </c>
      <c r="F36" s="1">
        <v>3.9066666666666597E-2</v>
      </c>
      <c r="G36" s="2">
        <v>1408</v>
      </c>
      <c r="H36" s="2">
        <v>1408</v>
      </c>
      <c r="I36" s="2">
        <v>0</v>
      </c>
      <c r="J36" s="1">
        <v>2.69</v>
      </c>
      <c r="K36" s="2">
        <v>1408</v>
      </c>
    </row>
    <row r="37" spans="1:11" ht="15.75" x14ac:dyDescent="0.3">
      <c r="A37" s="1" t="s">
        <v>19</v>
      </c>
      <c r="B37" s="1">
        <v>5</v>
      </c>
      <c r="C37" s="2">
        <v>1765</v>
      </c>
      <c r="D37" s="1">
        <v>1765</v>
      </c>
      <c r="E37" s="1">
        <v>0</v>
      </c>
      <c r="F37" s="1">
        <v>0.74406666666666599</v>
      </c>
      <c r="G37" s="2">
        <v>1765</v>
      </c>
      <c r="H37" s="6">
        <v>1779.93</v>
      </c>
      <c r="I37" s="6">
        <v>27.07</v>
      </c>
      <c r="J37" s="1">
        <v>1.84</v>
      </c>
      <c r="K37" s="2">
        <v>1765</v>
      </c>
    </row>
    <row r="38" spans="1:11" ht="15.75" x14ac:dyDescent="0.3">
      <c r="A38" s="1" t="s">
        <v>20</v>
      </c>
      <c r="B38" s="1">
        <v>5</v>
      </c>
      <c r="C38" s="2">
        <v>2090</v>
      </c>
      <c r="D38" s="1">
        <v>2090</v>
      </c>
      <c r="E38" s="1">
        <v>0</v>
      </c>
      <c r="F38" s="1">
        <v>1.2948333333333299</v>
      </c>
      <c r="G38" s="2">
        <v>2090</v>
      </c>
      <c r="H38" s="1">
        <v>2134.37</v>
      </c>
      <c r="I38" s="1">
        <v>27.29</v>
      </c>
      <c r="J38" s="1">
        <v>1.88</v>
      </c>
      <c r="K38" s="2">
        <v>2090</v>
      </c>
    </row>
    <row r="39" spans="1:11" ht="15.75" x14ac:dyDescent="0.3">
      <c r="A39" s="1" t="s">
        <v>21</v>
      </c>
      <c r="B39" s="1">
        <v>5</v>
      </c>
      <c r="C39" s="2">
        <v>2008</v>
      </c>
      <c r="D39" s="1">
        <v>2008</v>
      </c>
      <c r="E39" s="1">
        <v>0</v>
      </c>
      <c r="F39" s="1">
        <v>0.70926666666666605</v>
      </c>
      <c r="G39" s="2">
        <v>2008</v>
      </c>
      <c r="H39" s="6">
        <v>2016.4</v>
      </c>
      <c r="I39" s="6">
        <v>21.42</v>
      </c>
      <c r="J39" s="1">
        <v>1.73</v>
      </c>
      <c r="K39" s="2">
        <v>2008</v>
      </c>
    </row>
    <row r="40" spans="1:11" ht="15.75" x14ac:dyDescent="0.3">
      <c r="A40" s="1" t="s">
        <v>22</v>
      </c>
      <c r="B40" s="1">
        <v>3</v>
      </c>
      <c r="C40" s="2">
        <v>1278</v>
      </c>
      <c r="D40" s="1">
        <v>1279.63333333333</v>
      </c>
      <c r="E40" s="1">
        <v>3.0413793103449098</v>
      </c>
      <c r="F40" s="1">
        <v>1.8833</v>
      </c>
      <c r="G40" s="2">
        <v>1278</v>
      </c>
      <c r="H40" s="1">
        <v>1290.53</v>
      </c>
      <c r="I40" s="1">
        <v>14.05</v>
      </c>
      <c r="J40" s="1">
        <v>5.46</v>
      </c>
      <c r="K40" s="2">
        <v>1278</v>
      </c>
    </row>
    <row r="41" spans="1:11" ht="15.75" x14ac:dyDescent="0.3">
      <c r="A41" s="1" t="s">
        <v>23</v>
      </c>
      <c r="B41" s="1">
        <v>3</v>
      </c>
      <c r="C41" s="2">
        <v>1178</v>
      </c>
      <c r="D41" s="1">
        <v>1178.5333333333299</v>
      </c>
      <c r="E41" s="1">
        <v>1.06666666666663</v>
      </c>
      <c r="F41" s="1">
        <v>2.24226666666666</v>
      </c>
      <c r="G41" s="2">
        <v>1178</v>
      </c>
      <c r="H41" s="1">
        <v>1188.6300000000001</v>
      </c>
      <c r="I41" s="1">
        <v>5.42</v>
      </c>
      <c r="J41" s="1">
        <v>5.69</v>
      </c>
      <c r="K41" s="2">
        <v>1178</v>
      </c>
    </row>
    <row r="42" spans="1:11" ht="15.75" x14ac:dyDescent="0.3">
      <c r="A42" s="1" t="s">
        <v>24</v>
      </c>
      <c r="B42" s="1">
        <v>3</v>
      </c>
      <c r="C42" s="2">
        <v>1615</v>
      </c>
      <c r="D42" s="1">
        <v>1615</v>
      </c>
      <c r="E42" s="1">
        <v>0</v>
      </c>
      <c r="F42" s="1">
        <v>0.302899999999999</v>
      </c>
      <c r="G42" s="2">
        <v>1615</v>
      </c>
      <c r="H42" s="1">
        <v>1615.97</v>
      </c>
      <c r="I42" s="1">
        <v>2.4700000000000002</v>
      </c>
      <c r="J42" s="1">
        <v>5.36</v>
      </c>
      <c r="K42" s="2">
        <v>1615</v>
      </c>
    </row>
    <row r="43" spans="1:11" ht="15.75" x14ac:dyDescent="0.3">
      <c r="A43" s="1" t="s">
        <v>22</v>
      </c>
      <c r="B43" s="1">
        <v>5</v>
      </c>
      <c r="C43" s="2">
        <v>2054</v>
      </c>
      <c r="D43" s="1">
        <v>2080.5666666666598</v>
      </c>
      <c r="E43" s="1">
        <v>14.2919540229885</v>
      </c>
      <c r="F43" s="1">
        <v>7.7731333333333303</v>
      </c>
      <c r="G43" s="1">
        <v>2114</v>
      </c>
      <c r="H43" s="1">
        <v>2142.3000000000002</v>
      </c>
      <c r="I43" s="6">
        <v>26.5</v>
      </c>
      <c r="J43" s="2">
        <v>4.09</v>
      </c>
      <c r="K43" s="2">
        <v>2054</v>
      </c>
    </row>
    <row r="44" spans="1:11" ht="15.75" x14ac:dyDescent="0.3">
      <c r="A44" s="1" t="s">
        <v>23</v>
      </c>
      <c r="B44" s="1">
        <v>5</v>
      </c>
      <c r="C44" s="2">
        <v>1760</v>
      </c>
      <c r="D44" s="1">
        <v>1760.43333333333</v>
      </c>
      <c r="E44" s="1">
        <v>0.86666666666672498</v>
      </c>
      <c r="F44" s="1">
        <v>2.8515999999999999</v>
      </c>
      <c r="G44" s="1">
        <v>1781</v>
      </c>
      <c r="H44" s="1">
        <v>1831.1</v>
      </c>
      <c r="I44" s="8">
        <v>47.44</v>
      </c>
      <c r="J44" s="1">
        <v>4</v>
      </c>
      <c r="K44" s="2">
        <v>1760</v>
      </c>
    </row>
    <row r="45" spans="1:11" ht="15.75" x14ac:dyDescent="0.3">
      <c r="A45" s="1" t="s">
        <v>24</v>
      </c>
      <c r="B45" s="1">
        <v>5</v>
      </c>
      <c r="C45" s="2">
        <v>2525</v>
      </c>
      <c r="D45" s="1">
        <v>2535.9</v>
      </c>
      <c r="E45" s="1">
        <v>6.7655172413792704</v>
      </c>
      <c r="F45" s="1">
        <v>6.7863333333333298</v>
      </c>
      <c r="G45" s="6">
        <v>2538</v>
      </c>
      <c r="H45" s="1">
        <v>2558.5</v>
      </c>
      <c r="I45" s="8">
        <v>10.32</v>
      </c>
      <c r="J45" s="1">
        <v>3.95</v>
      </c>
      <c r="K45" s="2">
        <v>2525</v>
      </c>
    </row>
    <row r="46" spans="1:11" ht="15.75" x14ac:dyDescent="0.3">
      <c r="A46" s="1" t="s">
        <v>22</v>
      </c>
      <c r="B46" s="1">
        <v>10</v>
      </c>
      <c r="C46" s="2">
        <v>4121</v>
      </c>
      <c r="D46" s="1">
        <v>4121</v>
      </c>
      <c r="E46" s="1">
        <v>0</v>
      </c>
      <c r="F46" s="1">
        <v>0.59386666666666599</v>
      </c>
      <c r="G46" s="2">
        <v>4121</v>
      </c>
      <c r="H46" s="6">
        <v>4134.97</v>
      </c>
      <c r="I46" s="8">
        <v>31.82</v>
      </c>
      <c r="J46" s="1">
        <v>3.12</v>
      </c>
      <c r="K46" s="2">
        <v>4121</v>
      </c>
    </row>
    <row r="47" spans="1:11" ht="15.75" x14ac:dyDescent="0.3">
      <c r="A47" s="1" t="s">
        <v>23</v>
      </c>
      <c r="B47" s="1">
        <v>10</v>
      </c>
      <c r="C47" s="2">
        <v>4166</v>
      </c>
      <c r="D47" s="1">
        <v>4166</v>
      </c>
      <c r="E47" s="1">
        <v>0</v>
      </c>
      <c r="F47" s="1">
        <v>0.24406666666666599</v>
      </c>
      <c r="G47" s="2">
        <v>4166</v>
      </c>
      <c r="H47" s="2">
        <v>4166</v>
      </c>
      <c r="I47" s="2">
        <v>0</v>
      </c>
      <c r="J47" s="1">
        <v>3.01</v>
      </c>
      <c r="K47" s="2">
        <v>4166</v>
      </c>
    </row>
    <row r="48" spans="1:11" ht="15.75" x14ac:dyDescent="0.3">
      <c r="A48" s="1" t="s">
        <v>24</v>
      </c>
      <c r="B48" s="1">
        <v>10</v>
      </c>
      <c r="C48" s="2">
        <v>4979</v>
      </c>
      <c r="D48" s="1">
        <v>4988.2666666666601</v>
      </c>
      <c r="E48" s="1">
        <v>17.894252873563001</v>
      </c>
      <c r="F48" s="1">
        <v>1.93793333333333</v>
      </c>
      <c r="G48" s="2">
        <v>4979</v>
      </c>
      <c r="H48" s="2">
        <v>4983.2</v>
      </c>
      <c r="I48" s="2">
        <v>8.4</v>
      </c>
      <c r="J48" s="1">
        <v>3.2</v>
      </c>
      <c r="K48" s="2">
        <v>4979</v>
      </c>
    </row>
    <row r="49" spans="1:11" ht="15.75" x14ac:dyDescent="0.3">
      <c r="A49" s="1" t="s">
        <v>25</v>
      </c>
      <c r="B49" s="1">
        <v>3</v>
      </c>
      <c r="C49" s="2">
        <v>1360</v>
      </c>
      <c r="D49" s="1">
        <v>1363.0333333333299</v>
      </c>
      <c r="E49" s="1">
        <v>2.0344827586206802</v>
      </c>
      <c r="F49" s="1">
        <v>10.588100000000001</v>
      </c>
      <c r="G49" s="1">
        <v>1364</v>
      </c>
      <c r="H49" s="1">
        <v>1379.27</v>
      </c>
      <c r="I49" s="1">
        <v>8.66</v>
      </c>
      <c r="J49" s="1">
        <v>9.83</v>
      </c>
      <c r="K49" s="2">
        <v>1360</v>
      </c>
    </row>
    <row r="50" spans="1:11" ht="15.75" x14ac:dyDescent="0.3">
      <c r="A50" s="1" t="s">
        <v>26</v>
      </c>
      <c r="B50" s="1">
        <v>3</v>
      </c>
      <c r="C50" s="2">
        <v>1448</v>
      </c>
      <c r="D50" s="1">
        <v>1450.56666666666</v>
      </c>
      <c r="E50" s="1">
        <v>1.6390804597700901</v>
      </c>
      <c r="F50" s="1">
        <v>11.181666666666599</v>
      </c>
      <c r="G50" s="1">
        <v>1450</v>
      </c>
      <c r="H50" s="1">
        <v>1479.27</v>
      </c>
      <c r="I50" s="1">
        <v>11.72</v>
      </c>
      <c r="J50" s="1">
        <v>9.59</v>
      </c>
      <c r="K50" s="2">
        <v>1448</v>
      </c>
    </row>
    <row r="51" spans="1:11" ht="15.75" x14ac:dyDescent="0.3">
      <c r="A51" s="1" t="s">
        <v>27</v>
      </c>
      <c r="B51" s="1">
        <v>3</v>
      </c>
      <c r="C51" s="2">
        <v>1521</v>
      </c>
      <c r="D51" s="1">
        <v>1521.1666666666599</v>
      </c>
      <c r="E51" s="1">
        <v>0.33333333333340598</v>
      </c>
      <c r="F51" s="1">
        <v>2.6025999999999998</v>
      </c>
      <c r="G51" s="2">
        <v>1521</v>
      </c>
      <c r="H51" s="1">
        <v>1526.97</v>
      </c>
      <c r="I51" s="1">
        <v>4.9000000000000004</v>
      </c>
      <c r="J51" s="1">
        <v>9.56</v>
      </c>
      <c r="K51" s="2">
        <v>1521</v>
      </c>
    </row>
    <row r="52" spans="1:11" ht="15.75" x14ac:dyDescent="0.3">
      <c r="A52" s="1" t="s">
        <v>25</v>
      </c>
      <c r="B52" s="1">
        <v>5</v>
      </c>
      <c r="C52" s="1">
        <v>2037</v>
      </c>
      <c r="D52" s="1">
        <v>2094.86666666666</v>
      </c>
      <c r="E52" s="1">
        <v>28.137931034482701</v>
      </c>
      <c r="F52" s="1">
        <v>11.4129</v>
      </c>
      <c r="G52" s="1">
        <v>2122</v>
      </c>
      <c r="H52" s="1">
        <v>2215.67</v>
      </c>
      <c r="I52" s="1">
        <v>55.35</v>
      </c>
      <c r="J52" s="1">
        <v>6.88</v>
      </c>
      <c r="K52" s="13">
        <v>2028</v>
      </c>
    </row>
    <row r="53" spans="1:11" ht="15.75" x14ac:dyDescent="0.3">
      <c r="A53" s="1" t="s">
        <v>26</v>
      </c>
      <c r="B53" s="1">
        <v>5</v>
      </c>
      <c r="C53" s="2">
        <v>2165</v>
      </c>
      <c r="D53" s="1">
        <v>2198.2333333333299</v>
      </c>
      <c r="E53" s="1">
        <v>37.526436781609</v>
      </c>
      <c r="F53" s="1">
        <v>10.0032999999999</v>
      </c>
      <c r="G53" s="1">
        <v>2229</v>
      </c>
      <c r="H53" s="1">
        <v>2349.8000000000002</v>
      </c>
      <c r="I53" s="1">
        <v>61</v>
      </c>
      <c r="J53" s="1">
        <v>7.1</v>
      </c>
      <c r="K53" s="2">
        <v>2165</v>
      </c>
    </row>
    <row r="54" spans="1:11" ht="15.75" x14ac:dyDescent="0.3">
      <c r="A54" s="1" t="s">
        <v>27</v>
      </c>
      <c r="B54" s="1">
        <v>5</v>
      </c>
      <c r="C54" s="2">
        <v>2210</v>
      </c>
      <c r="D54" s="1">
        <v>2249.0333333333301</v>
      </c>
      <c r="E54" s="1">
        <v>34.517241379310299</v>
      </c>
      <c r="F54" s="1">
        <v>10.209499999999901</v>
      </c>
      <c r="G54" s="1">
        <v>2297</v>
      </c>
      <c r="H54" s="1">
        <v>2408.0700000000002</v>
      </c>
      <c r="I54" s="1">
        <v>64.06</v>
      </c>
      <c r="J54" s="1">
        <v>6.73</v>
      </c>
      <c r="K54" s="2">
        <v>2210</v>
      </c>
    </row>
    <row r="55" spans="1:11" ht="15.75" x14ac:dyDescent="0.3">
      <c r="A55" s="1" t="s">
        <v>25</v>
      </c>
      <c r="B55" s="1">
        <v>10</v>
      </c>
      <c r="C55" s="2">
        <v>4979</v>
      </c>
      <c r="D55" s="1">
        <v>5070.8999999999996</v>
      </c>
      <c r="E55" s="1">
        <v>63.862068965517103</v>
      </c>
      <c r="F55" s="1">
        <v>9.5898333333333294</v>
      </c>
      <c r="G55" s="1">
        <v>4991</v>
      </c>
      <c r="H55" s="1">
        <v>5173.83</v>
      </c>
      <c r="I55" s="1">
        <v>95.94</v>
      </c>
      <c r="J55" s="2">
        <v>6.15</v>
      </c>
      <c r="K55" s="2">
        <v>4979</v>
      </c>
    </row>
    <row r="56" spans="1:11" ht="15.75" x14ac:dyDescent="0.3">
      <c r="A56" s="1" t="s">
        <v>26</v>
      </c>
      <c r="B56" s="1">
        <v>10</v>
      </c>
      <c r="C56" s="2">
        <v>4787</v>
      </c>
      <c r="D56" s="1">
        <v>4902.6000000000004</v>
      </c>
      <c r="E56" s="1">
        <v>36.579310344827498</v>
      </c>
      <c r="F56" s="1">
        <v>10.9477333333333</v>
      </c>
      <c r="G56" s="1">
        <v>4885</v>
      </c>
      <c r="H56" s="6">
        <v>4975.57</v>
      </c>
      <c r="I56" s="1">
        <v>61.27</v>
      </c>
      <c r="J56" s="2">
        <v>5.89</v>
      </c>
      <c r="K56" s="2">
        <v>4787</v>
      </c>
    </row>
    <row r="57" spans="1:11" ht="15.75" x14ac:dyDescent="0.3">
      <c r="A57" s="1" t="s">
        <v>27</v>
      </c>
      <c r="B57" s="1">
        <v>10</v>
      </c>
      <c r="C57" s="2">
        <v>4997</v>
      </c>
      <c r="D57" s="1">
        <v>5075.3999999999996</v>
      </c>
      <c r="E57" s="1">
        <v>70.289655172413802</v>
      </c>
      <c r="F57" s="1">
        <v>7.8757666666666601</v>
      </c>
      <c r="G57" s="2">
        <v>4997</v>
      </c>
      <c r="H57" s="1">
        <v>5189.93</v>
      </c>
      <c r="I57" s="1">
        <v>108.35</v>
      </c>
      <c r="J57" s="2">
        <v>6.12</v>
      </c>
      <c r="K57" s="2">
        <v>4997</v>
      </c>
    </row>
    <row r="58" spans="1:11" ht="15.75" x14ac:dyDescent="0.3">
      <c r="A58" s="1" t="s">
        <v>28</v>
      </c>
      <c r="B58" s="1">
        <v>3</v>
      </c>
      <c r="C58" s="14">
        <v>12.003767513937801</v>
      </c>
      <c r="D58" s="1">
        <v>12.0239267711795</v>
      </c>
      <c r="E58" s="1">
        <v>5.1245162801058499E-3</v>
      </c>
      <c r="F58" s="1">
        <v>42.994900000000001</v>
      </c>
      <c r="G58" s="2">
        <v>12.03</v>
      </c>
      <c r="H58" s="1">
        <v>12.12</v>
      </c>
      <c r="I58" s="1">
        <v>0.04</v>
      </c>
      <c r="J58" s="1">
        <v>115.23</v>
      </c>
      <c r="K58" s="2">
        <v>12.03</v>
      </c>
    </row>
    <row r="59" spans="1:11" ht="15.75" x14ac:dyDescent="0.3">
      <c r="A59" s="1" t="s">
        <v>29</v>
      </c>
      <c r="B59" s="1">
        <v>3</v>
      </c>
      <c r="C59" s="14">
        <v>11.673724186987799</v>
      </c>
      <c r="D59" s="1">
        <v>11.7015829566381</v>
      </c>
      <c r="E59" s="1">
        <v>1.7075526062902899E-2</v>
      </c>
      <c r="F59" s="1">
        <v>101.659133333333</v>
      </c>
      <c r="G59" s="2">
        <v>11.68</v>
      </c>
      <c r="H59" s="1">
        <v>11.8</v>
      </c>
      <c r="I59" s="2">
        <v>7.0000000000000007E-2</v>
      </c>
      <c r="J59" s="1">
        <v>111.62</v>
      </c>
      <c r="K59" s="2">
        <v>11.68</v>
      </c>
    </row>
    <row r="60" spans="1:11" ht="15.75" x14ac:dyDescent="0.3">
      <c r="A60" s="1" t="s">
        <v>30</v>
      </c>
      <c r="B60" s="1">
        <v>3</v>
      </c>
      <c r="C60" s="14">
        <v>11.7729840632138</v>
      </c>
      <c r="D60" s="1">
        <v>11.801480000290899</v>
      </c>
      <c r="E60" s="1">
        <v>2.0261772945958802E-2</v>
      </c>
      <c r="F60" s="1">
        <v>78.089199999999906</v>
      </c>
      <c r="G60" s="2">
        <v>11.79</v>
      </c>
      <c r="H60" s="1">
        <v>11.89</v>
      </c>
      <c r="I60" s="1">
        <v>0.05</v>
      </c>
      <c r="J60" s="1">
        <v>109.15</v>
      </c>
      <c r="K60" s="2">
        <v>11.79</v>
      </c>
    </row>
    <row r="61" spans="1:11" ht="15.75" x14ac:dyDescent="0.3">
      <c r="A61" s="1" t="s">
        <v>31</v>
      </c>
      <c r="B61" s="1">
        <v>3</v>
      </c>
      <c r="C61" s="14">
        <v>12.0866087938393</v>
      </c>
      <c r="D61" s="1">
        <v>12.1049188985283</v>
      </c>
      <c r="E61" s="1">
        <v>4.47857446173963E-3</v>
      </c>
      <c r="F61" s="1">
        <v>33.663899999999998</v>
      </c>
      <c r="G61" s="2">
        <v>12.11</v>
      </c>
      <c r="H61" s="1">
        <v>12.19</v>
      </c>
      <c r="I61" s="1">
        <v>0.05</v>
      </c>
      <c r="J61" s="1">
        <v>108.82</v>
      </c>
      <c r="K61" s="2">
        <v>12.11</v>
      </c>
    </row>
    <row r="62" spans="1:11" ht="15.75" x14ac:dyDescent="0.3">
      <c r="A62" s="1" t="s">
        <v>32</v>
      </c>
      <c r="B62" s="1">
        <v>3</v>
      </c>
      <c r="C62" s="14">
        <v>11.854968972883499</v>
      </c>
      <c r="D62" s="1">
        <v>11.865922754263901</v>
      </c>
      <c r="E62" s="1">
        <v>2.5217048110503602E-3</v>
      </c>
      <c r="F62" s="1">
        <v>31.709399999999899</v>
      </c>
      <c r="G62" s="2">
        <v>11.87</v>
      </c>
      <c r="H62" s="1">
        <v>11.97</v>
      </c>
      <c r="I62" s="1">
        <v>0.06</v>
      </c>
      <c r="J62" s="1">
        <v>103.26</v>
      </c>
      <c r="K62" s="2">
        <v>11.87</v>
      </c>
    </row>
    <row r="63" spans="1:11" ht="15.75" x14ac:dyDescent="0.3">
      <c r="A63" s="1" t="s">
        <v>28</v>
      </c>
      <c r="B63" s="1">
        <v>5</v>
      </c>
      <c r="C63" s="14">
        <v>15.000341178960801</v>
      </c>
      <c r="D63" s="1">
        <v>15.040928987512499</v>
      </c>
      <c r="E63" s="1">
        <v>7.2555325217050796E-3</v>
      </c>
      <c r="F63" s="1">
        <v>56.437266666666602</v>
      </c>
      <c r="G63" s="2">
        <v>15.05</v>
      </c>
      <c r="H63" s="1">
        <v>15.2</v>
      </c>
      <c r="I63" s="1">
        <v>0.12</v>
      </c>
      <c r="J63" s="1">
        <v>80.88</v>
      </c>
      <c r="K63" s="2">
        <v>15.05</v>
      </c>
    </row>
    <row r="64" spans="1:11" ht="15.75" x14ac:dyDescent="0.3">
      <c r="A64" s="1" t="s">
        <v>29</v>
      </c>
      <c r="B64" s="1">
        <v>5</v>
      </c>
      <c r="C64" s="14">
        <v>14.7232439644576</v>
      </c>
      <c r="D64" s="1">
        <v>14.7690170549826</v>
      </c>
      <c r="E64" s="1">
        <v>2.0802899960752699E-2</v>
      </c>
      <c r="F64" s="1">
        <v>93.616399999999999</v>
      </c>
      <c r="G64" s="2">
        <v>14.76</v>
      </c>
      <c r="H64" s="1">
        <v>14.89</v>
      </c>
      <c r="I64" s="2">
        <v>0.08</v>
      </c>
      <c r="J64" s="1">
        <v>84.57</v>
      </c>
      <c r="K64" s="2">
        <v>14.76</v>
      </c>
    </row>
    <row r="65" spans="1:11" ht="15.75" x14ac:dyDescent="0.3">
      <c r="A65" s="1" t="s">
        <v>30</v>
      </c>
      <c r="B65" s="1">
        <v>5</v>
      </c>
      <c r="C65" s="14">
        <v>14.570935334307</v>
      </c>
      <c r="D65" s="1">
        <v>14.670420400838101</v>
      </c>
      <c r="E65" s="1">
        <v>0.14535005971627801</v>
      </c>
      <c r="F65" s="1">
        <v>78.860933333333307</v>
      </c>
      <c r="G65" s="2">
        <v>14.6</v>
      </c>
      <c r="H65" s="1">
        <v>14.78</v>
      </c>
      <c r="I65" s="2">
        <v>0.1</v>
      </c>
      <c r="J65" s="1">
        <v>80.239999999999995</v>
      </c>
      <c r="K65" s="2">
        <v>14.6</v>
      </c>
    </row>
    <row r="66" spans="1:11" ht="15.75" x14ac:dyDescent="0.3">
      <c r="A66" s="1" t="s">
        <v>31</v>
      </c>
      <c r="B66" s="1">
        <v>5</v>
      </c>
      <c r="C66" s="14">
        <v>15.0933337211364</v>
      </c>
      <c r="D66" s="1">
        <v>15.1881310521938</v>
      </c>
      <c r="E66" s="1">
        <v>5.8985104788018897E-2</v>
      </c>
      <c r="F66" s="1">
        <v>109.303233333333</v>
      </c>
      <c r="G66" s="2">
        <v>15.12</v>
      </c>
      <c r="H66" s="1">
        <v>15.36</v>
      </c>
      <c r="I66" s="1">
        <v>0.09</v>
      </c>
      <c r="J66" s="2">
        <v>79.849999999999994</v>
      </c>
      <c r="K66" s="2">
        <v>15.12</v>
      </c>
    </row>
    <row r="67" spans="1:11" ht="15.75" x14ac:dyDescent="0.3">
      <c r="A67" s="1" t="s">
        <v>32</v>
      </c>
      <c r="B67" s="1">
        <v>5</v>
      </c>
      <c r="C67" s="14">
        <v>14.922577695567</v>
      </c>
      <c r="D67" s="1">
        <v>14.963079104886299</v>
      </c>
      <c r="E67" s="1">
        <v>2.5908782940267001E-2</v>
      </c>
      <c r="F67" s="1">
        <v>64.569199999999995</v>
      </c>
      <c r="G67" s="2">
        <v>14.96</v>
      </c>
      <c r="H67" s="1">
        <v>15.14</v>
      </c>
      <c r="I67" s="1">
        <v>0.11</v>
      </c>
      <c r="J67" s="1">
        <v>86.6</v>
      </c>
      <c r="K67" s="2">
        <v>14.96</v>
      </c>
    </row>
    <row r="68" spans="1:11" ht="15.75" x14ac:dyDescent="0.3">
      <c r="A68" s="1" t="s">
        <v>28</v>
      </c>
      <c r="B68" s="1">
        <v>10</v>
      </c>
      <c r="C68" s="14">
        <v>20.342121502352999</v>
      </c>
      <c r="D68" s="1">
        <v>20.425545239632299</v>
      </c>
      <c r="E68" s="1">
        <v>7.4799126068870903E-2</v>
      </c>
      <c r="F68" s="1">
        <v>65.861966666666603</v>
      </c>
      <c r="G68" s="1">
        <v>20.46</v>
      </c>
      <c r="H68" s="1">
        <v>20.72</v>
      </c>
      <c r="I68" s="1">
        <v>0.2</v>
      </c>
      <c r="J68" s="1">
        <v>77.040000000000006</v>
      </c>
      <c r="K68" s="2">
        <v>20.399999999999999</v>
      </c>
    </row>
    <row r="69" spans="1:11" ht="15.75" x14ac:dyDescent="0.3">
      <c r="A69" s="1" t="s">
        <v>29</v>
      </c>
      <c r="B69" s="1">
        <v>10</v>
      </c>
      <c r="C69" s="14">
        <v>20.3115238495052</v>
      </c>
      <c r="D69" s="1">
        <v>20.446678753271499</v>
      </c>
      <c r="E69" s="1">
        <v>0.11951202541112201</v>
      </c>
      <c r="F69" s="1">
        <v>70.468033333333295</v>
      </c>
      <c r="G69" s="2">
        <v>20.39</v>
      </c>
      <c r="H69" s="1">
        <v>20.73</v>
      </c>
      <c r="I69" s="1">
        <v>0.18</v>
      </c>
      <c r="J69" s="1">
        <v>65.39</v>
      </c>
      <c r="K69" s="2">
        <v>20.39</v>
      </c>
    </row>
    <row r="70" spans="1:11" ht="15.75" x14ac:dyDescent="0.3">
      <c r="A70" s="1" t="s">
        <v>30</v>
      </c>
      <c r="B70" s="1">
        <v>10</v>
      </c>
      <c r="C70" s="14">
        <v>19.9903924832876</v>
      </c>
      <c r="D70" s="1">
        <v>20.1256468490479</v>
      </c>
      <c r="E70" s="1">
        <v>0.12918181259466399</v>
      </c>
      <c r="F70" s="1">
        <v>95.182766666666694</v>
      </c>
      <c r="G70" s="2">
        <v>20.04</v>
      </c>
      <c r="H70" s="1">
        <v>20.47</v>
      </c>
      <c r="I70" s="1">
        <v>0.2</v>
      </c>
      <c r="J70" s="2">
        <v>72.95</v>
      </c>
      <c r="K70" s="2">
        <v>20.04</v>
      </c>
    </row>
    <row r="71" spans="1:11" ht="15.75" x14ac:dyDescent="0.3">
      <c r="A71" s="1" t="s">
        <v>31</v>
      </c>
      <c r="B71" s="1">
        <v>10</v>
      </c>
      <c r="C71" s="14">
        <v>20.5529651573164</v>
      </c>
      <c r="D71" s="1">
        <v>20.6538656976048</v>
      </c>
      <c r="E71" s="1">
        <v>5.1908134963982798E-2</v>
      </c>
      <c r="F71" s="1">
        <v>70.194566666666603</v>
      </c>
      <c r="G71" s="1">
        <v>20.65</v>
      </c>
      <c r="H71" s="1">
        <v>20.97</v>
      </c>
      <c r="I71" s="1">
        <v>0.23</v>
      </c>
      <c r="J71" s="1">
        <v>63.4</v>
      </c>
      <c r="K71" s="2">
        <v>20.56</v>
      </c>
    </row>
    <row r="72" spans="1:11" ht="15.75" x14ac:dyDescent="0.3">
      <c r="A72" s="1" t="s">
        <v>32</v>
      </c>
      <c r="B72" s="1">
        <v>10</v>
      </c>
      <c r="C72" s="14">
        <v>20.269151911034399</v>
      </c>
      <c r="D72" s="1">
        <v>20.503036023474198</v>
      </c>
      <c r="E72" s="1">
        <v>0.25665051852934001</v>
      </c>
      <c r="F72" s="1">
        <v>89.029899999999898</v>
      </c>
      <c r="G72" s="2">
        <v>20.32</v>
      </c>
      <c r="H72" s="1">
        <v>20.57</v>
      </c>
      <c r="I72" s="1">
        <v>0.16</v>
      </c>
      <c r="J72" s="2">
        <v>70.63</v>
      </c>
      <c r="K72" s="2">
        <v>20.32</v>
      </c>
    </row>
    <row r="73" spans="1:11" ht="15.75" x14ac:dyDescent="0.3">
      <c r="A73" s="1" t="s">
        <v>39</v>
      </c>
      <c r="B73" s="1">
        <v>5</v>
      </c>
      <c r="C73" s="12">
        <v>5317</v>
      </c>
      <c r="D73" s="1">
        <v>5322.5</v>
      </c>
      <c r="E73" s="1">
        <v>7.6896551720000001</v>
      </c>
      <c r="F73" s="1">
        <v>12.0992</v>
      </c>
      <c r="G73" s="1">
        <v>5323</v>
      </c>
      <c r="H73" s="1">
        <v>5371.4</v>
      </c>
      <c r="I73" s="1">
        <v>25.3</v>
      </c>
      <c r="J73" s="1">
        <v>13.89</v>
      </c>
      <c r="K73" s="2">
        <v>5318</v>
      </c>
    </row>
    <row r="74" spans="1:11" ht="15.75" x14ac:dyDescent="0.3">
      <c r="A74" s="1" t="s">
        <v>40</v>
      </c>
      <c r="B74" s="1">
        <v>5</v>
      </c>
      <c r="C74" s="2">
        <v>5022</v>
      </c>
      <c r="D74" s="1">
        <v>5024.7666669999999</v>
      </c>
      <c r="E74" s="1">
        <v>4.5793103449999997</v>
      </c>
      <c r="F74" s="1">
        <v>9.6138999999999992</v>
      </c>
      <c r="G74" s="1">
        <v>5053</v>
      </c>
      <c r="H74" s="1">
        <v>5137.07</v>
      </c>
      <c r="I74" s="1">
        <v>42.33</v>
      </c>
      <c r="J74" s="1">
        <v>14.29</v>
      </c>
      <c r="K74" s="2">
        <v>5022</v>
      </c>
    </row>
    <row r="75" spans="1:11" ht="15.75" x14ac:dyDescent="0.3">
      <c r="A75" s="1" t="s">
        <v>41</v>
      </c>
      <c r="B75" s="1">
        <v>5</v>
      </c>
      <c r="C75" s="2">
        <v>5428</v>
      </c>
      <c r="D75" s="1">
        <v>5433.2333330000001</v>
      </c>
      <c r="E75" s="1">
        <v>7.2505747129999998</v>
      </c>
      <c r="F75" s="1">
        <v>12.787233329999999</v>
      </c>
      <c r="G75" s="1">
        <v>5450</v>
      </c>
      <c r="H75" s="1">
        <v>5492.77</v>
      </c>
      <c r="I75" s="1">
        <v>19.850000000000001</v>
      </c>
      <c r="J75" s="1">
        <v>14.71</v>
      </c>
      <c r="K75" s="2">
        <v>5428</v>
      </c>
    </row>
    <row r="76" spans="1:11" ht="15.75" x14ac:dyDescent="0.3">
      <c r="A76" s="1" t="s">
        <v>39</v>
      </c>
      <c r="B76" s="1">
        <v>10</v>
      </c>
      <c r="C76" s="2">
        <v>7164</v>
      </c>
      <c r="D76" s="1">
        <v>7164</v>
      </c>
      <c r="E76" s="1">
        <v>0</v>
      </c>
      <c r="F76" s="1">
        <v>3.9412666669999998</v>
      </c>
      <c r="G76" s="2">
        <v>7164</v>
      </c>
      <c r="H76" s="1">
        <v>7207.63</v>
      </c>
      <c r="I76" s="1">
        <v>20.66</v>
      </c>
      <c r="J76" s="1">
        <v>12.49</v>
      </c>
      <c r="K76" s="2">
        <v>7164</v>
      </c>
    </row>
    <row r="77" spans="1:11" ht="15.75" x14ac:dyDescent="0.3">
      <c r="A77" s="1" t="s">
        <v>40</v>
      </c>
      <c r="B77" s="1">
        <v>10</v>
      </c>
      <c r="C77" s="2">
        <v>6886</v>
      </c>
      <c r="D77" s="1">
        <v>6886</v>
      </c>
      <c r="E77" s="1">
        <v>0</v>
      </c>
      <c r="F77" s="1">
        <v>5.8559666669999997</v>
      </c>
      <c r="G77" s="2">
        <v>6886</v>
      </c>
      <c r="H77" s="1">
        <v>6920.67</v>
      </c>
      <c r="I77" s="1">
        <v>28.1</v>
      </c>
      <c r="J77" s="1">
        <v>13.53</v>
      </c>
      <c r="K77" s="2">
        <v>6886</v>
      </c>
    </row>
    <row r="78" spans="1:11" ht="15.75" x14ac:dyDescent="0.3">
      <c r="A78" s="1" t="s">
        <v>41</v>
      </c>
      <c r="B78" s="1">
        <v>10</v>
      </c>
      <c r="C78" s="2">
        <v>7382</v>
      </c>
      <c r="D78" s="1">
        <v>7386.2</v>
      </c>
      <c r="E78" s="1">
        <v>6.9517241380000003</v>
      </c>
      <c r="F78" s="1">
        <v>10.46623333</v>
      </c>
      <c r="G78" s="2">
        <v>7382</v>
      </c>
      <c r="H78" s="1">
        <v>7421.33</v>
      </c>
      <c r="I78" s="1">
        <v>35.130000000000003</v>
      </c>
      <c r="J78" s="1">
        <v>13.96</v>
      </c>
      <c r="K78" s="2">
        <v>7382</v>
      </c>
    </row>
    <row r="79" spans="1:11" ht="15.75" x14ac:dyDescent="0.3">
      <c r="A79" s="1" t="s">
        <v>42</v>
      </c>
      <c r="B79" s="1">
        <v>5</v>
      </c>
      <c r="C79" s="12">
        <v>7027</v>
      </c>
      <c r="D79" s="1">
        <v>7067.1333329999998</v>
      </c>
      <c r="E79" s="1">
        <v>4.4965517239999997</v>
      </c>
      <c r="F79" s="1">
        <v>34.12523333</v>
      </c>
      <c r="G79" s="1">
        <v>7092</v>
      </c>
      <c r="H79" s="1">
        <v>7156.57</v>
      </c>
      <c r="I79" s="1">
        <v>34.520000000000003</v>
      </c>
      <c r="J79" s="1">
        <v>49.41</v>
      </c>
      <c r="K79" s="2">
        <v>7072</v>
      </c>
    </row>
    <row r="80" spans="1:11" ht="15.75" x14ac:dyDescent="0.3">
      <c r="A80" s="1" t="s">
        <v>43</v>
      </c>
      <c r="B80" s="1">
        <v>5</v>
      </c>
      <c r="C80" s="12">
        <v>7156</v>
      </c>
      <c r="D80" s="1">
        <v>7178.4</v>
      </c>
      <c r="E80" s="1">
        <v>21.986206899999999</v>
      </c>
      <c r="F80" s="1">
        <v>35.952733330000001</v>
      </c>
      <c r="G80" s="1">
        <v>7170</v>
      </c>
      <c r="H80" s="1">
        <v>7266.7</v>
      </c>
      <c r="I80" s="1">
        <v>47.88</v>
      </c>
      <c r="J80" s="1">
        <v>49.79</v>
      </c>
      <c r="K80" s="2">
        <v>7225</v>
      </c>
    </row>
    <row r="81" spans="1:11" ht="15.75" x14ac:dyDescent="0.3">
      <c r="A81" s="1" t="s">
        <v>44</v>
      </c>
      <c r="B81" s="1">
        <v>5</v>
      </c>
      <c r="C81" s="12">
        <v>7507</v>
      </c>
      <c r="D81" s="1">
        <v>7516.8333329999996</v>
      </c>
      <c r="E81" s="1">
        <v>3.816091954</v>
      </c>
      <c r="F81" s="1">
        <v>33.52933333</v>
      </c>
      <c r="G81" s="1">
        <v>7525</v>
      </c>
      <c r="H81" s="1">
        <v>7571.33</v>
      </c>
      <c r="I81" s="1">
        <v>34.93</v>
      </c>
      <c r="J81" s="1">
        <v>50.73</v>
      </c>
      <c r="K81" s="2">
        <v>7522</v>
      </c>
    </row>
    <row r="82" spans="1:11" ht="15.75" x14ac:dyDescent="0.3">
      <c r="A82" s="1" t="s">
        <v>42</v>
      </c>
      <c r="B82" s="1">
        <v>10</v>
      </c>
      <c r="C82" s="12">
        <v>9568</v>
      </c>
      <c r="D82" s="1">
        <v>9642.4333330000009</v>
      </c>
      <c r="E82" s="1">
        <v>37.059770110000002</v>
      </c>
      <c r="F82" s="1">
        <v>68.873000000000005</v>
      </c>
      <c r="G82" s="1">
        <v>9599</v>
      </c>
      <c r="H82" s="1">
        <v>9725.2000000000007</v>
      </c>
      <c r="I82" s="1">
        <v>69.680000000000007</v>
      </c>
      <c r="J82" s="2">
        <v>39.159999999999997</v>
      </c>
      <c r="K82" s="2">
        <v>9572</v>
      </c>
    </row>
    <row r="83" spans="1:11" ht="15.75" x14ac:dyDescent="0.3">
      <c r="A83" s="1" t="s">
        <v>43</v>
      </c>
      <c r="B83" s="1">
        <v>10</v>
      </c>
      <c r="C83" s="12">
        <v>9771</v>
      </c>
      <c r="D83" s="1">
        <v>9901.0333329999994</v>
      </c>
      <c r="E83" s="1">
        <v>84.931034479999994</v>
      </c>
      <c r="F83" s="1">
        <v>68.295066669999997</v>
      </c>
      <c r="G83" s="1">
        <v>9939</v>
      </c>
      <c r="H83" s="1">
        <v>10147.73</v>
      </c>
      <c r="I83" s="1">
        <v>86.4</v>
      </c>
      <c r="J83" s="2">
        <v>40.909999999999997</v>
      </c>
      <c r="K83" s="2">
        <v>9792</v>
      </c>
    </row>
    <row r="84" spans="1:11" ht="15.75" x14ac:dyDescent="0.3">
      <c r="A84" s="1" t="s">
        <v>44</v>
      </c>
      <c r="B84" s="1">
        <v>10</v>
      </c>
      <c r="C84" s="1">
        <v>9967</v>
      </c>
      <c r="D84" s="1">
        <v>10018.03333</v>
      </c>
      <c r="E84" s="1">
        <v>27.62758621</v>
      </c>
      <c r="F84" s="1">
        <v>71.797566669999995</v>
      </c>
      <c r="G84" s="1">
        <v>9989</v>
      </c>
      <c r="H84" s="1">
        <v>10102.73</v>
      </c>
      <c r="I84" s="1">
        <v>67.09</v>
      </c>
      <c r="J84" s="2">
        <v>42.12</v>
      </c>
      <c r="K84" s="2">
        <v>9933</v>
      </c>
    </row>
    <row r="85" spans="1:11" ht="15.75" x14ac:dyDescent="0.3">
      <c r="A85" s="1" t="s">
        <v>45</v>
      </c>
      <c r="B85" s="1">
        <v>5</v>
      </c>
      <c r="C85" s="12">
        <v>8883</v>
      </c>
      <c r="D85" s="1">
        <v>8901.9666670000006</v>
      </c>
      <c r="E85" s="1">
        <v>4.5218390800000003</v>
      </c>
      <c r="F85" s="1">
        <v>93.555000000000007</v>
      </c>
      <c r="G85" s="2">
        <v>8903</v>
      </c>
      <c r="H85" s="1">
        <v>9021.57</v>
      </c>
      <c r="I85" s="1">
        <v>58.08</v>
      </c>
      <c r="J85" s="1">
        <v>115.45</v>
      </c>
      <c r="K85" s="2">
        <v>8903</v>
      </c>
    </row>
    <row r="86" spans="1:11" ht="15.75" x14ac:dyDescent="0.3">
      <c r="A86" s="1" t="s">
        <v>46</v>
      </c>
      <c r="B86" s="1">
        <v>5</v>
      </c>
      <c r="C86" s="12">
        <v>8724</v>
      </c>
      <c r="D86" s="1">
        <v>8734.2000000000007</v>
      </c>
      <c r="E86" s="1">
        <v>3.5034482759999999</v>
      </c>
      <c r="F86" s="1">
        <v>82.600966670000005</v>
      </c>
      <c r="G86" s="2">
        <v>8739</v>
      </c>
      <c r="H86" s="1">
        <v>8845.9</v>
      </c>
      <c r="I86" s="1">
        <v>52.54</v>
      </c>
      <c r="J86" s="1">
        <v>109.56</v>
      </c>
      <c r="K86" s="2">
        <v>8739</v>
      </c>
    </row>
    <row r="87" spans="1:11" ht="15.75" x14ac:dyDescent="0.3">
      <c r="A87" s="1" t="s">
        <v>47</v>
      </c>
      <c r="B87" s="1">
        <v>5</v>
      </c>
      <c r="C87" s="12">
        <v>9071</v>
      </c>
      <c r="D87" s="1">
        <v>9086.2000000000007</v>
      </c>
      <c r="E87" s="1">
        <v>3.6827586210000001</v>
      </c>
      <c r="F87" s="1">
        <v>76.024766670000005</v>
      </c>
      <c r="G87" s="2">
        <v>9091</v>
      </c>
      <c r="H87" s="1">
        <v>9158.9699999999993</v>
      </c>
      <c r="I87" s="1">
        <v>44.74</v>
      </c>
      <c r="J87" s="1">
        <v>121.82</v>
      </c>
      <c r="K87" s="2">
        <v>9091</v>
      </c>
    </row>
    <row r="88" spans="1:11" ht="15.75" x14ac:dyDescent="0.3">
      <c r="A88" s="1" t="s">
        <v>45</v>
      </c>
      <c r="B88" s="1">
        <v>10</v>
      </c>
      <c r="C88" s="2">
        <v>12335</v>
      </c>
      <c r="D88" s="1">
        <v>12422.43333</v>
      </c>
      <c r="E88" s="1">
        <v>64.291954020000006</v>
      </c>
      <c r="F88" s="1">
        <v>141.88836670000001</v>
      </c>
      <c r="G88" s="1">
        <v>12406</v>
      </c>
      <c r="H88" s="1">
        <v>12612.57</v>
      </c>
      <c r="I88" s="1">
        <v>93.23</v>
      </c>
      <c r="J88" s="2">
        <v>93.3</v>
      </c>
      <c r="K88" s="2">
        <v>12355</v>
      </c>
    </row>
    <row r="89" spans="1:11" ht="15.75" x14ac:dyDescent="0.3">
      <c r="A89" s="1" t="s">
        <v>46</v>
      </c>
      <c r="B89" s="1">
        <v>10</v>
      </c>
      <c r="C89" s="12">
        <v>11991</v>
      </c>
      <c r="D89" s="1">
        <v>12066.96667</v>
      </c>
      <c r="E89" s="1">
        <v>52.303448279999998</v>
      </c>
      <c r="F89" s="1">
        <v>122.92270000000001</v>
      </c>
      <c r="G89" s="2">
        <v>12029</v>
      </c>
      <c r="H89" s="1">
        <v>12223.37</v>
      </c>
      <c r="I89" s="1">
        <v>97.91</v>
      </c>
      <c r="J89" s="2">
        <v>97.22</v>
      </c>
      <c r="K89" s="2">
        <v>12029</v>
      </c>
    </row>
    <row r="90" spans="1:11" ht="15.75" x14ac:dyDescent="0.3">
      <c r="A90" s="1" t="s">
        <v>47</v>
      </c>
      <c r="B90" s="1">
        <v>10</v>
      </c>
      <c r="C90" s="12">
        <v>12415</v>
      </c>
      <c r="D90" s="1">
        <v>12553.46667</v>
      </c>
      <c r="E90" s="1">
        <v>138.63908050000001</v>
      </c>
      <c r="F90" s="1">
        <v>133.76766670000001</v>
      </c>
      <c r="G90" s="1">
        <v>12536</v>
      </c>
      <c r="H90" s="1">
        <v>12644.93</v>
      </c>
      <c r="I90" s="1">
        <v>78.489999999999995</v>
      </c>
      <c r="J90" s="2">
        <v>93.18</v>
      </c>
      <c r="K90" s="2">
        <v>12431</v>
      </c>
    </row>
    <row r="91" spans="1:11" ht="15.75" x14ac:dyDescent="0.3">
      <c r="A91" s="1" t="s">
        <v>48</v>
      </c>
      <c r="B91" s="1">
        <v>5</v>
      </c>
      <c r="C91" s="12">
        <v>10301</v>
      </c>
      <c r="D91" s="1">
        <v>10314</v>
      </c>
      <c r="E91" s="1">
        <v>6.0689655169999996</v>
      </c>
      <c r="F91" s="1">
        <v>139.2471333</v>
      </c>
      <c r="G91" s="2">
        <v>10321</v>
      </c>
      <c r="H91" s="1">
        <v>10437.200000000001</v>
      </c>
      <c r="I91" s="1">
        <v>77.45</v>
      </c>
      <c r="J91" s="1">
        <v>222.37</v>
      </c>
      <c r="K91" s="2">
        <v>10321</v>
      </c>
    </row>
    <row r="92" spans="1:11" ht="15.75" x14ac:dyDescent="0.3">
      <c r="A92" s="1" t="s">
        <v>49</v>
      </c>
      <c r="B92" s="1">
        <v>5</v>
      </c>
      <c r="C92" s="12">
        <v>10339</v>
      </c>
      <c r="D92" s="1">
        <v>10345.9</v>
      </c>
      <c r="E92" s="2">
        <v>2.6689655170000002</v>
      </c>
      <c r="F92" s="2">
        <v>203.19656670000001</v>
      </c>
      <c r="G92" s="2">
        <v>10350</v>
      </c>
      <c r="H92" s="1">
        <v>10519.23</v>
      </c>
      <c r="I92" s="2">
        <v>81.93</v>
      </c>
      <c r="J92" s="1">
        <v>230.61</v>
      </c>
      <c r="K92" s="2">
        <v>10350</v>
      </c>
    </row>
    <row r="93" spans="1:11" ht="15.75" x14ac:dyDescent="0.3">
      <c r="A93" s="1" t="s">
        <v>50</v>
      </c>
      <c r="B93" s="1">
        <v>5</v>
      </c>
      <c r="C93" s="12">
        <v>10100</v>
      </c>
      <c r="D93" s="1">
        <v>10111.6</v>
      </c>
      <c r="E93" s="2">
        <v>3.4068965520000001</v>
      </c>
      <c r="F93" s="2">
        <v>183.55123330000001</v>
      </c>
      <c r="G93" s="2">
        <v>10115</v>
      </c>
      <c r="H93" s="1">
        <v>10266.969999999999</v>
      </c>
      <c r="I93" s="1">
        <v>51.68</v>
      </c>
      <c r="J93" s="1">
        <v>222.5</v>
      </c>
      <c r="K93" s="2">
        <v>10115</v>
      </c>
    </row>
    <row r="94" spans="1:11" ht="15.75" x14ac:dyDescent="0.3">
      <c r="A94" s="1" t="s">
        <v>48</v>
      </c>
      <c r="B94" s="1">
        <v>10</v>
      </c>
      <c r="C94" s="12">
        <v>14177</v>
      </c>
      <c r="D94" s="1">
        <v>14381.666670000001</v>
      </c>
      <c r="E94" s="2">
        <v>99.011494249999998</v>
      </c>
      <c r="F94" s="1">
        <v>346.55606669999997</v>
      </c>
      <c r="G94" s="1">
        <v>14339</v>
      </c>
      <c r="H94" s="1">
        <v>14580.1</v>
      </c>
      <c r="I94" s="2">
        <v>128.6</v>
      </c>
      <c r="J94" s="2">
        <v>174.77</v>
      </c>
      <c r="K94" s="2">
        <v>14191</v>
      </c>
    </row>
    <row r="95" spans="1:11" ht="15.75" x14ac:dyDescent="0.3">
      <c r="A95" s="1" t="s">
        <v>49</v>
      </c>
      <c r="B95" s="1">
        <v>10</v>
      </c>
      <c r="C95" s="12">
        <v>14121</v>
      </c>
      <c r="D95" s="1">
        <v>14281.6</v>
      </c>
      <c r="E95" s="1">
        <v>182.42758620000001</v>
      </c>
      <c r="F95" s="1">
        <v>252.00783329999999</v>
      </c>
      <c r="G95" s="2">
        <v>14156</v>
      </c>
      <c r="H95" s="1">
        <v>14411.17</v>
      </c>
      <c r="I95" s="2">
        <v>131.35</v>
      </c>
      <c r="J95" s="2">
        <v>167.49</v>
      </c>
      <c r="K95" s="2">
        <v>14156</v>
      </c>
    </row>
    <row r="96" spans="1:11" ht="15.75" x14ac:dyDescent="0.3">
      <c r="A96" s="1" t="s">
        <v>50</v>
      </c>
      <c r="B96" s="1">
        <v>10</v>
      </c>
      <c r="C96" s="12">
        <v>13843</v>
      </c>
      <c r="D96" s="1">
        <v>14024.93333</v>
      </c>
      <c r="E96" s="1">
        <v>141.98620690000001</v>
      </c>
      <c r="F96" s="1">
        <v>261.93923330000001</v>
      </c>
      <c r="G96" s="1">
        <v>13937</v>
      </c>
      <c r="H96" s="1">
        <v>14140.6</v>
      </c>
      <c r="I96" s="2">
        <v>125.02</v>
      </c>
      <c r="J96" s="2">
        <v>163.32</v>
      </c>
      <c r="K96" s="2">
        <v>13880</v>
      </c>
    </row>
    <row r="97" spans="1:11" ht="15.75" x14ac:dyDescent="0.3">
      <c r="A97" s="1" t="s">
        <v>48</v>
      </c>
      <c r="B97" s="1">
        <v>20</v>
      </c>
      <c r="C97" s="12">
        <v>19639</v>
      </c>
      <c r="D97" s="1">
        <v>19774.266670000001</v>
      </c>
      <c r="E97" s="2">
        <v>110.8505747</v>
      </c>
      <c r="F97" s="1">
        <v>387.56376669999997</v>
      </c>
      <c r="G97" s="1">
        <v>19813</v>
      </c>
      <c r="H97" s="1">
        <v>20217.93</v>
      </c>
      <c r="I97" s="1">
        <v>190.28</v>
      </c>
      <c r="J97" s="2">
        <v>154.79</v>
      </c>
      <c r="K97" s="2">
        <v>19676</v>
      </c>
    </row>
    <row r="98" spans="1:11" ht="15.75" x14ac:dyDescent="0.3">
      <c r="A98" s="1" t="s">
        <v>49</v>
      </c>
      <c r="B98" s="1">
        <v>20</v>
      </c>
      <c r="C98" s="12">
        <v>19506</v>
      </c>
      <c r="D98" s="1">
        <v>19695.8</v>
      </c>
      <c r="E98" s="1">
        <v>196.3724138</v>
      </c>
      <c r="F98" s="1">
        <v>347.4388333</v>
      </c>
      <c r="G98" s="1">
        <v>19853</v>
      </c>
      <c r="H98" s="1">
        <v>20080.87</v>
      </c>
      <c r="I98" s="1">
        <v>177.29</v>
      </c>
      <c r="J98" s="2">
        <v>148.05000000000001</v>
      </c>
      <c r="K98" s="2">
        <v>19557</v>
      </c>
    </row>
    <row r="99" spans="1:11" ht="15.75" x14ac:dyDescent="0.3">
      <c r="A99" s="1" t="s">
        <v>50</v>
      </c>
      <c r="B99" s="1">
        <v>20</v>
      </c>
      <c r="C99" s="12">
        <v>19540</v>
      </c>
      <c r="D99" s="1">
        <v>19709.93333</v>
      </c>
      <c r="E99" s="2">
        <v>197.816092</v>
      </c>
      <c r="F99" s="1">
        <v>313.755</v>
      </c>
      <c r="G99" s="1">
        <v>19722</v>
      </c>
      <c r="H99" s="1">
        <v>20137.93</v>
      </c>
      <c r="I99" s="1">
        <v>254.91</v>
      </c>
      <c r="J99" s="2">
        <v>149.69</v>
      </c>
      <c r="K99" s="2">
        <v>19600</v>
      </c>
    </row>
    <row r="100" spans="1:11" ht="15.75" x14ac:dyDescent="0.3">
      <c r="A100" s="1" t="s">
        <v>51</v>
      </c>
      <c r="B100" s="1">
        <v>5</v>
      </c>
      <c r="C100" s="12">
        <v>11102</v>
      </c>
      <c r="D100" s="1">
        <v>11117.7</v>
      </c>
      <c r="E100" s="2">
        <v>7.082758621</v>
      </c>
      <c r="F100" s="2">
        <v>236.16433330000001</v>
      </c>
      <c r="G100" s="2">
        <v>11119</v>
      </c>
      <c r="H100" s="1">
        <v>11376.23</v>
      </c>
      <c r="I100" s="1">
        <v>202.02</v>
      </c>
      <c r="J100" s="1">
        <v>428.05</v>
      </c>
      <c r="K100" s="2">
        <v>11119</v>
      </c>
    </row>
    <row r="101" spans="1:11" ht="15.75" x14ac:dyDescent="0.3">
      <c r="A101" s="1" t="s">
        <v>52</v>
      </c>
      <c r="B101" s="1">
        <v>5</v>
      </c>
      <c r="C101" s="12">
        <v>11489</v>
      </c>
      <c r="D101" s="1">
        <v>11500.766670000001</v>
      </c>
      <c r="E101" s="2">
        <v>2.703448276</v>
      </c>
      <c r="F101" s="2">
        <v>263.6243667</v>
      </c>
      <c r="G101" s="2">
        <v>11504</v>
      </c>
      <c r="H101" s="1">
        <v>11770.1</v>
      </c>
      <c r="I101" s="1">
        <v>215.08</v>
      </c>
      <c r="J101" s="1">
        <v>479.46</v>
      </c>
      <c r="K101" s="2">
        <v>11504</v>
      </c>
    </row>
    <row r="102" spans="1:11" ht="15.75" x14ac:dyDescent="0.3">
      <c r="A102" s="1" t="s">
        <v>53</v>
      </c>
      <c r="B102" s="1">
        <v>5</v>
      </c>
      <c r="C102" s="12">
        <v>11204</v>
      </c>
      <c r="D102" s="1">
        <v>11241.366669999999</v>
      </c>
      <c r="E102" s="2">
        <v>5.551724138</v>
      </c>
      <c r="F102" s="2">
        <v>256.71616669999997</v>
      </c>
      <c r="G102" s="2">
        <v>11243</v>
      </c>
      <c r="H102" s="1">
        <v>11472.77</v>
      </c>
      <c r="I102" s="2">
        <v>166.42</v>
      </c>
      <c r="J102" s="1">
        <v>465.8</v>
      </c>
      <c r="K102" s="2">
        <v>11243</v>
      </c>
    </row>
    <row r="103" spans="1:11" ht="15.75" x14ac:dyDescent="0.3">
      <c r="A103" s="1" t="s">
        <v>51</v>
      </c>
      <c r="B103" s="1">
        <v>10</v>
      </c>
      <c r="C103" s="12">
        <v>15235</v>
      </c>
      <c r="D103" s="1">
        <v>15365.166670000001</v>
      </c>
      <c r="E103" s="2">
        <v>133.11494250000001</v>
      </c>
      <c r="F103" s="1">
        <v>417.19843329999998</v>
      </c>
      <c r="G103" s="2">
        <v>15258</v>
      </c>
      <c r="H103" s="1">
        <v>15563.63</v>
      </c>
      <c r="I103" s="2">
        <v>168.56</v>
      </c>
      <c r="J103" s="2">
        <v>302.69</v>
      </c>
      <c r="K103" s="2">
        <v>15258</v>
      </c>
    </row>
    <row r="104" spans="1:11" ht="15.75" x14ac:dyDescent="0.3">
      <c r="A104" s="1" t="s">
        <v>52</v>
      </c>
      <c r="B104" s="1">
        <v>10</v>
      </c>
      <c r="C104" s="12">
        <v>15786</v>
      </c>
      <c r="D104" s="1">
        <v>15949.03333</v>
      </c>
      <c r="E104" s="2">
        <v>184.12183909999999</v>
      </c>
      <c r="F104" s="1">
        <v>446.52253330000002</v>
      </c>
      <c r="G104" s="2">
        <v>15807</v>
      </c>
      <c r="H104" s="1">
        <v>16205.27</v>
      </c>
      <c r="I104" s="1">
        <v>253.78</v>
      </c>
      <c r="J104" s="2">
        <v>309.73</v>
      </c>
      <c r="K104" s="2">
        <v>15807</v>
      </c>
    </row>
    <row r="105" spans="1:11" ht="15.75" x14ac:dyDescent="0.3">
      <c r="A105" s="1" t="s">
        <v>53</v>
      </c>
      <c r="B105" s="1">
        <v>10</v>
      </c>
      <c r="C105" s="12">
        <v>15593</v>
      </c>
      <c r="D105" s="1">
        <v>15683.633330000001</v>
      </c>
      <c r="E105" s="2">
        <v>108.9356322</v>
      </c>
      <c r="F105" s="1">
        <v>456.4397333</v>
      </c>
      <c r="G105" s="1">
        <v>15628</v>
      </c>
      <c r="H105" s="1">
        <v>16030.67</v>
      </c>
      <c r="I105" s="1">
        <v>225.09</v>
      </c>
      <c r="J105" s="2">
        <v>278.07</v>
      </c>
      <c r="K105" s="2">
        <v>15608</v>
      </c>
    </row>
    <row r="106" spans="1:11" ht="15.75" x14ac:dyDescent="0.3">
      <c r="A106" s="1" t="s">
        <v>51</v>
      </c>
      <c r="B106" s="1">
        <v>20</v>
      </c>
      <c r="C106" s="12">
        <v>21105</v>
      </c>
      <c r="D106" s="1">
        <v>21310.166669999999</v>
      </c>
      <c r="E106" s="1">
        <v>229.35632179999999</v>
      </c>
      <c r="F106" s="1">
        <v>445.90550000000002</v>
      </c>
      <c r="G106" s="1">
        <v>21327</v>
      </c>
      <c r="H106" s="1">
        <v>21844.67</v>
      </c>
      <c r="I106" s="2">
        <v>288.33</v>
      </c>
      <c r="J106" s="2">
        <v>227.9</v>
      </c>
      <c r="K106" s="2">
        <v>21144</v>
      </c>
    </row>
    <row r="107" spans="1:11" ht="15.75" x14ac:dyDescent="0.3">
      <c r="A107" s="1" t="s">
        <v>52</v>
      </c>
      <c r="B107" s="1">
        <v>20</v>
      </c>
      <c r="C107" s="12">
        <v>21571</v>
      </c>
      <c r="D107" s="1">
        <v>21934.6</v>
      </c>
      <c r="E107" s="1">
        <v>416.70344829999999</v>
      </c>
      <c r="F107" s="1">
        <v>458.98373329999998</v>
      </c>
      <c r="G107" s="1">
        <v>21758</v>
      </c>
      <c r="H107" s="1">
        <v>22332.87</v>
      </c>
      <c r="I107" s="1">
        <v>306.47000000000003</v>
      </c>
      <c r="J107" s="2">
        <v>237.27</v>
      </c>
      <c r="K107" s="2">
        <v>21603</v>
      </c>
    </row>
    <row r="108" spans="1:11" ht="15.75" x14ac:dyDescent="0.3">
      <c r="A108" s="1" t="s">
        <v>61</v>
      </c>
      <c r="B108" s="1">
        <v>20</v>
      </c>
      <c r="C108" s="12">
        <v>21793</v>
      </c>
      <c r="D108" s="1">
        <v>21951.033329999998</v>
      </c>
      <c r="E108" s="2">
        <v>122.11034479999999</v>
      </c>
      <c r="F108" s="1">
        <v>574.2121333</v>
      </c>
      <c r="G108" s="1">
        <v>22100</v>
      </c>
      <c r="H108" s="1">
        <v>22531.93</v>
      </c>
      <c r="I108" s="1">
        <v>292.81</v>
      </c>
      <c r="J108" s="2">
        <v>247.41</v>
      </c>
      <c r="K108" s="2">
        <v>21865</v>
      </c>
    </row>
    <row r="109" spans="1:11" ht="15.75" x14ac:dyDescent="0.3">
      <c r="C109" s="1"/>
      <c r="D109" s="1"/>
      <c r="E109" s="1"/>
      <c r="F109" s="1"/>
      <c r="K109" s="7"/>
    </row>
    <row r="110" spans="1:11" ht="13.95" x14ac:dyDescent="0.25">
      <c r="C110" s="17" t="s">
        <v>62</v>
      </c>
      <c r="D110" s="18"/>
      <c r="E110" s="18"/>
      <c r="F110" s="18"/>
      <c r="G110" s="18"/>
      <c r="H110" s="18"/>
      <c r="I110" s="18"/>
    </row>
    <row r="111" spans="1:11" ht="13.95" x14ac:dyDescent="0.25">
      <c r="C111" s="18"/>
      <c r="D111" s="18"/>
      <c r="E111" s="18"/>
      <c r="F111" s="18"/>
      <c r="G111" s="18"/>
      <c r="H111" s="18"/>
      <c r="I111" s="18"/>
    </row>
    <row r="112" spans="1:11" ht="13.95" x14ac:dyDescent="0.25">
      <c r="C112" s="18"/>
      <c r="D112" s="18"/>
      <c r="E112" s="18"/>
      <c r="F112" s="18"/>
      <c r="G112" s="18"/>
      <c r="H112" s="18"/>
      <c r="I112" s="18"/>
    </row>
    <row r="113" spans="3:9" ht="13.95" x14ac:dyDescent="0.25">
      <c r="C113" s="18"/>
      <c r="D113" s="18"/>
      <c r="E113" s="18"/>
      <c r="F113" s="18"/>
      <c r="G113" s="18"/>
      <c r="H113" s="18"/>
      <c r="I113" s="18"/>
    </row>
    <row r="114" spans="3:9" ht="13.95" x14ac:dyDescent="0.25">
      <c r="C114" s="18"/>
      <c r="D114" s="18"/>
      <c r="E114" s="18"/>
      <c r="F114" s="18"/>
      <c r="G114" s="18"/>
      <c r="H114" s="18"/>
      <c r="I114" s="18"/>
    </row>
    <row r="115" spans="3:9" ht="13.95" x14ac:dyDescent="0.25">
      <c r="C115" s="18"/>
      <c r="D115" s="18"/>
      <c r="E115" s="18"/>
      <c r="F115" s="18"/>
      <c r="G115" s="18"/>
      <c r="H115" s="18"/>
      <c r="I115" s="18"/>
    </row>
    <row r="116" spans="3:9" ht="13.95" x14ac:dyDescent="0.25">
      <c r="C116" s="18"/>
      <c r="D116" s="18"/>
      <c r="E116" s="18"/>
      <c r="F116" s="18"/>
      <c r="G116" s="18"/>
      <c r="H116" s="18"/>
      <c r="I116" s="18"/>
    </row>
    <row r="117" spans="3:9" ht="13.95" x14ac:dyDescent="0.25">
      <c r="C117" s="18"/>
      <c r="D117" s="18"/>
      <c r="E117" s="18"/>
      <c r="F117" s="18"/>
      <c r="G117" s="18"/>
      <c r="H117" s="18"/>
      <c r="I117" s="18"/>
    </row>
    <row r="118" spans="3:9" ht="13.95" x14ac:dyDescent="0.25">
      <c r="C118" s="18"/>
      <c r="D118" s="18"/>
      <c r="E118" s="18"/>
      <c r="F118" s="18"/>
      <c r="G118" s="18"/>
      <c r="H118" s="18"/>
      <c r="I118" s="18"/>
    </row>
    <row r="119" spans="3:9" ht="13.95" x14ac:dyDescent="0.25">
      <c r="C119" s="18"/>
      <c r="D119" s="18"/>
      <c r="E119" s="18"/>
      <c r="F119" s="18"/>
      <c r="G119" s="18"/>
      <c r="H119" s="18"/>
      <c r="I119" s="18"/>
    </row>
    <row r="120" spans="3:9" ht="13.95" x14ac:dyDescent="0.25">
      <c r="C120" s="18"/>
      <c r="D120" s="18"/>
      <c r="E120" s="18"/>
      <c r="F120" s="18"/>
      <c r="G120" s="18"/>
      <c r="H120" s="18"/>
      <c r="I120" s="18"/>
    </row>
    <row r="121" spans="3:9" ht="13.95" x14ac:dyDescent="0.25">
      <c r="C121" s="18"/>
      <c r="D121" s="18"/>
      <c r="E121" s="18"/>
      <c r="F121" s="18"/>
      <c r="G121" s="18"/>
      <c r="H121" s="18"/>
      <c r="I121" s="18"/>
    </row>
    <row r="122" spans="3:9" ht="13.95" x14ac:dyDescent="0.25">
      <c r="C122" s="18"/>
      <c r="D122" s="18"/>
      <c r="E122" s="18"/>
      <c r="F122" s="18"/>
      <c r="G122" s="18"/>
      <c r="H122" s="18"/>
      <c r="I122" s="18"/>
    </row>
    <row r="123" spans="3:9" ht="13.95" x14ac:dyDescent="0.25">
      <c r="C123" s="18"/>
      <c r="D123" s="18"/>
      <c r="E123" s="18"/>
      <c r="F123" s="18"/>
      <c r="G123" s="18"/>
      <c r="H123" s="18"/>
      <c r="I123" s="18"/>
    </row>
    <row r="124" spans="3:9" ht="13.95" x14ac:dyDescent="0.25">
      <c r="C124" s="18"/>
      <c r="D124" s="18"/>
      <c r="E124" s="18"/>
      <c r="F124" s="18"/>
      <c r="G124" s="18"/>
      <c r="H124" s="18"/>
      <c r="I124" s="18"/>
    </row>
    <row r="125" spans="3:9" ht="13.95" x14ac:dyDescent="0.25">
      <c r="C125" s="18"/>
      <c r="D125" s="18"/>
      <c r="E125" s="18"/>
      <c r="F125" s="18"/>
      <c r="G125" s="18"/>
      <c r="H125" s="18"/>
      <c r="I125" s="18"/>
    </row>
    <row r="126" spans="3:9" ht="13.95" x14ac:dyDescent="0.25">
      <c r="C126" s="18"/>
      <c r="D126" s="18"/>
      <c r="E126" s="18"/>
      <c r="F126" s="18"/>
      <c r="G126" s="18"/>
      <c r="H126" s="18"/>
      <c r="I126" s="18"/>
    </row>
    <row r="127" spans="3:9" ht="13.95" x14ac:dyDescent="0.25">
      <c r="C127" s="18"/>
      <c r="D127" s="18"/>
      <c r="E127" s="18"/>
      <c r="F127" s="18"/>
      <c r="G127" s="18"/>
      <c r="H127" s="18"/>
      <c r="I127" s="18"/>
    </row>
    <row r="128" spans="3:9" ht="13.95" x14ac:dyDescent="0.25">
      <c r="C128" s="18"/>
      <c r="D128" s="18"/>
      <c r="E128" s="18"/>
      <c r="F128" s="18"/>
      <c r="G128" s="18"/>
      <c r="H128" s="18"/>
      <c r="I128" s="18"/>
    </row>
    <row r="135" spans="2:6" x14ac:dyDescent="0.25">
      <c r="B135" s="3"/>
      <c r="C135" s="3"/>
      <c r="D135" s="3"/>
      <c r="E135" s="3"/>
    </row>
    <row r="137" spans="2:6" ht="18.149999999999999" x14ac:dyDescent="0.25">
      <c r="D137" s="9" t="s">
        <v>55</v>
      </c>
    </row>
    <row r="138" spans="2:6" x14ac:dyDescent="0.25">
      <c r="C138" s="3"/>
      <c r="D138" s="3" t="s">
        <v>66</v>
      </c>
      <c r="E138" s="3" t="s">
        <v>67</v>
      </c>
      <c r="F138" s="3" t="s">
        <v>64</v>
      </c>
    </row>
    <row r="139" spans="2:6" x14ac:dyDescent="0.25">
      <c r="C139" s="3" t="s">
        <v>63</v>
      </c>
      <c r="D139" s="4">
        <v>49</v>
      </c>
    </row>
    <row r="140" spans="2:6" x14ac:dyDescent="0.25">
      <c r="C140" s="3" t="s">
        <v>68</v>
      </c>
      <c r="D140" s="3">
        <v>40</v>
      </c>
      <c r="E140" s="3"/>
    </row>
    <row r="141" spans="2:6" x14ac:dyDescent="0.25">
      <c r="C141" s="3" t="s">
        <v>57</v>
      </c>
      <c r="D141" s="3">
        <v>39</v>
      </c>
      <c r="E141" s="3">
        <v>6</v>
      </c>
      <c r="F141" s="3">
        <v>6</v>
      </c>
    </row>
    <row r="142" spans="2:6" x14ac:dyDescent="0.25">
      <c r="C142" s="3" t="s">
        <v>65</v>
      </c>
      <c r="D142" s="3">
        <v>36</v>
      </c>
      <c r="E142" s="3">
        <v>6</v>
      </c>
      <c r="F142" s="3">
        <v>7</v>
      </c>
    </row>
    <row r="143" spans="2:6" x14ac:dyDescent="0.25">
      <c r="C143" s="3" t="s">
        <v>56</v>
      </c>
      <c r="D143" s="3">
        <v>30</v>
      </c>
      <c r="E143" s="3">
        <v>2</v>
      </c>
      <c r="F143" s="3">
        <v>1</v>
      </c>
    </row>
    <row r="144" spans="2:6" x14ac:dyDescent="0.25">
      <c r="C144" s="3" t="s">
        <v>58</v>
      </c>
      <c r="D144" s="3">
        <v>53</v>
      </c>
      <c r="E144" s="3">
        <v>53</v>
      </c>
      <c r="F144" s="3">
        <v>53</v>
      </c>
    </row>
    <row r="146" spans="3:6" x14ac:dyDescent="0.25">
      <c r="C146" s="3" t="s">
        <v>57</v>
      </c>
      <c r="D146" s="3">
        <v>3</v>
      </c>
      <c r="E146" s="3">
        <v>0</v>
      </c>
      <c r="F146" s="3">
        <v>2</v>
      </c>
    </row>
    <row r="147" spans="3:6" ht="18.149999999999999" x14ac:dyDescent="0.25">
      <c r="D147" s="9" t="s">
        <v>59</v>
      </c>
    </row>
    <row r="148" spans="3:6" x14ac:dyDescent="0.25">
      <c r="C148" s="3"/>
      <c r="D148" s="3" t="s">
        <v>66</v>
      </c>
      <c r="E148" s="3" t="s">
        <v>67</v>
      </c>
      <c r="F148" s="3" t="s">
        <v>64</v>
      </c>
    </row>
    <row r="149" spans="3:6" x14ac:dyDescent="0.25">
      <c r="C149" s="3" t="s">
        <v>63</v>
      </c>
      <c r="D149" s="4">
        <v>1</v>
      </c>
    </row>
    <row r="150" spans="3:6" x14ac:dyDescent="0.25">
      <c r="C150" s="3" t="s">
        <v>68</v>
      </c>
      <c r="D150" s="3">
        <v>3</v>
      </c>
      <c r="E150" s="3"/>
    </row>
    <row r="151" spans="3:6" x14ac:dyDescent="0.25">
      <c r="C151" s="3" t="s">
        <v>57</v>
      </c>
      <c r="D151" s="3">
        <v>3</v>
      </c>
      <c r="E151" s="3">
        <v>0</v>
      </c>
      <c r="F151" s="3">
        <v>0</v>
      </c>
    </row>
    <row r="152" spans="3:6" x14ac:dyDescent="0.25">
      <c r="C152" s="3" t="s">
        <v>65</v>
      </c>
      <c r="D152" s="3">
        <v>3</v>
      </c>
      <c r="E152" s="3">
        <v>0</v>
      </c>
      <c r="F152" s="3">
        <v>2</v>
      </c>
    </row>
    <row r="153" spans="3:6" x14ac:dyDescent="0.25">
      <c r="C153" s="3" t="s">
        <v>56</v>
      </c>
      <c r="D153" s="3">
        <v>4</v>
      </c>
      <c r="E153" s="3">
        <v>0</v>
      </c>
      <c r="F153" s="3">
        <v>5</v>
      </c>
    </row>
    <row r="154" spans="3:6" x14ac:dyDescent="0.25">
      <c r="C154" s="3" t="s">
        <v>58</v>
      </c>
      <c r="D154" s="3">
        <v>35</v>
      </c>
      <c r="E154" s="3">
        <v>36</v>
      </c>
      <c r="F154" s="3">
        <v>29</v>
      </c>
    </row>
    <row r="157" spans="3:6" ht="18.149999999999999" x14ac:dyDescent="0.25">
      <c r="D157" s="9" t="s">
        <v>60</v>
      </c>
    </row>
    <row r="158" spans="3:6" x14ac:dyDescent="0.25">
      <c r="C158" s="3"/>
      <c r="D158" s="3" t="s">
        <v>66</v>
      </c>
      <c r="E158" s="3" t="s">
        <v>67</v>
      </c>
      <c r="F158" s="3" t="s">
        <v>64</v>
      </c>
    </row>
    <row r="159" spans="3:6" ht="17.55" x14ac:dyDescent="0.25">
      <c r="C159" s="3" t="s">
        <v>69</v>
      </c>
      <c r="D159" s="10">
        <v>0</v>
      </c>
      <c r="E159" s="3">
        <v>0</v>
      </c>
    </row>
    <row r="160" spans="3:6" ht="17.55" x14ac:dyDescent="0.25">
      <c r="C160" s="3" t="s">
        <v>70</v>
      </c>
      <c r="D160" s="10">
        <v>0</v>
      </c>
      <c r="E160" s="3">
        <v>0</v>
      </c>
    </row>
    <row r="161" spans="3:6" ht="17.55" x14ac:dyDescent="0.25">
      <c r="C161" s="3" t="s">
        <v>57</v>
      </c>
      <c r="D161" s="10">
        <v>0</v>
      </c>
      <c r="E161" s="3">
        <v>0</v>
      </c>
      <c r="F161" s="3">
        <v>0</v>
      </c>
    </row>
    <row r="162" spans="3:6" ht="17.55" x14ac:dyDescent="0.25">
      <c r="C162" s="3" t="s">
        <v>65</v>
      </c>
      <c r="D162" s="10">
        <v>0</v>
      </c>
      <c r="E162" s="10">
        <v>0</v>
      </c>
      <c r="F162" s="3">
        <v>2</v>
      </c>
    </row>
    <row r="163" spans="3:6" ht="17.55" x14ac:dyDescent="0.25">
      <c r="C163" s="3" t="s">
        <v>56</v>
      </c>
      <c r="D163" s="11">
        <v>0</v>
      </c>
      <c r="E163" s="3">
        <v>0</v>
      </c>
      <c r="F163" s="3">
        <v>1</v>
      </c>
    </row>
    <row r="164" spans="3:6" ht="17.55" x14ac:dyDescent="0.25">
      <c r="C164" s="3" t="s">
        <v>58</v>
      </c>
      <c r="D164" s="10">
        <v>15</v>
      </c>
      <c r="E164" s="3">
        <v>15</v>
      </c>
      <c r="F164" s="3">
        <v>13</v>
      </c>
    </row>
  </sheetData>
  <mergeCells count="3">
    <mergeCell ref="A1:F2"/>
    <mergeCell ref="G1:M2"/>
    <mergeCell ref="C110:I1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Nuoxing.W</dc:creator>
  <cp:lastModifiedBy>Nuoxing.W</cp:lastModifiedBy>
  <dcterms:created xsi:type="dcterms:W3CDTF">2015-06-05T18:19:34Z</dcterms:created>
  <dcterms:modified xsi:type="dcterms:W3CDTF">2023-10-23T05:28:08Z</dcterms:modified>
</cp:coreProperties>
</file>