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UDT732 Fall 21\"/>
    </mc:Choice>
  </mc:AlternateContent>
  <xr:revisionPtr revIDLastSave="0" documentId="8_{30EF139D-2AF5-4FB5-A668-2AB9ACD5D5CC}" xr6:coauthVersionLast="47" xr6:coauthVersionMax="47" xr10:uidLastSave="{00000000-0000-0000-0000-000000000000}"/>
  <bookViews>
    <workbookView xWindow="-110" yWindow="-110" windowWidth="19420" windowHeight="10420" xr2:uid="{20BE3E59-1754-4B98-947B-C1E7F3E0B6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2" i="1" l="1"/>
  <c r="T31" i="1"/>
  <c r="R31" i="1"/>
  <c r="P31" i="1"/>
  <c r="N31" i="1"/>
  <c r="L31" i="1"/>
  <c r="J31" i="1"/>
  <c r="H31" i="1"/>
  <c r="F31" i="1"/>
  <c r="D31" i="1"/>
  <c r="B31" i="1"/>
  <c r="T30" i="1"/>
  <c r="R30" i="1"/>
  <c r="P30" i="1"/>
  <c r="N30" i="1"/>
  <c r="L30" i="1"/>
  <c r="J30" i="1"/>
  <c r="H30" i="1"/>
  <c r="F30" i="1"/>
  <c r="D30" i="1"/>
  <c r="B30" i="1"/>
  <c r="T29" i="1"/>
  <c r="R29" i="1"/>
  <c r="P29" i="1"/>
  <c r="N29" i="1"/>
  <c r="L29" i="1"/>
  <c r="J29" i="1"/>
  <c r="H29" i="1"/>
  <c r="F29" i="1"/>
  <c r="D29" i="1"/>
  <c r="B29" i="1"/>
  <c r="T28" i="1"/>
  <c r="R28" i="1"/>
  <c r="P28" i="1"/>
  <c r="N28" i="1"/>
  <c r="L28" i="1"/>
  <c r="J28" i="1"/>
  <c r="H28" i="1"/>
  <c r="F28" i="1"/>
  <c r="D28" i="1"/>
  <c r="B28" i="1"/>
  <c r="T27" i="1"/>
  <c r="R27" i="1"/>
  <c r="P27" i="1"/>
  <c r="N27" i="1"/>
  <c r="L27" i="1"/>
  <c r="J27" i="1"/>
  <c r="H27" i="1"/>
  <c r="F27" i="1"/>
  <c r="D27" i="1"/>
  <c r="B27" i="1"/>
  <c r="T26" i="1"/>
  <c r="R26" i="1"/>
  <c r="P26" i="1"/>
  <c r="N26" i="1"/>
  <c r="L26" i="1"/>
  <c r="J26" i="1"/>
  <c r="H26" i="1"/>
  <c r="F26" i="1"/>
  <c r="D26" i="1"/>
  <c r="B26" i="1"/>
  <c r="T25" i="1"/>
  <c r="R25" i="1"/>
  <c r="P25" i="1"/>
  <c r="N25" i="1"/>
  <c r="L25" i="1"/>
  <c r="J25" i="1"/>
  <c r="H25" i="1"/>
  <c r="F25" i="1"/>
  <c r="D25" i="1"/>
  <c r="B25" i="1"/>
  <c r="T24" i="1"/>
  <c r="R24" i="1"/>
  <c r="P24" i="1"/>
  <c r="N24" i="1"/>
  <c r="L24" i="1"/>
  <c r="J24" i="1"/>
  <c r="H24" i="1"/>
  <c r="F24" i="1"/>
  <c r="D24" i="1"/>
  <c r="B24" i="1"/>
  <c r="T23" i="1"/>
  <c r="R23" i="1"/>
  <c r="P23" i="1"/>
  <c r="N23" i="1"/>
  <c r="L23" i="1"/>
  <c r="J23" i="1"/>
  <c r="H23" i="1"/>
  <c r="F23" i="1"/>
  <c r="D23" i="1"/>
  <c r="B23" i="1"/>
  <c r="T22" i="1"/>
  <c r="R22" i="1"/>
  <c r="P22" i="1"/>
  <c r="N22" i="1"/>
  <c r="L22" i="1"/>
  <c r="J22" i="1"/>
  <c r="H22" i="1"/>
  <c r="F22" i="1"/>
  <c r="D22" i="1"/>
</calcChain>
</file>

<file path=xl/sharedStrings.xml><?xml version="1.0" encoding="utf-8"?>
<sst xmlns="http://schemas.openxmlformats.org/spreadsheetml/2006/main" count="42" uniqueCount="12">
  <si>
    <t>Drezner Chemical Co.</t>
  </si>
  <si>
    <t>Data</t>
  </si>
  <si>
    <t>Location Table</t>
  </si>
  <si>
    <t>Cluster</t>
  </si>
  <si>
    <t>x</t>
  </si>
  <si>
    <t>y</t>
  </si>
  <si>
    <t>Decision</t>
  </si>
  <si>
    <t xml:space="preserve"> </t>
  </si>
  <si>
    <t>Plant Location</t>
  </si>
  <si>
    <t>Total Distance</t>
  </si>
  <si>
    <t>Results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</si>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</sst>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1" fillId="0" borderId="0" xfId="1"/>
    <xf numFmtId="0" fontId="2" fillId="0" borderId="0" xfId="1" applyFont="1"/>
    <xf numFmtId="0" fontId="2" fillId="0" borderId="0" xfId="1" applyFont="1" applyAlignment="1">
      <alignment horizontal="right"/>
    </xf>
    <xf numFmtId="0" fontId="1" fillId="0" borderId="0" xfId="1" applyFont="1" applyAlignment="1">
      <alignment horizontal="right"/>
    </xf>
    <xf numFmtId="0" fontId="1" fillId="0" borderId="10" xfId="1" applyFont="1" applyBorder="1" applyAlignment="1">
      <alignment horizontal="right"/>
    </xf>
    <xf numFmtId="2" fontId="1" fillId="0" borderId="0" xfId="1" applyNumberFormat="1" applyFont="1" applyAlignment="1">
      <alignment horizontal="right"/>
    </xf>
    <xf numFmtId="2" fontId="1" fillId="0" borderId="0" xfId="1" applyNumberFormat="1" applyFont="1"/>
    <xf numFmtId="2" fontId="2" fillId="0" borderId="0" xfId="1" applyNumberFormat="1" applyFont="1"/>
    <xf numFmtId="0" fontId="1" fillId="0" borderId="0" xfId="1" applyFont="1"/>
    <xf numFmtId="0" fontId="1" fillId="0" borderId="6" xfId="1" applyFont="1" applyBorder="1" applyAlignment="1">
      <alignment horizontal="right"/>
    </xf>
    <xf numFmtId="0" fontId="1" fillId="0" borderId="11" xfId="1" applyFont="1" applyBorder="1" applyAlignment="1">
      <alignment horizontal="right"/>
    </xf>
    <xf numFmtId="0" fontId="1" fillId="0" borderId="0" xfId="1" applyFont="1" applyBorder="1"/>
    <xf numFmtId="2" fontId="1" fillId="2" borderId="1" xfId="1" applyNumberFormat="1" applyFont="1" applyFill="1" applyBorder="1"/>
    <xf numFmtId="0" fontId="1" fillId="0" borderId="8" xfId="1" applyFont="1" applyBorder="1"/>
    <xf numFmtId="0" fontId="1" fillId="0" borderId="10" xfId="1" applyFont="1" applyBorder="1"/>
    <xf numFmtId="0" fontId="1" fillId="0" borderId="11" xfId="1" applyFont="1" applyBorder="1"/>
    <xf numFmtId="0" fontId="1" fillId="0" borderId="4" xfId="1" applyFont="1" applyBorder="1"/>
    <xf numFmtId="0" fontId="1" fillId="0" borderId="5" xfId="1" applyFont="1" applyBorder="1"/>
    <xf numFmtId="0" fontId="1" fillId="0" borderId="6" xfId="1" applyFont="1" applyBorder="1"/>
    <xf numFmtId="0" fontId="1" fillId="0" borderId="7" xfId="1" applyFont="1" applyBorder="1"/>
    <xf numFmtId="0" fontId="1" fillId="0" borderId="9" xfId="1" applyFont="1" applyBorder="1"/>
    <xf numFmtId="0" fontId="1" fillId="0" borderId="4" xfId="1" applyFont="1" applyBorder="1" applyAlignment="1">
      <alignment horizontal="right"/>
    </xf>
    <xf numFmtId="0" fontId="1" fillId="0" borderId="5" xfId="1" applyFont="1" applyBorder="1" applyAlignment="1">
      <alignment horizontal="right"/>
    </xf>
    <xf numFmtId="0" fontId="1" fillId="0" borderId="9" xfId="1" applyFont="1" applyBorder="1" applyAlignment="1">
      <alignment horizontal="right"/>
    </xf>
    <xf numFmtId="0" fontId="1" fillId="0" borderId="0" xfId="1" applyFont="1" applyAlignment="1">
      <alignment horizontal="center"/>
    </xf>
    <xf numFmtId="2" fontId="1" fillId="3" borderId="2" xfId="1" applyNumberFormat="1" applyFont="1" applyFill="1" applyBorder="1"/>
    <xf numFmtId="2" fontId="1" fillId="3" borderId="3" xfId="1" applyNumberFormat="1" applyFont="1" applyFill="1" applyBorder="1"/>
    <xf numFmtId="2" fontId="1" fillId="0" borderId="10" xfId="1" applyNumberFormat="1" applyFont="1" applyBorder="1"/>
  </cellXfs>
  <cellStyles count="2">
    <cellStyle name="Normal" xfId="0" builtinId="0"/>
    <cellStyle name="Normal 2" xfId="1" xr:uid="{C5515513-978A-4ED9-92F2-DADFB52588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B3122-D2D4-4F09-B702-9B9324E59AB1}">
  <dimension ref="A1:U34"/>
  <sheetViews>
    <sheetView tabSelected="1" workbookViewId="0">
      <selection activeCell="C1" sqref="C1"/>
    </sheetView>
  </sheetViews>
  <sheetFormatPr defaultRowHeight="14.75" x14ac:dyDescent="0.75"/>
  <sheetData>
    <row r="1" spans="1:21" x14ac:dyDescent="0.7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3" spans="1:21" x14ac:dyDescent="0.75">
      <c r="A3" s="2" t="s">
        <v>1</v>
      </c>
      <c r="B3" s="2"/>
      <c r="C3" s="2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75">
      <c r="A4" s="1"/>
      <c r="B4" s="2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75">
      <c r="A5" s="1"/>
      <c r="B5" s="22" t="s">
        <v>3</v>
      </c>
      <c r="C5" s="10">
        <v>1</v>
      </c>
      <c r="D5" s="23" t="s">
        <v>3</v>
      </c>
      <c r="E5" s="10">
        <v>2</v>
      </c>
      <c r="F5" s="23" t="s">
        <v>3</v>
      </c>
      <c r="G5" s="10">
        <v>3</v>
      </c>
      <c r="H5" s="23" t="s">
        <v>3</v>
      </c>
      <c r="I5" s="10">
        <v>4</v>
      </c>
      <c r="J5" s="23" t="s">
        <v>3</v>
      </c>
      <c r="K5" s="10">
        <v>5</v>
      </c>
      <c r="L5" s="23" t="s">
        <v>3</v>
      </c>
      <c r="M5" s="10">
        <v>6</v>
      </c>
      <c r="N5" s="23" t="s">
        <v>3</v>
      </c>
      <c r="O5" s="10">
        <v>7</v>
      </c>
      <c r="P5" s="23" t="s">
        <v>3</v>
      </c>
      <c r="Q5" s="10">
        <v>8</v>
      </c>
      <c r="R5" s="23" t="s">
        <v>3</v>
      </c>
      <c r="S5" s="10">
        <v>9</v>
      </c>
      <c r="T5" s="23" t="s">
        <v>3</v>
      </c>
      <c r="U5" s="10">
        <v>10</v>
      </c>
    </row>
    <row r="6" spans="1:21" x14ac:dyDescent="0.75">
      <c r="A6" s="3"/>
      <c r="B6" s="24" t="s">
        <v>4</v>
      </c>
      <c r="C6" s="11" t="s">
        <v>5</v>
      </c>
      <c r="D6" s="5" t="s">
        <v>4</v>
      </c>
      <c r="E6" s="11" t="s">
        <v>5</v>
      </c>
      <c r="F6" s="5" t="s">
        <v>4</v>
      </c>
      <c r="G6" s="11" t="s">
        <v>5</v>
      </c>
      <c r="H6" s="5" t="s">
        <v>4</v>
      </c>
      <c r="I6" s="11" t="s">
        <v>5</v>
      </c>
      <c r="J6" s="5" t="s">
        <v>4</v>
      </c>
      <c r="K6" s="11" t="s">
        <v>5</v>
      </c>
      <c r="L6" s="5" t="s">
        <v>4</v>
      </c>
      <c r="M6" s="11" t="s">
        <v>5</v>
      </c>
      <c r="N6" s="5" t="s">
        <v>4</v>
      </c>
      <c r="O6" s="11" t="s">
        <v>5</v>
      </c>
      <c r="P6" s="5" t="s">
        <v>4</v>
      </c>
      <c r="Q6" s="11" t="s">
        <v>5</v>
      </c>
      <c r="R6" s="5" t="s">
        <v>4</v>
      </c>
      <c r="S6" s="11" t="s">
        <v>5</v>
      </c>
      <c r="T6" s="5" t="s">
        <v>4</v>
      </c>
      <c r="U6" s="11" t="s">
        <v>5</v>
      </c>
    </row>
    <row r="7" spans="1:21" x14ac:dyDescent="0.75">
      <c r="A7" s="1"/>
      <c r="B7" s="17">
        <v>79</v>
      </c>
      <c r="C7" s="19">
        <v>89</v>
      </c>
      <c r="D7" s="18">
        <v>65</v>
      </c>
      <c r="E7" s="19">
        <v>16</v>
      </c>
      <c r="F7" s="18">
        <v>99</v>
      </c>
      <c r="G7" s="19">
        <v>23</v>
      </c>
      <c r="H7" s="18">
        <v>83</v>
      </c>
      <c r="I7" s="19">
        <v>63</v>
      </c>
      <c r="J7" s="18">
        <v>59</v>
      </c>
      <c r="K7" s="19">
        <v>5</v>
      </c>
      <c r="L7" s="18">
        <v>54</v>
      </c>
      <c r="M7" s="19">
        <v>85</v>
      </c>
      <c r="N7" s="18">
        <v>81</v>
      </c>
      <c r="O7" s="19">
        <v>1</v>
      </c>
      <c r="P7" s="18">
        <v>34</v>
      </c>
      <c r="Q7" s="19">
        <v>59</v>
      </c>
      <c r="R7" s="18">
        <v>28</v>
      </c>
      <c r="S7" s="19">
        <v>30</v>
      </c>
      <c r="T7" s="18">
        <v>89</v>
      </c>
      <c r="U7" s="19">
        <v>4</v>
      </c>
    </row>
    <row r="8" spans="1:21" x14ac:dyDescent="0.75">
      <c r="A8" s="1"/>
      <c r="B8" s="20">
        <v>29</v>
      </c>
      <c r="C8" s="14">
        <v>74</v>
      </c>
      <c r="D8" s="12">
        <v>16</v>
      </c>
      <c r="E8" s="14">
        <v>45</v>
      </c>
      <c r="F8" s="12">
        <v>4</v>
      </c>
      <c r="G8" s="14">
        <v>99</v>
      </c>
      <c r="H8" s="12">
        <v>25</v>
      </c>
      <c r="I8" s="14">
        <v>65</v>
      </c>
      <c r="J8" s="12">
        <v>53</v>
      </c>
      <c r="K8" s="14">
        <v>11</v>
      </c>
      <c r="L8" s="12">
        <v>71</v>
      </c>
      <c r="M8" s="14">
        <v>50</v>
      </c>
      <c r="N8" s="12">
        <v>25</v>
      </c>
      <c r="O8" s="14">
        <v>82</v>
      </c>
      <c r="P8" s="12">
        <v>47</v>
      </c>
      <c r="Q8" s="14">
        <v>43</v>
      </c>
      <c r="R8" s="12">
        <v>64</v>
      </c>
      <c r="S8" s="14">
        <v>0</v>
      </c>
      <c r="T8" s="12">
        <v>46</v>
      </c>
      <c r="U8" s="14">
        <v>46</v>
      </c>
    </row>
    <row r="9" spans="1:21" x14ac:dyDescent="0.75">
      <c r="A9" s="1"/>
      <c r="B9" s="20">
        <v>42</v>
      </c>
      <c r="C9" s="14">
        <v>50</v>
      </c>
      <c r="D9" s="12">
        <v>73</v>
      </c>
      <c r="E9" s="14">
        <v>77</v>
      </c>
      <c r="F9" s="12">
        <v>47</v>
      </c>
      <c r="G9" s="14">
        <v>26</v>
      </c>
      <c r="H9" s="12">
        <v>41</v>
      </c>
      <c r="I9" s="14">
        <v>77</v>
      </c>
      <c r="J9" s="12">
        <v>96</v>
      </c>
      <c r="K9" s="14">
        <v>74</v>
      </c>
      <c r="L9" s="12">
        <v>78</v>
      </c>
      <c r="M9" s="14">
        <v>51</v>
      </c>
      <c r="N9" s="12">
        <v>34</v>
      </c>
      <c r="O9" s="14">
        <v>34</v>
      </c>
      <c r="P9" s="12">
        <v>58</v>
      </c>
      <c r="Q9" s="14">
        <v>30</v>
      </c>
      <c r="R9" s="12">
        <v>21</v>
      </c>
      <c r="S9" s="14">
        <v>62</v>
      </c>
      <c r="T9" s="12">
        <v>62</v>
      </c>
      <c r="U9" s="14">
        <v>95</v>
      </c>
    </row>
    <row r="10" spans="1:21" x14ac:dyDescent="0.75">
      <c r="A10" s="1"/>
      <c r="B10" s="20">
        <v>19</v>
      </c>
      <c r="C10" s="14">
        <v>53</v>
      </c>
      <c r="D10" s="12">
        <v>1</v>
      </c>
      <c r="E10" s="14">
        <v>0</v>
      </c>
      <c r="F10" s="12">
        <v>21</v>
      </c>
      <c r="G10" s="14">
        <v>97</v>
      </c>
      <c r="H10" s="12">
        <v>41</v>
      </c>
      <c r="I10" s="14">
        <v>18</v>
      </c>
      <c r="J10" s="12">
        <v>6</v>
      </c>
      <c r="K10" s="14">
        <v>57</v>
      </c>
      <c r="L10" s="12">
        <v>68</v>
      </c>
      <c r="M10" s="14">
        <v>22</v>
      </c>
      <c r="N10" s="12">
        <v>90</v>
      </c>
      <c r="O10" s="14">
        <v>75</v>
      </c>
      <c r="P10" s="12">
        <v>90</v>
      </c>
      <c r="Q10" s="14">
        <v>64</v>
      </c>
      <c r="R10" s="12">
        <v>80</v>
      </c>
      <c r="S10" s="14">
        <v>82</v>
      </c>
      <c r="T10" s="12">
        <v>34</v>
      </c>
      <c r="U10" s="14">
        <v>30</v>
      </c>
    </row>
    <row r="11" spans="1:21" x14ac:dyDescent="0.75">
      <c r="A11" s="1"/>
      <c r="B11" s="20">
        <v>47</v>
      </c>
      <c r="C11" s="14">
        <v>93</v>
      </c>
      <c r="D11" s="12">
        <v>31</v>
      </c>
      <c r="E11" s="14">
        <v>74</v>
      </c>
      <c r="F11" s="12">
        <v>87</v>
      </c>
      <c r="G11" s="14">
        <v>33</v>
      </c>
      <c r="H11" s="12">
        <v>5</v>
      </c>
      <c r="I11" s="14">
        <v>18</v>
      </c>
      <c r="J11" s="12">
        <v>71</v>
      </c>
      <c r="K11" s="14">
        <v>54</v>
      </c>
      <c r="L11" s="12">
        <v>62</v>
      </c>
      <c r="M11" s="14">
        <v>78</v>
      </c>
      <c r="N11" s="12">
        <v>74</v>
      </c>
      <c r="O11" s="14">
        <v>20</v>
      </c>
      <c r="P11" s="12">
        <v>4</v>
      </c>
      <c r="Q11" s="14">
        <v>10</v>
      </c>
      <c r="R11" s="12">
        <v>60</v>
      </c>
      <c r="S11" s="14">
        <v>54</v>
      </c>
      <c r="T11" s="12">
        <v>62</v>
      </c>
      <c r="U11" s="14">
        <v>97</v>
      </c>
    </row>
    <row r="12" spans="1:21" x14ac:dyDescent="0.75">
      <c r="A12" s="1"/>
      <c r="B12" s="20">
        <v>31</v>
      </c>
      <c r="C12" s="14">
        <v>84</v>
      </c>
      <c r="D12" s="12">
        <v>97</v>
      </c>
      <c r="E12" s="14">
        <v>68</v>
      </c>
      <c r="F12" s="12">
        <v>29</v>
      </c>
      <c r="G12" s="14">
        <v>95</v>
      </c>
      <c r="H12" s="12">
        <v>75</v>
      </c>
      <c r="I12" s="14">
        <v>1</v>
      </c>
      <c r="J12" s="12">
        <v>38</v>
      </c>
      <c r="K12" s="14">
        <v>75</v>
      </c>
      <c r="L12" s="12">
        <v>62</v>
      </c>
      <c r="M12" s="14">
        <v>57</v>
      </c>
      <c r="N12" s="12">
        <v>89</v>
      </c>
      <c r="O12" s="14">
        <v>50</v>
      </c>
      <c r="P12" s="12">
        <v>66</v>
      </c>
      <c r="Q12" s="14">
        <v>68</v>
      </c>
      <c r="R12" s="12">
        <v>55</v>
      </c>
      <c r="S12" s="14">
        <v>86</v>
      </c>
      <c r="T12" s="12">
        <v>49</v>
      </c>
      <c r="U12" s="14">
        <v>47</v>
      </c>
    </row>
    <row r="13" spans="1:21" x14ac:dyDescent="0.75">
      <c r="A13" s="1"/>
      <c r="B13" s="20">
        <v>15</v>
      </c>
      <c r="C13" s="14">
        <v>1</v>
      </c>
      <c r="D13" s="12">
        <v>93</v>
      </c>
      <c r="E13" s="14">
        <v>62</v>
      </c>
      <c r="F13" s="12">
        <v>74</v>
      </c>
      <c r="G13" s="14">
        <v>3</v>
      </c>
      <c r="H13" s="12">
        <v>86</v>
      </c>
      <c r="I13" s="14">
        <v>25</v>
      </c>
      <c r="J13" s="12">
        <v>59</v>
      </c>
      <c r="K13" s="14">
        <v>59</v>
      </c>
      <c r="L13" s="12">
        <v>93</v>
      </c>
      <c r="M13" s="14">
        <v>14</v>
      </c>
      <c r="N13" s="12">
        <v>36</v>
      </c>
      <c r="O13" s="14">
        <v>42</v>
      </c>
      <c r="P13" s="12">
        <v>88</v>
      </c>
      <c r="Q13" s="14">
        <v>51</v>
      </c>
      <c r="R13" s="12">
        <v>3</v>
      </c>
      <c r="S13" s="14">
        <v>41</v>
      </c>
      <c r="T13" s="12">
        <v>29</v>
      </c>
      <c r="U13" s="14">
        <v>44</v>
      </c>
    </row>
    <row r="14" spans="1:21" x14ac:dyDescent="0.75">
      <c r="A14" s="1"/>
      <c r="B14" s="20">
        <v>11</v>
      </c>
      <c r="C14" s="14">
        <v>56</v>
      </c>
      <c r="D14" s="12">
        <v>49</v>
      </c>
      <c r="E14" s="14">
        <v>39</v>
      </c>
      <c r="F14" s="12">
        <v>51</v>
      </c>
      <c r="G14" s="14">
        <v>89</v>
      </c>
      <c r="H14" s="12">
        <v>84</v>
      </c>
      <c r="I14" s="14">
        <v>28</v>
      </c>
      <c r="J14" s="12">
        <v>82</v>
      </c>
      <c r="K14" s="14">
        <v>66</v>
      </c>
      <c r="L14" s="12">
        <v>99</v>
      </c>
      <c r="M14" s="14">
        <v>25</v>
      </c>
      <c r="N14" s="12">
        <v>3</v>
      </c>
      <c r="O14" s="14">
        <v>64</v>
      </c>
      <c r="P14" s="12">
        <v>45</v>
      </c>
      <c r="Q14" s="14">
        <v>19</v>
      </c>
      <c r="R14" s="12">
        <v>94</v>
      </c>
      <c r="S14" s="14">
        <v>55</v>
      </c>
      <c r="T14" s="12">
        <v>91</v>
      </c>
      <c r="U14" s="14">
        <v>41</v>
      </c>
    </row>
    <row r="15" spans="1:21" x14ac:dyDescent="0.75">
      <c r="A15" s="1"/>
      <c r="B15" s="20">
        <v>15</v>
      </c>
      <c r="C15" s="14">
        <v>72</v>
      </c>
      <c r="D15" s="12">
        <v>80</v>
      </c>
      <c r="E15" s="14">
        <v>4</v>
      </c>
      <c r="F15" s="12">
        <v>48</v>
      </c>
      <c r="G15" s="14">
        <v>64</v>
      </c>
      <c r="H15" s="12">
        <v>5</v>
      </c>
      <c r="I15" s="14">
        <v>26</v>
      </c>
      <c r="J15" s="12">
        <v>95</v>
      </c>
      <c r="K15" s="14">
        <v>14</v>
      </c>
      <c r="L15" s="12">
        <v>82</v>
      </c>
      <c r="M15" s="14">
        <v>60</v>
      </c>
      <c r="N15" s="12">
        <v>15</v>
      </c>
      <c r="O15" s="14">
        <v>35</v>
      </c>
      <c r="P15" s="12">
        <v>44</v>
      </c>
      <c r="Q15" s="14">
        <v>98</v>
      </c>
      <c r="R15" s="12">
        <v>24</v>
      </c>
      <c r="S15" s="14">
        <v>86</v>
      </c>
      <c r="T15" s="12">
        <v>2</v>
      </c>
      <c r="U15" s="14">
        <v>1</v>
      </c>
    </row>
    <row r="16" spans="1:21" x14ac:dyDescent="0.75">
      <c r="A16" s="1"/>
      <c r="B16" s="21">
        <v>69</v>
      </c>
      <c r="C16" s="16">
        <v>71</v>
      </c>
      <c r="D16" s="15">
        <v>90</v>
      </c>
      <c r="E16" s="16">
        <v>40</v>
      </c>
      <c r="F16" s="15">
        <v>23</v>
      </c>
      <c r="G16" s="16">
        <v>53</v>
      </c>
      <c r="H16" s="15">
        <v>27</v>
      </c>
      <c r="I16" s="16">
        <v>78</v>
      </c>
      <c r="J16" s="15">
        <v>64</v>
      </c>
      <c r="K16" s="16">
        <v>30</v>
      </c>
      <c r="L16" s="15">
        <v>85</v>
      </c>
      <c r="M16" s="16">
        <v>54</v>
      </c>
      <c r="N16" s="15">
        <v>26</v>
      </c>
      <c r="O16" s="16">
        <v>88</v>
      </c>
      <c r="P16" s="15">
        <v>0</v>
      </c>
      <c r="Q16" s="16">
        <v>91</v>
      </c>
      <c r="R16" s="15">
        <v>4</v>
      </c>
      <c r="S16" s="16">
        <v>2</v>
      </c>
      <c r="T16" s="15">
        <v>98</v>
      </c>
      <c r="U16" s="16">
        <v>18</v>
      </c>
    </row>
    <row r="17" spans="1:21" x14ac:dyDescent="0.75">
      <c r="A17" s="2" t="s">
        <v>6</v>
      </c>
      <c r="B17" s="1"/>
      <c r="C17" s="1"/>
      <c r="D17" s="1"/>
      <c r="E17" s="9" t="s">
        <v>7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75">
      <c r="A18" s="1"/>
      <c r="B18" s="9" t="s">
        <v>8</v>
      </c>
      <c r="C18" s="1"/>
      <c r="D18" s="1"/>
      <c r="E18" s="9" t="s">
        <v>9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75">
      <c r="A19" s="1"/>
      <c r="B19" s="25" t="s">
        <v>4</v>
      </c>
      <c r="C19" s="25" t="s">
        <v>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75">
      <c r="A20" s="1"/>
      <c r="B20" s="26">
        <v>10</v>
      </c>
      <c r="C20" s="27">
        <v>20</v>
      </c>
      <c r="D20" s="1"/>
      <c r="E20" s="13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75">
      <c r="A21" s="2" t="s">
        <v>10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75">
      <c r="A22" s="4">
        <v>1</v>
      </c>
      <c r="B22" s="7">
        <f>SQRT(($B$20-B7)^2+($C$20-C7)^2)</f>
        <v>97.580735803743565</v>
      </c>
      <c r="C22" s="7"/>
      <c r="D22" s="7">
        <f t="shared" ref="D22:D31" si="0">SQRT(($B$20-D7)^2+($C$20-E7)^2)</f>
        <v>55.145262715848951</v>
      </c>
      <c r="E22" s="7"/>
      <c r="F22" s="7">
        <f t="shared" ref="F22:F31" si="1">SQRT(($B$20-F7)^2+($C$20-G7)^2)</f>
        <v>89.050547443572739</v>
      </c>
      <c r="G22" s="7"/>
      <c r="H22" s="7">
        <f t="shared" ref="H22:H31" si="2">SQRT(($B$20-H7)^2+($C$20-I7)^2)</f>
        <v>84.723078319900537</v>
      </c>
      <c r="I22" s="7"/>
      <c r="J22" s="7">
        <f t="shared" ref="J22:J31" si="3">SQRT(($B$20-J7)^2+($C$20-K7)^2)</f>
        <v>51.244511901275828</v>
      </c>
      <c r="K22" s="7"/>
      <c r="L22" s="7">
        <f t="shared" ref="L22:L31" si="4">SQRT(($B$20-L7)^2+($C$20-M7)^2)</f>
        <v>78.492037812761623</v>
      </c>
      <c r="M22" s="7"/>
      <c r="N22" s="7">
        <f t="shared" ref="N22:N31" si="5">SQRT(($B$20-N7)^2+($C$20-O7)^2)</f>
        <v>73.498299300051841</v>
      </c>
      <c r="O22" s="7"/>
      <c r="P22" s="7">
        <f t="shared" ref="P22:P31" si="6">SQRT(($B$20-P7)^2+($C$20-Q7)^2)</f>
        <v>45.793012567421243</v>
      </c>
      <c r="Q22" s="7"/>
      <c r="R22" s="7">
        <f t="shared" ref="R22:R31" si="7">SQRT(($B$20-R7)^2+($C$20-S7)^2)</f>
        <v>20.591260281974002</v>
      </c>
      <c r="S22" s="7"/>
      <c r="T22" s="7">
        <f t="shared" ref="T22:T31" si="8">SQRT(($B$20-T7)^2+($C$20-U7)^2)</f>
        <v>80.603970125546539</v>
      </c>
      <c r="U22" s="1"/>
    </row>
    <row r="23" spans="1:21" x14ac:dyDescent="0.75">
      <c r="A23" s="4">
        <v>2</v>
      </c>
      <c r="B23" s="7">
        <f t="shared" ref="B22:B31" si="9">SQRT(($B$20-B8)^2+($C$20-C8)^2)</f>
        <v>57.245087125446844</v>
      </c>
      <c r="C23" s="7"/>
      <c r="D23" s="7">
        <f t="shared" si="0"/>
        <v>25.709920264364882</v>
      </c>
      <c r="E23" s="7"/>
      <c r="F23" s="7">
        <f t="shared" si="1"/>
        <v>79.227520471109031</v>
      </c>
      <c r="G23" s="7"/>
      <c r="H23" s="7">
        <f t="shared" si="2"/>
        <v>47.434164902525687</v>
      </c>
      <c r="I23" s="7"/>
      <c r="J23" s="7">
        <f t="shared" si="3"/>
        <v>43.931765272977593</v>
      </c>
      <c r="K23" s="7"/>
      <c r="L23" s="7">
        <f t="shared" si="4"/>
        <v>67.97793759742936</v>
      </c>
      <c r="M23" s="7"/>
      <c r="N23" s="7">
        <f t="shared" si="5"/>
        <v>63.788713735268246</v>
      </c>
      <c r="O23" s="7"/>
      <c r="P23" s="7">
        <f t="shared" si="6"/>
        <v>43.56604182158393</v>
      </c>
      <c r="Q23" s="7"/>
      <c r="R23" s="7">
        <f t="shared" si="7"/>
        <v>57.584720195551874</v>
      </c>
      <c r="S23" s="7"/>
      <c r="T23" s="7">
        <f t="shared" si="8"/>
        <v>44.407206622349037</v>
      </c>
      <c r="U23" s="1"/>
    </row>
    <row r="24" spans="1:21" x14ac:dyDescent="0.75">
      <c r="A24" s="4">
        <v>3</v>
      </c>
      <c r="B24" s="7">
        <f t="shared" si="9"/>
        <v>43.863424398922618</v>
      </c>
      <c r="C24" s="7"/>
      <c r="D24" s="7">
        <f t="shared" si="0"/>
        <v>84.958813551037778</v>
      </c>
      <c r="E24" s="7"/>
      <c r="F24" s="7">
        <f t="shared" si="1"/>
        <v>37.483329627982627</v>
      </c>
      <c r="G24" s="7"/>
      <c r="H24" s="7">
        <f t="shared" si="2"/>
        <v>64.884512790033341</v>
      </c>
      <c r="I24" s="7"/>
      <c r="J24" s="7">
        <f t="shared" si="3"/>
        <v>101.54801819828883</v>
      </c>
      <c r="K24" s="7"/>
      <c r="L24" s="7">
        <f t="shared" si="4"/>
        <v>74.732857566133518</v>
      </c>
      <c r="M24" s="7"/>
      <c r="N24" s="7">
        <f t="shared" si="5"/>
        <v>27.784887978899608</v>
      </c>
      <c r="O24" s="7"/>
      <c r="P24" s="7">
        <f t="shared" si="6"/>
        <v>49.03060268852505</v>
      </c>
      <c r="Q24" s="7"/>
      <c r="R24" s="7">
        <f t="shared" si="7"/>
        <v>43.416586692184822</v>
      </c>
      <c r="S24" s="7"/>
      <c r="T24" s="7">
        <f t="shared" si="8"/>
        <v>91.263355187062899</v>
      </c>
      <c r="U24" s="1"/>
    </row>
    <row r="25" spans="1:21" x14ac:dyDescent="0.75">
      <c r="A25" s="4">
        <v>4</v>
      </c>
      <c r="B25" s="7">
        <f t="shared" si="9"/>
        <v>34.205262752974143</v>
      </c>
      <c r="C25" s="7"/>
      <c r="D25" s="7">
        <f t="shared" si="0"/>
        <v>21.931712199461309</v>
      </c>
      <c r="E25" s="7"/>
      <c r="F25" s="7">
        <f t="shared" si="1"/>
        <v>77.781745930520231</v>
      </c>
      <c r="G25" s="7"/>
      <c r="H25" s="7">
        <f t="shared" si="2"/>
        <v>31.064449134018133</v>
      </c>
      <c r="I25" s="7"/>
      <c r="J25" s="7">
        <f t="shared" si="3"/>
        <v>37.215588131856791</v>
      </c>
      <c r="K25" s="7"/>
      <c r="L25" s="7">
        <f t="shared" si="4"/>
        <v>58.034472514187634</v>
      </c>
      <c r="M25" s="7"/>
      <c r="N25" s="7">
        <f t="shared" si="5"/>
        <v>97.082439194738001</v>
      </c>
      <c r="O25" s="7"/>
      <c r="P25" s="7">
        <f t="shared" si="6"/>
        <v>91.301697684106614</v>
      </c>
      <c r="Q25" s="7"/>
      <c r="R25" s="7">
        <f t="shared" si="7"/>
        <v>93.509357820487679</v>
      </c>
      <c r="S25" s="7"/>
      <c r="T25" s="7">
        <f t="shared" si="8"/>
        <v>26</v>
      </c>
      <c r="U25" s="1"/>
    </row>
    <row r="26" spans="1:21" x14ac:dyDescent="0.75">
      <c r="A26" s="4">
        <v>5</v>
      </c>
      <c r="B26" s="7">
        <f t="shared" si="9"/>
        <v>81.841309862440497</v>
      </c>
      <c r="C26" s="7"/>
      <c r="D26" s="7">
        <f t="shared" si="0"/>
        <v>57.9396237474839</v>
      </c>
      <c r="E26" s="7"/>
      <c r="F26" s="7">
        <f t="shared" si="1"/>
        <v>78.089692021418557</v>
      </c>
      <c r="G26" s="7"/>
      <c r="H26" s="7">
        <f t="shared" si="2"/>
        <v>5.3851648071345037</v>
      </c>
      <c r="I26" s="7"/>
      <c r="J26" s="7">
        <f t="shared" si="3"/>
        <v>69.835521047673154</v>
      </c>
      <c r="K26" s="7"/>
      <c r="L26" s="7">
        <f t="shared" si="4"/>
        <v>77.89736837660179</v>
      </c>
      <c r="M26" s="7"/>
      <c r="N26" s="7">
        <f t="shared" si="5"/>
        <v>64</v>
      </c>
      <c r="O26" s="7"/>
      <c r="P26" s="7">
        <f t="shared" si="6"/>
        <v>11.661903789690601</v>
      </c>
      <c r="Q26" s="7"/>
      <c r="R26" s="7">
        <f t="shared" si="7"/>
        <v>60.464865831323898</v>
      </c>
      <c r="S26" s="7"/>
      <c r="T26" s="7">
        <f t="shared" si="8"/>
        <v>92.913938674452936</v>
      </c>
      <c r="U26" s="1"/>
    </row>
    <row r="27" spans="1:21" x14ac:dyDescent="0.75">
      <c r="A27" s="4">
        <v>6</v>
      </c>
      <c r="B27" s="7">
        <f t="shared" si="9"/>
        <v>67.357256476195644</v>
      </c>
      <c r="C27" s="7"/>
      <c r="D27" s="7">
        <f t="shared" si="0"/>
        <v>99.362970970075168</v>
      </c>
      <c r="E27" s="7"/>
      <c r="F27" s="7">
        <f t="shared" si="1"/>
        <v>77.369244535538797</v>
      </c>
      <c r="G27" s="7"/>
      <c r="H27" s="7">
        <f t="shared" si="2"/>
        <v>67.720011813348052</v>
      </c>
      <c r="I27" s="7"/>
      <c r="J27" s="7">
        <f t="shared" si="3"/>
        <v>61.71709649683789</v>
      </c>
      <c r="K27" s="7"/>
      <c r="L27" s="7">
        <f t="shared" si="4"/>
        <v>63.820059542435402</v>
      </c>
      <c r="M27" s="7"/>
      <c r="N27" s="7">
        <f t="shared" si="5"/>
        <v>84.504437753291981</v>
      </c>
      <c r="O27" s="7"/>
      <c r="P27" s="7">
        <f t="shared" si="6"/>
        <v>73.756355658343097</v>
      </c>
      <c r="Q27" s="7"/>
      <c r="R27" s="7">
        <f t="shared" si="7"/>
        <v>79.881161734166085</v>
      </c>
      <c r="S27" s="7"/>
      <c r="T27" s="7">
        <f t="shared" si="8"/>
        <v>47.434164902525687</v>
      </c>
      <c r="U27" s="1"/>
    </row>
    <row r="28" spans="1:21" x14ac:dyDescent="0.75">
      <c r="A28" s="4">
        <v>7</v>
      </c>
      <c r="B28" s="7">
        <f t="shared" si="9"/>
        <v>19.646882704388499</v>
      </c>
      <c r="C28" s="7"/>
      <c r="D28" s="7">
        <f t="shared" si="0"/>
        <v>93.021502890460766</v>
      </c>
      <c r="E28" s="7"/>
      <c r="F28" s="7">
        <f t="shared" si="1"/>
        <v>66.219332524573218</v>
      </c>
      <c r="G28" s="7"/>
      <c r="H28" s="7">
        <f t="shared" si="2"/>
        <v>76.164296097318456</v>
      </c>
      <c r="I28" s="7"/>
      <c r="J28" s="7">
        <f t="shared" si="3"/>
        <v>62.625873247404705</v>
      </c>
      <c r="K28" s="7"/>
      <c r="L28" s="7">
        <f t="shared" si="4"/>
        <v>83.21658488546619</v>
      </c>
      <c r="M28" s="7"/>
      <c r="N28" s="7">
        <f t="shared" si="5"/>
        <v>34.058772731852805</v>
      </c>
      <c r="O28" s="7"/>
      <c r="P28" s="7">
        <f t="shared" si="6"/>
        <v>83.93449827097318</v>
      </c>
      <c r="Q28" s="7"/>
      <c r="R28" s="7">
        <f t="shared" si="7"/>
        <v>22.135943621178654</v>
      </c>
      <c r="S28" s="7"/>
      <c r="T28" s="7">
        <f t="shared" si="8"/>
        <v>30.610455730027933</v>
      </c>
      <c r="U28" s="1"/>
    </row>
    <row r="29" spans="1:21" x14ac:dyDescent="0.75">
      <c r="A29" s="4">
        <v>8</v>
      </c>
      <c r="B29" s="7">
        <f t="shared" si="9"/>
        <v>36.013886210738214</v>
      </c>
      <c r="C29" s="7"/>
      <c r="D29" s="7">
        <f t="shared" si="0"/>
        <v>43.382023926967726</v>
      </c>
      <c r="E29" s="7"/>
      <c r="F29" s="7">
        <f t="shared" si="1"/>
        <v>80.262070743284468</v>
      </c>
      <c r="G29" s="7"/>
      <c r="H29" s="7">
        <f t="shared" si="2"/>
        <v>74.431176263713581</v>
      </c>
      <c r="I29" s="7"/>
      <c r="J29" s="7">
        <f t="shared" si="3"/>
        <v>85.440037453175307</v>
      </c>
      <c r="K29" s="7"/>
      <c r="L29" s="7">
        <f t="shared" si="4"/>
        <v>89.140338792266206</v>
      </c>
      <c r="M29" s="7"/>
      <c r="N29" s="7">
        <f t="shared" si="5"/>
        <v>44.553338819890925</v>
      </c>
      <c r="O29" s="7"/>
      <c r="P29" s="7">
        <f t="shared" si="6"/>
        <v>35.014282800023196</v>
      </c>
      <c r="Q29" s="7"/>
      <c r="R29" s="7">
        <f t="shared" si="7"/>
        <v>91</v>
      </c>
      <c r="S29" s="7"/>
      <c r="T29" s="7">
        <f t="shared" si="8"/>
        <v>83.677954085888118</v>
      </c>
      <c r="U29" s="1"/>
    </row>
    <row r="30" spans="1:21" x14ac:dyDescent="0.75">
      <c r="A30" s="4">
        <v>9</v>
      </c>
      <c r="B30" s="7">
        <f t="shared" si="9"/>
        <v>52.239831546435909</v>
      </c>
      <c r="C30" s="7"/>
      <c r="D30" s="7">
        <f t="shared" si="0"/>
        <v>71.805292284064961</v>
      </c>
      <c r="E30" s="7"/>
      <c r="F30" s="7">
        <f t="shared" si="1"/>
        <v>58.137767414994535</v>
      </c>
      <c r="G30" s="7"/>
      <c r="H30" s="7">
        <f t="shared" si="2"/>
        <v>7.810249675906654</v>
      </c>
      <c r="I30" s="7"/>
      <c r="J30" s="7">
        <f t="shared" si="3"/>
        <v>85.211501571090736</v>
      </c>
      <c r="K30" s="7"/>
      <c r="L30" s="7">
        <f t="shared" si="4"/>
        <v>82.365041127896006</v>
      </c>
      <c r="M30" s="7"/>
      <c r="N30" s="7">
        <f t="shared" si="5"/>
        <v>15.811388300841896</v>
      </c>
      <c r="O30" s="7"/>
      <c r="P30" s="7">
        <f t="shared" si="6"/>
        <v>85.088189544730596</v>
      </c>
      <c r="Q30" s="7"/>
      <c r="R30" s="7">
        <f t="shared" si="7"/>
        <v>67.468511173731997</v>
      </c>
      <c r="S30" s="7"/>
      <c r="T30" s="7">
        <f t="shared" si="8"/>
        <v>20.615528128088304</v>
      </c>
      <c r="U30" s="1"/>
    </row>
    <row r="31" spans="1:21" x14ac:dyDescent="0.75">
      <c r="A31" s="5">
        <v>10</v>
      </c>
      <c r="B31" s="28">
        <f t="shared" si="9"/>
        <v>77.987178433380961</v>
      </c>
      <c r="C31" s="28"/>
      <c r="D31" s="28">
        <f t="shared" si="0"/>
        <v>82.462112512353215</v>
      </c>
      <c r="E31" s="28"/>
      <c r="F31" s="28">
        <f t="shared" si="1"/>
        <v>35.468295701936398</v>
      </c>
      <c r="G31" s="28"/>
      <c r="H31" s="28">
        <f t="shared" si="2"/>
        <v>60.440052945046304</v>
      </c>
      <c r="I31" s="28"/>
      <c r="J31" s="28">
        <f t="shared" si="3"/>
        <v>54.918120870983927</v>
      </c>
      <c r="K31" s="28"/>
      <c r="L31" s="28">
        <f t="shared" si="4"/>
        <v>82.346827504160714</v>
      </c>
      <c r="M31" s="28"/>
      <c r="N31" s="28">
        <f t="shared" si="5"/>
        <v>69.856996786291916</v>
      </c>
      <c r="O31" s="28"/>
      <c r="P31" s="28">
        <f t="shared" si="6"/>
        <v>71.700767080973407</v>
      </c>
      <c r="Q31" s="28"/>
      <c r="R31" s="28">
        <f t="shared" si="7"/>
        <v>18.973665961010276</v>
      </c>
      <c r="S31" s="28"/>
      <c r="T31" s="28">
        <f t="shared" si="8"/>
        <v>88.022724338661547</v>
      </c>
      <c r="U31" s="1"/>
    </row>
    <row r="32" spans="1:21" x14ac:dyDescent="0.75">
      <c r="A32" s="6" t="s">
        <v>11</v>
      </c>
      <c r="B32" s="7"/>
      <c r="C32" s="7"/>
      <c r="D32" s="7"/>
      <c r="E32" s="7"/>
      <c r="F32" s="7"/>
      <c r="G32" s="8"/>
      <c r="H32" s="7"/>
      <c r="I32" s="7"/>
      <c r="J32" s="7"/>
      <c r="K32" s="8"/>
      <c r="L32" s="7"/>
      <c r="M32" s="7"/>
      <c r="N32" s="7"/>
      <c r="O32" s="7"/>
      <c r="P32" s="7"/>
      <c r="Q32" s="8"/>
      <c r="R32" s="7"/>
      <c r="S32" s="7"/>
      <c r="T32" s="7"/>
      <c r="U32" s="8"/>
    </row>
    <row r="33" spans="1:2" x14ac:dyDescent="0.75">
      <c r="A33" s="4" t="s">
        <v>7</v>
      </c>
      <c r="B33" s="2"/>
    </row>
    <row r="34" spans="1:2" x14ac:dyDescent="0.75">
      <c r="A34" s="1"/>
      <c r="B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Bardossy</dc:creator>
  <cp:lastModifiedBy>Bardossy</cp:lastModifiedBy>
  <dcterms:created xsi:type="dcterms:W3CDTF">2021-11-17T14:03:32Z</dcterms:created>
  <dcterms:modified xsi:type="dcterms:W3CDTF">2021-11-17T17:25:23Z</dcterms:modified>
</cp:coreProperties>
</file>