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dossy\Documents\"/>
    </mc:Choice>
  </mc:AlternateContent>
  <xr:revisionPtr revIDLastSave="0" documentId="8_{7D887E9F-5B44-4EAF-8712-8D0B8C891278}" xr6:coauthVersionLast="36" xr6:coauthVersionMax="36" xr10:uidLastSave="{00000000-0000-0000-0000-000000000000}"/>
  <bookViews>
    <workbookView xWindow="0" yWindow="0" windowWidth="19200" windowHeight="8250" activeTab="2" xr2:uid="{2AD43902-087C-498B-B322-2BC2AFD5026D}"/>
  </bookViews>
  <sheets>
    <sheet name="Demand" sheetId="2" r:id="rId1"/>
    <sheet name="Profit" sheetId="3" r:id="rId2"/>
    <sheet name="Model" sheetId="1" r:id="rId3"/>
  </sheets>
  <definedNames>
    <definedName name="_xlchart.v1.0" hidden="1">Model!$C$16:$C$1015</definedName>
    <definedName name="_xlchart.v1.1" hidden="1">Model!$I$16:$I$1015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H891" i="1"/>
  <c r="B892" i="1"/>
  <c r="C892" i="1" s="1"/>
  <c r="B893" i="1"/>
  <c r="C893" i="1" s="1"/>
  <c r="B894" i="1"/>
  <c r="C894" i="1" s="1"/>
  <c r="H894" i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H904" i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H914" i="1"/>
  <c r="B915" i="1"/>
  <c r="C915" i="1" s="1"/>
  <c r="B916" i="1"/>
  <c r="C916" i="1" s="1"/>
  <c r="B917" i="1"/>
  <c r="C917" i="1" s="1"/>
  <c r="H917" i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H927" i="1"/>
  <c r="B928" i="1"/>
  <c r="C928" i="1" s="1"/>
  <c r="B929" i="1"/>
  <c r="C929" i="1" s="1"/>
  <c r="B930" i="1"/>
  <c r="C930" i="1" s="1"/>
  <c r="H930" i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H940" i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H950" i="1"/>
  <c r="B951" i="1"/>
  <c r="C951" i="1" s="1"/>
  <c r="B952" i="1"/>
  <c r="C952" i="1" s="1"/>
  <c r="B953" i="1"/>
  <c r="C953" i="1" s="1"/>
  <c r="H953" i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H963" i="1"/>
  <c r="B964" i="1"/>
  <c r="C964" i="1" s="1"/>
  <c r="B965" i="1"/>
  <c r="C965" i="1" s="1"/>
  <c r="B966" i="1"/>
  <c r="C966" i="1" s="1"/>
  <c r="H966" i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H976" i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H986" i="1"/>
  <c r="B987" i="1"/>
  <c r="C987" i="1" s="1"/>
  <c r="B988" i="1"/>
  <c r="C988" i="1" s="1"/>
  <c r="B989" i="1"/>
  <c r="C989" i="1" s="1"/>
  <c r="H989" i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H999" i="1"/>
  <c r="B1000" i="1"/>
  <c r="C1000" i="1" s="1"/>
  <c r="B1001" i="1"/>
  <c r="C1001" i="1" s="1"/>
  <c r="B1002" i="1"/>
  <c r="C1002" i="1" s="1"/>
  <c r="H1002" i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D1009" i="1" s="1"/>
  <c r="E1009" i="1" s="1"/>
  <c r="G1009" i="1" s="1"/>
  <c r="B1010" i="1"/>
  <c r="C1010" i="1" s="1"/>
  <c r="B1011" i="1"/>
  <c r="C1011" i="1" s="1"/>
  <c r="B1012" i="1"/>
  <c r="C1012" i="1" s="1"/>
  <c r="H1012" i="1"/>
  <c r="B1013" i="1"/>
  <c r="C1013" i="1" s="1"/>
  <c r="B1014" i="1"/>
  <c r="C1014" i="1" s="1"/>
  <c r="B1015" i="1"/>
  <c r="C1015" i="1" s="1"/>
  <c r="D1015" i="1" s="1"/>
  <c r="B16" i="1"/>
  <c r="C16" i="1" s="1"/>
  <c r="H16" i="1"/>
  <c r="B12" i="1"/>
  <c r="H587" i="1" s="1"/>
  <c r="G4" i="1"/>
  <c r="G5" i="1"/>
  <c r="G3" i="1"/>
  <c r="C14" i="1"/>
  <c r="D1003" i="1" l="1"/>
  <c r="H996" i="1"/>
  <c r="H983" i="1"/>
  <c r="H970" i="1"/>
  <c r="H957" i="1"/>
  <c r="H944" i="1"/>
  <c r="H924" i="1"/>
  <c r="H911" i="1"/>
  <c r="H898" i="1"/>
  <c r="H885" i="1"/>
  <c r="H872" i="1"/>
  <c r="H852" i="1"/>
  <c r="D845" i="1"/>
  <c r="H836" i="1"/>
  <c r="H826" i="1"/>
  <c r="D818" i="1"/>
  <c r="H777" i="1"/>
  <c r="D699" i="1"/>
  <c r="H620" i="1"/>
  <c r="D507" i="1"/>
  <c r="F507" i="1" s="1"/>
  <c r="D316" i="1"/>
  <c r="D304" i="1"/>
  <c r="E304" i="1" s="1"/>
  <c r="G304" i="1" s="1"/>
  <c r="D292" i="1"/>
  <c r="D280" i="1"/>
  <c r="E280" i="1" s="1"/>
  <c r="G280" i="1" s="1"/>
  <c r="D268" i="1"/>
  <c r="D256" i="1"/>
  <c r="D244" i="1"/>
  <c r="D232" i="1"/>
  <c r="D220" i="1"/>
  <c r="D208" i="1"/>
  <c r="D196" i="1"/>
  <c r="F196" i="1" s="1"/>
  <c r="D184" i="1"/>
  <c r="D172" i="1"/>
  <c r="H878" i="1"/>
  <c r="H858" i="1"/>
  <c r="D844" i="1"/>
  <c r="F844" i="1" s="1"/>
  <c r="D817" i="1"/>
  <c r="D807" i="1"/>
  <c r="F807" i="1" s="1"/>
  <c r="H731" i="1"/>
  <c r="H574" i="1"/>
  <c r="D387" i="1"/>
  <c r="H1008" i="1"/>
  <c r="H995" i="1"/>
  <c r="H982" i="1"/>
  <c r="H969" i="1"/>
  <c r="H956" i="1"/>
  <c r="H936" i="1"/>
  <c r="H923" i="1"/>
  <c r="H910" i="1"/>
  <c r="H897" i="1"/>
  <c r="H884" i="1"/>
  <c r="H864" i="1"/>
  <c r="H851" i="1"/>
  <c r="D843" i="1"/>
  <c r="H835" i="1"/>
  <c r="H825" i="1"/>
  <c r="D806" i="1"/>
  <c r="F806" i="1" s="1"/>
  <c r="D797" i="1"/>
  <c r="E797" i="1" s="1"/>
  <c r="G797" i="1" s="1"/>
  <c r="H764" i="1"/>
  <c r="D686" i="1"/>
  <c r="F686" i="1" s="1"/>
  <c r="H607" i="1"/>
  <c r="D529" i="1"/>
  <c r="F529" i="1" s="1"/>
  <c r="H397" i="1"/>
  <c r="H1014" i="1"/>
  <c r="H1001" i="1"/>
  <c r="H988" i="1"/>
  <c r="H975" i="1"/>
  <c r="H962" i="1"/>
  <c r="H942" i="1"/>
  <c r="H929" i="1"/>
  <c r="H916" i="1"/>
  <c r="H903" i="1"/>
  <c r="H890" i="1"/>
  <c r="H870" i="1"/>
  <c r="H857" i="1"/>
  <c r="D842" i="1"/>
  <c r="F842" i="1" s="1"/>
  <c r="D805" i="1"/>
  <c r="F805" i="1" s="1"/>
  <c r="H718" i="1"/>
  <c r="D640" i="1"/>
  <c r="H561" i="1"/>
  <c r="D420" i="1"/>
  <c r="F420" i="1" s="1"/>
  <c r="H1007" i="1"/>
  <c r="H994" i="1"/>
  <c r="H981" i="1"/>
  <c r="H968" i="1"/>
  <c r="H948" i="1"/>
  <c r="H935" i="1"/>
  <c r="H922" i="1"/>
  <c r="H909" i="1"/>
  <c r="H896" i="1"/>
  <c r="H876" i="1"/>
  <c r="H863" i="1"/>
  <c r="H850" i="1"/>
  <c r="H824" i="1"/>
  <c r="D784" i="1"/>
  <c r="F784" i="1" s="1"/>
  <c r="H751" i="1"/>
  <c r="D673" i="1"/>
  <c r="H1013" i="1"/>
  <c r="H1000" i="1"/>
  <c r="H987" i="1"/>
  <c r="H974" i="1"/>
  <c r="H954" i="1"/>
  <c r="H941" i="1"/>
  <c r="H928" i="1"/>
  <c r="H915" i="1"/>
  <c r="H902" i="1"/>
  <c r="H882" i="1"/>
  <c r="H869" i="1"/>
  <c r="H856" i="1"/>
  <c r="D833" i="1"/>
  <c r="H813" i="1"/>
  <c r="H803" i="1"/>
  <c r="D794" i="1"/>
  <c r="F794" i="1" s="1"/>
  <c r="H705" i="1"/>
  <c r="H548" i="1"/>
  <c r="H1006" i="1"/>
  <c r="H993" i="1"/>
  <c r="H980" i="1"/>
  <c r="H960" i="1"/>
  <c r="H947" i="1"/>
  <c r="H934" i="1"/>
  <c r="H921" i="1"/>
  <c r="H908" i="1"/>
  <c r="H888" i="1"/>
  <c r="H875" i="1"/>
  <c r="H862" i="1"/>
  <c r="H849" i="1"/>
  <c r="H839" i="1"/>
  <c r="D832" i="1"/>
  <c r="F832" i="1" s="1"/>
  <c r="H823" i="1"/>
  <c r="D793" i="1"/>
  <c r="D738" i="1"/>
  <c r="F738" i="1" s="1"/>
  <c r="H659" i="1"/>
  <c r="D453" i="1"/>
  <c r="H881" i="1"/>
  <c r="H868" i="1"/>
  <c r="H855" i="1"/>
  <c r="D831" i="1"/>
  <c r="F831" i="1" s="1"/>
  <c r="H812" i="1"/>
  <c r="D771" i="1"/>
  <c r="H692" i="1"/>
  <c r="H535" i="1"/>
  <c r="D464" i="1"/>
  <c r="E464" i="1" s="1"/>
  <c r="G464" i="1" s="1"/>
  <c r="H1005" i="1"/>
  <c r="H992" i="1"/>
  <c r="D979" i="1"/>
  <c r="E979" i="1" s="1"/>
  <c r="G979" i="1" s="1"/>
  <c r="H972" i="1"/>
  <c r="H959" i="1"/>
  <c r="H946" i="1"/>
  <c r="H933" i="1"/>
  <c r="H920" i="1"/>
  <c r="H900" i="1"/>
  <c r="H887" i="1"/>
  <c r="H874" i="1"/>
  <c r="H861" i="1"/>
  <c r="H848" i="1"/>
  <c r="H838" i="1"/>
  <c r="D830" i="1"/>
  <c r="D822" i="1"/>
  <c r="D725" i="1"/>
  <c r="E725" i="1" s="1"/>
  <c r="G725" i="1" s="1"/>
  <c r="H646" i="1"/>
  <c r="D568" i="1"/>
  <c r="D475" i="1"/>
  <c r="H1011" i="1"/>
  <c r="H998" i="1"/>
  <c r="D985" i="1"/>
  <c r="E985" i="1" s="1"/>
  <c r="G985" i="1" s="1"/>
  <c r="H978" i="1"/>
  <c r="H965" i="1"/>
  <c r="H952" i="1"/>
  <c r="H939" i="1"/>
  <c r="H926" i="1"/>
  <c r="H906" i="1"/>
  <c r="H893" i="1"/>
  <c r="H880" i="1"/>
  <c r="H867" i="1"/>
  <c r="H854" i="1"/>
  <c r="D829" i="1"/>
  <c r="F829" i="1" s="1"/>
  <c r="H800" i="1"/>
  <c r="H790" i="1"/>
  <c r="H779" i="1"/>
  <c r="D758" i="1"/>
  <c r="F758" i="1" s="1"/>
  <c r="H679" i="1"/>
  <c r="D601" i="1"/>
  <c r="H1004" i="1"/>
  <c r="D991" i="1"/>
  <c r="H984" i="1"/>
  <c r="H971" i="1"/>
  <c r="H958" i="1"/>
  <c r="H945" i="1"/>
  <c r="H932" i="1"/>
  <c r="H912" i="1"/>
  <c r="H899" i="1"/>
  <c r="H886" i="1"/>
  <c r="H873" i="1"/>
  <c r="H860" i="1"/>
  <c r="H837" i="1"/>
  <c r="D820" i="1"/>
  <c r="F820" i="1" s="1"/>
  <c r="D810" i="1"/>
  <c r="D712" i="1"/>
  <c r="H633" i="1"/>
  <c r="D497" i="1"/>
  <c r="H1010" i="1"/>
  <c r="D997" i="1"/>
  <c r="E997" i="1" s="1"/>
  <c r="G997" i="1" s="1"/>
  <c r="H990" i="1"/>
  <c r="H977" i="1"/>
  <c r="H964" i="1"/>
  <c r="H951" i="1"/>
  <c r="H938" i="1"/>
  <c r="H918" i="1"/>
  <c r="H905" i="1"/>
  <c r="H892" i="1"/>
  <c r="H879" i="1"/>
  <c r="H866" i="1"/>
  <c r="D846" i="1"/>
  <c r="F846" i="1" s="1"/>
  <c r="D819" i="1"/>
  <c r="D809" i="1"/>
  <c r="F809" i="1" s="1"/>
  <c r="H799" i="1"/>
  <c r="D745" i="1"/>
  <c r="D666" i="1"/>
  <c r="H17" i="1"/>
  <c r="H23" i="1"/>
  <c r="H29" i="1"/>
  <c r="H35" i="1"/>
  <c r="H41" i="1"/>
  <c r="H47" i="1"/>
  <c r="H53" i="1"/>
  <c r="H59" i="1"/>
  <c r="H65" i="1"/>
  <c r="H71" i="1"/>
  <c r="H77" i="1"/>
  <c r="H83" i="1"/>
  <c r="H89" i="1"/>
  <c r="H95" i="1"/>
  <c r="H101" i="1"/>
  <c r="H107" i="1"/>
  <c r="H113" i="1"/>
  <c r="H119" i="1"/>
  <c r="H125" i="1"/>
  <c r="H131" i="1"/>
  <c r="H137" i="1"/>
  <c r="H143" i="1"/>
  <c r="H149" i="1"/>
  <c r="H155" i="1"/>
  <c r="H161" i="1"/>
  <c r="H167" i="1"/>
  <c r="H173" i="1"/>
  <c r="H179" i="1"/>
  <c r="H185" i="1"/>
  <c r="H191" i="1"/>
  <c r="H197" i="1"/>
  <c r="H203" i="1"/>
  <c r="H209" i="1"/>
  <c r="H215" i="1"/>
  <c r="H221" i="1"/>
  <c r="H227" i="1"/>
  <c r="H233" i="1"/>
  <c r="H239" i="1"/>
  <c r="H245" i="1"/>
  <c r="H251" i="1"/>
  <c r="H257" i="1"/>
  <c r="H263" i="1"/>
  <c r="H269" i="1"/>
  <c r="H275" i="1"/>
  <c r="H281" i="1"/>
  <c r="H287" i="1"/>
  <c r="H293" i="1"/>
  <c r="H299" i="1"/>
  <c r="H305" i="1"/>
  <c r="H311" i="1"/>
  <c r="H317" i="1"/>
  <c r="H323" i="1"/>
  <c r="H329" i="1"/>
  <c r="H335" i="1"/>
  <c r="H341" i="1"/>
  <c r="H347" i="1"/>
  <c r="H353" i="1"/>
  <c r="H359" i="1"/>
  <c r="H365" i="1"/>
  <c r="H371" i="1"/>
  <c r="H377" i="1"/>
  <c r="H383" i="1"/>
  <c r="H389" i="1"/>
  <c r="H395" i="1"/>
  <c r="H401" i="1"/>
  <c r="H407" i="1"/>
  <c r="H413" i="1"/>
  <c r="H419" i="1"/>
  <c r="H425" i="1"/>
  <c r="H431" i="1"/>
  <c r="H437" i="1"/>
  <c r="H443" i="1"/>
  <c r="H449" i="1"/>
  <c r="H455" i="1"/>
  <c r="H461" i="1"/>
  <c r="H467" i="1"/>
  <c r="H473" i="1"/>
  <c r="H479" i="1"/>
  <c r="H485" i="1"/>
  <c r="H491" i="1"/>
  <c r="H497" i="1"/>
  <c r="H503" i="1"/>
  <c r="H509" i="1"/>
  <c r="H515" i="1"/>
  <c r="H521" i="1"/>
  <c r="H18" i="1"/>
  <c r="H24" i="1"/>
  <c r="H30" i="1"/>
  <c r="H36" i="1"/>
  <c r="H42" i="1"/>
  <c r="H48" i="1"/>
  <c r="H54" i="1"/>
  <c r="H60" i="1"/>
  <c r="H66" i="1"/>
  <c r="H72" i="1"/>
  <c r="H78" i="1"/>
  <c r="H84" i="1"/>
  <c r="H90" i="1"/>
  <c r="H96" i="1"/>
  <c r="H102" i="1"/>
  <c r="H108" i="1"/>
  <c r="H114" i="1"/>
  <c r="H120" i="1"/>
  <c r="H126" i="1"/>
  <c r="H132" i="1"/>
  <c r="H138" i="1"/>
  <c r="H144" i="1"/>
  <c r="H150" i="1"/>
  <c r="H156" i="1"/>
  <c r="H162" i="1"/>
  <c r="H168" i="1"/>
  <c r="H174" i="1"/>
  <c r="H180" i="1"/>
  <c r="H186" i="1"/>
  <c r="H192" i="1"/>
  <c r="H198" i="1"/>
  <c r="H204" i="1"/>
  <c r="H210" i="1"/>
  <c r="H216" i="1"/>
  <c r="H222" i="1"/>
  <c r="H228" i="1"/>
  <c r="H234" i="1"/>
  <c r="H240" i="1"/>
  <c r="H246" i="1"/>
  <c r="H252" i="1"/>
  <c r="H258" i="1"/>
  <c r="H264" i="1"/>
  <c r="H270" i="1"/>
  <c r="H276" i="1"/>
  <c r="H282" i="1"/>
  <c r="H288" i="1"/>
  <c r="H294" i="1"/>
  <c r="H300" i="1"/>
  <c r="H306" i="1"/>
  <c r="H312" i="1"/>
  <c r="H318" i="1"/>
  <c r="H324" i="1"/>
  <c r="H330" i="1"/>
  <c r="H336" i="1"/>
  <c r="H342" i="1"/>
  <c r="H348" i="1"/>
  <c r="H354" i="1"/>
  <c r="H360" i="1"/>
  <c r="H366" i="1"/>
  <c r="H372" i="1"/>
  <c r="H378" i="1"/>
  <c r="H384" i="1"/>
  <c r="H390" i="1"/>
  <c r="H396" i="1"/>
  <c r="H402" i="1"/>
  <c r="H408" i="1"/>
  <c r="H414" i="1"/>
  <c r="H420" i="1"/>
  <c r="H426" i="1"/>
  <c r="H432" i="1"/>
  <c r="H438" i="1"/>
  <c r="H444" i="1"/>
  <c r="H450" i="1"/>
  <c r="H456" i="1"/>
  <c r="H462" i="1"/>
  <c r="H468" i="1"/>
  <c r="H474" i="1"/>
  <c r="H480" i="1"/>
  <c r="H486" i="1"/>
  <c r="H492" i="1"/>
  <c r="H498" i="1"/>
  <c r="H504" i="1"/>
  <c r="H510" i="1"/>
  <c r="H516" i="1"/>
  <c r="H522" i="1"/>
  <c r="H19" i="1"/>
  <c r="H25" i="1"/>
  <c r="H31" i="1"/>
  <c r="H37" i="1"/>
  <c r="H43" i="1"/>
  <c r="H49" i="1"/>
  <c r="H55" i="1"/>
  <c r="H61" i="1"/>
  <c r="H67" i="1"/>
  <c r="H73" i="1"/>
  <c r="H79" i="1"/>
  <c r="H85" i="1"/>
  <c r="H91" i="1"/>
  <c r="H97" i="1"/>
  <c r="H103" i="1"/>
  <c r="H109" i="1"/>
  <c r="H115" i="1"/>
  <c r="H121" i="1"/>
  <c r="H127" i="1"/>
  <c r="H133" i="1"/>
  <c r="H139" i="1"/>
  <c r="H145" i="1"/>
  <c r="H151" i="1"/>
  <c r="H157" i="1"/>
  <c r="H163" i="1"/>
  <c r="H169" i="1"/>
  <c r="H175" i="1"/>
  <c r="H181" i="1"/>
  <c r="H187" i="1"/>
  <c r="H193" i="1"/>
  <c r="H199" i="1"/>
  <c r="H205" i="1"/>
  <c r="H211" i="1"/>
  <c r="H217" i="1"/>
  <c r="H223" i="1"/>
  <c r="H229" i="1"/>
  <c r="H235" i="1"/>
  <c r="H241" i="1"/>
  <c r="H247" i="1"/>
  <c r="H253" i="1"/>
  <c r="H259" i="1"/>
  <c r="H265" i="1"/>
  <c r="H271" i="1"/>
  <c r="H277" i="1"/>
  <c r="H283" i="1"/>
  <c r="H289" i="1"/>
  <c r="H295" i="1"/>
  <c r="H301" i="1"/>
  <c r="H307" i="1"/>
  <c r="H313" i="1"/>
  <c r="H319" i="1"/>
  <c r="H20" i="1"/>
  <c r="H26" i="1"/>
  <c r="H32" i="1"/>
  <c r="H38" i="1"/>
  <c r="H44" i="1"/>
  <c r="H50" i="1"/>
  <c r="H56" i="1"/>
  <c r="H62" i="1"/>
  <c r="H68" i="1"/>
  <c r="H74" i="1"/>
  <c r="H80" i="1"/>
  <c r="H86" i="1"/>
  <c r="H92" i="1"/>
  <c r="H98" i="1"/>
  <c r="H104" i="1"/>
  <c r="H110" i="1"/>
  <c r="H116" i="1"/>
  <c r="H122" i="1"/>
  <c r="H128" i="1"/>
  <c r="H134" i="1"/>
  <c r="H140" i="1"/>
  <c r="H146" i="1"/>
  <c r="H152" i="1"/>
  <c r="H158" i="1"/>
  <c r="H164" i="1"/>
  <c r="H170" i="1"/>
  <c r="H176" i="1"/>
  <c r="H182" i="1"/>
  <c r="H188" i="1"/>
  <c r="H194" i="1"/>
  <c r="H200" i="1"/>
  <c r="H206" i="1"/>
  <c r="H212" i="1"/>
  <c r="H218" i="1"/>
  <c r="H224" i="1"/>
  <c r="H230" i="1"/>
  <c r="H236" i="1"/>
  <c r="H242" i="1"/>
  <c r="H248" i="1"/>
  <c r="H254" i="1"/>
  <c r="H260" i="1"/>
  <c r="H266" i="1"/>
  <c r="H272" i="1"/>
  <c r="H278" i="1"/>
  <c r="H284" i="1"/>
  <c r="H290" i="1"/>
  <c r="H296" i="1"/>
  <c r="H302" i="1"/>
  <c r="H308" i="1"/>
  <c r="H314" i="1"/>
  <c r="H320" i="1"/>
  <c r="H326" i="1"/>
  <c r="H332" i="1"/>
  <c r="H338" i="1"/>
  <c r="H344" i="1"/>
  <c r="H350" i="1"/>
  <c r="H356" i="1"/>
  <c r="H362" i="1"/>
  <c r="H368" i="1"/>
  <c r="H374" i="1"/>
  <c r="H380" i="1"/>
  <c r="H386" i="1"/>
  <c r="H392" i="1"/>
  <c r="H398" i="1"/>
  <c r="H404" i="1"/>
  <c r="H410" i="1"/>
  <c r="H416" i="1"/>
  <c r="H422" i="1"/>
  <c r="H428" i="1"/>
  <c r="H434" i="1"/>
  <c r="H440" i="1"/>
  <c r="H446" i="1"/>
  <c r="H452" i="1"/>
  <c r="H458" i="1"/>
  <c r="H464" i="1"/>
  <c r="H470" i="1"/>
  <c r="H476" i="1"/>
  <c r="H482" i="1"/>
  <c r="H488" i="1"/>
  <c r="H494" i="1"/>
  <c r="H500" i="1"/>
  <c r="H506" i="1"/>
  <c r="H512" i="1"/>
  <c r="H518" i="1"/>
  <c r="H524" i="1"/>
  <c r="H21" i="1"/>
  <c r="H27" i="1"/>
  <c r="H33" i="1"/>
  <c r="H39" i="1"/>
  <c r="H45" i="1"/>
  <c r="H51" i="1"/>
  <c r="H57" i="1"/>
  <c r="H63" i="1"/>
  <c r="H69" i="1"/>
  <c r="H75" i="1"/>
  <c r="H81" i="1"/>
  <c r="H87" i="1"/>
  <c r="H93" i="1"/>
  <c r="H99" i="1"/>
  <c r="H105" i="1"/>
  <c r="H111" i="1"/>
  <c r="H117" i="1"/>
  <c r="H123" i="1"/>
  <c r="H129" i="1"/>
  <c r="H135" i="1"/>
  <c r="H141" i="1"/>
  <c r="H147" i="1"/>
  <c r="H153" i="1"/>
  <c r="H159" i="1"/>
  <c r="H165" i="1"/>
  <c r="H171" i="1"/>
  <c r="H177" i="1"/>
  <c r="H183" i="1"/>
  <c r="H189" i="1"/>
  <c r="H195" i="1"/>
  <c r="H201" i="1"/>
  <c r="H207" i="1"/>
  <c r="H213" i="1"/>
  <c r="H219" i="1"/>
  <c r="H225" i="1"/>
  <c r="H231" i="1"/>
  <c r="H237" i="1"/>
  <c r="H243" i="1"/>
  <c r="H249" i="1"/>
  <c r="H255" i="1"/>
  <c r="H261" i="1"/>
  <c r="H267" i="1"/>
  <c r="H273" i="1"/>
  <c r="H279" i="1"/>
  <c r="H285" i="1"/>
  <c r="H291" i="1"/>
  <c r="H297" i="1"/>
  <c r="H303" i="1"/>
  <c r="H309" i="1"/>
  <c r="H315" i="1"/>
  <c r="H321" i="1"/>
  <c r="H327" i="1"/>
  <c r="H333" i="1"/>
  <c r="H339" i="1"/>
  <c r="H345" i="1"/>
  <c r="H351" i="1"/>
  <c r="H357" i="1"/>
  <c r="H363" i="1"/>
  <c r="H369" i="1"/>
  <c r="H375" i="1"/>
  <c r="H381" i="1"/>
  <c r="H387" i="1"/>
  <c r="H393" i="1"/>
  <c r="H399" i="1"/>
  <c r="H405" i="1"/>
  <c r="H411" i="1"/>
  <c r="H417" i="1"/>
  <c r="H423" i="1"/>
  <c r="H429" i="1"/>
  <c r="H435" i="1"/>
  <c r="H441" i="1"/>
  <c r="H447" i="1"/>
  <c r="H453" i="1"/>
  <c r="H459" i="1"/>
  <c r="H465" i="1"/>
  <c r="H471" i="1"/>
  <c r="H477" i="1"/>
  <c r="H483" i="1"/>
  <c r="H489" i="1"/>
  <c r="H495" i="1"/>
  <c r="H501" i="1"/>
  <c r="H507" i="1"/>
  <c r="H513" i="1"/>
  <c r="H519" i="1"/>
  <c r="H525" i="1"/>
  <c r="H22" i="1"/>
  <c r="H28" i="1"/>
  <c r="H34" i="1"/>
  <c r="H40" i="1"/>
  <c r="H46" i="1"/>
  <c r="H52" i="1"/>
  <c r="H58" i="1"/>
  <c r="H64" i="1"/>
  <c r="H70" i="1"/>
  <c r="H76" i="1"/>
  <c r="H82" i="1"/>
  <c r="H88" i="1"/>
  <c r="H94" i="1"/>
  <c r="H100" i="1"/>
  <c r="H106" i="1"/>
  <c r="H112" i="1"/>
  <c r="H118" i="1"/>
  <c r="H124" i="1"/>
  <c r="H130" i="1"/>
  <c r="H136" i="1"/>
  <c r="H142" i="1"/>
  <c r="H148" i="1"/>
  <c r="H154" i="1"/>
  <c r="H160" i="1"/>
  <c r="H166" i="1"/>
  <c r="H172" i="1"/>
  <c r="H178" i="1"/>
  <c r="H184" i="1"/>
  <c r="H190" i="1"/>
  <c r="H196" i="1"/>
  <c r="H202" i="1"/>
  <c r="H208" i="1"/>
  <c r="H214" i="1"/>
  <c r="H220" i="1"/>
  <c r="H226" i="1"/>
  <c r="H232" i="1"/>
  <c r="H238" i="1"/>
  <c r="H244" i="1"/>
  <c r="H250" i="1"/>
  <c r="H256" i="1"/>
  <c r="H262" i="1"/>
  <c r="H268" i="1"/>
  <c r="H274" i="1"/>
  <c r="H280" i="1"/>
  <c r="H286" i="1"/>
  <c r="H292" i="1"/>
  <c r="H298" i="1"/>
  <c r="H304" i="1"/>
  <c r="H310" i="1"/>
  <c r="H316" i="1"/>
  <c r="H322" i="1"/>
  <c r="H328" i="1"/>
  <c r="H334" i="1"/>
  <c r="H340" i="1"/>
  <c r="H346" i="1"/>
  <c r="H352" i="1"/>
  <c r="H358" i="1"/>
  <c r="H364" i="1"/>
  <c r="H370" i="1"/>
  <c r="H376" i="1"/>
  <c r="H382" i="1"/>
  <c r="H388" i="1"/>
  <c r="H394" i="1"/>
  <c r="H400" i="1"/>
  <c r="H406" i="1"/>
  <c r="H412" i="1"/>
  <c r="H418" i="1"/>
  <c r="H424" i="1"/>
  <c r="H430" i="1"/>
  <c r="H436" i="1"/>
  <c r="H442" i="1"/>
  <c r="H448" i="1"/>
  <c r="H454" i="1"/>
  <c r="H460" i="1"/>
  <c r="H466" i="1"/>
  <c r="H472" i="1"/>
  <c r="H478" i="1"/>
  <c r="H484" i="1"/>
  <c r="H490" i="1"/>
  <c r="H496" i="1"/>
  <c r="H502" i="1"/>
  <c r="H508" i="1"/>
  <c r="H514" i="1"/>
  <c r="H520" i="1"/>
  <c r="H526" i="1"/>
  <c r="H379" i="1"/>
  <c r="H451" i="1"/>
  <c r="H523" i="1"/>
  <c r="H349" i="1"/>
  <c r="H421" i="1"/>
  <c r="H361" i="1"/>
  <c r="H331" i="1"/>
  <c r="H403" i="1"/>
  <c r="H475" i="1"/>
  <c r="H373" i="1"/>
  <c r="H343" i="1"/>
  <c r="H415" i="1"/>
  <c r="H487" i="1"/>
  <c r="H385" i="1"/>
  <c r="H457" i="1"/>
  <c r="H528" i="1"/>
  <c r="H534" i="1"/>
  <c r="H540" i="1"/>
  <c r="H546" i="1"/>
  <c r="H552" i="1"/>
  <c r="H558" i="1"/>
  <c r="H564" i="1"/>
  <c r="H570" i="1"/>
  <c r="H576" i="1"/>
  <c r="H582" i="1"/>
  <c r="H588" i="1"/>
  <c r="H594" i="1"/>
  <c r="H600" i="1"/>
  <c r="H606" i="1"/>
  <c r="H612" i="1"/>
  <c r="H618" i="1"/>
  <c r="H624" i="1"/>
  <c r="H630" i="1"/>
  <c r="H636" i="1"/>
  <c r="H642" i="1"/>
  <c r="H648" i="1"/>
  <c r="H654" i="1"/>
  <c r="H660" i="1"/>
  <c r="H666" i="1"/>
  <c r="H672" i="1"/>
  <c r="H678" i="1"/>
  <c r="H684" i="1"/>
  <c r="H690" i="1"/>
  <c r="H696" i="1"/>
  <c r="H702" i="1"/>
  <c r="H708" i="1"/>
  <c r="H714" i="1"/>
  <c r="H720" i="1"/>
  <c r="H726" i="1"/>
  <c r="H732" i="1"/>
  <c r="H738" i="1"/>
  <c r="H744" i="1"/>
  <c r="H750" i="1"/>
  <c r="H756" i="1"/>
  <c r="H762" i="1"/>
  <c r="H768" i="1"/>
  <c r="H774" i="1"/>
  <c r="H780" i="1"/>
  <c r="H786" i="1"/>
  <c r="H792" i="1"/>
  <c r="H798" i="1"/>
  <c r="H804" i="1"/>
  <c r="H810" i="1"/>
  <c r="H816" i="1"/>
  <c r="H822" i="1"/>
  <c r="H828" i="1"/>
  <c r="H834" i="1"/>
  <c r="H840" i="1"/>
  <c r="H846" i="1"/>
  <c r="H355" i="1"/>
  <c r="H325" i="1"/>
  <c r="H367" i="1"/>
  <c r="H439" i="1"/>
  <c r="H511" i="1"/>
  <c r="D1011" i="1"/>
  <c r="D1005" i="1"/>
  <c r="E1005" i="1" s="1"/>
  <c r="G1005" i="1" s="1"/>
  <c r="D999" i="1"/>
  <c r="D993" i="1"/>
  <c r="D987" i="1"/>
  <c r="D981" i="1"/>
  <c r="D975" i="1"/>
  <c r="D969" i="1"/>
  <c r="D963" i="1"/>
  <c r="E963" i="1" s="1"/>
  <c r="G963" i="1" s="1"/>
  <c r="D957" i="1"/>
  <c r="D951" i="1"/>
  <c r="E951" i="1" s="1"/>
  <c r="G951" i="1" s="1"/>
  <c r="D945" i="1"/>
  <c r="D939" i="1"/>
  <c r="D933" i="1"/>
  <c r="E933" i="1" s="1"/>
  <c r="G933" i="1" s="1"/>
  <c r="D927" i="1"/>
  <c r="D921" i="1"/>
  <c r="D915" i="1"/>
  <c r="D909" i="1"/>
  <c r="D903" i="1"/>
  <c r="D897" i="1"/>
  <c r="D891" i="1"/>
  <c r="F891" i="1" s="1"/>
  <c r="D885" i="1"/>
  <c r="D879" i="1"/>
  <c r="E879" i="1" s="1"/>
  <c r="G879" i="1" s="1"/>
  <c r="D873" i="1"/>
  <c r="D867" i="1"/>
  <c r="D861" i="1"/>
  <c r="E861" i="1" s="1"/>
  <c r="G861" i="1" s="1"/>
  <c r="D855" i="1"/>
  <c r="E855" i="1" s="1"/>
  <c r="G855" i="1" s="1"/>
  <c r="D849" i="1"/>
  <c r="H842" i="1"/>
  <c r="D836" i="1"/>
  <c r="H829" i="1"/>
  <c r="D823" i="1"/>
  <c r="D816" i="1"/>
  <c r="F816" i="1" s="1"/>
  <c r="H809" i="1"/>
  <c r="D803" i="1"/>
  <c r="E803" i="1" s="1"/>
  <c r="G803" i="1" s="1"/>
  <c r="H796" i="1"/>
  <c r="D790" i="1"/>
  <c r="H783" i="1"/>
  <c r="D777" i="1"/>
  <c r="H770" i="1"/>
  <c r="D764" i="1"/>
  <c r="H757" i="1"/>
  <c r="D751" i="1"/>
  <c r="D744" i="1"/>
  <c r="H737" i="1"/>
  <c r="D731" i="1"/>
  <c r="F731" i="1" s="1"/>
  <c r="H724" i="1"/>
  <c r="D718" i="1"/>
  <c r="H711" i="1"/>
  <c r="D705" i="1"/>
  <c r="E705" i="1" s="1"/>
  <c r="G705" i="1" s="1"/>
  <c r="H698" i="1"/>
  <c r="D692" i="1"/>
  <c r="E692" i="1" s="1"/>
  <c r="G692" i="1" s="1"/>
  <c r="H685" i="1"/>
  <c r="D679" i="1"/>
  <c r="D672" i="1"/>
  <c r="H665" i="1"/>
  <c r="H652" i="1"/>
  <c r="D646" i="1"/>
  <c r="F646" i="1" s="1"/>
  <c r="H639" i="1"/>
  <c r="H626" i="1"/>
  <c r="H613" i="1"/>
  <c r="D607" i="1"/>
  <c r="F607" i="1" s="1"/>
  <c r="H593" i="1"/>
  <c r="H580" i="1"/>
  <c r="D574" i="1"/>
  <c r="F574" i="1" s="1"/>
  <c r="H567" i="1"/>
  <c r="H554" i="1"/>
  <c r="H541" i="1"/>
  <c r="D535" i="1"/>
  <c r="F535" i="1" s="1"/>
  <c r="H517" i="1"/>
  <c r="D485" i="1"/>
  <c r="E485" i="1" s="1"/>
  <c r="G485" i="1" s="1"/>
  <c r="D474" i="1"/>
  <c r="E474" i="1" s="1"/>
  <c r="G474" i="1" s="1"/>
  <c r="H463" i="1"/>
  <c r="D430" i="1"/>
  <c r="E430" i="1" s="1"/>
  <c r="G430" i="1" s="1"/>
  <c r="D408" i="1"/>
  <c r="D397" i="1"/>
  <c r="D386" i="1"/>
  <c r="F386" i="1" s="1"/>
  <c r="D327" i="1"/>
  <c r="F327" i="1" s="1"/>
  <c r="D796" i="1"/>
  <c r="H789" i="1"/>
  <c r="D783" i="1"/>
  <c r="F783" i="1" s="1"/>
  <c r="H776" i="1"/>
  <c r="D770" i="1"/>
  <c r="E770" i="1" s="1"/>
  <c r="G770" i="1" s="1"/>
  <c r="H763" i="1"/>
  <c r="D750" i="1"/>
  <c r="D737" i="1"/>
  <c r="E737" i="1" s="1"/>
  <c r="G737" i="1" s="1"/>
  <c r="H730" i="1"/>
  <c r="D724" i="1"/>
  <c r="H717" i="1"/>
  <c r="D711" i="1"/>
  <c r="H704" i="1"/>
  <c r="D698" i="1"/>
  <c r="E698" i="1" s="1"/>
  <c r="G698" i="1" s="1"/>
  <c r="H691" i="1"/>
  <c r="D685" i="1"/>
  <c r="D678" i="1"/>
  <c r="E678" i="1" s="1"/>
  <c r="G678" i="1" s="1"/>
  <c r="H671" i="1"/>
  <c r="D665" i="1"/>
  <c r="H658" i="1"/>
  <c r="D652" i="1"/>
  <c r="H645" i="1"/>
  <c r="H632" i="1"/>
  <c r="H619" i="1"/>
  <c r="D613" i="1"/>
  <c r="H599" i="1"/>
  <c r="H586" i="1"/>
  <c r="D580" i="1"/>
  <c r="H573" i="1"/>
  <c r="H560" i="1"/>
  <c r="H547" i="1"/>
  <c r="D541" i="1"/>
  <c r="F541" i="1" s="1"/>
  <c r="H527" i="1"/>
  <c r="H505" i="1"/>
  <c r="D495" i="1"/>
  <c r="D484" i="1"/>
  <c r="D473" i="1"/>
  <c r="D451" i="1"/>
  <c r="D440" i="1"/>
  <c r="E440" i="1" s="1"/>
  <c r="G440" i="1" s="1"/>
  <c r="D418" i="1"/>
  <c r="D407" i="1"/>
  <c r="E407" i="1" s="1"/>
  <c r="G407" i="1" s="1"/>
  <c r="H337" i="1"/>
  <c r="H815" i="1"/>
  <c r="H802" i="1"/>
  <c r="H743" i="1"/>
  <c r="D1010" i="1"/>
  <c r="D992" i="1"/>
  <c r="E992" i="1" s="1"/>
  <c r="G992" i="1" s="1"/>
  <c r="D980" i="1"/>
  <c r="D962" i="1"/>
  <c r="D950" i="1"/>
  <c r="D938" i="1"/>
  <c r="E938" i="1" s="1"/>
  <c r="G938" i="1" s="1"/>
  <c r="D932" i="1"/>
  <c r="D926" i="1"/>
  <c r="E926" i="1" s="1"/>
  <c r="G926" i="1" s="1"/>
  <c r="D920" i="1"/>
  <c r="E920" i="1" s="1"/>
  <c r="G920" i="1" s="1"/>
  <c r="D914" i="1"/>
  <c r="D908" i="1"/>
  <c r="F908" i="1" s="1"/>
  <c r="D902" i="1"/>
  <c r="D896" i="1"/>
  <c r="E896" i="1" s="1"/>
  <c r="G896" i="1" s="1"/>
  <c r="D890" i="1"/>
  <c r="D884" i="1"/>
  <c r="D878" i="1"/>
  <c r="F878" i="1" s="1"/>
  <c r="D872" i="1"/>
  <c r="D866" i="1"/>
  <c r="E866" i="1" s="1"/>
  <c r="G866" i="1" s="1"/>
  <c r="D860" i="1"/>
  <c r="E860" i="1" s="1"/>
  <c r="G860" i="1" s="1"/>
  <c r="D854" i="1"/>
  <c r="E854" i="1" s="1"/>
  <c r="G854" i="1" s="1"/>
  <c r="D848" i="1"/>
  <c r="H841" i="1"/>
  <c r="D835" i="1"/>
  <c r="F835" i="1" s="1"/>
  <c r="D828" i="1"/>
  <c r="H821" i="1"/>
  <c r="D815" i="1"/>
  <c r="H808" i="1"/>
  <c r="D802" i="1"/>
  <c r="H795" i="1"/>
  <c r="D789" i="1"/>
  <c r="F789" i="1" s="1"/>
  <c r="H782" i="1"/>
  <c r="D776" i="1"/>
  <c r="E776" i="1" s="1"/>
  <c r="G776" i="1" s="1"/>
  <c r="H769" i="1"/>
  <c r="D763" i="1"/>
  <c r="D756" i="1"/>
  <c r="E756" i="1" s="1"/>
  <c r="G756" i="1" s="1"/>
  <c r="H749" i="1"/>
  <c r="D743" i="1"/>
  <c r="E743" i="1" s="1"/>
  <c r="G743" i="1" s="1"/>
  <c r="H736" i="1"/>
  <c r="D730" i="1"/>
  <c r="H723" i="1"/>
  <c r="D717" i="1"/>
  <c r="H710" i="1"/>
  <c r="D704" i="1"/>
  <c r="H697" i="1"/>
  <c r="D691" i="1"/>
  <c r="D684" i="1"/>
  <c r="H677" i="1"/>
  <c r="D671" i="1"/>
  <c r="H664" i="1"/>
  <c r="D658" i="1"/>
  <c r="H651" i="1"/>
  <c r="H638" i="1"/>
  <c r="H625" i="1"/>
  <c r="D619" i="1"/>
  <c r="F619" i="1" s="1"/>
  <c r="H605" i="1"/>
  <c r="H592" i="1"/>
  <c r="D586" i="1"/>
  <c r="H579" i="1"/>
  <c r="H566" i="1"/>
  <c r="H553" i="1"/>
  <c r="D547" i="1"/>
  <c r="H533" i="1"/>
  <c r="D516" i="1"/>
  <c r="D505" i="1"/>
  <c r="D494" i="1"/>
  <c r="D483" i="1"/>
  <c r="E483" i="1" s="1"/>
  <c r="G483" i="1" s="1"/>
  <c r="D439" i="1"/>
  <c r="D428" i="1"/>
  <c r="E428" i="1" s="1"/>
  <c r="G428" i="1" s="1"/>
  <c r="D417" i="1"/>
  <c r="D348" i="1"/>
  <c r="F348" i="1" s="1"/>
  <c r="D757" i="1"/>
  <c r="F757" i="1" s="1"/>
  <c r="D1004" i="1"/>
  <c r="D998" i="1"/>
  <c r="D986" i="1"/>
  <c r="D974" i="1"/>
  <c r="D968" i="1"/>
  <c r="D956" i="1"/>
  <c r="E956" i="1" s="1"/>
  <c r="G956" i="1" s="1"/>
  <c r="D944" i="1"/>
  <c r="F944" i="1" s="1"/>
  <c r="H1015" i="1"/>
  <c r="H1009" i="1"/>
  <c r="H1003" i="1"/>
  <c r="H997" i="1"/>
  <c r="H991" i="1"/>
  <c r="H985" i="1"/>
  <c r="H979" i="1"/>
  <c r="H973" i="1"/>
  <c r="H967" i="1"/>
  <c r="H961" i="1"/>
  <c r="H955" i="1"/>
  <c r="H949" i="1"/>
  <c r="H943" i="1"/>
  <c r="H937" i="1"/>
  <c r="H931" i="1"/>
  <c r="H925" i="1"/>
  <c r="H919" i="1"/>
  <c r="H913" i="1"/>
  <c r="H907" i="1"/>
  <c r="H901" i="1"/>
  <c r="H895" i="1"/>
  <c r="H889" i="1"/>
  <c r="H883" i="1"/>
  <c r="H877" i="1"/>
  <c r="H871" i="1"/>
  <c r="H865" i="1"/>
  <c r="H859" i="1"/>
  <c r="H853" i="1"/>
  <c r="H847" i="1"/>
  <c r="D841" i="1"/>
  <c r="D834" i="1"/>
  <c r="H827" i="1"/>
  <c r="D821" i="1"/>
  <c r="H814" i="1"/>
  <c r="D808" i="1"/>
  <c r="F808" i="1" s="1"/>
  <c r="H801" i="1"/>
  <c r="D795" i="1"/>
  <c r="H788" i="1"/>
  <c r="D782" i="1"/>
  <c r="E782" i="1" s="1"/>
  <c r="G782" i="1" s="1"/>
  <c r="H775" i="1"/>
  <c r="D769" i="1"/>
  <c r="F769" i="1" s="1"/>
  <c r="D762" i="1"/>
  <c r="H755" i="1"/>
  <c r="D749" i="1"/>
  <c r="F749" i="1" s="1"/>
  <c r="H742" i="1"/>
  <c r="D736" i="1"/>
  <c r="H729" i="1"/>
  <c r="D723" i="1"/>
  <c r="F723" i="1" s="1"/>
  <c r="H716" i="1"/>
  <c r="D710" i="1"/>
  <c r="E710" i="1" s="1"/>
  <c r="G710" i="1" s="1"/>
  <c r="H703" i="1"/>
  <c r="D697" i="1"/>
  <c r="E697" i="1" s="1"/>
  <c r="G697" i="1" s="1"/>
  <c r="D690" i="1"/>
  <c r="F690" i="1" s="1"/>
  <c r="H683" i="1"/>
  <c r="D677" i="1"/>
  <c r="F677" i="1" s="1"/>
  <c r="H670" i="1"/>
  <c r="D664" i="1"/>
  <c r="H657" i="1"/>
  <c r="H644" i="1"/>
  <c r="H631" i="1"/>
  <c r="D625" i="1"/>
  <c r="H611" i="1"/>
  <c r="H598" i="1"/>
  <c r="D592" i="1"/>
  <c r="H585" i="1"/>
  <c r="H572" i="1"/>
  <c r="H559" i="1"/>
  <c r="D553" i="1"/>
  <c r="H539" i="1"/>
  <c r="D526" i="1"/>
  <c r="D515" i="1"/>
  <c r="D504" i="1"/>
  <c r="E504" i="1" s="1"/>
  <c r="G504" i="1" s="1"/>
  <c r="H493" i="1"/>
  <c r="D471" i="1"/>
  <c r="F471" i="1" s="1"/>
  <c r="D461" i="1"/>
  <c r="D449" i="1"/>
  <c r="D438" i="1"/>
  <c r="F438" i="1" s="1"/>
  <c r="H427" i="1"/>
  <c r="D973" i="1"/>
  <c r="E973" i="1" s="1"/>
  <c r="G973" i="1" s="1"/>
  <c r="D967" i="1"/>
  <c r="D961" i="1"/>
  <c r="E961" i="1" s="1"/>
  <c r="G961" i="1" s="1"/>
  <c r="D955" i="1"/>
  <c r="D949" i="1"/>
  <c r="D943" i="1"/>
  <c r="E943" i="1" s="1"/>
  <c r="G943" i="1" s="1"/>
  <c r="D937" i="1"/>
  <c r="E937" i="1" s="1"/>
  <c r="G937" i="1" s="1"/>
  <c r="D931" i="1"/>
  <c r="E931" i="1" s="1"/>
  <c r="G931" i="1" s="1"/>
  <c r="D925" i="1"/>
  <c r="E925" i="1" s="1"/>
  <c r="G925" i="1" s="1"/>
  <c r="D919" i="1"/>
  <c r="D913" i="1"/>
  <c r="E913" i="1" s="1"/>
  <c r="G913" i="1" s="1"/>
  <c r="D907" i="1"/>
  <c r="E907" i="1" s="1"/>
  <c r="G907" i="1" s="1"/>
  <c r="D901" i="1"/>
  <c r="D895" i="1"/>
  <c r="D889" i="1"/>
  <c r="E889" i="1" s="1"/>
  <c r="G889" i="1" s="1"/>
  <c r="D883" i="1"/>
  <c r="E883" i="1" s="1"/>
  <c r="G883" i="1" s="1"/>
  <c r="D877" i="1"/>
  <c r="E877" i="1" s="1"/>
  <c r="G877" i="1" s="1"/>
  <c r="D871" i="1"/>
  <c r="E871" i="1" s="1"/>
  <c r="G871" i="1" s="1"/>
  <c r="D865" i="1"/>
  <c r="D859" i="1"/>
  <c r="E859" i="1" s="1"/>
  <c r="G859" i="1" s="1"/>
  <c r="D853" i="1"/>
  <c r="D847" i="1"/>
  <c r="F847" i="1" s="1"/>
  <c r="D840" i="1"/>
  <c r="F840" i="1" s="1"/>
  <c r="H833" i="1"/>
  <c r="D827" i="1"/>
  <c r="H820" i="1"/>
  <c r="D814" i="1"/>
  <c r="H807" i="1"/>
  <c r="D801" i="1"/>
  <c r="F801" i="1" s="1"/>
  <c r="H794" i="1"/>
  <c r="D788" i="1"/>
  <c r="E788" i="1" s="1"/>
  <c r="G788" i="1" s="1"/>
  <c r="H781" i="1"/>
  <c r="D775" i="1"/>
  <c r="D768" i="1"/>
  <c r="H761" i="1"/>
  <c r="D755" i="1"/>
  <c r="H748" i="1"/>
  <c r="D742" i="1"/>
  <c r="H735" i="1"/>
  <c r="D729" i="1"/>
  <c r="H722" i="1"/>
  <c r="D716" i="1"/>
  <c r="E716" i="1" s="1"/>
  <c r="G716" i="1" s="1"/>
  <c r="H709" i="1"/>
  <c r="D703" i="1"/>
  <c r="E703" i="1" s="1"/>
  <c r="G703" i="1" s="1"/>
  <c r="D696" i="1"/>
  <c r="E696" i="1" s="1"/>
  <c r="G696" i="1" s="1"/>
  <c r="H689" i="1"/>
  <c r="D683" i="1"/>
  <c r="F683" i="1" s="1"/>
  <c r="H676" i="1"/>
  <c r="D670" i="1"/>
  <c r="H663" i="1"/>
  <c r="H650" i="1"/>
  <c r="H637" i="1"/>
  <c r="D631" i="1"/>
  <c r="F631" i="1" s="1"/>
  <c r="D624" i="1"/>
  <c r="E624" i="1" s="1"/>
  <c r="G624" i="1" s="1"/>
  <c r="H617" i="1"/>
  <c r="H604" i="1"/>
  <c r="D598" i="1"/>
  <c r="H591" i="1"/>
  <c r="H578" i="1"/>
  <c r="H565" i="1"/>
  <c r="D559" i="1"/>
  <c r="F559" i="1" s="1"/>
  <c r="H545" i="1"/>
  <c r="H532" i="1"/>
  <c r="D525" i="1"/>
  <c r="D514" i="1"/>
  <c r="H481" i="1"/>
  <c r="D448" i="1"/>
  <c r="D358" i="1"/>
  <c r="F358" i="1" s="1"/>
  <c r="H787" i="1"/>
  <c r="D781" i="1"/>
  <c r="D774" i="1"/>
  <c r="F774" i="1" s="1"/>
  <c r="H767" i="1"/>
  <c r="D761" i="1"/>
  <c r="E761" i="1" s="1"/>
  <c r="G761" i="1" s="1"/>
  <c r="H754" i="1"/>
  <c r="D748" i="1"/>
  <c r="H741" i="1"/>
  <c r="D735" i="1"/>
  <c r="H728" i="1"/>
  <c r="D722" i="1"/>
  <c r="F722" i="1" s="1"/>
  <c r="H715" i="1"/>
  <c r="D709" i="1"/>
  <c r="D702" i="1"/>
  <c r="E702" i="1" s="1"/>
  <c r="G702" i="1" s="1"/>
  <c r="H695" i="1"/>
  <c r="D689" i="1"/>
  <c r="H682" i="1"/>
  <c r="D676" i="1"/>
  <c r="F676" i="1" s="1"/>
  <c r="H669" i="1"/>
  <c r="H656" i="1"/>
  <c r="H643" i="1"/>
  <c r="D637" i="1"/>
  <c r="F637" i="1" s="1"/>
  <c r="D630" i="1"/>
  <c r="F630" i="1" s="1"/>
  <c r="H623" i="1"/>
  <c r="H610" i="1"/>
  <c r="D604" i="1"/>
  <c r="H597" i="1"/>
  <c r="H584" i="1"/>
  <c r="H571" i="1"/>
  <c r="D565" i="1"/>
  <c r="F565" i="1" s="1"/>
  <c r="H551" i="1"/>
  <c r="H538" i="1"/>
  <c r="D532" i="1"/>
  <c r="F532" i="1" s="1"/>
  <c r="D524" i="1"/>
  <c r="F524" i="1" s="1"/>
  <c r="D502" i="1"/>
  <c r="D492" i="1"/>
  <c r="E492" i="1" s="1"/>
  <c r="G492" i="1" s="1"/>
  <c r="H469" i="1"/>
  <c r="D459" i="1"/>
  <c r="E459" i="1" s="1"/>
  <c r="G459" i="1" s="1"/>
  <c r="D403" i="1"/>
  <c r="E403" i="1" s="1"/>
  <c r="G403" i="1" s="1"/>
  <c r="D392" i="1"/>
  <c r="D381" i="1"/>
  <c r="D1014" i="1"/>
  <c r="D1008" i="1"/>
  <c r="E1008" i="1" s="1"/>
  <c r="G1008" i="1" s="1"/>
  <c r="D1002" i="1"/>
  <c r="D996" i="1"/>
  <c r="D990" i="1"/>
  <c r="F990" i="1" s="1"/>
  <c r="D984" i="1"/>
  <c r="D978" i="1"/>
  <c r="E978" i="1" s="1"/>
  <c r="G978" i="1" s="1"/>
  <c r="D972" i="1"/>
  <c r="D966" i="1"/>
  <c r="D960" i="1"/>
  <c r="E960" i="1" s="1"/>
  <c r="G960" i="1" s="1"/>
  <c r="D954" i="1"/>
  <c r="D948" i="1"/>
  <c r="D942" i="1"/>
  <c r="D936" i="1"/>
  <c r="D930" i="1"/>
  <c r="D924" i="1"/>
  <c r="D918" i="1"/>
  <c r="E918" i="1" s="1"/>
  <c r="G918" i="1" s="1"/>
  <c r="D912" i="1"/>
  <c r="D906" i="1"/>
  <c r="E906" i="1" s="1"/>
  <c r="G906" i="1" s="1"/>
  <c r="D900" i="1"/>
  <c r="D894" i="1"/>
  <c r="D888" i="1"/>
  <c r="E888" i="1" s="1"/>
  <c r="G888" i="1" s="1"/>
  <c r="D882" i="1"/>
  <c r="D876" i="1"/>
  <c r="D870" i="1"/>
  <c r="D864" i="1"/>
  <c r="D858" i="1"/>
  <c r="D852" i="1"/>
  <c r="H845" i="1"/>
  <c r="D839" i="1"/>
  <c r="E839" i="1" s="1"/>
  <c r="G839" i="1" s="1"/>
  <c r="H832" i="1"/>
  <c r="D826" i="1"/>
  <c r="H819" i="1"/>
  <c r="D813" i="1"/>
  <c r="F813" i="1" s="1"/>
  <c r="H806" i="1"/>
  <c r="D800" i="1"/>
  <c r="H793" i="1"/>
  <c r="D787" i="1"/>
  <c r="D780" i="1"/>
  <c r="H773" i="1"/>
  <c r="D767" i="1"/>
  <c r="F767" i="1" s="1"/>
  <c r="H760" i="1"/>
  <c r="D754" i="1"/>
  <c r="F754" i="1" s="1"/>
  <c r="H747" i="1"/>
  <c r="D741" i="1"/>
  <c r="H734" i="1"/>
  <c r="D728" i="1"/>
  <c r="H721" i="1"/>
  <c r="D715" i="1"/>
  <c r="D708" i="1"/>
  <c r="H701" i="1"/>
  <c r="D695" i="1"/>
  <c r="H688" i="1"/>
  <c r="D682" i="1"/>
  <c r="E682" i="1" s="1"/>
  <c r="G682" i="1" s="1"/>
  <c r="H675" i="1"/>
  <c r="H662" i="1"/>
  <c r="H649" i="1"/>
  <c r="D643" i="1"/>
  <c r="E643" i="1" s="1"/>
  <c r="G643" i="1" s="1"/>
  <c r="D636" i="1"/>
  <c r="H629" i="1"/>
  <c r="H616" i="1"/>
  <c r="D610" i="1"/>
  <c r="H603" i="1"/>
  <c r="H590" i="1"/>
  <c r="H577" i="1"/>
  <c r="D571" i="1"/>
  <c r="H557" i="1"/>
  <c r="H544" i="1"/>
  <c r="D538" i="1"/>
  <c r="H531" i="1"/>
  <c r="D523" i="1"/>
  <c r="D512" i="1"/>
  <c r="F512" i="1" s="1"/>
  <c r="D480" i="1"/>
  <c r="D469" i="1"/>
  <c r="D458" i="1"/>
  <c r="D435" i="1"/>
  <c r="D413" i="1"/>
  <c r="E413" i="1" s="1"/>
  <c r="G413" i="1" s="1"/>
  <c r="D402" i="1"/>
  <c r="H391" i="1"/>
  <c r="D368" i="1"/>
  <c r="D786" i="1"/>
  <c r="D773" i="1"/>
  <c r="F773" i="1" s="1"/>
  <c r="H766" i="1"/>
  <c r="D760" i="1"/>
  <c r="H753" i="1"/>
  <c r="D747" i="1"/>
  <c r="H740" i="1"/>
  <c r="D734" i="1"/>
  <c r="E734" i="1" s="1"/>
  <c r="G734" i="1" s="1"/>
  <c r="H727" i="1"/>
  <c r="D721" i="1"/>
  <c r="D714" i="1"/>
  <c r="F714" i="1" s="1"/>
  <c r="H707" i="1"/>
  <c r="D701" i="1"/>
  <c r="H694" i="1"/>
  <c r="D688" i="1"/>
  <c r="F688" i="1" s="1"/>
  <c r="H681" i="1"/>
  <c r="H668" i="1"/>
  <c r="H655" i="1"/>
  <c r="D649" i="1"/>
  <c r="D642" i="1"/>
  <c r="H635" i="1"/>
  <c r="H622" i="1"/>
  <c r="D616" i="1"/>
  <c r="F616" i="1" s="1"/>
  <c r="H609" i="1"/>
  <c r="H596" i="1"/>
  <c r="H583" i="1"/>
  <c r="D577" i="1"/>
  <c r="F577" i="1" s="1"/>
  <c r="H563" i="1"/>
  <c r="H550" i="1"/>
  <c r="D544" i="1"/>
  <c r="H537" i="1"/>
  <c r="D511" i="1"/>
  <c r="D500" i="1"/>
  <c r="E500" i="1" s="1"/>
  <c r="G500" i="1" s="1"/>
  <c r="D490" i="1"/>
  <c r="D479" i="1"/>
  <c r="E479" i="1" s="1"/>
  <c r="G479" i="1" s="1"/>
  <c r="H445" i="1"/>
  <c r="D412" i="1"/>
  <c r="D379" i="1"/>
  <c r="E379" i="1" s="1"/>
  <c r="G379" i="1" s="1"/>
  <c r="D1013" i="1"/>
  <c r="D1007" i="1"/>
  <c r="D1001" i="1"/>
  <c r="D995" i="1"/>
  <c r="D989" i="1"/>
  <c r="E989" i="1" s="1"/>
  <c r="G989" i="1" s="1"/>
  <c r="D983" i="1"/>
  <c r="F983" i="1" s="1"/>
  <c r="D977" i="1"/>
  <c r="E977" i="1" s="1"/>
  <c r="G977" i="1" s="1"/>
  <c r="D971" i="1"/>
  <c r="D965" i="1"/>
  <c r="E965" i="1" s="1"/>
  <c r="G965" i="1" s="1"/>
  <c r="D959" i="1"/>
  <c r="D953" i="1"/>
  <c r="E953" i="1" s="1"/>
  <c r="G953" i="1" s="1"/>
  <c r="D947" i="1"/>
  <c r="F947" i="1" s="1"/>
  <c r="D941" i="1"/>
  <c r="D935" i="1"/>
  <c r="D929" i="1"/>
  <c r="D923" i="1"/>
  <c r="E923" i="1" s="1"/>
  <c r="G923" i="1" s="1"/>
  <c r="D917" i="1"/>
  <c r="E917" i="1" s="1"/>
  <c r="G917" i="1" s="1"/>
  <c r="D911" i="1"/>
  <c r="F911" i="1" s="1"/>
  <c r="D905" i="1"/>
  <c r="E905" i="1" s="1"/>
  <c r="G905" i="1" s="1"/>
  <c r="D899" i="1"/>
  <c r="D893" i="1"/>
  <c r="E893" i="1" s="1"/>
  <c r="G893" i="1" s="1"/>
  <c r="D887" i="1"/>
  <c r="E887" i="1" s="1"/>
  <c r="G887" i="1" s="1"/>
  <c r="D881" i="1"/>
  <c r="E881" i="1" s="1"/>
  <c r="G881" i="1" s="1"/>
  <c r="D875" i="1"/>
  <c r="E875" i="1" s="1"/>
  <c r="G875" i="1" s="1"/>
  <c r="D869" i="1"/>
  <c r="D863" i="1"/>
  <c r="F863" i="1" s="1"/>
  <c r="D857" i="1"/>
  <c r="D851" i="1"/>
  <c r="H844" i="1"/>
  <c r="D838" i="1"/>
  <c r="F838" i="1" s="1"/>
  <c r="H831" i="1"/>
  <c r="D825" i="1"/>
  <c r="H818" i="1"/>
  <c r="D812" i="1"/>
  <c r="F812" i="1" s="1"/>
  <c r="H805" i="1"/>
  <c r="D799" i="1"/>
  <c r="F799" i="1" s="1"/>
  <c r="D792" i="1"/>
  <c r="H785" i="1"/>
  <c r="D779" i="1"/>
  <c r="F779" i="1" s="1"/>
  <c r="H772" i="1"/>
  <c r="D766" i="1"/>
  <c r="H759" i="1"/>
  <c r="D753" i="1"/>
  <c r="F753" i="1" s="1"/>
  <c r="H746" i="1"/>
  <c r="D740" i="1"/>
  <c r="F740" i="1" s="1"/>
  <c r="H733" i="1"/>
  <c r="D727" i="1"/>
  <c r="D720" i="1"/>
  <c r="F720" i="1" s="1"/>
  <c r="H713" i="1"/>
  <c r="D707" i="1"/>
  <c r="H700" i="1"/>
  <c r="D694" i="1"/>
  <c r="H687" i="1"/>
  <c r="H674" i="1"/>
  <c r="D668" i="1"/>
  <c r="F668" i="1" s="1"/>
  <c r="H661" i="1"/>
  <c r="D655" i="1"/>
  <c r="F655" i="1" s="1"/>
  <c r="D648" i="1"/>
  <c r="H641" i="1"/>
  <c r="H628" i="1"/>
  <c r="D622" i="1"/>
  <c r="H615" i="1"/>
  <c r="H602" i="1"/>
  <c r="H589" i="1"/>
  <c r="D583" i="1"/>
  <c r="H569" i="1"/>
  <c r="H556" i="1"/>
  <c r="D550" i="1"/>
  <c r="H543" i="1"/>
  <c r="H530" i="1"/>
  <c r="D521" i="1"/>
  <c r="D510" i="1"/>
  <c r="E510" i="1" s="1"/>
  <c r="G510" i="1" s="1"/>
  <c r="H499" i="1"/>
  <c r="D489" i="1"/>
  <c r="D456" i="1"/>
  <c r="H433" i="1"/>
  <c r="D423" i="1"/>
  <c r="H811" i="1"/>
  <c r="D798" i="1"/>
  <c r="F798" i="1" s="1"/>
  <c r="H791" i="1"/>
  <c r="D785" i="1"/>
  <c r="F785" i="1" s="1"/>
  <c r="H778" i="1"/>
  <c r="D772" i="1"/>
  <c r="F772" i="1" s="1"/>
  <c r="H765" i="1"/>
  <c r="D759" i="1"/>
  <c r="F759" i="1" s="1"/>
  <c r="H752" i="1"/>
  <c r="D746" i="1"/>
  <c r="H739" i="1"/>
  <c r="D733" i="1"/>
  <c r="D726" i="1"/>
  <c r="F726" i="1" s="1"/>
  <c r="H719" i="1"/>
  <c r="D713" i="1"/>
  <c r="F713" i="1" s="1"/>
  <c r="H706" i="1"/>
  <c r="D700" i="1"/>
  <c r="H693" i="1"/>
  <c r="D687" i="1"/>
  <c r="F687" i="1" s="1"/>
  <c r="H680" i="1"/>
  <c r="D674" i="1"/>
  <c r="H667" i="1"/>
  <c r="D661" i="1"/>
  <c r="D654" i="1"/>
  <c r="E654" i="1" s="1"/>
  <c r="G654" i="1" s="1"/>
  <c r="H647" i="1"/>
  <c r="H634" i="1"/>
  <c r="D628" i="1"/>
  <c r="H621" i="1"/>
  <c r="H608" i="1"/>
  <c r="H595" i="1"/>
  <c r="D589" i="1"/>
  <c r="F589" i="1" s="1"/>
  <c r="H575" i="1"/>
  <c r="H562" i="1"/>
  <c r="D556" i="1"/>
  <c r="F556" i="1" s="1"/>
  <c r="H549" i="1"/>
  <c r="H536" i="1"/>
  <c r="D520" i="1"/>
  <c r="F520" i="1" s="1"/>
  <c r="D466" i="1"/>
  <c r="F466" i="1" s="1"/>
  <c r="D444" i="1"/>
  <c r="E444" i="1" s="1"/>
  <c r="G444" i="1" s="1"/>
  <c r="D433" i="1"/>
  <c r="E433" i="1" s="1"/>
  <c r="G433" i="1" s="1"/>
  <c r="D422" i="1"/>
  <c r="E422" i="1" s="1"/>
  <c r="G422" i="1" s="1"/>
  <c r="D399" i="1"/>
  <c r="D389" i="1"/>
  <c r="F389" i="1" s="1"/>
  <c r="D1012" i="1"/>
  <c r="D1006" i="1"/>
  <c r="D1000" i="1"/>
  <c r="E1000" i="1" s="1"/>
  <c r="G1000" i="1" s="1"/>
  <c r="D994" i="1"/>
  <c r="D988" i="1"/>
  <c r="D982" i="1"/>
  <c r="E982" i="1" s="1"/>
  <c r="G982" i="1" s="1"/>
  <c r="D976" i="1"/>
  <c r="E976" i="1" s="1"/>
  <c r="G976" i="1" s="1"/>
  <c r="D970" i="1"/>
  <c r="E970" i="1" s="1"/>
  <c r="G970" i="1" s="1"/>
  <c r="D964" i="1"/>
  <c r="E964" i="1" s="1"/>
  <c r="G964" i="1" s="1"/>
  <c r="D958" i="1"/>
  <c r="D952" i="1"/>
  <c r="D946" i="1"/>
  <c r="E946" i="1" s="1"/>
  <c r="G946" i="1" s="1"/>
  <c r="D940" i="1"/>
  <c r="E940" i="1" s="1"/>
  <c r="G940" i="1" s="1"/>
  <c r="D934" i="1"/>
  <c r="E934" i="1" s="1"/>
  <c r="G934" i="1" s="1"/>
  <c r="D928" i="1"/>
  <c r="D922" i="1"/>
  <c r="D916" i="1"/>
  <c r="D910" i="1"/>
  <c r="E910" i="1" s="1"/>
  <c r="G910" i="1" s="1"/>
  <c r="D904" i="1"/>
  <c r="E904" i="1" s="1"/>
  <c r="G904" i="1" s="1"/>
  <c r="D898" i="1"/>
  <c r="E898" i="1" s="1"/>
  <c r="G898" i="1" s="1"/>
  <c r="D892" i="1"/>
  <c r="E892" i="1" s="1"/>
  <c r="G892" i="1" s="1"/>
  <c r="D886" i="1"/>
  <c r="E886" i="1" s="1"/>
  <c r="G886" i="1" s="1"/>
  <c r="D880" i="1"/>
  <c r="E880" i="1" s="1"/>
  <c r="G880" i="1" s="1"/>
  <c r="D874" i="1"/>
  <c r="E874" i="1" s="1"/>
  <c r="G874" i="1" s="1"/>
  <c r="D868" i="1"/>
  <c r="D862" i="1"/>
  <c r="D856" i="1"/>
  <c r="F856" i="1" s="1"/>
  <c r="D850" i="1"/>
  <c r="H843" i="1"/>
  <c r="D837" i="1"/>
  <c r="F837" i="1" s="1"/>
  <c r="H830" i="1"/>
  <c r="D824" i="1"/>
  <c r="H817" i="1"/>
  <c r="D811" i="1"/>
  <c r="D804" i="1"/>
  <c r="H797" i="1"/>
  <c r="D791" i="1"/>
  <c r="F791" i="1" s="1"/>
  <c r="H784" i="1"/>
  <c r="D778" i="1"/>
  <c r="F778" i="1" s="1"/>
  <c r="H771" i="1"/>
  <c r="D765" i="1"/>
  <c r="H758" i="1"/>
  <c r="D752" i="1"/>
  <c r="E752" i="1" s="1"/>
  <c r="G752" i="1" s="1"/>
  <c r="H745" i="1"/>
  <c r="D739" i="1"/>
  <c r="F739" i="1" s="1"/>
  <c r="D732" i="1"/>
  <c r="F732" i="1" s="1"/>
  <c r="H725" i="1"/>
  <c r="D719" i="1"/>
  <c r="E719" i="1" s="1"/>
  <c r="G719" i="1" s="1"/>
  <c r="H712" i="1"/>
  <c r="D706" i="1"/>
  <c r="H699" i="1"/>
  <c r="D693" i="1"/>
  <c r="E693" i="1" s="1"/>
  <c r="G693" i="1" s="1"/>
  <c r="H686" i="1"/>
  <c r="D680" i="1"/>
  <c r="H673" i="1"/>
  <c r="D667" i="1"/>
  <c r="F667" i="1" s="1"/>
  <c r="D660" i="1"/>
  <c r="F660" i="1" s="1"/>
  <c r="H653" i="1"/>
  <c r="H640" i="1"/>
  <c r="D634" i="1"/>
  <c r="F634" i="1" s="1"/>
  <c r="H627" i="1"/>
  <c r="H614" i="1"/>
  <c r="H601" i="1"/>
  <c r="D595" i="1"/>
  <c r="F595" i="1" s="1"/>
  <c r="H581" i="1"/>
  <c r="H568" i="1"/>
  <c r="D562" i="1"/>
  <c r="F562" i="1" s="1"/>
  <c r="H555" i="1"/>
  <c r="H542" i="1"/>
  <c r="H529" i="1"/>
  <c r="D487" i="1"/>
  <c r="D476" i="1"/>
  <c r="E476" i="1" s="1"/>
  <c r="G476" i="1" s="1"/>
  <c r="D454" i="1"/>
  <c r="D443" i="1"/>
  <c r="H409" i="1"/>
  <c r="D662" i="1"/>
  <c r="D656" i="1"/>
  <c r="F656" i="1" s="1"/>
  <c r="D650" i="1"/>
  <c r="D644" i="1"/>
  <c r="F644" i="1" s="1"/>
  <c r="D638" i="1"/>
  <c r="D632" i="1"/>
  <c r="F632" i="1" s="1"/>
  <c r="D626" i="1"/>
  <c r="F626" i="1" s="1"/>
  <c r="D620" i="1"/>
  <c r="D614" i="1"/>
  <c r="F614" i="1" s="1"/>
  <c r="D608" i="1"/>
  <c r="F608" i="1" s="1"/>
  <c r="D602" i="1"/>
  <c r="F602" i="1" s="1"/>
  <c r="D596" i="1"/>
  <c r="F596" i="1" s="1"/>
  <c r="D590" i="1"/>
  <c r="D584" i="1"/>
  <c r="D578" i="1"/>
  <c r="D572" i="1"/>
  <c r="F572" i="1" s="1"/>
  <c r="D566" i="1"/>
  <c r="D560" i="1"/>
  <c r="F560" i="1" s="1"/>
  <c r="D554" i="1"/>
  <c r="F554" i="1" s="1"/>
  <c r="D548" i="1"/>
  <c r="D542" i="1"/>
  <c r="F542" i="1" s="1"/>
  <c r="D536" i="1"/>
  <c r="F536" i="1" s="1"/>
  <c r="D530" i="1"/>
  <c r="D522" i="1"/>
  <c r="D501" i="1"/>
  <c r="D491" i="1"/>
  <c r="D481" i="1"/>
  <c r="D470" i="1"/>
  <c r="F470" i="1" s="1"/>
  <c r="D460" i="1"/>
  <c r="D450" i="1"/>
  <c r="E450" i="1" s="1"/>
  <c r="G450" i="1" s="1"/>
  <c r="D429" i="1"/>
  <c r="F429" i="1" s="1"/>
  <c r="D419" i="1"/>
  <c r="D409" i="1"/>
  <c r="E409" i="1" s="1"/>
  <c r="G409" i="1" s="1"/>
  <c r="D398" i="1"/>
  <c r="D388" i="1"/>
  <c r="D378" i="1"/>
  <c r="D357" i="1"/>
  <c r="D347" i="1"/>
  <c r="D337" i="1"/>
  <c r="D326" i="1"/>
  <c r="F326" i="1" s="1"/>
  <c r="D315" i="1"/>
  <c r="D303" i="1"/>
  <c r="E303" i="1" s="1"/>
  <c r="G303" i="1" s="1"/>
  <c r="D291" i="1"/>
  <c r="D279" i="1"/>
  <c r="D267" i="1"/>
  <c r="E267" i="1" s="1"/>
  <c r="G267" i="1" s="1"/>
  <c r="D255" i="1"/>
  <c r="D243" i="1"/>
  <c r="D231" i="1"/>
  <c r="D219" i="1"/>
  <c r="D207" i="1"/>
  <c r="F207" i="1" s="1"/>
  <c r="D195" i="1"/>
  <c r="E195" i="1" s="1"/>
  <c r="G195" i="1" s="1"/>
  <c r="D183" i="1"/>
  <c r="F183" i="1" s="1"/>
  <c r="D171" i="1"/>
  <c r="D159" i="1"/>
  <c r="E159" i="1" s="1"/>
  <c r="G159" i="1" s="1"/>
  <c r="D147" i="1"/>
  <c r="D377" i="1"/>
  <c r="F377" i="1" s="1"/>
  <c r="D367" i="1"/>
  <c r="E367" i="1" s="1"/>
  <c r="G367" i="1" s="1"/>
  <c r="D356" i="1"/>
  <c r="D346" i="1"/>
  <c r="E346" i="1" s="1"/>
  <c r="G346" i="1" s="1"/>
  <c r="D336" i="1"/>
  <c r="D314" i="1"/>
  <c r="F314" i="1" s="1"/>
  <c r="D302" i="1"/>
  <c r="D290" i="1"/>
  <c r="E290" i="1" s="1"/>
  <c r="G290" i="1" s="1"/>
  <c r="D278" i="1"/>
  <c r="E278" i="1" s="1"/>
  <c r="G278" i="1" s="1"/>
  <c r="D266" i="1"/>
  <c r="D254" i="1"/>
  <c r="F254" i="1" s="1"/>
  <c r="D242" i="1"/>
  <c r="F242" i="1" s="1"/>
  <c r="D230" i="1"/>
  <c r="F230" i="1" s="1"/>
  <c r="D218" i="1"/>
  <c r="E218" i="1" s="1"/>
  <c r="G218" i="1" s="1"/>
  <c r="D206" i="1"/>
  <c r="D194" i="1"/>
  <c r="F194" i="1" s="1"/>
  <c r="D182" i="1"/>
  <c r="D170" i="1"/>
  <c r="D158" i="1"/>
  <c r="D146" i="1"/>
  <c r="F146" i="1" s="1"/>
  <c r="D134" i="1"/>
  <c r="F134" i="1" s="1"/>
  <c r="D122" i="1"/>
  <c r="D110" i="1"/>
  <c r="F110" i="1" s="1"/>
  <c r="D98" i="1"/>
  <c r="D376" i="1"/>
  <c r="D366" i="1"/>
  <c r="F366" i="1" s="1"/>
  <c r="D345" i="1"/>
  <c r="D335" i="1"/>
  <c r="D325" i="1"/>
  <c r="D313" i="1"/>
  <c r="E313" i="1" s="1"/>
  <c r="G313" i="1" s="1"/>
  <c r="D301" i="1"/>
  <c r="D289" i="1"/>
  <c r="E289" i="1" s="1"/>
  <c r="G289" i="1" s="1"/>
  <c r="D277" i="1"/>
  <c r="E277" i="1" s="1"/>
  <c r="G277" i="1" s="1"/>
  <c r="D265" i="1"/>
  <c r="D253" i="1"/>
  <c r="E253" i="1" s="1"/>
  <c r="G253" i="1" s="1"/>
  <c r="D241" i="1"/>
  <c r="D229" i="1"/>
  <c r="D217" i="1"/>
  <c r="F217" i="1" s="1"/>
  <c r="D205" i="1"/>
  <c r="F205" i="1" s="1"/>
  <c r="D193" i="1"/>
  <c r="D181" i="1"/>
  <c r="D169" i="1"/>
  <c r="D157" i="1"/>
  <c r="E157" i="1" s="1"/>
  <c r="G157" i="1" s="1"/>
  <c r="D145" i="1"/>
  <c r="D133" i="1"/>
  <c r="F133" i="1" s="1"/>
  <c r="D121" i="1"/>
  <c r="F121" i="1" s="1"/>
  <c r="D109" i="1"/>
  <c r="E109" i="1" s="1"/>
  <c r="G109" i="1" s="1"/>
  <c r="D97" i="1"/>
  <c r="D85" i="1"/>
  <c r="E85" i="1" s="1"/>
  <c r="G85" i="1" s="1"/>
  <c r="D73" i="1"/>
  <c r="E73" i="1" s="1"/>
  <c r="G73" i="1" s="1"/>
  <c r="D61" i="1"/>
  <c r="E61" i="1" s="1"/>
  <c r="G61" i="1" s="1"/>
  <c r="D519" i="1"/>
  <c r="E519" i="1" s="1"/>
  <c r="G519" i="1" s="1"/>
  <c r="D509" i="1"/>
  <c r="D499" i="1"/>
  <c r="D488" i="1"/>
  <c r="E488" i="1" s="1"/>
  <c r="G488" i="1" s="1"/>
  <c r="D478" i="1"/>
  <c r="D468" i="1"/>
  <c r="E468" i="1" s="1"/>
  <c r="G468" i="1" s="1"/>
  <c r="D447" i="1"/>
  <c r="D437" i="1"/>
  <c r="E437" i="1" s="1"/>
  <c r="G437" i="1" s="1"/>
  <c r="D427" i="1"/>
  <c r="D416" i="1"/>
  <c r="D406" i="1"/>
  <c r="F406" i="1" s="1"/>
  <c r="D396" i="1"/>
  <c r="D375" i="1"/>
  <c r="F375" i="1" s="1"/>
  <c r="D365" i="1"/>
  <c r="D355" i="1"/>
  <c r="F355" i="1" s="1"/>
  <c r="D344" i="1"/>
  <c r="D334" i="1"/>
  <c r="D324" i="1"/>
  <c r="F324" i="1" s="1"/>
  <c r="D312" i="1"/>
  <c r="D300" i="1"/>
  <c r="F300" i="1" s="1"/>
  <c r="D288" i="1"/>
  <c r="D276" i="1"/>
  <c r="D264" i="1"/>
  <c r="E264" i="1" s="1"/>
  <c r="G264" i="1" s="1"/>
  <c r="D252" i="1"/>
  <c r="D240" i="1"/>
  <c r="E240" i="1" s="1"/>
  <c r="G240" i="1" s="1"/>
  <c r="D228" i="1"/>
  <c r="E228" i="1" s="1"/>
  <c r="G228" i="1" s="1"/>
  <c r="D216" i="1"/>
  <c r="D204" i="1"/>
  <c r="D192" i="1"/>
  <c r="D618" i="1"/>
  <c r="E618" i="1" s="1"/>
  <c r="G618" i="1" s="1"/>
  <c r="D612" i="1"/>
  <c r="D606" i="1"/>
  <c r="E606" i="1" s="1"/>
  <c r="G606" i="1" s="1"/>
  <c r="D600" i="1"/>
  <c r="D594" i="1"/>
  <c r="D588" i="1"/>
  <c r="E588" i="1" s="1"/>
  <c r="G588" i="1" s="1"/>
  <c r="D582" i="1"/>
  <c r="F582" i="1" s="1"/>
  <c r="D576" i="1"/>
  <c r="D570" i="1"/>
  <c r="D564" i="1"/>
  <c r="D558" i="1"/>
  <c r="D552" i="1"/>
  <c r="E552" i="1" s="1"/>
  <c r="G552" i="1" s="1"/>
  <c r="D546" i="1"/>
  <c r="F546" i="1" s="1"/>
  <c r="D540" i="1"/>
  <c r="D534" i="1"/>
  <c r="F534" i="1" s="1"/>
  <c r="D528" i="1"/>
  <c r="D518" i="1"/>
  <c r="D508" i="1"/>
  <c r="F508" i="1" s="1"/>
  <c r="D498" i="1"/>
  <c r="D477" i="1"/>
  <c r="D467" i="1"/>
  <c r="D457" i="1"/>
  <c r="E457" i="1" s="1"/>
  <c r="G457" i="1" s="1"/>
  <c r="D446" i="1"/>
  <c r="D436" i="1"/>
  <c r="D426" i="1"/>
  <c r="E426" i="1" s="1"/>
  <c r="G426" i="1" s="1"/>
  <c r="D405" i="1"/>
  <c r="E405" i="1" s="1"/>
  <c r="G405" i="1" s="1"/>
  <c r="D395" i="1"/>
  <c r="E395" i="1" s="1"/>
  <c r="G395" i="1" s="1"/>
  <c r="D385" i="1"/>
  <c r="E385" i="1" s="1"/>
  <c r="G385" i="1" s="1"/>
  <c r="D374" i="1"/>
  <c r="F374" i="1" s="1"/>
  <c r="D364" i="1"/>
  <c r="E364" i="1" s="1"/>
  <c r="G364" i="1" s="1"/>
  <c r="D354" i="1"/>
  <c r="D333" i="1"/>
  <c r="D323" i="1"/>
  <c r="F323" i="1" s="1"/>
  <c r="D311" i="1"/>
  <c r="F311" i="1" s="1"/>
  <c r="D299" i="1"/>
  <c r="F299" i="1" s="1"/>
  <c r="D287" i="1"/>
  <c r="E287" i="1" s="1"/>
  <c r="G287" i="1" s="1"/>
  <c r="D275" i="1"/>
  <c r="F275" i="1" s="1"/>
  <c r="D263" i="1"/>
  <c r="D251" i="1"/>
  <c r="E251" i="1" s="1"/>
  <c r="G251" i="1" s="1"/>
  <c r="D239" i="1"/>
  <c r="E239" i="1" s="1"/>
  <c r="G239" i="1" s="1"/>
  <c r="D227" i="1"/>
  <c r="D215" i="1"/>
  <c r="E215" i="1" s="1"/>
  <c r="G215" i="1" s="1"/>
  <c r="D203" i="1"/>
  <c r="D425" i="1"/>
  <c r="D415" i="1"/>
  <c r="D404" i="1"/>
  <c r="E404" i="1" s="1"/>
  <c r="G404" i="1" s="1"/>
  <c r="D394" i="1"/>
  <c r="D384" i="1"/>
  <c r="F384" i="1" s="1"/>
  <c r="D363" i="1"/>
  <c r="E363" i="1" s="1"/>
  <c r="G363" i="1" s="1"/>
  <c r="D353" i="1"/>
  <c r="D343" i="1"/>
  <c r="E343" i="1" s="1"/>
  <c r="G343" i="1" s="1"/>
  <c r="D332" i="1"/>
  <c r="F332" i="1" s="1"/>
  <c r="D322" i="1"/>
  <c r="D310" i="1"/>
  <c r="E310" i="1" s="1"/>
  <c r="G310" i="1" s="1"/>
  <c r="D298" i="1"/>
  <c r="E298" i="1" s="1"/>
  <c r="G298" i="1" s="1"/>
  <c r="D286" i="1"/>
  <c r="D274" i="1"/>
  <c r="F274" i="1" s="1"/>
  <c r="D262" i="1"/>
  <c r="D250" i="1"/>
  <c r="D238" i="1"/>
  <c r="D226" i="1"/>
  <c r="F226" i="1" s="1"/>
  <c r="D214" i="1"/>
  <c r="D202" i="1"/>
  <c r="E202" i="1" s="1"/>
  <c r="G202" i="1" s="1"/>
  <c r="D190" i="1"/>
  <c r="D178" i="1"/>
  <c r="F178" i="1" s="1"/>
  <c r="D166" i="1"/>
  <c r="E166" i="1" s="1"/>
  <c r="G166" i="1" s="1"/>
  <c r="D659" i="1"/>
  <c r="F659" i="1" s="1"/>
  <c r="D653" i="1"/>
  <c r="D647" i="1"/>
  <c r="D641" i="1"/>
  <c r="D635" i="1"/>
  <c r="D629" i="1"/>
  <c r="D623" i="1"/>
  <c r="F623" i="1" s="1"/>
  <c r="D617" i="1"/>
  <c r="F617" i="1" s="1"/>
  <c r="D611" i="1"/>
  <c r="F611" i="1" s="1"/>
  <c r="D605" i="1"/>
  <c r="D599" i="1"/>
  <c r="D593" i="1"/>
  <c r="F593" i="1" s="1"/>
  <c r="D587" i="1"/>
  <c r="D581" i="1"/>
  <c r="D575" i="1"/>
  <c r="F575" i="1" s="1"/>
  <c r="D569" i="1"/>
  <c r="D563" i="1"/>
  <c r="D557" i="1"/>
  <c r="F557" i="1" s="1"/>
  <c r="D551" i="1"/>
  <c r="F551" i="1" s="1"/>
  <c r="D545" i="1"/>
  <c r="D539" i="1"/>
  <c r="F539" i="1" s="1"/>
  <c r="D533" i="1"/>
  <c r="F533" i="1" s="1"/>
  <c r="D527" i="1"/>
  <c r="F527" i="1" s="1"/>
  <c r="D517" i="1"/>
  <c r="F517" i="1" s="1"/>
  <c r="D506" i="1"/>
  <c r="F506" i="1" s="1"/>
  <c r="D496" i="1"/>
  <c r="D486" i="1"/>
  <c r="E486" i="1" s="1"/>
  <c r="G486" i="1" s="1"/>
  <c r="D465" i="1"/>
  <c r="F465" i="1" s="1"/>
  <c r="D455" i="1"/>
  <c r="D445" i="1"/>
  <c r="D434" i="1"/>
  <c r="E434" i="1" s="1"/>
  <c r="G434" i="1" s="1"/>
  <c r="D424" i="1"/>
  <c r="D414" i="1"/>
  <c r="F414" i="1" s="1"/>
  <c r="D393" i="1"/>
  <c r="D383" i="1"/>
  <c r="D373" i="1"/>
  <c r="E373" i="1" s="1"/>
  <c r="G373" i="1" s="1"/>
  <c r="D362" i="1"/>
  <c r="D352" i="1"/>
  <c r="D342" i="1"/>
  <c r="D321" i="1"/>
  <c r="D309" i="1"/>
  <c r="D297" i="1"/>
  <c r="D285" i="1"/>
  <c r="E285" i="1" s="1"/>
  <c r="G285" i="1" s="1"/>
  <c r="D273" i="1"/>
  <c r="D261" i="1"/>
  <c r="E261" i="1" s="1"/>
  <c r="G261" i="1" s="1"/>
  <c r="D249" i="1"/>
  <c r="E249" i="1" s="1"/>
  <c r="G249" i="1" s="1"/>
  <c r="D237" i="1"/>
  <c r="D225" i="1"/>
  <c r="E225" i="1" s="1"/>
  <c r="G225" i="1" s="1"/>
  <c r="D213" i="1"/>
  <c r="D201" i="1"/>
  <c r="D189" i="1"/>
  <c r="E189" i="1" s="1"/>
  <c r="G189" i="1" s="1"/>
  <c r="D177" i="1"/>
  <c r="D165" i="1"/>
  <c r="D153" i="1"/>
  <c r="E153" i="1" s="1"/>
  <c r="G153" i="1" s="1"/>
  <c r="D141" i="1"/>
  <c r="F141" i="1" s="1"/>
  <c r="D382" i="1"/>
  <c r="E382" i="1" s="1"/>
  <c r="G382" i="1" s="1"/>
  <c r="D372" i="1"/>
  <c r="F372" i="1" s="1"/>
  <c r="D351" i="1"/>
  <c r="F351" i="1" s="1"/>
  <c r="D341" i="1"/>
  <c r="F341" i="1" s="1"/>
  <c r="D331" i="1"/>
  <c r="E331" i="1" s="1"/>
  <c r="G331" i="1" s="1"/>
  <c r="D320" i="1"/>
  <c r="F320" i="1" s="1"/>
  <c r="D308" i="1"/>
  <c r="F308" i="1" s="1"/>
  <c r="D296" i="1"/>
  <c r="F296" i="1" s="1"/>
  <c r="D284" i="1"/>
  <c r="E284" i="1" s="1"/>
  <c r="G284" i="1" s="1"/>
  <c r="D272" i="1"/>
  <c r="E272" i="1" s="1"/>
  <c r="G272" i="1" s="1"/>
  <c r="D260" i="1"/>
  <c r="D248" i="1"/>
  <c r="F248" i="1" s="1"/>
  <c r="D236" i="1"/>
  <c r="F236" i="1" s="1"/>
  <c r="D224" i="1"/>
  <c r="F224" i="1" s="1"/>
  <c r="D212" i="1"/>
  <c r="F212" i="1" s="1"/>
  <c r="D200" i="1"/>
  <c r="E200" i="1" s="1"/>
  <c r="G200" i="1" s="1"/>
  <c r="D188" i="1"/>
  <c r="E188" i="1" s="1"/>
  <c r="G188" i="1" s="1"/>
  <c r="D176" i="1"/>
  <c r="F176" i="1" s="1"/>
  <c r="D164" i="1"/>
  <c r="F164" i="1" s="1"/>
  <c r="D152" i="1"/>
  <c r="F152" i="1" s="1"/>
  <c r="D140" i="1"/>
  <c r="D128" i="1"/>
  <c r="D116" i="1"/>
  <c r="D104" i="1"/>
  <c r="F104" i="1" s="1"/>
  <c r="D92" i="1"/>
  <c r="D371" i="1"/>
  <c r="F371" i="1" s="1"/>
  <c r="D361" i="1"/>
  <c r="D350" i="1"/>
  <c r="D340" i="1"/>
  <c r="E340" i="1" s="1"/>
  <c r="G340" i="1" s="1"/>
  <c r="D330" i="1"/>
  <c r="D319" i="1"/>
  <c r="D307" i="1"/>
  <c r="E307" i="1" s="1"/>
  <c r="G307" i="1" s="1"/>
  <c r="D295" i="1"/>
  <c r="E295" i="1" s="1"/>
  <c r="G295" i="1" s="1"/>
  <c r="D283" i="1"/>
  <c r="D271" i="1"/>
  <c r="D259" i="1"/>
  <c r="E259" i="1" s="1"/>
  <c r="G259" i="1" s="1"/>
  <c r="D247" i="1"/>
  <c r="D235" i="1"/>
  <c r="E235" i="1" s="1"/>
  <c r="G235" i="1" s="1"/>
  <c r="D223" i="1"/>
  <c r="D211" i="1"/>
  <c r="E211" i="1" s="1"/>
  <c r="G211" i="1" s="1"/>
  <c r="D199" i="1"/>
  <c r="F199" i="1" s="1"/>
  <c r="D187" i="1"/>
  <c r="D175" i="1"/>
  <c r="E175" i="1" s="1"/>
  <c r="G175" i="1" s="1"/>
  <c r="D163" i="1"/>
  <c r="D151" i="1"/>
  <c r="E151" i="1" s="1"/>
  <c r="G151" i="1" s="1"/>
  <c r="D139" i="1"/>
  <c r="D127" i="1"/>
  <c r="D115" i="1"/>
  <c r="F115" i="1" s="1"/>
  <c r="D103" i="1"/>
  <c r="E103" i="1" s="1"/>
  <c r="G103" i="1" s="1"/>
  <c r="D91" i="1"/>
  <c r="E91" i="1" s="1"/>
  <c r="G91" i="1" s="1"/>
  <c r="D79" i="1"/>
  <c r="E79" i="1" s="1"/>
  <c r="G79" i="1" s="1"/>
  <c r="D67" i="1"/>
  <c r="D463" i="1"/>
  <c r="E463" i="1" s="1"/>
  <c r="G463" i="1" s="1"/>
  <c r="D452" i="1"/>
  <c r="D442" i="1"/>
  <c r="D432" i="1"/>
  <c r="E432" i="1" s="1"/>
  <c r="G432" i="1" s="1"/>
  <c r="D411" i="1"/>
  <c r="F411" i="1" s="1"/>
  <c r="D401" i="1"/>
  <c r="D391" i="1"/>
  <c r="D380" i="1"/>
  <c r="F380" i="1" s="1"/>
  <c r="D370" i="1"/>
  <c r="D360" i="1"/>
  <c r="F360" i="1" s="1"/>
  <c r="D339" i="1"/>
  <c r="E339" i="1" s="1"/>
  <c r="G339" i="1" s="1"/>
  <c r="D329" i="1"/>
  <c r="D318" i="1"/>
  <c r="E318" i="1" s="1"/>
  <c r="G318" i="1" s="1"/>
  <c r="D306" i="1"/>
  <c r="D294" i="1"/>
  <c r="D282" i="1"/>
  <c r="D270" i="1"/>
  <c r="D258" i="1"/>
  <c r="D246" i="1"/>
  <c r="E246" i="1" s="1"/>
  <c r="G246" i="1" s="1"/>
  <c r="D234" i="1"/>
  <c r="E234" i="1" s="1"/>
  <c r="G234" i="1" s="1"/>
  <c r="D222" i="1"/>
  <c r="D210" i="1"/>
  <c r="E210" i="1" s="1"/>
  <c r="G210" i="1" s="1"/>
  <c r="D198" i="1"/>
  <c r="D681" i="1"/>
  <c r="D675" i="1"/>
  <c r="E675" i="1" s="1"/>
  <c r="G675" i="1" s="1"/>
  <c r="D669" i="1"/>
  <c r="D663" i="1"/>
  <c r="F663" i="1" s="1"/>
  <c r="D657" i="1"/>
  <c r="E657" i="1" s="1"/>
  <c r="G657" i="1" s="1"/>
  <c r="D651" i="1"/>
  <c r="D645" i="1"/>
  <c r="D639" i="1"/>
  <c r="E639" i="1" s="1"/>
  <c r="G639" i="1" s="1"/>
  <c r="D633" i="1"/>
  <c r="F633" i="1" s="1"/>
  <c r="D627" i="1"/>
  <c r="D621" i="1"/>
  <c r="F621" i="1" s="1"/>
  <c r="D615" i="1"/>
  <c r="E615" i="1" s="1"/>
  <c r="G615" i="1" s="1"/>
  <c r="D609" i="1"/>
  <c r="D603" i="1"/>
  <c r="F603" i="1" s="1"/>
  <c r="D597" i="1"/>
  <c r="E597" i="1" s="1"/>
  <c r="G597" i="1" s="1"/>
  <c r="D591" i="1"/>
  <c r="E591" i="1" s="1"/>
  <c r="G591" i="1" s="1"/>
  <c r="D585" i="1"/>
  <c r="E585" i="1" s="1"/>
  <c r="G585" i="1" s="1"/>
  <c r="D579" i="1"/>
  <c r="E579" i="1" s="1"/>
  <c r="G579" i="1" s="1"/>
  <c r="D573" i="1"/>
  <c r="E573" i="1" s="1"/>
  <c r="G573" i="1" s="1"/>
  <c r="D567" i="1"/>
  <c r="D561" i="1"/>
  <c r="E561" i="1" s="1"/>
  <c r="G561" i="1" s="1"/>
  <c r="D555" i="1"/>
  <c r="E555" i="1" s="1"/>
  <c r="G555" i="1" s="1"/>
  <c r="D549" i="1"/>
  <c r="E549" i="1" s="1"/>
  <c r="G549" i="1" s="1"/>
  <c r="D543" i="1"/>
  <c r="F543" i="1" s="1"/>
  <c r="D537" i="1"/>
  <c r="F537" i="1" s="1"/>
  <c r="D531" i="1"/>
  <c r="F531" i="1" s="1"/>
  <c r="D513" i="1"/>
  <c r="F513" i="1" s="1"/>
  <c r="D503" i="1"/>
  <c r="D493" i="1"/>
  <c r="D482" i="1"/>
  <c r="F482" i="1" s="1"/>
  <c r="D472" i="1"/>
  <c r="D462" i="1"/>
  <c r="E462" i="1" s="1"/>
  <c r="G462" i="1" s="1"/>
  <c r="D441" i="1"/>
  <c r="E441" i="1" s="1"/>
  <c r="G441" i="1" s="1"/>
  <c r="D431" i="1"/>
  <c r="E431" i="1" s="1"/>
  <c r="G431" i="1" s="1"/>
  <c r="D421" i="1"/>
  <c r="E421" i="1" s="1"/>
  <c r="G421" i="1" s="1"/>
  <c r="D410" i="1"/>
  <c r="D400" i="1"/>
  <c r="D390" i="1"/>
  <c r="E390" i="1" s="1"/>
  <c r="G390" i="1" s="1"/>
  <c r="D369" i="1"/>
  <c r="D359" i="1"/>
  <c r="D349" i="1"/>
  <c r="E349" i="1" s="1"/>
  <c r="G349" i="1" s="1"/>
  <c r="D338" i="1"/>
  <c r="D328" i="1"/>
  <c r="D317" i="1"/>
  <c r="F317" i="1" s="1"/>
  <c r="D305" i="1"/>
  <c r="F305" i="1" s="1"/>
  <c r="D293" i="1"/>
  <c r="D281" i="1"/>
  <c r="F281" i="1" s="1"/>
  <c r="D269" i="1"/>
  <c r="D257" i="1"/>
  <c r="D245" i="1"/>
  <c r="F245" i="1" s="1"/>
  <c r="D233" i="1"/>
  <c r="E233" i="1" s="1"/>
  <c r="G233" i="1" s="1"/>
  <c r="D221" i="1"/>
  <c r="D209" i="1"/>
  <c r="E209" i="1" s="1"/>
  <c r="G209" i="1" s="1"/>
  <c r="D197" i="1"/>
  <c r="D160" i="1"/>
  <c r="E160" i="1" s="1"/>
  <c r="G160" i="1" s="1"/>
  <c r="D154" i="1"/>
  <c r="D148" i="1"/>
  <c r="E148" i="1" s="1"/>
  <c r="G148" i="1" s="1"/>
  <c r="D142" i="1"/>
  <c r="D136" i="1"/>
  <c r="F136" i="1" s="1"/>
  <c r="D130" i="1"/>
  <c r="F130" i="1" s="1"/>
  <c r="D124" i="1"/>
  <c r="F124" i="1" s="1"/>
  <c r="D118" i="1"/>
  <c r="F118" i="1" s="1"/>
  <c r="D112" i="1"/>
  <c r="E112" i="1" s="1"/>
  <c r="G112" i="1" s="1"/>
  <c r="D106" i="1"/>
  <c r="D100" i="1"/>
  <c r="E100" i="1" s="1"/>
  <c r="G100" i="1" s="1"/>
  <c r="D94" i="1"/>
  <c r="E94" i="1" s="1"/>
  <c r="G94" i="1" s="1"/>
  <c r="D88" i="1"/>
  <c r="E88" i="1" s="1"/>
  <c r="G88" i="1" s="1"/>
  <c r="D82" i="1"/>
  <c r="D76" i="1"/>
  <c r="E76" i="1" s="1"/>
  <c r="G76" i="1" s="1"/>
  <c r="D70" i="1"/>
  <c r="E70" i="1" s="1"/>
  <c r="G70" i="1" s="1"/>
  <c r="D64" i="1"/>
  <c r="E64" i="1" s="1"/>
  <c r="G64" i="1" s="1"/>
  <c r="D58" i="1"/>
  <c r="D52" i="1"/>
  <c r="E52" i="1" s="1"/>
  <c r="G52" i="1" s="1"/>
  <c r="D46" i="1"/>
  <c r="E46" i="1" s="1"/>
  <c r="G46" i="1" s="1"/>
  <c r="D40" i="1"/>
  <c r="E40" i="1" s="1"/>
  <c r="G40" i="1" s="1"/>
  <c r="D34" i="1"/>
  <c r="D28" i="1"/>
  <c r="E28" i="1" s="1"/>
  <c r="G28" i="1" s="1"/>
  <c r="D22" i="1"/>
  <c r="E22" i="1" s="1"/>
  <c r="G22" i="1" s="1"/>
  <c r="D135" i="1"/>
  <c r="F135" i="1" s="1"/>
  <c r="D129" i="1"/>
  <c r="F129" i="1" s="1"/>
  <c r="D123" i="1"/>
  <c r="F123" i="1" s="1"/>
  <c r="D117" i="1"/>
  <c r="F117" i="1" s="1"/>
  <c r="D111" i="1"/>
  <c r="F111" i="1" s="1"/>
  <c r="D105" i="1"/>
  <c r="F105" i="1" s="1"/>
  <c r="D99" i="1"/>
  <c r="F99" i="1" s="1"/>
  <c r="D93" i="1"/>
  <c r="F93" i="1" s="1"/>
  <c r="D87" i="1"/>
  <c r="F87" i="1" s="1"/>
  <c r="D81" i="1"/>
  <c r="F81" i="1" s="1"/>
  <c r="D75" i="1"/>
  <c r="F75" i="1" s="1"/>
  <c r="D69" i="1"/>
  <c r="F69" i="1" s="1"/>
  <c r="D63" i="1"/>
  <c r="F63" i="1" s="1"/>
  <c r="D57" i="1"/>
  <c r="F57" i="1" s="1"/>
  <c r="D51" i="1"/>
  <c r="F51" i="1" s="1"/>
  <c r="D45" i="1"/>
  <c r="D39" i="1"/>
  <c r="F39" i="1" s="1"/>
  <c r="D33" i="1"/>
  <c r="D27" i="1"/>
  <c r="D21" i="1"/>
  <c r="F21" i="1" s="1"/>
  <c r="D86" i="1"/>
  <c r="D80" i="1"/>
  <c r="D74" i="1"/>
  <c r="F74" i="1" s="1"/>
  <c r="D68" i="1"/>
  <c r="F68" i="1" s="1"/>
  <c r="D62" i="1"/>
  <c r="D56" i="1"/>
  <c r="F56" i="1" s="1"/>
  <c r="D50" i="1"/>
  <c r="F50" i="1" s="1"/>
  <c r="D44" i="1"/>
  <c r="D38" i="1"/>
  <c r="F38" i="1" s="1"/>
  <c r="D32" i="1"/>
  <c r="D26" i="1"/>
  <c r="F26" i="1" s="1"/>
  <c r="D20" i="1"/>
  <c r="F20" i="1" s="1"/>
  <c r="D55" i="1"/>
  <c r="E55" i="1" s="1"/>
  <c r="G55" i="1" s="1"/>
  <c r="D49" i="1"/>
  <c r="E49" i="1" s="1"/>
  <c r="G49" i="1" s="1"/>
  <c r="D43" i="1"/>
  <c r="D37" i="1"/>
  <c r="E37" i="1" s="1"/>
  <c r="G37" i="1" s="1"/>
  <c r="D31" i="1"/>
  <c r="E31" i="1" s="1"/>
  <c r="G31" i="1" s="1"/>
  <c r="D25" i="1"/>
  <c r="E25" i="1" s="1"/>
  <c r="G25" i="1" s="1"/>
  <c r="D19" i="1"/>
  <c r="E19" i="1" s="1"/>
  <c r="G19" i="1" s="1"/>
  <c r="D186" i="1"/>
  <c r="D180" i="1"/>
  <c r="E180" i="1" s="1"/>
  <c r="G180" i="1" s="1"/>
  <c r="D174" i="1"/>
  <c r="D168" i="1"/>
  <c r="D162" i="1"/>
  <c r="E162" i="1" s="1"/>
  <c r="G162" i="1" s="1"/>
  <c r="D156" i="1"/>
  <c r="D150" i="1"/>
  <c r="D144" i="1"/>
  <c r="F144" i="1" s="1"/>
  <c r="D138" i="1"/>
  <c r="F138" i="1" s="1"/>
  <c r="D132" i="1"/>
  <c r="F132" i="1" s="1"/>
  <c r="D126" i="1"/>
  <c r="F126" i="1" s="1"/>
  <c r="D120" i="1"/>
  <c r="F120" i="1" s="1"/>
  <c r="D114" i="1"/>
  <c r="F114" i="1" s="1"/>
  <c r="D108" i="1"/>
  <c r="F108" i="1" s="1"/>
  <c r="D102" i="1"/>
  <c r="F102" i="1" s="1"/>
  <c r="D96" i="1"/>
  <c r="F96" i="1" s="1"/>
  <c r="D90" i="1"/>
  <c r="F90" i="1" s="1"/>
  <c r="D84" i="1"/>
  <c r="F84" i="1" s="1"/>
  <c r="D78" i="1"/>
  <c r="F78" i="1" s="1"/>
  <c r="D72" i="1"/>
  <c r="F72" i="1" s="1"/>
  <c r="D66" i="1"/>
  <c r="F66" i="1" s="1"/>
  <c r="D60" i="1"/>
  <c r="F60" i="1" s="1"/>
  <c r="D54" i="1"/>
  <c r="F54" i="1" s="1"/>
  <c r="D48" i="1"/>
  <c r="F48" i="1" s="1"/>
  <c r="D42" i="1"/>
  <c r="D36" i="1"/>
  <c r="F36" i="1" s="1"/>
  <c r="D30" i="1"/>
  <c r="F30" i="1" s="1"/>
  <c r="D24" i="1"/>
  <c r="D18" i="1"/>
  <c r="F18" i="1" s="1"/>
  <c r="D191" i="1"/>
  <c r="D185" i="1"/>
  <c r="D179" i="1"/>
  <c r="D173" i="1"/>
  <c r="F173" i="1" s="1"/>
  <c r="D167" i="1"/>
  <c r="E167" i="1" s="1"/>
  <c r="G167" i="1" s="1"/>
  <c r="D161" i="1"/>
  <c r="D155" i="1"/>
  <c r="F155" i="1" s="1"/>
  <c r="D149" i="1"/>
  <c r="D143" i="1"/>
  <c r="F143" i="1" s="1"/>
  <c r="D137" i="1"/>
  <c r="D131" i="1"/>
  <c r="D125" i="1"/>
  <c r="F125" i="1" s="1"/>
  <c r="D119" i="1"/>
  <c r="D113" i="1"/>
  <c r="D107" i="1"/>
  <c r="F107" i="1" s="1"/>
  <c r="D101" i="1"/>
  <c r="D95" i="1"/>
  <c r="D89" i="1"/>
  <c r="F89" i="1" s="1"/>
  <c r="D83" i="1"/>
  <c r="F83" i="1" s="1"/>
  <c r="D77" i="1"/>
  <c r="F77" i="1" s="1"/>
  <c r="D71" i="1"/>
  <c r="F71" i="1" s="1"/>
  <c r="D65" i="1"/>
  <c r="F65" i="1" s="1"/>
  <c r="D59" i="1"/>
  <c r="D53" i="1"/>
  <c r="F53" i="1" s="1"/>
  <c r="D47" i="1"/>
  <c r="F47" i="1" s="1"/>
  <c r="D41" i="1"/>
  <c r="D35" i="1"/>
  <c r="D29" i="1"/>
  <c r="F29" i="1" s="1"/>
  <c r="D23" i="1"/>
  <c r="D17" i="1"/>
  <c r="E230" i="1"/>
  <c r="G230" i="1" s="1"/>
  <c r="I230" i="1" s="1"/>
  <c r="F70" i="1"/>
  <c r="I70" i="1" s="1"/>
  <c r="F692" i="1"/>
  <c r="I692" i="1" s="1"/>
  <c r="F743" i="1"/>
  <c r="I743" i="1" s="1"/>
  <c r="E212" i="1"/>
  <c r="G212" i="1" s="1"/>
  <c r="I212" i="1" s="1"/>
  <c r="F189" i="1"/>
  <c r="I189" i="1" s="1"/>
  <c r="F40" i="1"/>
  <c r="I40" i="1" s="1"/>
  <c r="E713" i="1"/>
  <c r="G713" i="1" s="1"/>
  <c r="I713" i="1" s="1"/>
  <c r="F200" i="1"/>
  <c r="E574" i="1"/>
  <c r="G574" i="1" s="1"/>
  <c r="I574" i="1" s="1"/>
  <c r="F486" i="1"/>
  <c r="I486" i="1" s="1"/>
  <c r="F725" i="1"/>
  <c r="I725" i="1" s="1"/>
  <c r="F752" i="1"/>
  <c r="I752" i="1" s="1"/>
  <c r="E1006" i="1"/>
  <c r="G1006" i="1" s="1"/>
  <c r="F1006" i="1"/>
  <c r="F576" i="1"/>
  <c r="E576" i="1"/>
  <c r="G576" i="1" s="1"/>
  <c r="F538" i="1"/>
  <c r="E538" i="1"/>
  <c r="G538" i="1" s="1"/>
  <c r="E435" i="1"/>
  <c r="G435" i="1" s="1"/>
  <c r="F435" i="1"/>
  <c r="F706" i="1"/>
  <c r="E706" i="1"/>
  <c r="G706" i="1" s="1"/>
  <c r="F558" i="1"/>
  <c r="E558" i="1"/>
  <c r="G558" i="1" s="1"/>
  <c r="F404" i="1"/>
  <c r="F322" i="1"/>
  <c r="E322" i="1"/>
  <c r="G322" i="1" s="1"/>
  <c r="E594" i="1"/>
  <c r="G594" i="1" s="1"/>
  <c r="F594" i="1"/>
  <c r="E537" i="1"/>
  <c r="G537" i="1" s="1"/>
  <c r="F444" i="1"/>
  <c r="I444" i="1" s="1"/>
  <c r="E207" i="1"/>
  <c r="G207" i="1" s="1"/>
  <c r="I207" i="1" s="1"/>
  <c r="E513" i="1"/>
  <c r="G513" i="1" s="1"/>
  <c r="I513" i="1" s="1"/>
  <c r="F573" i="1"/>
  <c r="I573" i="1" s="1"/>
  <c r="E536" i="1"/>
  <c r="G536" i="1" s="1"/>
  <c r="I536" i="1" s="1"/>
  <c r="E121" i="1"/>
  <c r="G121" i="1" s="1"/>
  <c r="I121" i="1" s="1"/>
  <c r="E806" i="1"/>
  <c r="G806" i="1" s="1"/>
  <c r="I806" i="1" s="1"/>
  <c r="E81" i="1"/>
  <c r="G81" i="1" s="1"/>
  <c r="F860" i="1"/>
  <c r="I860" i="1" s="1"/>
  <c r="E194" i="1"/>
  <c r="G194" i="1" s="1"/>
  <c r="I194" i="1" s="1"/>
  <c r="E60" i="1"/>
  <c r="G60" i="1" s="1"/>
  <c r="E791" i="1"/>
  <c r="G791" i="1" s="1"/>
  <c r="I791" i="1" s="1"/>
  <c r="F761" i="1"/>
  <c r="E731" i="1"/>
  <c r="G731" i="1" s="1"/>
  <c r="I731" i="1" s="1"/>
  <c r="E554" i="1"/>
  <c r="G554" i="1" s="1"/>
  <c r="I554" i="1" s="1"/>
  <c r="F459" i="1"/>
  <c r="I459" i="1" s="1"/>
  <c r="F804" i="1"/>
  <c r="E804" i="1"/>
  <c r="G804" i="1" s="1"/>
  <c r="F735" i="1"/>
  <c r="E735" i="1"/>
  <c r="G735" i="1" s="1"/>
  <c r="E995" i="1"/>
  <c r="G995" i="1" s="1"/>
  <c r="F995" i="1"/>
  <c r="E902" i="1"/>
  <c r="G902" i="1" s="1"/>
  <c r="F902" i="1"/>
  <c r="F828" i="1"/>
  <c r="E828" i="1"/>
  <c r="G828" i="1" s="1"/>
  <c r="F750" i="1"/>
  <c r="E750" i="1"/>
  <c r="G750" i="1" s="1"/>
  <c r="F636" i="1"/>
  <c r="E636" i="1"/>
  <c r="G636" i="1" s="1"/>
  <c r="F849" i="1"/>
  <c r="E849" i="1"/>
  <c r="G849" i="1" s="1"/>
  <c r="E999" i="1"/>
  <c r="G999" i="1" s="1"/>
  <c r="F999" i="1"/>
  <c r="F980" i="1"/>
  <c r="E980" i="1"/>
  <c r="G980" i="1" s="1"/>
  <c r="E867" i="1"/>
  <c r="G867" i="1" s="1"/>
  <c r="F867" i="1"/>
  <c r="E848" i="1"/>
  <c r="G848" i="1" s="1"/>
  <c r="F848" i="1"/>
  <c r="F744" i="1"/>
  <c r="E744" i="1"/>
  <c r="G744" i="1" s="1"/>
  <c r="E701" i="1"/>
  <c r="G701" i="1" s="1"/>
  <c r="F701" i="1"/>
  <c r="F553" i="1"/>
  <c r="E553" i="1"/>
  <c r="G553" i="1" s="1"/>
  <c r="E872" i="1"/>
  <c r="G872" i="1" s="1"/>
  <c r="F872" i="1"/>
  <c r="F592" i="1"/>
  <c r="E592" i="1"/>
  <c r="G592" i="1" s="1"/>
  <c r="F649" i="1"/>
  <c r="E649" i="1"/>
  <c r="G649" i="1" s="1"/>
  <c r="F547" i="1"/>
  <c r="E547" i="1"/>
  <c r="G547" i="1" s="1"/>
  <c r="F821" i="1"/>
  <c r="E821" i="1"/>
  <c r="G821" i="1" s="1"/>
  <c r="E672" i="1"/>
  <c r="G672" i="1" s="1"/>
  <c r="F672" i="1"/>
  <c r="F658" i="1"/>
  <c r="E658" i="1"/>
  <c r="G658" i="1" s="1"/>
  <c r="F586" i="1"/>
  <c r="E586" i="1"/>
  <c r="G586" i="1" s="1"/>
  <c r="E959" i="1"/>
  <c r="G959" i="1" s="1"/>
  <c r="F959" i="1"/>
  <c r="E929" i="1"/>
  <c r="G929" i="1" s="1"/>
  <c r="F929" i="1"/>
  <c r="F890" i="1"/>
  <c r="E890" i="1"/>
  <c r="G890" i="1" s="1"/>
  <c r="E911" i="1"/>
  <c r="G911" i="1" s="1"/>
  <c r="F762" i="1"/>
  <c r="E762" i="1"/>
  <c r="G762" i="1" s="1"/>
  <c r="E732" i="1"/>
  <c r="G732" i="1" s="1"/>
  <c r="F703" i="1"/>
  <c r="F653" i="1"/>
  <c r="E653" i="1"/>
  <c r="G653" i="1" s="1"/>
  <c r="E648" i="1"/>
  <c r="G648" i="1" s="1"/>
  <c r="F648" i="1"/>
  <c r="F899" i="1"/>
  <c r="E899" i="1"/>
  <c r="G899" i="1" s="1"/>
  <c r="E830" i="1"/>
  <c r="G830" i="1" s="1"/>
  <c r="F830" i="1"/>
  <c r="F923" i="1"/>
  <c r="E928" i="1"/>
  <c r="G928" i="1" s="1"/>
  <c r="F928" i="1"/>
  <c r="F717" i="1"/>
  <c r="E717" i="1"/>
  <c r="G717" i="1" s="1"/>
  <c r="E707" i="1"/>
  <c r="G707" i="1" s="1"/>
  <c r="F707" i="1"/>
  <c r="F652" i="1"/>
  <c r="E652" i="1"/>
  <c r="G652" i="1" s="1"/>
  <c r="F571" i="1"/>
  <c r="E571" i="1"/>
  <c r="G571" i="1" s="1"/>
  <c r="E962" i="1"/>
  <c r="G962" i="1" s="1"/>
  <c r="F962" i="1"/>
  <c r="E884" i="1"/>
  <c r="G884" i="1" s="1"/>
  <c r="F884" i="1"/>
  <c r="F819" i="1"/>
  <c r="E819" i="1"/>
  <c r="G819" i="1" s="1"/>
  <c r="E809" i="1"/>
  <c r="G809" i="1" s="1"/>
  <c r="F741" i="1"/>
  <c r="E741" i="1"/>
  <c r="G741" i="1" s="1"/>
  <c r="E316" i="1"/>
  <c r="G316" i="1" s="1"/>
  <c r="F316" i="1"/>
  <c r="F193" i="1"/>
  <c r="E193" i="1"/>
  <c r="G193" i="1" s="1"/>
  <c r="E626" i="1"/>
  <c r="G626" i="1" s="1"/>
  <c r="I626" i="1" s="1"/>
  <c r="E452" i="1"/>
  <c r="G452" i="1" s="1"/>
  <c r="F452" i="1"/>
  <c r="E425" i="1"/>
  <c r="G425" i="1" s="1"/>
  <c r="F425" i="1"/>
  <c r="F395" i="1"/>
  <c r="F368" i="1"/>
  <c r="E368" i="1"/>
  <c r="G368" i="1" s="1"/>
  <c r="E227" i="1"/>
  <c r="G227" i="1" s="1"/>
  <c r="F227" i="1"/>
  <c r="E222" i="1"/>
  <c r="G222" i="1" s="1"/>
  <c r="F222" i="1"/>
  <c r="F997" i="1"/>
  <c r="I997" i="1" s="1"/>
  <c r="F982" i="1"/>
  <c r="I982" i="1" s="1"/>
  <c r="F961" i="1"/>
  <c r="I961" i="1" s="1"/>
  <c r="F925" i="1"/>
  <c r="I925" i="1" s="1"/>
  <c r="F734" i="1"/>
  <c r="F696" i="1"/>
  <c r="I696" i="1" s="1"/>
  <c r="E595" i="1"/>
  <c r="G595" i="1" s="1"/>
  <c r="F530" i="1"/>
  <c r="E530" i="1"/>
  <c r="G530" i="1" s="1"/>
  <c r="E480" i="1"/>
  <c r="G480" i="1" s="1"/>
  <c r="F480" i="1"/>
  <c r="F443" i="1"/>
  <c r="E443" i="1"/>
  <c r="G443" i="1" s="1"/>
  <c r="F347" i="1"/>
  <c r="E347" i="1"/>
  <c r="G347" i="1" s="1"/>
  <c r="F266" i="1"/>
  <c r="E266" i="1"/>
  <c r="G266" i="1" s="1"/>
  <c r="F142" i="1"/>
  <c r="E142" i="1"/>
  <c r="G142" i="1" s="1"/>
  <c r="F702" i="1"/>
  <c r="I702" i="1" s="1"/>
  <c r="F525" i="1"/>
  <c r="E525" i="1"/>
  <c r="G525" i="1" s="1"/>
  <c r="E494" i="1"/>
  <c r="G494" i="1" s="1"/>
  <c r="F494" i="1"/>
  <c r="F359" i="1"/>
  <c r="E359" i="1"/>
  <c r="G359" i="1" s="1"/>
  <c r="F302" i="1"/>
  <c r="E302" i="1"/>
  <c r="G302" i="1" s="1"/>
  <c r="F284" i="1"/>
  <c r="E221" i="1"/>
  <c r="G221" i="1" s="1"/>
  <c r="F221" i="1"/>
  <c r="E172" i="1"/>
  <c r="G172" i="1" s="1"/>
  <c r="F172" i="1"/>
  <c r="F1008" i="1"/>
  <c r="I1008" i="1" s="1"/>
  <c r="E820" i="1"/>
  <c r="G820" i="1" s="1"/>
  <c r="I820" i="1" s="1"/>
  <c r="E759" i="1"/>
  <c r="G759" i="1" s="1"/>
  <c r="I759" i="1" s="1"/>
  <c r="E688" i="1"/>
  <c r="G688" i="1" s="1"/>
  <c r="I688" i="1" s="1"/>
  <c r="E667" i="1"/>
  <c r="G667" i="1" s="1"/>
  <c r="I667" i="1" s="1"/>
  <c r="E659" i="1"/>
  <c r="G659" i="1" s="1"/>
  <c r="I659" i="1" s="1"/>
  <c r="E617" i="1"/>
  <c r="G617" i="1" s="1"/>
  <c r="I617" i="1" s="1"/>
  <c r="E465" i="1"/>
  <c r="G465" i="1" s="1"/>
  <c r="E408" i="1"/>
  <c r="G408" i="1" s="1"/>
  <c r="F408" i="1"/>
  <c r="F394" i="1"/>
  <c r="E394" i="1"/>
  <c r="G394" i="1" s="1"/>
  <c r="E206" i="1"/>
  <c r="G206" i="1" s="1"/>
  <c r="F206" i="1"/>
  <c r="F511" i="1"/>
  <c r="E511" i="1"/>
  <c r="G511" i="1" s="1"/>
  <c r="E498" i="1"/>
  <c r="G498" i="1" s="1"/>
  <c r="F498" i="1"/>
  <c r="F362" i="1"/>
  <c r="E362" i="1"/>
  <c r="G362" i="1" s="1"/>
  <c r="E220" i="1"/>
  <c r="G220" i="1" s="1"/>
  <c r="F220" i="1"/>
  <c r="F98" i="1"/>
  <c r="E98" i="1"/>
  <c r="G98" i="1" s="1"/>
  <c r="F782" i="1"/>
  <c r="I782" i="1" s="1"/>
  <c r="F583" i="1"/>
  <c r="E583" i="1"/>
  <c r="G583" i="1" s="1"/>
  <c r="E540" i="1"/>
  <c r="G540" i="1" s="1"/>
  <c r="F540" i="1"/>
  <c r="E533" i="1"/>
  <c r="G533" i="1" s="1"/>
  <c r="E423" i="1"/>
  <c r="G423" i="1" s="1"/>
  <c r="F423" i="1"/>
  <c r="F350" i="1"/>
  <c r="E350" i="1"/>
  <c r="G350" i="1" s="1"/>
  <c r="F290" i="1"/>
  <c r="F249" i="1"/>
  <c r="E243" i="1"/>
  <c r="G243" i="1" s="1"/>
  <c r="F243" i="1"/>
  <c r="E847" i="1"/>
  <c r="G847" i="1" s="1"/>
  <c r="E808" i="1"/>
  <c r="G808" i="1" s="1"/>
  <c r="I808" i="1" s="1"/>
  <c r="E722" i="1"/>
  <c r="G722" i="1" s="1"/>
  <c r="I722" i="1" s="1"/>
  <c r="E656" i="1"/>
  <c r="G656" i="1" s="1"/>
  <c r="I656" i="1" s="1"/>
  <c r="F597" i="1"/>
  <c r="F591" i="1"/>
  <c r="I591" i="1" s="1"/>
  <c r="E575" i="1"/>
  <c r="G575" i="1" s="1"/>
  <c r="F335" i="1"/>
  <c r="E335" i="1"/>
  <c r="G335" i="1" s="1"/>
  <c r="F309" i="1"/>
  <c r="E309" i="1"/>
  <c r="G309" i="1" s="1"/>
  <c r="E150" i="1"/>
  <c r="G150" i="1" s="1"/>
  <c r="F150" i="1"/>
  <c r="F59" i="1"/>
  <c r="E59" i="1"/>
  <c r="G59" i="1" s="1"/>
  <c r="F416" i="1"/>
  <c r="E416" i="1"/>
  <c r="G416" i="1" s="1"/>
  <c r="F383" i="1"/>
  <c r="E383" i="1"/>
  <c r="G383" i="1" s="1"/>
  <c r="F313" i="1"/>
  <c r="E263" i="1"/>
  <c r="G263" i="1" s="1"/>
  <c r="F263" i="1"/>
  <c r="E258" i="1"/>
  <c r="G258" i="1" s="1"/>
  <c r="F258" i="1"/>
  <c r="F550" i="1"/>
  <c r="E550" i="1"/>
  <c r="G550" i="1" s="1"/>
  <c r="F293" i="1"/>
  <c r="E293" i="1"/>
  <c r="G293" i="1" s="1"/>
  <c r="F883" i="1"/>
  <c r="I883" i="1" s="1"/>
  <c r="E543" i="1"/>
  <c r="G543" i="1" s="1"/>
  <c r="E528" i="1"/>
  <c r="G528" i="1" s="1"/>
  <c r="F528" i="1"/>
  <c r="F468" i="1"/>
  <c r="I468" i="1" s="1"/>
  <c r="F432" i="1"/>
  <c r="F370" i="1"/>
  <c r="E370" i="1"/>
  <c r="G370" i="1" s="1"/>
  <c r="F353" i="1"/>
  <c r="E353" i="1"/>
  <c r="G353" i="1" s="1"/>
  <c r="F344" i="1"/>
  <c r="E344" i="1"/>
  <c r="G344" i="1" s="1"/>
  <c r="E204" i="1"/>
  <c r="G204" i="1" s="1"/>
  <c r="F204" i="1"/>
  <c r="F185" i="1"/>
  <c r="E185" i="1"/>
  <c r="G185" i="1" s="1"/>
  <c r="F246" i="1"/>
  <c r="F839" i="1"/>
  <c r="I839" i="1" s="1"/>
  <c r="E482" i="1"/>
  <c r="G482" i="1" s="1"/>
  <c r="F453" i="1"/>
  <c r="E453" i="1"/>
  <c r="G453" i="1" s="1"/>
  <c r="F339" i="1"/>
  <c r="E325" i="1"/>
  <c r="G325" i="1" s="1"/>
  <c r="F325" i="1"/>
  <c r="E878" i="1"/>
  <c r="G878" i="1" s="1"/>
  <c r="I878" i="1" s="1"/>
  <c r="E801" i="1"/>
  <c r="G801" i="1" s="1"/>
  <c r="I801" i="1" s="1"/>
  <c r="F788" i="1"/>
  <c r="E784" i="1"/>
  <c r="G784" i="1" s="1"/>
  <c r="I784" i="1" s="1"/>
  <c r="E772" i="1"/>
  <c r="G772" i="1" s="1"/>
  <c r="I772" i="1" s="1"/>
  <c r="F590" i="1"/>
  <c r="E590" i="1"/>
  <c r="G590" i="1" s="1"/>
  <c r="E570" i="1"/>
  <c r="G570" i="1" s="1"/>
  <c r="F570" i="1"/>
  <c r="E252" i="1"/>
  <c r="G252" i="1" s="1"/>
  <c r="F252" i="1"/>
  <c r="F298" i="1"/>
  <c r="I298" i="1" s="1"/>
  <c r="F211" i="1"/>
  <c r="F385" i="1"/>
  <c r="I385" i="1" s="1"/>
  <c r="E332" i="1"/>
  <c r="G332" i="1" s="1"/>
  <c r="I332" i="1" s="1"/>
  <c r="E314" i="1"/>
  <c r="G314" i="1" s="1"/>
  <c r="I314" i="1" s="1"/>
  <c r="F272" i="1"/>
  <c r="F228" i="1"/>
  <c r="I228" i="1" s="1"/>
  <c r="E144" i="1"/>
  <c r="G144" i="1" s="1"/>
  <c r="I144" i="1" s="1"/>
  <c r="E77" i="1"/>
  <c r="G77" i="1" s="1"/>
  <c r="I77" i="1" s="1"/>
  <c r="F88" i="1"/>
  <c r="I88" i="1" s="1"/>
  <c r="F55" i="1"/>
  <c r="F450" i="1"/>
  <c r="I450" i="1" s="1"/>
  <c r="F405" i="1"/>
  <c r="I405" i="1" s="1"/>
  <c r="E176" i="1"/>
  <c r="G176" i="1" s="1"/>
  <c r="I176" i="1" s="1"/>
  <c r="F157" i="1"/>
  <c r="I157" i="1" s="1"/>
  <c r="F103" i="1"/>
  <c r="I103" i="1" s="1"/>
  <c r="F474" i="1"/>
  <c r="I474" i="1" s="1"/>
  <c r="E341" i="1"/>
  <c r="G341" i="1" s="1"/>
  <c r="I341" i="1" s="1"/>
  <c r="E308" i="1"/>
  <c r="G308" i="1" s="1"/>
  <c r="I308" i="1" s="1"/>
  <c r="E299" i="1"/>
  <c r="G299" i="1" s="1"/>
  <c r="E274" i="1"/>
  <c r="G274" i="1" s="1"/>
  <c r="I274" i="1" s="1"/>
  <c r="F240" i="1"/>
  <c r="I240" i="1" s="1"/>
  <c r="E69" i="1"/>
  <c r="G69" i="1" s="1"/>
  <c r="I69" i="1" s="1"/>
  <c r="F31" i="1"/>
  <c r="I31" i="1" s="1"/>
  <c r="E135" i="1"/>
  <c r="G135" i="1" s="1"/>
  <c r="I135" i="1" s="1"/>
  <c r="E117" i="1"/>
  <c r="G117" i="1" s="1"/>
  <c r="I117" i="1" s="1"/>
  <c r="E114" i="1"/>
  <c r="G114" i="1" s="1"/>
  <c r="I114" i="1" s="1"/>
  <c r="E87" i="1"/>
  <c r="G87" i="1" s="1"/>
  <c r="I87" i="1" s="1"/>
  <c r="F79" i="1"/>
  <c r="I79" i="1" s="1"/>
  <c r="F61" i="1"/>
  <c r="I61" i="1" s="1"/>
  <c r="F233" i="1"/>
  <c r="I233" i="1" s="1"/>
  <c r="E327" i="1"/>
  <c r="G327" i="1" s="1"/>
  <c r="I327" i="1" s="1"/>
  <c r="E236" i="1"/>
  <c r="G236" i="1" s="1"/>
  <c r="I236" i="1" s="1"/>
  <c r="E178" i="1"/>
  <c r="G178" i="1" s="1"/>
  <c r="I178" i="1" s="1"/>
  <c r="F175" i="1"/>
  <c r="I175" i="1" s="1"/>
  <c r="F160" i="1"/>
  <c r="I160" i="1" s="1"/>
  <c r="E105" i="1"/>
  <c r="G105" i="1" s="1"/>
  <c r="E348" i="1"/>
  <c r="G348" i="1" s="1"/>
  <c r="F307" i="1"/>
  <c r="I307" i="1" s="1"/>
  <c r="F239" i="1"/>
  <c r="I239" i="1" s="1"/>
  <c r="F167" i="1"/>
  <c r="I167" i="1" s="1"/>
  <c r="F49" i="1"/>
  <c r="I49" i="1" s="1"/>
  <c r="E21" i="1"/>
  <c r="G21" i="1" s="1"/>
  <c r="I21" i="1" s="1"/>
  <c r="E527" i="1"/>
  <c r="G527" i="1" s="1"/>
  <c r="I527" i="1" s="1"/>
  <c r="E506" i="1"/>
  <c r="G506" i="1" s="1"/>
  <c r="I506" i="1" s="1"/>
  <c r="E205" i="1"/>
  <c r="G205" i="1" s="1"/>
  <c r="I205" i="1" s="1"/>
  <c r="E96" i="1"/>
  <c r="G96" i="1" s="1"/>
  <c r="I96" i="1" s="1"/>
  <c r="E63" i="1"/>
  <c r="G63" i="1" s="1"/>
  <c r="I63" i="1" s="1"/>
  <c r="F52" i="1"/>
  <c r="I52" i="1" s="1"/>
  <c r="E996" i="1"/>
  <c r="G996" i="1" s="1"/>
  <c r="F996" i="1"/>
  <c r="E1011" i="1"/>
  <c r="G1011" i="1" s="1"/>
  <c r="F1011" i="1"/>
  <c r="E1003" i="1"/>
  <c r="G1003" i="1" s="1"/>
  <c r="F1003" i="1"/>
  <c r="E988" i="1"/>
  <c r="G988" i="1" s="1"/>
  <c r="F988" i="1"/>
  <c r="F974" i="1"/>
  <c r="E974" i="1"/>
  <c r="G974" i="1" s="1"/>
  <c r="E952" i="1"/>
  <c r="G952" i="1" s="1"/>
  <c r="F952" i="1"/>
  <c r="E916" i="1"/>
  <c r="G916" i="1" s="1"/>
  <c r="F916" i="1"/>
  <c r="F857" i="1"/>
  <c r="E857" i="1"/>
  <c r="G857" i="1" s="1"/>
  <c r="E984" i="1"/>
  <c r="G984" i="1" s="1"/>
  <c r="F984" i="1"/>
  <c r="E1007" i="1"/>
  <c r="G1007" i="1" s="1"/>
  <c r="F1007" i="1"/>
  <c r="E894" i="1"/>
  <c r="G894" i="1" s="1"/>
  <c r="F894" i="1"/>
  <c r="F811" i="1"/>
  <c r="E811" i="1"/>
  <c r="G811" i="1" s="1"/>
  <c r="E969" i="1"/>
  <c r="G969" i="1" s="1"/>
  <c r="F969" i="1"/>
  <c r="E915" i="1"/>
  <c r="G915" i="1" s="1"/>
  <c r="F915" i="1"/>
  <c r="E815" i="1"/>
  <c r="G815" i="1" s="1"/>
  <c r="F815" i="1"/>
  <c r="F781" i="1"/>
  <c r="E781" i="1"/>
  <c r="G781" i="1" s="1"/>
  <c r="E1012" i="1"/>
  <c r="G1012" i="1" s="1"/>
  <c r="F1012" i="1"/>
  <c r="E1002" i="1"/>
  <c r="G1002" i="1" s="1"/>
  <c r="F1002" i="1"/>
  <c r="E1015" i="1"/>
  <c r="G1015" i="1" s="1"/>
  <c r="F1015" i="1"/>
  <c r="E991" i="1"/>
  <c r="G991" i="1" s="1"/>
  <c r="F991" i="1"/>
  <c r="E955" i="1"/>
  <c r="G955" i="1" s="1"/>
  <c r="F955" i="1"/>
  <c r="E941" i="1"/>
  <c r="G941" i="1" s="1"/>
  <c r="F941" i="1"/>
  <c r="E919" i="1"/>
  <c r="G919" i="1" s="1"/>
  <c r="F919" i="1"/>
  <c r="E901" i="1"/>
  <c r="G901" i="1" s="1"/>
  <c r="F901" i="1"/>
  <c r="E1010" i="1"/>
  <c r="G1010" i="1" s="1"/>
  <c r="F1010" i="1"/>
  <c r="E998" i="1"/>
  <c r="G998" i="1" s="1"/>
  <c r="F998" i="1"/>
  <c r="F968" i="1"/>
  <c r="E968" i="1"/>
  <c r="G968" i="1" s="1"/>
  <c r="E932" i="1"/>
  <c r="G932" i="1" s="1"/>
  <c r="F932" i="1"/>
  <c r="E897" i="1"/>
  <c r="G897" i="1" s="1"/>
  <c r="F897" i="1"/>
  <c r="E882" i="1"/>
  <c r="G882" i="1" s="1"/>
  <c r="F882" i="1"/>
  <c r="F792" i="1"/>
  <c r="E792" i="1"/>
  <c r="G792" i="1" s="1"/>
  <c r="E1014" i="1"/>
  <c r="G1014" i="1" s="1"/>
  <c r="F1014" i="1"/>
  <c r="E1001" i="1"/>
  <c r="G1001" i="1" s="1"/>
  <c r="F1001" i="1"/>
  <c r="E986" i="1"/>
  <c r="G986" i="1" s="1"/>
  <c r="F986" i="1"/>
  <c r="E954" i="1"/>
  <c r="G954" i="1" s="1"/>
  <c r="F954" i="1"/>
  <c r="F950" i="1"/>
  <c r="E950" i="1"/>
  <c r="G950" i="1" s="1"/>
  <c r="F914" i="1"/>
  <c r="E914" i="1"/>
  <c r="G914" i="1" s="1"/>
  <c r="E900" i="1"/>
  <c r="G900" i="1" s="1"/>
  <c r="F900" i="1"/>
  <c r="F768" i="1"/>
  <c r="E768" i="1"/>
  <c r="G768" i="1" s="1"/>
  <c r="E994" i="1"/>
  <c r="G994" i="1" s="1"/>
  <c r="F994" i="1"/>
  <c r="E972" i="1"/>
  <c r="G972" i="1" s="1"/>
  <c r="F972" i="1"/>
  <c r="E958" i="1"/>
  <c r="G958" i="1" s="1"/>
  <c r="F958" i="1"/>
  <c r="E936" i="1"/>
  <c r="G936" i="1" s="1"/>
  <c r="F936" i="1"/>
  <c r="E922" i="1"/>
  <c r="G922" i="1" s="1"/>
  <c r="F922" i="1"/>
  <c r="F824" i="1"/>
  <c r="E824" i="1"/>
  <c r="G824" i="1" s="1"/>
  <c r="E967" i="1"/>
  <c r="G967" i="1" s="1"/>
  <c r="F967" i="1"/>
  <c r="E873" i="1"/>
  <c r="G873" i="1" s="1"/>
  <c r="F873" i="1"/>
  <c r="F862" i="1"/>
  <c r="E862" i="1"/>
  <c r="G862" i="1" s="1"/>
  <c r="F851" i="1"/>
  <c r="E851" i="1"/>
  <c r="G851" i="1" s="1"/>
  <c r="E1004" i="1"/>
  <c r="G1004" i="1" s="1"/>
  <c r="F1004" i="1"/>
  <c r="E987" i="1"/>
  <c r="G987" i="1" s="1"/>
  <c r="F987" i="1"/>
  <c r="E1013" i="1"/>
  <c r="G1013" i="1" s="1"/>
  <c r="F1013" i="1"/>
  <c r="E971" i="1"/>
  <c r="G971" i="1" s="1"/>
  <c r="F971" i="1"/>
  <c r="E957" i="1"/>
  <c r="G957" i="1" s="1"/>
  <c r="F957" i="1"/>
  <c r="E949" i="1"/>
  <c r="G949" i="1" s="1"/>
  <c r="F949" i="1"/>
  <c r="E935" i="1"/>
  <c r="G935" i="1" s="1"/>
  <c r="F935" i="1"/>
  <c r="E921" i="1"/>
  <c r="G921" i="1" s="1"/>
  <c r="F921" i="1"/>
  <c r="E903" i="1"/>
  <c r="G903" i="1" s="1"/>
  <c r="F903" i="1"/>
  <c r="F841" i="1"/>
  <c r="E841" i="1"/>
  <c r="G841" i="1" s="1"/>
  <c r="F823" i="1"/>
  <c r="E823" i="1"/>
  <c r="G823" i="1" s="1"/>
  <c r="F775" i="1"/>
  <c r="E775" i="1"/>
  <c r="G775" i="1" s="1"/>
  <c r="E993" i="1"/>
  <c r="G993" i="1" s="1"/>
  <c r="F993" i="1"/>
  <c r="E966" i="1"/>
  <c r="G966" i="1" s="1"/>
  <c r="F966" i="1"/>
  <c r="E930" i="1"/>
  <c r="G930" i="1" s="1"/>
  <c r="F930" i="1"/>
  <c r="F869" i="1"/>
  <c r="E869" i="1"/>
  <c r="G869" i="1" s="1"/>
  <c r="F850" i="1"/>
  <c r="E850" i="1"/>
  <c r="G850" i="1" s="1"/>
  <c r="E975" i="1"/>
  <c r="G975" i="1" s="1"/>
  <c r="F975" i="1"/>
  <c r="E948" i="1"/>
  <c r="G948" i="1" s="1"/>
  <c r="F948" i="1"/>
  <c r="E939" i="1"/>
  <c r="G939" i="1" s="1"/>
  <c r="F939" i="1"/>
  <c r="E924" i="1"/>
  <c r="G924" i="1" s="1"/>
  <c r="F924" i="1"/>
  <c r="E912" i="1"/>
  <c r="G912" i="1" s="1"/>
  <c r="F912" i="1"/>
  <c r="F833" i="1"/>
  <c r="E833" i="1"/>
  <c r="G833" i="1" s="1"/>
  <c r="F790" i="1"/>
  <c r="E790" i="1"/>
  <c r="G790" i="1" s="1"/>
  <c r="E895" i="1"/>
  <c r="G895" i="1" s="1"/>
  <c r="F895" i="1"/>
  <c r="E876" i="1"/>
  <c r="G876" i="1" s="1"/>
  <c r="F876" i="1"/>
  <c r="F868" i="1"/>
  <c r="E868" i="1"/>
  <c r="G868" i="1" s="1"/>
  <c r="E840" i="1"/>
  <c r="G840" i="1" s="1"/>
  <c r="F822" i="1"/>
  <c r="E822" i="1"/>
  <c r="G822" i="1" s="1"/>
  <c r="F766" i="1"/>
  <c r="E766" i="1"/>
  <c r="G766" i="1" s="1"/>
  <c r="F887" i="1"/>
  <c r="I887" i="1" s="1"/>
  <c r="F855" i="1"/>
  <c r="I855" i="1" s="1"/>
  <c r="F843" i="1"/>
  <c r="E843" i="1"/>
  <c r="G843" i="1" s="1"/>
  <c r="F826" i="1"/>
  <c r="E826" i="1"/>
  <c r="G826" i="1" s="1"/>
  <c r="F810" i="1"/>
  <c r="E810" i="1"/>
  <c r="G810" i="1" s="1"/>
  <c r="F787" i="1"/>
  <c r="E787" i="1"/>
  <c r="G787" i="1" s="1"/>
  <c r="F780" i="1"/>
  <c r="E780" i="1"/>
  <c r="G780" i="1" s="1"/>
  <c r="F756" i="1"/>
  <c r="F742" i="1"/>
  <c r="E742" i="1"/>
  <c r="G742" i="1" s="1"/>
  <c r="E728" i="1"/>
  <c r="G728" i="1" s="1"/>
  <c r="F728" i="1"/>
  <c r="F694" i="1"/>
  <c r="E694" i="1"/>
  <c r="G694" i="1" s="1"/>
  <c r="F662" i="1"/>
  <c r="E662" i="1"/>
  <c r="G662" i="1" s="1"/>
  <c r="F992" i="1"/>
  <c r="I992" i="1" s="1"/>
  <c r="F956" i="1"/>
  <c r="I956" i="1" s="1"/>
  <c r="F920" i="1"/>
  <c r="I920" i="1" s="1"/>
  <c r="F896" i="1"/>
  <c r="I896" i="1" s="1"/>
  <c r="F880" i="1"/>
  <c r="I880" i="1" s="1"/>
  <c r="F853" i="1"/>
  <c r="E853" i="1"/>
  <c r="G853" i="1" s="1"/>
  <c r="E838" i="1"/>
  <c r="G838" i="1" s="1"/>
  <c r="I838" i="1" s="1"/>
  <c r="F836" i="1"/>
  <c r="E836" i="1"/>
  <c r="G836" i="1" s="1"/>
  <c r="E749" i="1"/>
  <c r="G749" i="1" s="1"/>
  <c r="I749" i="1" s="1"/>
  <c r="F721" i="1"/>
  <c r="E721" i="1"/>
  <c r="G721" i="1" s="1"/>
  <c r="F666" i="1"/>
  <c r="E666" i="1"/>
  <c r="G666" i="1" s="1"/>
  <c r="F1009" i="1"/>
  <c r="F1000" i="1"/>
  <c r="I1000" i="1" s="1"/>
  <c r="F973" i="1"/>
  <c r="I973" i="1" s="1"/>
  <c r="F937" i="1"/>
  <c r="I937" i="1" s="1"/>
  <c r="E870" i="1"/>
  <c r="G870" i="1" s="1"/>
  <c r="F870" i="1"/>
  <c r="E807" i="1"/>
  <c r="G807" i="1" s="1"/>
  <c r="I807" i="1" s="1"/>
  <c r="E805" i="1"/>
  <c r="G805" i="1" s="1"/>
  <c r="I805" i="1" s="1"/>
  <c r="E800" i="1"/>
  <c r="G800" i="1" s="1"/>
  <c r="F800" i="1"/>
  <c r="F710" i="1"/>
  <c r="F661" i="1"/>
  <c r="E661" i="1"/>
  <c r="G661" i="1" s="1"/>
  <c r="F635" i="1"/>
  <c r="E635" i="1"/>
  <c r="G635" i="1" s="1"/>
  <c r="F796" i="1"/>
  <c r="E796" i="1"/>
  <c r="G796" i="1" s="1"/>
  <c r="F793" i="1"/>
  <c r="E793" i="1"/>
  <c r="G793" i="1" s="1"/>
  <c r="F786" i="1"/>
  <c r="E786" i="1"/>
  <c r="G786" i="1" s="1"/>
  <c r="E755" i="1"/>
  <c r="G755" i="1" s="1"/>
  <c r="F755" i="1"/>
  <c r="F979" i="1"/>
  <c r="I979" i="1" s="1"/>
  <c r="F943" i="1"/>
  <c r="I943" i="1" s="1"/>
  <c r="F907" i="1"/>
  <c r="I907" i="1" s="1"/>
  <c r="F898" i="1"/>
  <c r="I898" i="1" s="1"/>
  <c r="F889" i="1"/>
  <c r="I889" i="1" s="1"/>
  <c r="F877" i="1"/>
  <c r="I877" i="1" s="1"/>
  <c r="F865" i="1"/>
  <c r="E865" i="1"/>
  <c r="G865" i="1" s="1"/>
  <c r="F852" i="1"/>
  <c r="E852" i="1"/>
  <c r="G852" i="1" s="1"/>
  <c r="E842" i="1"/>
  <c r="G842" i="1" s="1"/>
  <c r="I842" i="1" s="1"/>
  <c r="E832" i="1"/>
  <c r="G832" i="1" s="1"/>
  <c r="F825" i="1"/>
  <c r="E825" i="1"/>
  <c r="G825" i="1" s="1"/>
  <c r="E812" i="1"/>
  <c r="G812" i="1" s="1"/>
  <c r="I812" i="1" s="1"/>
  <c r="E779" i="1"/>
  <c r="G779" i="1" s="1"/>
  <c r="F765" i="1"/>
  <c r="E765" i="1"/>
  <c r="G765" i="1" s="1"/>
  <c r="F748" i="1"/>
  <c r="E748" i="1"/>
  <c r="G748" i="1" s="1"/>
  <c r="F665" i="1"/>
  <c r="E665" i="1"/>
  <c r="G665" i="1" s="1"/>
  <c r="E945" i="1"/>
  <c r="G945" i="1" s="1"/>
  <c r="F945" i="1"/>
  <c r="E909" i="1"/>
  <c r="G909" i="1" s="1"/>
  <c r="F909" i="1"/>
  <c r="F845" i="1"/>
  <c r="E845" i="1"/>
  <c r="G845" i="1" s="1"/>
  <c r="F818" i="1"/>
  <c r="E818" i="1"/>
  <c r="G818" i="1" s="1"/>
  <c r="F802" i="1"/>
  <c r="E802" i="1"/>
  <c r="G802" i="1" s="1"/>
  <c r="F751" i="1"/>
  <c r="E751" i="1"/>
  <c r="G751" i="1" s="1"/>
  <c r="F689" i="1"/>
  <c r="E689" i="1"/>
  <c r="G689" i="1" s="1"/>
  <c r="F953" i="1"/>
  <c r="I953" i="1" s="1"/>
  <c r="F917" i="1"/>
  <c r="I917" i="1" s="1"/>
  <c r="F881" i="1"/>
  <c r="I881" i="1" s="1"/>
  <c r="E758" i="1"/>
  <c r="G758" i="1" s="1"/>
  <c r="I758" i="1" s="1"/>
  <c r="F730" i="1"/>
  <c r="E730" i="1"/>
  <c r="G730" i="1" s="1"/>
  <c r="F664" i="1"/>
  <c r="E664" i="1"/>
  <c r="G664" i="1" s="1"/>
  <c r="E981" i="1"/>
  <c r="G981" i="1" s="1"/>
  <c r="F981" i="1"/>
  <c r="F989" i="1"/>
  <c r="I989" i="1" s="1"/>
  <c r="F970" i="1"/>
  <c r="I970" i="1" s="1"/>
  <c r="F934" i="1"/>
  <c r="I934" i="1" s="1"/>
  <c r="F886" i="1"/>
  <c r="I886" i="1" s="1"/>
  <c r="F864" i="1"/>
  <c r="E864" i="1"/>
  <c r="G864" i="1" s="1"/>
  <c r="E856" i="1"/>
  <c r="G856" i="1" s="1"/>
  <c r="I856" i="1" s="1"/>
  <c r="F795" i="1"/>
  <c r="E795" i="1"/>
  <c r="G795" i="1" s="1"/>
  <c r="E778" i="1"/>
  <c r="G778" i="1" s="1"/>
  <c r="I778" i="1" s="1"/>
  <c r="E764" i="1"/>
  <c r="G764" i="1" s="1"/>
  <c r="F764" i="1"/>
  <c r="F747" i="1"/>
  <c r="E747" i="1"/>
  <c r="G747" i="1" s="1"/>
  <c r="F674" i="1"/>
  <c r="E674" i="1"/>
  <c r="G674" i="1" s="1"/>
  <c r="F834" i="1"/>
  <c r="E834" i="1"/>
  <c r="G834" i="1" s="1"/>
  <c r="F817" i="1"/>
  <c r="E817" i="1"/>
  <c r="G817" i="1" s="1"/>
  <c r="F814" i="1"/>
  <c r="E814" i="1"/>
  <c r="G814" i="1" s="1"/>
  <c r="E798" i="1"/>
  <c r="G798" i="1" s="1"/>
  <c r="F771" i="1"/>
  <c r="E771" i="1"/>
  <c r="G771" i="1" s="1"/>
  <c r="F712" i="1"/>
  <c r="E712" i="1"/>
  <c r="G712" i="1" s="1"/>
  <c r="F859" i="1"/>
  <c r="F940" i="1"/>
  <c r="I940" i="1" s="1"/>
  <c r="E831" i="1"/>
  <c r="G831" i="1" s="1"/>
  <c r="I831" i="1" s="1"/>
  <c r="E829" i="1"/>
  <c r="G829" i="1" s="1"/>
  <c r="I829" i="1" s="1"/>
  <c r="F827" i="1"/>
  <c r="E827" i="1"/>
  <c r="G827" i="1" s="1"/>
  <c r="F729" i="1"/>
  <c r="E729" i="1"/>
  <c r="G729" i="1" s="1"/>
  <c r="E699" i="1"/>
  <c r="G699" i="1" s="1"/>
  <c r="F699" i="1"/>
  <c r="E684" i="1"/>
  <c r="G684" i="1" s="1"/>
  <c r="F684" i="1"/>
  <c r="F673" i="1"/>
  <c r="E673" i="1"/>
  <c r="G673" i="1" s="1"/>
  <c r="F760" i="1"/>
  <c r="E760" i="1"/>
  <c r="G760" i="1" s="1"/>
  <c r="E746" i="1"/>
  <c r="G746" i="1" s="1"/>
  <c r="F746" i="1"/>
  <c r="F629" i="1"/>
  <c r="E629" i="1"/>
  <c r="G629" i="1" s="1"/>
  <c r="E942" i="1"/>
  <c r="G942" i="1" s="1"/>
  <c r="F942" i="1"/>
  <c r="E927" i="1"/>
  <c r="G927" i="1" s="1"/>
  <c r="F927" i="1"/>
  <c r="E885" i="1"/>
  <c r="G885" i="1" s="1"/>
  <c r="F885" i="1"/>
  <c r="E863" i="1"/>
  <c r="G863" i="1" s="1"/>
  <c r="I863" i="1" s="1"/>
  <c r="E858" i="1"/>
  <c r="G858" i="1" s="1"/>
  <c r="F858" i="1"/>
  <c r="E794" i="1"/>
  <c r="G794" i="1" s="1"/>
  <c r="I794" i="1" s="1"/>
  <c r="F777" i="1"/>
  <c r="E777" i="1"/>
  <c r="G777" i="1" s="1"/>
  <c r="F711" i="1"/>
  <c r="E711" i="1"/>
  <c r="G711" i="1" s="1"/>
  <c r="F763" i="1"/>
  <c r="E763" i="1"/>
  <c r="G763" i="1" s="1"/>
  <c r="F745" i="1"/>
  <c r="E745" i="1"/>
  <c r="G745" i="1" s="1"/>
  <c r="F736" i="1"/>
  <c r="E736" i="1"/>
  <c r="G736" i="1" s="1"/>
  <c r="F727" i="1"/>
  <c r="E727" i="1"/>
  <c r="G727" i="1" s="1"/>
  <c r="F718" i="1"/>
  <c r="E718" i="1"/>
  <c r="G718" i="1" s="1"/>
  <c r="F709" i="1"/>
  <c r="E709" i="1"/>
  <c r="G709" i="1" s="1"/>
  <c r="E704" i="1"/>
  <c r="G704" i="1" s="1"/>
  <c r="F704" i="1"/>
  <c r="F697" i="1"/>
  <c r="I697" i="1" s="1"/>
  <c r="F679" i="1"/>
  <c r="E679" i="1"/>
  <c r="G679" i="1" s="1"/>
  <c r="F563" i="1"/>
  <c r="E563" i="1"/>
  <c r="G563" i="1" s="1"/>
  <c r="F516" i="1"/>
  <c r="E516" i="1"/>
  <c r="G516" i="1" s="1"/>
  <c r="F654" i="1"/>
  <c r="F641" i="1"/>
  <c r="E641" i="1"/>
  <c r="G641" i="1" s="1"/>
  <c r="E630" i="1"/>
  <c r="G630" i="1" s="1"/>
  <c r="I630" i="1" s="1"/>
  <c r="E627" i="1"/>
  <c r="G627" i="1" s="1"/>
  <c r="F627" i="1"/>
  <c r="E596" i="1"/>
  <c r="G596" i="1" s="1"/>
  <c r="I596" i="1" s="1"/>
  <c r="F526" i="1"/>
  <c r="E526" i="1"/>
  <c r="G526" i="1" s="1"/>
  <c r="F647" i="1"/>
  <c r="E647" i="1"/>
  <c r="G647" i="1" s="1"/>
  <c r="F613" i="1"/>
  <c r="E613" i="1"/>
  <c r="G613" i="1" s="1"/>
  <c r="F610" i="1"/>
  <c r="E610" i="1"/>
  <c r="G610" i="1" s="1"/>
  <c r="F580" i="1"/>
  <c r="E580" i="1"/>
  <c r="G580" i="1" s="1"/>
  <c r="F523" i="1"/>
  <c r="E523" i="1"/>
  <c r="G523" i="1" s="1"/>
  <c r="F638" i="1"/>
  <c r="E638" i="1"/>
  <c r="G638" i="1" s="1"/>
  <c r="F566" i="1"/>
  <c r="E566" i="1"/>
  <c r="G566" i="1" s="1"/>
  <c r="E515" i="1"/>
  <c r="G515" i="1" s="1"/>
  <c r="F515" i="1"/>
  <c r="F733" i="1"/>
  <c r="E733" i="1"/>
  <c r="G733" i="1" s="1"/>
  <c r="F724" i="1"/>
  <c r="E724" i="1"/>
  <c r="G724" i="1" s="1"/>
  <c r="F715" i="1"/>
  <c r="E715" i="1"/>
  <c r="G715" i="1" s="1"/>
  <c r="E708" i="1"/>
  <c r="G708" i="1" s="1"/>
  <c r="F708" i="1"/>
  <c r="E681" i="1"/>
  <c r="G681" i="1" s="1"/>
  <c r="F681" i="1"/>
  <c r="E493" i="1"/>
  <c r="G493" i="1" s="1"/>
  <c r="F493" i="1"/>
  <c r="F691" i="1"/>
  <c r="E691" i="1"/>
  <c r="G691" i="1" s="1"/>
  <c r="F643" i="1"/>
  <c r="F640" i="1"/>
  <c r="E640" i="1"/>
  <c r="G640" i="1" s="1"/>
  <c r="F569" i="1"/>
  <c r="E569" i="1"/>
  <c r="G569" i="1" s="1"/>
  <c r="F522" i="1"/>
  <c r="E522" i="1"/>
  <c r="G522" i="1" s="1"/>
  <c r="F698" i="1"/>
  <c r="I698" i="1" s="1"/>
  <c r="F693" i="1"/>
  <c r="I693" i="1" s="1"/>
  <c r="F669" i="1"/>
  <c r="E669" i="1"/>
  <c r="G669" i="1" s="1"/>
  <c r="E663" i="1"/>
  <c r="G663" i="1" s="1"/>
  <c r="I663" i="1" s="1"/>
  <c r="E651" i="1"/>
  <c r="G651" i="1" s="1"/>
  <c r="F651" i="1"/>
  <c r="E609" i="1"/>
  <c r="G609" i="1" s="1"/>
  <c r="F609" i="1"/>
  <c r="F579" i="1"/>
  <c r="I579" i="1" s="1"/>
  <c r="F671" i="1"/>
  <c r="E671" i="1"/>
  <c r="G671" i="1" s="1"/>
  <c r="E631" i="1"/>
  <c r="G631" i="1" s="1"/>
  <c r="I631" i="1" s="1"/>
  <c r="F612" i="1"/>
  <c r="E612" i="1"/>
  <c r="G612" i="1" s="1"/>
  <c r="F600" i="1"/>
  <c r="E600" i="1"/>
  <c r="G600" i="1" s="1"/>
  <c r="E582" i="1"/>
  <c r="G582" i="1" s="1"/>
  <c r="F545" i="1"/>
  <c r="E545" i="1"/>
  <c r="G545" i="1" s="1"/>
  <c r="E685" i="1"/>
  <c r="G685" i="1" s="1"/>
  <c r="F685" i="1"/>
  <c r="F680" i="1"/>
  <c r="E680" i="1"/>
  <c r="G680" i="1" s="1"/>
  <c r="E695" i="1"/>
  <c r="G695" i="1" s="1"/>
  <c r="F695" i="1"/>
  <c r="E690" i="1"/>
  <c r="G690" i="1" s="1"/>
  <c r="E642" i="1"/>
  <c r="G642" i="1" s="1"/>
  <c r="F642" i="1"/>
  <c r="F628" i="1"/>
  <c r="E628" i="1"/>
  <c r="G628" i="1" s="1"/>
  <c r="F625" i="1"/>
  <c r="E625" i="1"/>
  <c r="G625" i="1" s="1"/>
  <c r="F564" i="1"/>
  <c r="E564" i="1"/>
  <c r="G564" i="1" s="1"/>
  <c r="E700" i="1"/>
  <c r="G700" i="1" s="1"/>
  <c r="F700" i="1"/>
  <c r="E645" i="1"/>
  <c r="G645" i="1" s="1"/>
  <c r="F645" i="1"/>
  <c r="F599" i="1"/>
  <c r="E599" i="1"/>
  <c r="G599" i="1" s="1"/>
  <c r="F682" i="1"/>
  <c r="I682" i="1" s="1"/>
  <c r="E677" i="1"/>
  <c r="G677" i="1" s="1"/>
  <c r="E602" i="1"/>
  <c r="G602" i="1" s="1"/>
  <c r="I602" i="1" s="1"/>
  <c r="F581" i="1"/>
  <c r="E581" i="1"/>
  <c r="G581" i="1" s="1"/>
  <c r="F578" i="1"/>
  <c r="E578" i="1"/>
  <c r="G578" i="1" s="1"/>
  <c r="F650" i="1"/>
  <c r="E650" i="1"/>
  <c r="G650" i="1" s="1"/>
  <c r="F622" i="1"/>
  <c r="E622" i="1"/>
  <c r="G622" i="1" s="1"/>
  <c r="F620" i="1"/>
  <c r="E620" i="1"/>
  <c r="G620" i="1" s="1"/>
  <c r="F568" i="1"/>
  <c r="E568" i="1"/>
  <c r="G568" i="1" s="1"/>
  <c r="F544" i="1"/>
  <c r="E544" i="1"/>
  <c r="G544" i="1" s="1"/>
  <c r="F518" i="1"/>
  <c r="E518" i="1"/>
  <c r="G518" i="1" s="1"/>
  <c r="E497" i="1"/>
  <c r="G497" i="1" s="1"/>
  <c r="F497" i="1"/>
  <c r="E490" i="1"/>
  <c r="G490" i="1" s="1"/>
  <c r="F490" i="1"/>
  <c r="E473" i="1"/>
  <c r="G473" i="1" s="1"/>
  <c r="F473" i="1"/>
  <c r="F447" i="1"/>
  <c r="E447" i="1"/>
  <c r="G447" i="1" s="1"/>
  <c r="E436" i="1"/>
  <c r="G436" i="1" s="1"/>
  <c r="F436" i="1"/>
  <c r="E424" i="1"/>
  <c r="G424" i="1" s="1"/>
  <c r="F424" i="1"/>
  <c r="F329" i="1"/>
  <c r="E329" i="1"/>
  <c r="G329" i="1" s="1"/>
  <c r="E184" i="1"/>
  <c r="G184" i="1" s="1"/>
  <c r="F184" i="1"/>
  <c r="F605" i="1"/>
  <c r="E605" i="1"/>
  <c r="G605" i="1" s="1"/>
  <c r="F587" i="1"/>
  <c r="E587" i="1"/>
  <c r="G587" i="1" s="1"/>
  <c r="E467" i="1"/>
  <c r="G467" i="1" s="1"/>
  <c r="F467" i="1"/>
  <c r="E400" i="1"/>
  <c r="G400" i="1" s="1"/>
  <c r="F400" i="1"/>
  <c r="E300" i="1"/>
  <c r="G300" i="1" s="1"/>
  <c r="E460" i="1"/>
  <c r="G460" i="1" s="1"/>
  <c r="F460" i="1"/>
  <c r="F396" i="1"/>
  <c r="E396" i="1"/>
  <c r="G396" i="1" s="1"/>
  <c r="F306" i="1"/>
  <c r="E306" i="1"/>
  <c r="G306" i="1" s="1"/>
  <c r="E286" i="1"/>
  <c r="G286" i="1" s="1"/>
  <c r="F286" i="1"/>
  <c r="F268" i="1"/>
  <c r="E268" i="1"/>
  <c r="G268" i="1" s="1"/>
  <c r="E503" i="1"/>
  <c r="G503" i="1" s="1"/>
  <c r="F503" i="1"/>
  <c r="E496" i="1"/>
  <c r="G496" i="1" s="1"/>
  <c r="F496" i="1"/>
  <c r="E472" i="1"/>
  <c r="G472" i="1" s="1"/>
  <c r="F472" i="1"/>
  <c r="E466" i="1"/>
  <c r="G466" i="1" s="1"/>
  <c r="F291" i="1"/>
  <c r="E291" i="1"/>
  <c r="G291" i="1" s="1"/>
  <c r="F514" i="1"/>
  <c r="E514" i="1"/>
  <c r="G514" i="1" s="1"/>
  <c r="F509" i="1"/>
  <c r="E509" i="1"/>
  <c r="G509" i="1" s="1"/>
  <c r="E439" i="1"/>
  <c r="G439" i="1" s="1"/>
  <c r="F439" i="1"/>
  <c r="F297" i="1"/>
  <c r="E297" i="1"/>
  <c r="G297" i="1" s="1"/>
  <c r="F670" i="1"/>
  <c r="E670" i="1"/>
  <c r="G670" i="1" s="1"/>
  <c r="F604" i="1"/>
  <c r="E604" i="1"/>
  <c r="G604" i="1" s="1"/>
  <c r="F584" i="1"/>
  <c r="E584" i="1"/>
  <c r="G584" i="1" s="1"/>
  <c r="E567" i="1"/>
  <c r="G567" i="1" s="1"/>
  <c r="F567" i="1"/>
  <c r="E499" i="1"/>
  <c r="G499" i="1" s="1"/>
  <c r="F499" i="1"/>
  <c r="E475" i="1"/>
  <c r="G475" i="1" s="1"/>
  <c r="F475" i="1"/>
  <c r="E445" i="1"/>
  <c r="G445" i="1" s="1"/>
  <c r="F445" i="1"/>
  <c r="E442" i="1"/>
  <c r="G442" i="1" s="1"/>
  <c r="F442" i="1"/>
  <c r="E361" i="1"/>
  <c r="G361" i="1" s="1"/>
  <c r="F361" i="1"/>
  <c r="F356" i="1"/>
  <c r="E356" i="1"/>
  <c r="G356" i="1" s="1"/>
  <c r="F288" i="1"/>
  <c r="E288" i="1"/>
  <c r="G288" i="1" s="1"/>
  <c r="E608" i="1"/>
  <c r="G608" i="1" s="1"/>
  <c r="I608" i="1" s="1"/>
  <c r="E559" i="1"/>
  <c r="G559" i="1" s="1"/>
  <c r="I559" i="1" s="1"/>
  <c r="E557" i="1"/>
  <c r="G557" i="1" s="1"/>
  <c r="I557" i="1" s="1"/>
  <c r="F555" i="1"/>
  <c r="I555" i="1" s="1"/>
  <c r="E502" i="1"/>
  <c r="G502" i="1" s="1"/>
  <c r="F502" i="1"/>
  <c r="E478" i="1"/>
  <c r="G478" i="1" s="1"/>
  <c r="F478" i="1"/>
  <c r="F462" i="1"/>
  <c r="I462" i="1" s="1"/>
  <c r="E455" i="1"/>
  <c r="G455" i="1" s="1"/>
  <c r="F455" i="1"/>
  <c r="E324" i="1"/>
  <c r="G324" i="1" s="1"/>
  <c r="F601" i="1"/>
  <c r="E601" i="1"/>
  <c r="G601" i="1" s="1"/>
  <c r="F548" i="1"/>
  <c r="E548" i="1"/>
  <c r="G548" i="1" s="1"/>
  <c r="F488" i="1"/>
  <c r="F402" i="1"/>
  <c r="E402" i="1"/>
  <c r="G402" i="1" s="1"/>
  <c r="F398" i="1"/>
  <c r="E398" i="1"/>
  <c r="G398" i="1" s="1"/>
  <c r="F345" i="1"/>
  <c r="E345" i="1"/>
  <c r="G345" i="1" s="1"/>
  <c r="F505" i="1"/>
  <c r="E505" i="1"/>
  <c r="G505" i="1" s="1"/>
  <c r="E481" i="1"/>
  <c r="G481" i="1" s="1"/>
  <c r="F481" i="1"/>
  <c r="E454" i="1"/>
  <c r="G454" i="1" s="1"/>
  <c r="F454" i="1"/>
  <c r="E529" i="1"/>
  <c r="G529" i="1" s="1"/>
  <c r="I529" i="1" s="1"/>
  <c r="E491" i="1"/>
  <c r="G491" i="1" s="1"/>
  <c r="F491" i="1"/>
  <c r="E484" i="1"/>
  <c r="G484" i="1" s="1"/>
  <c r="F484" i="1"/>
  <c r="E451" i="1"/>
  <c r="G451" i="1" s="1"/>
  <c r="F451" i="1"/>
  <c r="E216" i="1"/>
  <c r="G216" i="1" s="1"/>
  <c r="F216" i="1"/>
  <c r="E427" i="1"/>
  <c r="G427" i="1" s="1"/>
  <c r="F427" i="1"/>
  <c r="E417" i="1"/>
  <c r="G417" i="1" s="1"/>
  <c r="F417" i="1"/>
  <c r="E676" i="1"/>
  <c r="G676" i="1" s="1"/>
  <c r="I676" i="1" s="1"/>
  <c r="E646" i="1"/>
  <c r="G646" i="1" s="1"/>
  <c r="I646" i="1" s="1"/>
  <c r="F598" i="1"/>
  <c r="E598" i="1"/>
  <c r="G598" i="1" s="1"/>
  <c r="E577" i="1"/>
  <c r="G577" i="1" s="1"/>
  <c r="I577" i="1" s="1"/>
  <c r="I537" i="1"/>
  <c r="F521" i="1"/>
  <c r="E521" i="1"/>
  <c r="G521" i="1" s="1"/>
  <c r="E507" i="1"/>
  <c r="G507" i="1" s="1"/>
  <c r="I507" i="1" s="1"/>
  <c r="E487" i="1"/>
  <c r="G487" i="1" s="1"/>
  <c r="F487" i="1"/>
  <c r="E461" i="1"/>
  <c r="G461" i="1" s="1"/>
  <c r="F461" i="1"/>
  <c r="F387" i="1"/>
  <c r="E387" i="1"/>
  <c r="G387" i="1" s="1"/>
  <c r="F456" i="1"/>
  <c r="E456" i="1"/>
  <c r="G456" i="1" s="1"/>
  <c r="F552" i="1"/>
  <c r="I552" i="1" s="1"/>
  <c r="F519" i="1"/>
  <c r="I519" i="1" s="1"/>
  <c r="E446" i="1"/>
  <c r="G446" i="1" s="1"/>
  <c r="F446" i="1"/>
  <c r="E419" i="1"/>
  <c r="G419" i="1" s="1"/>
  <c r="F419" i="1"/>
  <c r="E415" i="1"/>
  <c r="G415" i="1" s="1"/>
  <c r="F415" i="1"/>
  <c r="F369" i="1"/>
  <c r="E369" i="1"/>
  <c r="G369" i="1" s="1"/>
  <c r="F282" i="1"/>
  <c r="E282" i="1"/>
  <c r="G282" i="1" s="1"/>
  <c r="E565" i="1"/>
  <c r="G565" i="1" s="1"/>
  <c r="I565" i="1" s="1"/>
  <c r="E532" i="1"/>
  <c r="G532" i="1" s="1"/>
  <c r="I532" i="1" s="1"/>
  <c r="E512" i="1"/>
  <c r="G512" i="1" s="1"/>
  <c r="I512" i="1" s="1"/>
  <c r="F464" i="1"/>
  <c r="I464" i="1" s="1"/>
  <c r="E458" i="1"/>
  <c r="G458" i="1" s="1"/>
  <c r="F458" i="1"/>
  <c r="F431" i="1"/>
  <c r="I431" i="1" s="1"/>
  <c r="E449" i="1"/>
  <c r="G449" i="1" s="1"/>
  <c r="F449" i="1"/>
  <c r="E418" i="1"/>
  <c r="G418" i="1" s="1"/>
  <c r="F418" i="1"/>
  <c r="F365" i="1"/>
  <c r="E365" i="1"/>
  <c r="G365" i="1" s="1"/>
  <c r="E270" i="1"/>
  <c r="G270" i="1" s="1"/>
  <c r="F270" i="1"/>
  <c r="E250" i="1"/>
  <c r="G250" i="1" s="1"/>
  <c r="F250" i="1"/>
  <c r="E501" i="1"/>
  <c r="G501" i="1" s="1"/>
  <c r="F501" i="1"/>
  <c r="E495" i="1"/>
  <c r="G495" i="1" s="1"/>
  <c r="F495" i="1"/>
  <c r="E489" i="1"/>
  <c r="G489" i="1" s="1"/>
  <c r="F489" i="1"/>
  <c r="E477" i="1"/>
  <c r="G477" i="1" s="1"/>
  <c r="F477" i="1"/>
  <c r="E471" i="1"/>
  <c r="G471" i="1" s="1"/>
  <c r="F463" i="1"/>
  <c r="E448" i="1"/>
  <c r="G448" i="1" s="1"/>
  <c r="F448" i="1"/>
  <c r="E410" i="1"/>
  <c r="G410" i="1" s="1"/>
  <c r="F410" i="1"/>
  <c r="E388" i="1"/>
  <c r="G388" i="1" s="1"/>
  <c r="F388" i="1"/>
  <c r="F338" i="1"/>
  <c r="E338" i="1"/>
  <c r="G338" i="1" s="1"/>
  <c r="E420" i="1"/>
  <c r="G420" i="1" s="1"/>
  <c r="F392" i="1"/>
  <c r="E392" i="1"/>
  <c r="G392" i="1" s="1"/>
  <c r="F378" i="1"/>
  <c r="E378" i="1"/>
  <c r="G378" i="1" s="1"/>
  <c r="E375" i="1"/>
  <c r="G375" i="1" s="1"/>
  <c r="I375" i="1" s="1"/>
  <c r="E320" i="1"/>
  <c r="G320" i="1" s="1"/>
  <c r="I320" i="1" s="1"/>
  <c r="F315" i="1"/>
  <c r="E315" i="1"/>
  <c r="G315" i="1" s="1"/>
  <c r="F312" i="1"/>
  <c r="E312" i="1"/>
  <c r="G312" i="1" s="1"/>
  <c r="E273" i="1"/>
  <c r="G273" i="1" s="1"/>
  <c r="F273" i="1"/>
  <c r="E257" i="1"/>
  <c r="G257" i="1" s="1"/>
  <c r="F257" i="1"/>
  <c r="E397" i="1"/>
  <c r="G397" i="1" s="1"/>
  <c r="F397" i="1"/>
  <c r="F354" i="1"/>
  <c r="E354" i="1"/>
  <c r="G354" i="1" s="1"/>
  <c r="F214" i="1"/>
  <c r="E214" i="1"/>
  <c r="G214" i="1" s="1"/>
  <c r="E201" i="1"/>
  <c r="G201" i="1" s="1"/>
  <c r="F201" i="1"/>
  <c r="E469" i="1"/>
  <c r="G469" i="1" s="1"/>
  <c r="F469" i="1"/>
  <c r="F422" i="1"/>
  <c r="I422" i="1" s="1"/>
  <c r="F382" i="1"/>
  <c r="I382" i="1" s="1"/>
  <c r="E283" i="1"/>
  <c r="G283" i="1" s="1"/>
  <c r="F283" i="1"/>
  <c r="E256" i="1"/>
  <c r="G256" i="1" s="1"/>
  <c r="F256" i="1"/>
  <c r="E429" i="1"/>
  <c r="G429" i="1" s="1"/>
  <c r="I429" i="1" s="1"/>
  <c r="F399" i="1"/>
  <c r="E399" i="1"/>
  <c r="G399" i="1" s="1"/>
  <c r="E391" i="1"/>
  <c r="G391" i="1" s="1"/>
  <c r="F391" i="1"/>
  <c r="E386" i="1"/>
  <c r="G386" i="1" s="1"/>
  <c r="I386" i="1" s="1"/>
  <c r="E377" i="1"/>
  <c r="G377" i="1" s="1"/>
  <c r="I377" i="1" s="1"/>
  <c r="E374" i="1"/>
  <c r="G374" i="1" s="1"/>
  <c r="I374" i="1" s="1"/>
  <c r="F295" i="1"/>
  <c r="I295" i="1" s="1"/>
  <c r="E412" i="1"/>
  <c r="G412" i="1" s="1"/>
  <c r="F412" i="1"/>
  <c r="E319" i="1"/>
  <c r="G319" i="1" s="1"/>
  <c r="F319" i="1"/>
  <c r="E168" i="1"/>
  <c r="G168" i="1" s="1"/>
  <c r="F168" i="1"/>
  <c r="E165" i="1"/>
  <c r="G165" i="1" s="1"/>
  <c r="F165" i="1"/>
  <c r="E337" i="1"/>
  <c r="G337" i="1" s="1"/>
  <c r="F337" i="1"/>
  <c r="E334" i="1"/>
  <c r="G334" i="1" s="1"/>
  <c r="F334" i="1"/>
  <c r="F265" i="1"/>
  <c r="E265" i="1"/>
  <c r="G265" i="1" s="1"/>
  <c r="E255" i="1"/>
  <c r="G255" i="1" s="1"/>
  <c r="F255" i="1"/>
  <c r="E411" i="1"/>
  <c r="G411" i="1" s="1"/>
  <c r="E401" i="1"/>
  <c r="G401" i="1" s="1"/>
  <c r="F401" i="1"/>
  <c r="F390" i="1"/>
  <c r="F381" i="1"/>
  <c r="E381" i="1"/>
  <c r="G381" i="1" s="1"/>
  <c r="F294" i="1"/>
  <c r="E294" i="1"/>
  <c r="G294" i="1" s="1"/>
  <c r="F393" i="1"/>
  <c r="E393" i="1"/>
  <c r="G393" i="1" s="1"/>
  <c r="E376" i="1"/>
  <c r="G376" i="1" s="1"/>
  <c r="F376" i="1"/>
  <c r="F357" i="1"/>
  <c r="E357" i="1"/>
  <c r="G357" i="1" s="1"/>
  <c r="F333" i="1"/>
  <c r="E333" i="1"/>
  <c r="G333" i="1" s="1"/>
  <c r="F318" i="1"/>
  <c r="F276" i="1"/>
  <c r="E276" i="1"/>
  <c r="G276" i="1" s="1"/>
  <c r="E238" i="1"/>
  <c r="G238" i="1" s="1"/>
  <c r="F238" i="1"/>
  <c r="E231" i="1"/>
  <c r="G231" i="1" s="1"/>
  <c r="F231" i="1"/>
  <c r="E163" i="1"/>
  <c r="G163" i="1" s="1"/>
  <c r="F163" i="1"/>
  <c r="F336" i="1"/>
  <c r="E336" i="1"/>
  <c r="G336" i="1" s="1"/>
  <c r="E301" i="1"/>
  <c r="G301" i="1" s="1"/>
  <c r="F301" i="1"/>
  <c r="F279" i="1"/>
  <c r="E279" i="1"/>
  <c r="G279" i="1" s="1"/>
  <c r="E177" i="1"/>
  <c r="G177" i="1" s="1"/>
  <c r="F177" i="1"/>
  <c r="E174" i="1"/>
  <c r="G174" i="1" s="1"/>
  <c r="F174" i="1"/>
  <c r="E352" i="1"/>
  <c r="G352" i="1" s="1"/>
  <c r="F352" i="1"/>
  <c r="F346" i="1"/>
  <c r="I346" i="1" s="1"/>
  <c r="F342" i="1"/>
  <c r="E342" i="1"/>
  <c r="G342" i="1" s="1"/>
  <c r="E292" i="1"/>
  <c r="G292" i="1" s="1"/>
  <c r="F292" i="1"/>
  <c r="E269" i="1"/>
  <c r="G269" i="1" s="1"/>
  <c r="F269" i="1"/>
  <c r="F187" i="1"/>
  <c r="E187" i="1"/>
  <c r="G187" i="1" s="1"/>
  <c r="F92" i="1"/>
  <c r="E92" i="1"/>
  <c r="G92" i="1" s="1"/>
  <c r="F330" i="1"/>
  <c r="E330" i="1"/>
  <c r="G330" i="1" s="1"/>
  <c r="E328" i="1"/>
  <c r="G328" i="1" s="1"/>
  <c r="F328" i="1"/>
  <c r="F321" i="1"/>
  <c r="E321" i="1"/>
  <c r="G321" i="1" s="1"/>
  <c r="E232" i="1"/>
  <c r="G232" i="1" s="1"/>
  <c r="F232" i="1"/>
  <c r="E186" i="1"/>
  <c r="G186" i="1" s="1"/>
  <c r="F186" i="1"/>
  <c r="F262" i="1"/>
  <c r="E262" i="1"/>
  <c r="G262" i="1" s="1"/>
  <c r="E247" i="1"/>
  <c r="G247" i="1" s="1"/>
  <c r="F247" i="1"/>
  <c r="E244" i="1"/>
  <c r="G244" i="1" s="1"/>
  <c r="F244" i="1"/>
  <c r="E203" i="1"/>
  <c r="G203" i="1" s="1"/>
  <c r="F203" i="1"/>
  <c r="F161" i="1"/>
  <c r="E161" i="1"/>
  <c r="G161" i="1" s="1"/>
  <c r="E237" i="1"/>
  <c r="G237" i="1" s="1"/>
  <c r="F237" i="1"/>
  <c r="E219" i="1"/>
  <c r="G219" i="1" s="1"/>
  <c r="F219" i="1"/>
  <c r="F198" i="1"/>
  <c r="E198" i="1"/>
  <c r="G198" i="1" s="1"/>
  <c r="E171" i="1"/>
  <c r="G171" i="1" s="1"/>
  <c r="F171" i="1"/>
  <c r="E156" i="1"/>
  <c r="G156" i="1" s="1"/>
  <c r="F156" i="1"/>
  <c r="F159" i="1"/>
  <c r="E229" i="1"/>
  <c r="G229" i="1" s="1"/>
  <c r="F229" i="1"/>
  <c r="E146" i="1"/>
  <c r="G146" i="1" s="1"/>
  <c r="I146" i="1" s="1"/>
  <c r="E260" i="1"/>
  <c r="G260" i="1" s="1"/>
  <c r="F260" i="1"/>
  <c r="E192" i="1"/>
  <c r="G192" i="1" s="1"/>
  <c r="F192" i="1"/>
  <c r="E149" i="1"/>
  <c r="G149" i="1" s="1"/>
  <c r="F149" i="1"/>
  <c r="F271" i="1"/>
  <c r="E271" i="1"/>
  <c r="G271" i="1" s="1"/>
  <c r="E223" i="1"/>
  <c r="G223" i="1" s="1"/>
  <c r="F223" i="1"/>
  <c r="I211" i="1"/>
  <c r="F208" i="1"/>
  <c r="E208" i="1"/>
  <c r="G208" i="1" s="1"/>
  <c r="E158" i="1"/>
  <c r="G158" i="1" s="1"/>
  <c r="F158" i="1"/>
  <c r="E145" i="1"/>
  <c r="G145" i="1" s="1"/>
  <c r="F145" i="1"/>
  <c r="F35" i="1"/>
  <c r="E35" i="1"/>
  <c r="G35" i="1" s="1"/>
  <c r="E154" i="1"/>
  <c r="G154" i="1" s="1"/>
  <c r="F154" i="1"/>
  <c r="E123" i="1"/>
  <c r="G123" i="1" s="1"/>
  <c r="E191" i="1"/>
  <c r="G191" i="1" s="1"/>
  <c r="F191" i="1"/>
  <c r="E182" i="1"/>
  <c r="G182" i="1" s="1"/>
  <c r="F182" i="1"/>
  <c r="F170" i="1"/>
  <c r="E170" i="1"/>
  <c r="G170" i="1" s="1"/>
  <c r="F151" i="1"/>
  <c r="I151" i="1" s="1"/>
  <c r="F137" i="1"/>
  <c r="E137" i="1"/>
  <c r="G137" i="1" s="1"/>
  <c r="E196" i="1"/>
  <c r="G196" i="1" s="1"/>
  <c r="I196" i="1" s="1"/>
  <c r="E133" i="1"/>
  <c r="G133" i="1" s="1"/>
  <c r="E82" i="1"/>
  <c r="G82" i="1" s="1"/>
  <c r="F82" i="1"/>
  <c r="F190" i="1"/>
  <c r="E190" i="1"/>
  <c r="G190" i="1" s="1"/>
  <c r="E169" i="1"/>
  <c r="G169" i="1" s="1"/>
  <c r="F169" i="1"/>
  <c r="F140" i="1"/>
  <c r="E140" i="1"/>
  <c r="G140" i="1" s="1"/>
  <c r="E241" i="1"/>
  <c r="G241" i="1" s="1"/>
  <c r="F241" i="1"/>
  <c r="E213" i="1"/>
  <c r="G213" i="1" s="1"/>
  <c r="F213" i="1"/>
  <c r="F181" i="1"/>
  <c r="E181" i="1"/>
  <c r="G181" i="1" s="1"/>
  <c r="E107" i="1"/>
  <c r="G107" i="1" s="1"/>
  <c r="I107" i="1" s="1"/>
  <c r="F62" i="1"/>
  <c r="E62" i="1"/>
  <c r="G62" i="1" s="1"/>
  <c r="F122" i="1"/>
  <c r="E122" i="1"/>
  <c r="G122" i="1" s="1"/>
  <c r="E97" i="1"/>
  <c r="G97" i="1" s="1"/>
  <c r="F97" i="1"/>
  <c r="E147" i="1"/>
  <c r="G147" i="1" s="1"/>
  <c r="F147" i="1"/>
  <c r="F116" i="1"/>
  <c r="E116" i="1"/>
  <c r="G116" i="1" s="1"/>
  <c r="F100" i="1"/>
  <c r="I100" i="1" s="1"/>
  <c r="E74" i="1"/>
  <c r="G74" i="1" s="1"/>
  <c r="I74" i="1" s="1"/>
  <c r="E179" i="1"/>
  <c r="G179" i="1" s="1"/>
  <c r="F179" i="1"/>
  <c r="F128" i="1"/>
  <c r="E128" i="1"/>
  <c r="G128" i="1" s="1"/>
  <c r="F113" i="1"/>
  <c r="E113" i="1"/>
  <c r="G113" i="1" s="1"/>
  <c r="F45" i="1"/>
  <c r="E45" i="1"/>
  <c r="G45" i="1" s="1"/>
  <c r="F41" i="1"/>
  <c r="E41" i="1"/>
  <c r="G41" i="1" s="1"/>
  <c r="F27" i="1"/>
  <c r="E27" i="1"/>
  <c r="G27" i="1" s="1"/>
  <c r="E197" i="1"/>
  <c r="G197" i="1" s="1"/>
  <c r="F197" i="1"/>
  <c r="E164" i="1"/>
  <c r="G164" i="1" s="1"/>
  <c r="I164" i="1" s="1"/>
  <c r="F131" i="1"/>
  <c r="E131" i="1"/>
  <c r="G131" i="1" s="1"/>
  <c r="E106" i="1"/>
  <c r="G106" i="1" s="1"/>
  <c r="F106" i="1"/>
  <c r="F80" i="1"/>
  <c r="E80" i="1"/>
  <c r="G80" i="1" s="1"/>
  <c r="E34" i="1"/>
  <c r="G34" i="1" s="1"/>
  <c r="F34" i="1"/>
  <c r="F215" i="1"/>
  <c r="E99" i="1"/>
  <c r="G99" i="1" s="1"/>
  <c r="I99" i="1" s="1"/>
  <c r="F44" i="1"/>
  <c r="E44" i="1"/>
  <c r="G44" i="1" s="1"/>
  <c r="F95" i="1"/>
  <c r="E95" i="1"/>
  <c r="G95" i="1" s="1"/>
  <c r="F33" i="1"/>
  <c r="E33" i="1"/>
  <c r="G33" i="1" s="1"/>
  <c r="F127" i="1"/>
  <c r="E127" i="1"/>
  <c r="G127" i="1" s="1"/>
  <c r="F86" i="1"/>
  <c r="E86" i="1"/>
  <c r="G86" i="1" s="1"/>
  <c r="E67" i="1"/>
  <c r="G67" i="1" s="1"/>
  <c r="F67" i="1"/>
  <c r="E47" i="1"/>
  <c r="G47" i="1" s="1"/>
  <c r="I47" i="1" s="1"/>
  <c r="E29" i="1"/>
  <c r="G29" i="1" s="1"/>
  <c r="I29" i="1" s="1"/>
  <c r="F32" i="1"/>
  <c r="E32" i="1"/>
  <c r="G32" i="1" s="1"/>
  <c r="F17" i="1"/>
  <c r="E17" i="1"/>
  <c r="G17" i="1" s="1"/>
  <c r="F139" i="1"/>
  <c r="E139" i="1"/>
  <c r="G139" i="1" s="1"/>
  <c r="F101" i="1"/>
  <c r="E101" i="1"/>
  <c r="G101" i="1" s="1"/>
  <c r="E43" i="1"/>
  <c r="G43" i="1" s="1"/>
  <c r="F43" i="1"/>
  <c r="F25" i="1"/>
  <c r="I25" i="1" s="1"/>
  <c r="E136" i="1"/>
  <c r="G136" i="1" s="1"/>
  <c r="I136" i="1" s="1"/>
  <c r="E124" i="1"/>
  <c r="G124" i="1" s="1"/>
  <c r="I124" i="1" s="1"/>
  <c r="F112" i="1"/>
  <c r="I112" i="1" s="1"/>
  <c r="F85" i="1"/>
  <c r="I85" i="1" s="1"/>
  <c r="E68" i="1"/>
  <c r="G68" i="1" s="1"/>
  <c r="I68" i="1" s="1"/>
  <c r="E65" i="1"/>
  <c r="G65" i="1" s="1"/>
  <c r="E54" i="1"/>
  <c r="G54" i="1" s="1"/>
  <c r="I54" i="1" s="1"/>
  <c r="F119" i="1"/>
  <c r="E119" i="1"/>
  <c r="G119" i="1" s="1"/>
  <c r="F42" i="1"/>
  <c r="E42" i="1"/>
  <c r="G42" i="1" s="1"/>
  <c r="F24" i="1"/>
  <c r="E24" i="1"/>
  <c r="G24" i="1" s="1"/>
  <c r="E26" i="1"/>
  <c r="G26" i="1" s="1"/>
  <c r="I26" i="1" s="1"/>
  <c r="F23" i="1"/>
  <c r="E23" i="1"/>
  <c r="G23" i="1" s="1"/>
  <c r="I81" i="1"/>
  <c r="E58" i="1"/>
  <c r="G58" i="1" s="1"/>
  <c r="F58" i="1"/>
  <c r="D16" i="1"/>
  <c r="E183" i="1" l="1"/>
  <c r="G183" i="1" s="1"/>
  <c r="F285" i="1"/>
  <c r="E248" i="1"/>
  <c r="G248" i="1" s="1"/>
  <c r="E326" i="1"/>
  <c r="G326" i="1" s="1"/>
  <c r="F363" i="1"/>
  <c r="E891" i="1"/>
  <c r="G891" i="1" s="1"/>
  <c r="E990" i="1"/>
  <c r="G990" i="1" s="1"/>
  <c r="F278" i="1"/>
  <c r="F287" i="1"/>
  <c r="E78" i="1"/>
  <c r="G78" i="1" s="1"/>
  <c r="F289" i="1"/>
  <c r="I582" i="1"/>
  <c r="F277" i="1"/>
  <c r="I277" i="1" s="1"/>
  <c r="E89" i="1"/>
  <c r="G89" i="1" s="1"/>
  <c r="I89" i="1" s="1"/>
  <c r="F195" i="1"/>
  <c r="E767" i="1"/>
  <c r="G767" i="1" s="1"/>
  <c r="I767" i="1" s="1"/>
  <c r="E524" i="1"/>
  <c r="G524" i="1" s="1"/>
  <c r="I524" i="1" s="1"/>
  <c r="F500" i="1"/>
  <c r="F624" i="1"/>
  <c r="F918" i="1"/>
  <c r="I918" i="1" s="1"/>
  <c r="F977" i="1"/>
  <c r="E104" i="1"/>
  <c r="G104" i="1" s="1"/>
  <c r="I104" i="1" s="1"/>
  <c r="F413" i="1"/>
  <c r="E944" i="1"/>
  <c r="G944" i="1" s="1"/>
  <c r="F866" i="1"/>
  <c r="F259" i="1"/>
  <c r="E50" i="1"/>
  <c r="G50" i="1" s="1"/>
  <c r="E134" i="1"/>
  <c r="G134" i="1" s="1"/>
  <c r="E226" i="1"/>
  <c r="G226" i="1" s="1"/>
  <c r="I226" i="1" s="1"/>
  <c r="E126" i="1"/>
  <c r="G126" i="1" s="1"/>
  <c r="I126" i="1" s="1"/>
  <c r="E380" i="1"/>
  <c r="G380" i="1" s="1"/>
  <c r="I380" i="1" s="1"/>
  <c r="F440" i="1"/>
  <c r="I440" i="1" s="1"/>
  <c r="E816" i="1"/>
  <c r="G816" i="1" s="1"/>
  <c r="E783" i="1"/>
  <c r="G783" i="1" s="1"/>
  <c r="F905" i="1"/>
  <c r="I905" i="1" s="1"/>
  <c r="E141" i="1"/>
  <c r="G141" i="1" s="1"/>
  <c r="I141" i="1" s="1"/>
  <c r="F871" i="1"/>
  <c r="I871" i="1" s="1"/>
  <c r="F504" i="1"/>
  <c r="E470" i="1"/>
  <c r="G470" i="1" s="1"/>
  <c r="F349" i="1"/>
  <c r="I259" i="1"/>
  <c r="F76" i="1"/>
  <c r="E551" i="1"/>
  <c r="G551" i="1" s="1"/>
  <c r="E789" i="1"/>
  <c r="G789" i="1" s="1"/>
  <c r="I789" i="1" s="1"/>
  <c r="F153" i="1"/>
  <c r="E633" i="1"/>
  <c r="G633" i="1" s="1"/>
  <c r="F985" i="1"/>
  <c r="E572" i="1"/>
  <c r="G572" i="1" s="1"/>
  <c r="I572" i="1" s="1"/>
  <c r="E846" i="1"/>
  <c r="G846" i="1" s="1"/>
  <c r="E535" i="1"/>
  <c r="G535" i="1" s="1"/>
  <c r="I535" i="1" s="1"/>
  <c r="F561" i="1"/>
  <c r="I561" i="1" s="1"/>
  <c r="E644" i="1"/>
  <c r="G644" i="1" s="1"/>
  <c r="F976" i="1"/>
  <c r="I976" i="1" s="1"/>
  <c r="F426" i="1"/>
  <c r="E619" i="1"/>
  <c r="G619" i="1" s="1"/>
  <c r="I619" i="1" s="1"/>
  <c r="F639" i="1"/>
  <c r="I639" i="1" s="1"/>
  <c r="I538" i="1"/>
  <c r="F483" i="1"/>
  <c r="F304" i="1"/>
  <c r="E562" i="1"/>
  <c r="G562" i="1" s="1"/>
  <c r="E668" i="1"/>
  <c r="G668" i="1" s="1"/>
  <c r="E623" i="1"/>
  <c r="G623" i="1" s="1"/>
  <c r="F963" i="1"/>
  <c r="F904" i="1"/>
  <c r="F938" i="1"/>
  <c r="I938" i="1" s="1"/>
  <c r="E129" i="1"/>
  <c r="G129" i="1" s="1"/>
  <c r="I129" i="1" s="1"/>
  <c r="F716" i="1"/>
  <c r="I716" i="1" s="1"/>
  <c r="E753" i="1"/>
  <c r="G753" i="1" s="1"/>
  <c r="I753" i="1" s="1"/>
  <c r="E637" i="1"/>
  <c r="G637" i="1" s="1"/>
  <c r="F797" i="1"/>
  <c r="E520" i="1"/>
  <c r="G520" i="1" s="1"/>
  <c r="E723" i="1"/>
  <c r="G723" i="1" s="1"/>
  <c r="E384" i="1"/>
  <c r="G384" i="1" s="1"/>
  <c r="I384" i="1" s="1"/>
  <c r="F910" i="1"/>
  <c r="I910" i="1" s="1"/>
  <c r="E837" i="1"/>
  <c r="G837" i="1" s="1"/>
  <c r="E143" i="1"/>
  <c r="G143" i="1" s="1"/>
  <c r="E254" i="1"/>
  <c r="G254" i="1" s="1"/>
  <c r="I254" i="1" s="1"/>
  <c r="F421" i="1"/>
  <c r="I420" i="1"/>
  <c r="E754" i="1"/>
  <c r="G754" i="1" s="1"/>
  <c r="I754" i="1" s="1"/>
  <c r="E305" i="1"/>
  <c r="G305" i="1" s="1"/>
  <c r="I305" i="1" s="1"/>
  <c r="I55" i="1"/>
  <c r="E281" i="1"/>
  <c r="G281" i="1" s="1"/>
  <c r="F280" i="1"/>
  <c r="I280" i="1" s="1"/>
  <c r="E111" i="1"/>
  <c r="G111" i="1" s="1"/>
  <c r="I111" i="1" s="1"/>
  <c r="E738" i="1"/>
  <c r="G738" i="1" s="1"/>
  <c r="I738" i="1" s="1"/>
  <c r="F951" i="1"/>
  <c r="I348" i="1"/>
  <c r="I60" i="1"/>
  <c r="E358" i="1"/>
  <c r="G358" i="1" s="1"/>
  <c r="E621" i="1"/>
  <c r="G621" i="1" s="1"/>
  <c r="I621" i="1" s="1"/>
  <c r="I1009" i="1"/>
  <c r="F441" i="1"/>
  <c r="I441" i="1" s="1"/>
  <c r="E110" i="1"/>
  <c r="G110" i="1" s="1"/>
  <c r="I110" i="1" s="1"/>
  <c r="F148" i="1"/>
  <c r="E740" i="1"/>
  <c r="G740" i="1" s="1"/>
  <c r="I740" i="1" s="1"/>
  <c r="E38" i="1"/>
  <c r="G38" i="1" s="1"/>
  <c r="F964" i="1"/>
  <c r="I964" i="1" s="1"/>
  <c r="F803" i="1"/>
  <c r="I803" i="1" s="1"/>
  <c r="F433" i="1"/>
  <c r="E560" i="1"/>
  <c r="G560" i="1" s="1"/>
  <c r="I560" i="1" s="1"/>
  <c r="E534" i="1"/>
  <c r="G534" i="1" s="1"/>
  <c r="E686" i="1"/>
  <c r="G686" i="1" s="1"/>
  <c r="F64" i="1"/>
  <c r="I64" i="1" s="1"/>
  <c r="F202" i="1"/>
  <c r="I202" i="1" s="1"/>
  <c r="F618" i="1"/>
  <c r="F235" i="1"/>
  <c r="F303" i="1"/>
  <c r="I303" i="1" s="1"/>
  <c r="F428" i="1"/>
  <c r="I654" i="1"/>
  <c r="E155" i="1"/>
  <c r="G155" i="1" s="1"/>
  <c r="I105" i="1"/>
  <c r="I788" i="1"/>
  <c r="F492" i="1"/>
  <c r="E371" i="1"/>
  <c r="G371" i="1" s="1"/>
  <c r="F261" i="1"/>
  <c r="I261" i="1" s="1"/>
  <c r="F926" i="1"/>
  <c r="I926" i="1" s="1"/>
  <c r="F434" i="1"/>
  <c r="F678" i="1"/>
  <c r="E414" i="1"/>
  <c r="G414" i="1" s="1"/>
  <c r="I414" i="1" s="1"/>
  <c r="F479" i="1"/>
  <c r="F606" i="1"/>
  <c r="I606" i="1" s="1"/>
  <c r="F549" i="1"/>
  <c r="I549" i="1" s="1"/>
  <c r="E660" i="1"/>
  <c r="G660" i="1" s="1"/>
  <c r="I779" i="1"/>
  <c r="E611" i="1"/>
  <c r="G611" i="1" s="1"/>
  <c r="E39" i="1"/>
  <c r="G39" i="1" s="1"/>
  <c r="I39" i="1" s="1"/>
  <c r="E546" i="1"/>
  <c r="G546" i="1" s="1"/>
  <c r="I546" i="1" s="1"/>
  <c r="F180" i="1"/>
  <c r="F251" i="1"/>
  <c r="I65" i="1"/>
  <c r="F437" i="1"/>
  <c r="I437" i="1" s="1"/>
  <c r="F485" i="1"/>
  <c r="E739" i="1"/>
  <c r="G739" i="1" s="1"/>
  <c r="I739" i="1" s="1"/>
  <c r="F978" i="1"/>
  <c r="F19" i="1"/>
  <c r="I19" i="1" s="1"/>
  <c r="F91" i="1"/>
  <c r="I91" i="1" s="1"/>
  <c r="F343" i="1"/>
  <c r="F407" i="1"/>
  <c r="F234" i="1"/>
  <c r="I234" i="1" s="1"/>
  <c r="E83" i="1"/>
  <c r="G83" i="1" s="1"/>
  <c r="E632" i="1"/>
  <c r="G632" i="1" s="1"/>
  <c r="I632" i="1" s="1"/>
  <c r="E51" i="1"/>
  <c r="G51" i="1" s="1"/>
  <c r="F253" i="1"/>
  <c r="I253" i="1" s="1"/>
  <c r="F210" i="1"/>
  <c r="E224" i="1"/>
  <c r="G224" i="1" s="1"/>
  <c r="I224" i="1" s="1"/>
  <c r="E616" i="1"/>
  <c r="G616" i="1" s="1"/>
  <c r="F906" i="1"/>
  <c r="F892" i="1"/>
  <c r="I892" i="1" s="1"/>
  <c r="F879" i="1"/>
  <c r="E71" i="1"/>
  <c r="G71" i="1" s="1"/>
  <c r="I266" i="1"/>
  <c r="F854" i="1"/>
  <c r="I854" i="1" s="1"/>
  <c r="E108" i="1"/>
  <c r="G108" i="1" s="1"/>
  <c r="I108" i="1" s="1"/>
  <c r="E844" i="1"/>
  <c r="G844" i="1" s="1"/>
  <c r="F893" i="1"/>
  <c r="I893" i="1" s="1"/>
  <c r="F965" i="1"/>
  <c r="F776" i="1"/>
  <c r="I776" i="1" s="1"/>
  <c r="E36" i="1"/>
  <c r="G36" i="1" s="1"/>
  <c r="F109" i="1"/>
  <c r="I109" i="1" s="1"/>
  <c r="E655" i="1"/>
  <c r="G655" i="1" s="1"/>
  <c r="I655" i="1" s="1"/>
  <c r="E785" i="1"/>
  <c r="G785" i="1" s="1"/>
  <c r="I785" i="1" s="1"/>
  <c r="I832" i="1"/>
  <c r="F931" i="1"/>
  <c r="E360" i="1"/>
  <c r="G360" i="1" s="1"/>
  <c r="I360" i="1" s="1"/>
  <c r="E275" i="1"/>
  <c r="G275" i="1" s="1"/>
  <c r="E714" i="1"/>
  <c r="G714" i="1" s="1"/>
  <c r="E115" i="1"/>
  <c r="G115" i="1" s="1"/>
  <c r="I115" i="1" s="1"/>
  <c r="E132" i="1"/>
  <c r="G132" i="1" s="1"/>
  <c r="I132" i="1" s="1"/>
  <c r="E539" i="1"/>
  <c r="G539" i="1" s="1"/>
  <c r="I539" i="1" s="1"/>
  <c r="E372" i="1"/>
  <c r="G372" i="1" s="1"/>
  <c r="I372" i="1" s="1"/>
  <c r="F770" i="1"/>
  <c r="I770" i="1" s="1"/>
  <c r="I362" i="1"/>
  <c r="I206" i="1"/>
  <c r="E84" i="1"/>
  <c r="G84" i="1" s="1"/>
  <c r="I84" i="1" s="1"/>
  <c r="E217" i="1"/>
  <c r="G217" i="1" s="1"/>
  <c r="I217" i="1" s="1"/>
  <c r="F373" i="1"/>
  <c r="F225" i="1"/>
  <c r="I225" i="1" s="1"/>
  <c r="F367" i="1"/>
  <c r="I367" i="1" s="1"/>
  <c r="I677" i="1"/>
  <c r="E773" i="1"/>
  <c r="G773" i="1" s="1"/>
  <c r="I773" i="1" s="1"/>
  <c r="E351" i="1"/>
  <c r="G351" i="1" s="1"/>
  <c r="I351" i="1" s="1"/>
  <c r="F73" i="1"/>
  <c r="I73" i="1" s="1"/>
  <c r="E355" i="1"/>
  <c r="G355" i="1" s="1"/>
  <c r="I355" i="1" s="1"/>
  <c r="E614" i="1"/>
  <c r="G614" i="1" s="1"/>
  <c r="I614" i="1" s="1"/>
  <c r="F510" i="1"/>
  <c r="I510" i="1" s="1"/>
  <c r="E242" i="1"/>
  <c r="G242" i="1" s="1"/>
  <c r="I242" i="1" s="1"/>
  <c r="E389" i="1"/>
  <c r="G389" i="1" s="1"/>
  <c r="I389" i="1" s="1"/>
  <c r="E687" i="1"/>
  <c r="G687" i="1" s="1"/>
  <c r="E720" i="1"/>
  <c r="G720" i="1" s="1"/>
  <c r="E769" i="1"/>
  <c r="G769" i="1" s="1"/>
  <c r="F960" i="1"/>
  <c r="I960" i="1" s="1"/>
  <c r="F888" i="1"/>
  <c r="F933" i="1"/>
  <c r="E93" i="1"/>
  <c r="G93" i="1" s="1"/>
  <c r="I93" i="1" s="1"/>
  <c r="F705" i="1"/>
  <c r="I705" i="1" s="1"/>
  <c r="E245" i="1"/>
  <c r="G245" i="1" s="1"/>
  <c r="I245" i="1" s="1"/>
  <c r="F861" i="1"/>
  <c r="E947" i="1"/>
  <c r="G947" i="1" s="1"/>
  <c r="I78" i="1"/>
  <c r="F166" i="1"/>
  <c r="I200" i="1"/>
  <c r="E53" i="1"/>
  <c r="G53" i="1" s="1"/>
  <c r="F218" i="1"/>
  <c r="I218" i="1" s="1"/>
  <c r="F267" i="1"/>
  <c r="I411" i="1"/>
  <c r="I816" i="1"/>
  <c r="E542" i="1"/>
  <c r="G542" i="1" s="1"/>
  <c r="I542" i="1" s="1"/>
  <c r="E683" i="1"/>
  <c r="G683" i="1" s="1"/>
  <c r="I683" i="1" s="1"/>
  <c r="E66" i="1"/>
  <c r="G66" i="1" s="1"/>
  <c r="I66" i="1" s="1"/>
  <c r="E130" i="1"/>
  <c r="G130" i="1" s="1"/>
  <c r="I597" i="1"/>
  <c r="E311" i="1"/>
  <c r="G311" i="1" s="1"/>
  <c r="F615" i="1"/>
  <c r="I615" i="1" s="1"/>
  <c r="E18" i="1"/>
  <c r="G18" i="1" s="1"/>
  <c r="E20" i="1"/>
  <c r="G20" i="1" s="1"/>
  <c r="I20" i="1" s="1"/>
  <c r="F264" i="1"/>
  <c r="E199" i="1"/>
  <c r="G199" i="1" s="1"/>
  <c r="I199" i="1" s="1"/>
  <c r="E757" i="1"/>
  <c r="G757" i="1" s="1"/>
  <c r="F737" i="1"/>
  <c r="I737" i="1" s="1"/>
  <c r="F875" i="1"/>
  <c r="I875" i="1" s="1"/>
  <c r="E835" i="1"/>
  <c r="G835" i="1" s="1"/>
  <c r="I370" i="1"/>
  <c r="F457" i="1"/>
  <c r="I457" i="1" s="1"/>
  <c r="I734" i="1"/>
  <c r="F657" i="1"/>
  <c r="I657" i="1" s="1"/>
  <c r="I866" i="1"/>
  <c r="I636" i="1"/>
  <c r="E102" i="1"/>
  <c r="G102" i="1" s="1"/>
  <c r="I102" i="1" s="1"/>
  <c r="I1006" i="1"/>
  <c r="E556" i="1"/>
  <c r="G556" i="1" s="1"/>
  <c r="I556" i="1" s="1"/>
  <c r="F340" i="1"/>
  <c r="I340" i="1" s="1"/>
  <c r="E366" i="1"/>
  <c r="G366" i="1" s="1"/>
  <c r="I366" i="1" s="1"/>
  <c r="E508" i="1"/>
  <c r="G508" i="1" s="1"/>
  <c r="I508" i="1" s="1"/>
  <c r="F409" i="1"/>
  <c r="E531" i="1"/>
  <c r="G531" i="1" s="1"/>
  <c r="I531" i="1" s="1"/>
  <c r="E541" i="1"/>
  <c r="G541" i="1" s="1"/>
  <c r="F476" i="1"/>
  <c r="F209" i="1"/>
  <c r="I209" i="1" s="1"/>
  <c r="F37" i="1"/>
  <c r="I37" i="1" s="1"/>
  <c r="F331" i="1"/>
  <c r="I331" i="1" s="1"/>
  <c r="F403" i="1"/>
  <c r="I403" i="1" s="1"/>
  <c r="E438" i="1"/>
  <c r="G438" i="1" s="1"/>
  <c r="F1005" i="1"/>
  <c r="I1005" i="1" s="1"/>
  <c r="F364" i="1"/>
  <c r="I364" i="1" s="1"/>
  <c r="I155" i="1"/>
  <c r="E57" i="1"/>
  <c r="G57" i="1" s="1"/>
  <c r="I57" i="1" s="1"/>
  <c r="F162" i="1"/>
  <c r="I162" i="1" s="1"/>
  <c r="F379" i="1"/>
  <c r="I379" i="1" s="1"/>
  <c r="E603" i="1"/>
  <c r="G603" i="1" s="1"/>
  <c r="F946" i="1"/>
  <c r="I946" i="1" s="1"/>
  <c r="E30" i="1"/>
  <c r="G30" i="1" s="1"/>
  <c r="I30" i="1" s="1"/>
  <c r="E138" i="1"/>
  <c r="G138" i="1" s="1"/>
  <c r="I138" i="1" s="1"/>
  <c r="F430" i="1"/>
  <c r="I430" i="1" s="1"/>
  <c r="F719" i="1"/>
  <c r="I719" i="1" s="1"/>
  <c r="F913" i="1"/>
  <c r="I913" i="1" s="1"/>
  <c r="F188" i="1"/>
  <c r="I188" i="1" s="1"/>
  <c r="F46" i="1"/>
  <c r="I46" i="1" s="1"/>
  <c r="E589" i="1"/>
  <c r="G589" i="1" s="1"/>
  <c r="I658" i="1"/>
  <c r="E908" i="1"/>
  <c r="G908" i="1" s="1"/>
  <c r="I761" i="1"/>
  <c r="I51" i="1"/>
  <c r="E118" i="1"/>
  <c r="G118" i="1" s="1"/>
  <c r="I118" i="1" s="1"/>
  <c r="E125" i="1"/>
  <c r="G125" i="1" s="1"/>
  <c r="F588" i="1"/>
  <c r="I588" i="1" s="1"/>
  <c r="F675" i="1"/>
  <c r="I675" i="1" s="1"/>
  <c r="F874" i="1"/>
  <c r="I874" i="1" s="1"/>
  <c r="E813" i="1"/>
  <c r="G813" i="1" s="1"/>
  <c r="I299" i="1"/>
  <c r="I272" i="1"/>
  <c r="I847" i="1"/>
  <c r="E607" i="1"/>
  <c r="G607" i="1" s="1"/>
  <c r="I607" i="1" s="1"/>
  <c r="E173" i="1"/>
  <c r="G173" i="1" s="1"/>
  <c r="I173" i="1" s="1"/>
  <c r="I313" i="1"/>
  <c r="F310" i="1"/>
  <c r="I310" i="1" s="1"/>
  <c r="E406" i="1"/>
  <c r="G406" i="1" s="1"/>
  <c r="E799" i="1"/>
  <c r="G799" i="1" s="1"/>
  <c r="I799" i="1" s="1"/>
  <c r="E634" i="1"/>
  <c r="G634" i="1" s="1"/>
  <c r="I634" i="1" s="1"/>
  <c r="E774" i="1"/>
  <c r="G774" i="1" s="1"/>
  <c r="I774" i="1" s="1"/>
  <c r="E75" i="1"/>
  <c r="G75" i="1" s="1"/>
  <c r="I75" i="1" s="1"/>
  <c r="E593" i="1"/>
  <c r="G593" i="1" s="1"/>
  <c r="E56" i="1"/>
  <c r="G56" i="1" s="1"/>
  <c r="I56" i="1" s="1"/>
  <c r="E296" i="1"/>
  <c r="G296" i="1" s="1"/>
  <c r="I296" i="1" s="1"/>
  <c r="E152" i="1"/>
  <c r="G152" i="1" s="1"/>
  <c r="I152" i="1" s="1"/>
  <c r="E323" i="1"/>
  <c r="G323" i="1" s="1"/>
  <c r="F585" i="1"/>
  <c r="E726" i="1"/>
  <c r="G726" i="1" s="1"/>
  <c r="I726" i="1" s="1"/>
  <c r="E983" i="1"/>
  <c r="G983" i="1" s="1"/>
  <c r="I983" i="1" s="1"/>
  <c r="F22" i="1"/>
  <c r="I22" i="1" s="1"/>
  <c r="E517" i="1"/>
  <c r="G517" i="1" s="1"/>
  <c r="I517" i="1" s="1"/>
  <c r="I488" i="1"/>
  <c r="E90" i="1"/>
  <c r="G90" i="1" s="1"/>
  <c r="I90" i="1" s="1"/>
  <c r="F94" i="1"/>
  <c r="I94" i="1" s="1"/>
  <c r="F28" i="1"/>
  <c r="I28" i="1" s="1"/>
  <c r="E317" i="1"/>
  <c r="G317" i="1" s="1"/>
  <c r="I317" i="1" s="1"/>
  <c r="E48" i="1"/>
  <c r="G48" i="1" s="1"/>
  <c r="I48" i="1" s="1"/>
  <c r="E120" i="1"/>
  <c r="G120" i="1" s="1"/>
  <c r="I120" i="1" s="1"/>
  <c r="E72" i="1"/>
  <c r="G72" i="1" s="1"/>
  <c r="I72" i="1" s="1"/>
  <c r="I353" i="1"/>
  <c r="I166" i="1"/>
  <c r="I576" i="1"/>
  <c r="I425" i="1"/>
  <c r="I595" i="1"/>
  <c r="I575" i="1"/>
  <c r="I221" i="1"/>
  <c r="I38" i="1"/>
  <c r="I452" i="1"/>
  <c r="I427" i="1"/>
  <c r="I318" i="1"/>
  <c r="I150" i="1"/>
  <c r="I923" i="1"/>
  <c r="I701" i="1"/>
  <c r="I520" i="1"/>
  <c r="I195" i="1"/>
  <c r="I83" i="1"/>
  <c r="I571" i="1"/>
  <c r="I846" i="1"/>
  <c r="I672" i="1"/>
  <c r="I130" i="1"/>
  <c r="I416" i="1"/>
  <c r="I98" i="1"/>
  <c r="I996" i="1"/>
  <c r="I148" i="1"/>
  <c r="I185" i="1"/>
  <c r="I345" i="1"/>
  <c r="I714" i="1"/>
  <c r="I902" i="1"/>
  <c r="I133" i="1"/>
  <c r="I741" i="1"/>
  <c r="I652" i="1"/>
  <c r="I648" i="1"/>
  <c r="I821" i="1"/>
  <c r="I849" i="1"/>
  <c r="I965" i="1"/>
  <c r="I408" i="1"/>
  <c r="I927" i="1"/>
  <c r="I525" i="1"/>
  <c r="I381" i="1"/>
  <c r="I326" i="1"/>
  <c r="I590" i="1"/>
  <c r="I432" i="1"/>
  <c r="I249" i="1"/>
  <c r="I540" i="1"/>
  <c r="I220" i="1"/>
  <c r="I511" i="1"/>
  <c r="I848" i="1"/>
  <c r="I509" i="1"/>
  <c r="I948" i="1"/>
  <c r="I966" i="1"/>
  <c r="I935" i="1"/>
  <c r="I1004" i="1"/>
  <c r="I994" i="1"/>
  <c r="I153" i="1"/>
  <c r="I480" i="1"/>
  <c r="I592" i="1"/>
  <c r="I23" i="1"/>
  <c r="I354" i="1"/>
  <c r="I650" i="1"/>
  <c r="I528" i="1"/>
  <c r="I263" i="1"/>
  <c r="I884" i="1"/>
  <c r="I928" i="1"/>
  <c r="I732" i="1"/>
  <c r="I867" i="1"/>
  <c r="I750" i="1"/>
  <c r="I804" i="1"/>
  <c r="I404" i="1"/>
  <c r="I706" i="1"/>
  <c r="I733" i="1"/>
  <c r="I919" i="1"/>
  <c r="I1002" i="1"/>
  <c r="I951" i="1"/>
  <c r="I984" i="1"/>
  <c r="I988" i="1"/>
  <c r="I413" i="1"/>
  <c r="I962" i="1"/>
  <c r="I959" i="1"/>
  <c r="I181" i="1"/>
  <c r="I461" i="1"/>
  <c r="I291" i="1"/>
  <c r="I516" i="1"/>
  <c r="I246" i="1"/>
  <c r="I278" i="1"/>
  <c r="I122" i="1"/>
  <c r="I288" i="1"/>
  <c r="I802" i="1"/>
  <c r="I466" i="1"/>
  <c r="I286" i="1"/>
  <c r="I311" i="1"/>
  <c r="I434" i="1"/>
  <c r="I995" i="1"/>
  <c r="I95" i="1"/>
  <c r="I410" i="1"/>
  <c r="I483" i="1"/>
  <c r="I113" i="1"/>
  <c r="I835" i="1"/>
  <c r="I872" i="1"/>
  <c r="I131" i="1"/>
  <c r="I406" i="1"/>
  <c r="I728" i="1"/>
  <c r="I978" i="1"/>
  <c r="I895" i="1"/>
  <c r="I912" i="1"/>
  <c r="I903" i="1"/>
  <c r="I971" i="1"/>
  <c r="I873" i="1"/>
  <c r="I936" i="1"/>
  <c r="I343" i="1"/>
  <c r="I289" i="1"/>
  <c r="I101" i="1"/>
  <c r="I86" i="1"/>
  <c r="I62" i="1"/>
  <c r="I365" i="1"/>
  <c r="I505" i="1"/>
  <c r="I601" i="1"/>
  <c r="I628" i="1"/>
  <c r="I643" i="1"/>
  <c r="I611" i="1"/>
  <c r="I618" i="1"/>
  <c r="I358" i="1"/>
  <c r="I128" i="1"/>
  <c r="I294" i="1"/>
  <c r="I521" i="1"/>
  <c r="I858" i="1"/>
  <c r="I909" i="1"/>
  <c r="I349" i="1"/>
  <c r="I558" i="1"/>
  <c r="I251" i="1"/>
  <c r="I633" i="1"/>
  <c r="I861" i="1"/>
  <c r="I679" i="1"/>
  <c r="I736" i="1"/>
  <c r="I653" i="1"/>
  <c r="I456" i="1"/>
  <c r="I329" i="1"/>
  <c r="I651" i="1"/>
  <c r="I569" i="1"/>
  <c r="I71" i="1"/>
  <c r="I260" i="1"/>
  <c r="I455" i="1"/>
  <c r="I453" i="1"/>
  <c r="I142" i="1"/>
  <c r="I275" i="1"/>
  <c r="I830" i="1"/>
  <c r="I837" i="1"/>
  <c r="I744" i="1"/>
  <c r="I137" i="1"/>
  <c r="I134" i="1"/>
  <c r="I187" i="1"/>
  <c r="I342" i="1"/>
  <c r="I635" i="1"/>
  <c r="I914" i="1"/>
  <c r="I735" i="1"/>
  <c r="I640" i="1"/>
  <c r="I709" i="1"/>
  <c r="I154" i="1"/>
  <c r="I963" i="1"/>
  <c r="I1014" i="1"/>
  <c r="I59" i="1"/>
  <c r="I583" i="1"/>
  <c r="I287" i="1"/>
  <c r="I603" i="1"/>
  <c r="I819" i="1"/>
  <c r="I594" i="1"/>
  <c r="I620" i="1"/>
  <c r="I760" i="1"/>
  <c r="I119" i="1"/>
  <c r="I522" i="1"/>
  <c r="I727" i="1"/>
  <c r="I593" i="1"/>
  <c r="I763" i="1"/>
  <c r="I24" i="1"/>
  <c r="I190" i="1"/>
  <c r="I670" i="1"/>
  <c r="I818" i="1"/>
  <c r="I985" i="1"/>
  <c r="I888" i="1"/>
  <c r="I949" i="1"/>
  <c r="I904" i="1"/>
  <c r="I950" i="1"/>
  <c r="I792" i="1"/>
  <c r="I344" i="1"/>
  <c r="I323" i="1"/>
  <c r="I589" i="1"/>
  <c r="I762" i="1"/>
  <c r="I649" i="1"/>
  <c r="I828" i="1"/>
  <c r="I322" i="1"/>
  <c r="I80" i="1"/>
  <c r="I198" i="1"/>
  <c r="I853" i="1"/>
  <c r="I768" i="1"/>
  <c r="I222" i="1"/>
  <c r="I33" i="1"/>
  <c r="I191" i="1"/>
  <c r="I158" i="1"/>
  <c r="I183" i="1"/>
  <c r="I685" i="1"/>
  <c r="I493" i="1"/>
  <c r="I745" i="1"/>
  <c r="I629" i="1"/>
  <c r="I771" i="1"/>
  <c r="I694" i="1"/>
  <c r="I570" i="1"/>
  <c r="I504" i="1"/>
  <c r="I470" i="1"/>
  <c r="I394" i="1"/>
  <c r="I172" i="1"/>
  <c r="I494" i="1"/>
  <c r="I435" i="1"/>
  <c r="I18" i="1"/>
  <c r="I41" i="1"/>
  <c r="I53" i="1"/>
  <c r="I143" i="1"/>
  <c r="I27" i="1"/>
  <c r="I399" i="1"/>
  <c r="I363" i="1"/>
  <c r="I398" i="1"/>
  <c r="I669" i="1"/>
  <c r="I777" i="1"/>
  <c r="I783" i="1"/>
  <c r="I666" i="1"/>
  <c r="I443" i="1"/>
  <c r="I67" i="1"/>
  <c r="I106" i="1"/>
  <c r="I97" i="1"/>
  <c r="I219" i="1"/>
  <c r="I285" i="1"/>
  <c r="I265" i="1"/>
  <c r="I418" i="1"/>
  <c r="I478" i="1"/>
  <c r="I475" i="1"/>
  <c r="I604" i="1"/>
  <c r="I396" i="1"/>
  <c r="I700" i="1"/>
  <c r="I695" i="1"/>
  <c r="I724" i="1"/>
  <c r="I687" i="1"/>
  <c r="I641" i="1"/>
  <c r="I673" i="1"/>
  <c r="I765" i="1"/>
  <c r="I800" i="1"/>
  <c r="I900" i="1"/>
  <c r="I990" i="1"/>
  <c r="I932" i="1"/>
  <c r="I426" i="1"/>
  <c r="I543" i="1"/>
  <c r="I407" i="1"/>
  <c r="I911" i="1"/>
  <c r="I192" i="1"/>
  <c r="I421" i="1"/>
  <c r="I334" i="1"/>
  <c r="I391" i="1"/>
  <c r="I273" i="1"/>
  <c r="I463" i="1"/>
  <c r="I501" i="1"/>
  <c r="I906" i="1"/>
  <c r="I924" i="1"/>
  <c r="I1013" i="1"/>
  <c r="I931" i="1"/>
  <c r="I958" i="1"/>
  <c r="I707" i="1"/>
  <c r="I369" i="1"/>
  <c r="I467" i="1"/>
  <c r="I424" i="1"/>
  <c r="I545" i="1"/>
  <c r="I551" i="1"/>
  <c r="I526" i="1"/>
  <c r="I290" i="1"/>
  <c r="I284" i="1"/>
  <c r="I809" i="1"/>
  <c r="I159" i="1"/>
  <c r="I471" i="1"/>
  <c r="I503" i="1"/>
  <c r="I939" i="1"/>
  <c r="I930" i="1"/>
  <c r="I921" i="1"/>
  <c r="I987" i="1"/>
  <c r="I967" i="1"/>
  <c r="I972" i="1"/>
  <c r="I955" i="1"/>
  <c r="I916" i="1"/>
  <c r="I1011" i="1"/>
  <c r="I368" i="1"/>
  <c r="I193" i="1"/>
  <c r="I717" i="1"/>
  <c r="I703" i="1"/>
  <c r="I723" i="1"/>
  <c r="I947" i="1"/>
  <c r="I213" i="1"/>
  <c r="I169" i="1"/>
  <c r="I223" i="1"/>
  <c r="I301" i="1"/>
  <c r="I163" i="1"/>
  <c r="I401" i="1"/>
  <c r="I412" i="1"/>
  <c r="I502" i="1"/>
  <c r="I642" i="1"/>
  <c r="I681" i="1"/>
  <c r="I476" i="1"/>
  <c r="I699" i="1"/>
  <c r="I981" i="1"/>
  <c r="I325" i="1"/>
  <c r="I293" i="1"/>
  <c r="I302" i="1"/>
  <c r="I383" i="1"/>
  <c r="I530" i="1"/>
  <c r="I316" i="1"/>
  <c r="I890" i="1"/>
  <c r="I586" i="1"/>
  <c r="I17" i="1"/>
  <c r="I203" i="1"/>
  <c r="I315" i="1"/>
  <c r="I419" i="1"/>
  <c r="I428" i="1"/>
  <c r="I361" i="1"/>
  <c r="I567" i="1"/>
  <c r="I439" i="1"/>
  <c r="I268" i="1"/>
  <c r="I587" i="1"/>
  <c r="I599" i="1"/>
  <c r="I566" i="1"/>
  <c r="I339" i="1"/>
  <c r="I550" i="1"/>
  <c r="I309" i="1"/>
  <c r="I350" i="1"/>
  <c r="I281" i="1"/>
  <c r="I359" i="1"/>
  <c r="I585" i="1"/>
  <c r="I395" i="1"/>
  <c r="I929" i="1"/>
  <c r="I547" i="1"/>
  <c r="I678" i="1"/>
  <c r="I269" i="1"/>
  <c r="I174" i="1"/>
  <c r="I238" i="1"/>
  <c r="I376" i="1"/>
  <c r="I168" i="1"/>
  <c r="I214" i="1"/>
  <c r="I304" i="1"/>
  <c r="I446" i="1"/>
  <c r="I438" i="1"/>
  <c r="I578" i="1"/>
  <c r="I680" i="1"/>
  <c r="I612" i="1"/>
  <c r="I686" i="1"/>
  <c r="I638" i="1"/>
  <c r="I644" i="1"/>
  <c r="I627" i="1"/>
  <c r="I844" i="1"/>
  <c r="I252" i="1"/>
  <c r="I180" i="1"/>
  <c r="I492" i="1"/>
  <c r="I335" i="1"/>
  <c r="I423" i="1"/>
  <c r="I944" i="1"/>
  <c r="I899" i="1"/>
  <c r="I235" i="1"/>
  <c r="I255" i="1"/>
  <c r="I283" i="1"/>
  <c r="I489" i="1"/>
  <c r="I243" i="1"/>
  <c r="I533" i="1"/>
  <c r="I498" i="1"/>
  <c r="I347" i="1"/>
  <c r="I980" i="1"/>
  <c r="I247" i="1"/>
  <c r="I177" i="1"/>
  <c r="I319" i="1"/>
  <c r="I484" i="1"/>
  <c r="I481" i="1"/>
  <c r="I445" i="1"/>
  <c r="I306" i="1"/>
  <c r="I184" i="1"/>
  <c r="I581" i="1"/>
  <c r="I564" i="1"/>
  <c r="I690" i="1"/>
  <c r="I862" i="1"/>
  <c r="I897" i="1"/>
  <c r="I974" i="1"/>
  <c r="I482" i="1"/>
  <c r="I204" i="1"/>
  <c r="I258" i="1"/>
  <c r="I371" i="1"/>
  <c r="I465" i="1"/>
  <c r="I227" i="1"/>
  <c r="I553" i="1"/>
  <c r="I999" i="1"/>
  <c r="I908" i="1"/>
  <c r="I145" i="1"/>
  <c r="I149" i="1"/>
  <c r="I244" i="1"/>
  <c r="I232" i="1"/>
  <c r="I352" i="1"/>
  <c r="I231" i="1"/>
  <c r="I165" i="1"/>
  <c r="I397" i="1"/>
  <c r="I388" i="1"/>
  <c r="I477" i="1"/>
  <c r="I415" i="1"/>
  <c r="I485" i="1"/>
  <c r="I499" i="1"/>
  <c r="I624" i="1"/>
  <c r="I755" i="1"/>
  <c r="I797" i="1"/>
  <c r="I876" i="1"/>
  <c r="I891" i="1"/>
  <c r="I975" i="1"/>
  <c r="I993" i="1"/>
  <c r="I957" i="1"/>
  <c r="I922" i="1"/>
  <c r="I882" i="1"/>
  <c r="I179" i="1"/>
  <c r="I264" i="1"/>
  <c r="I256" i="1"/>
  <c r="I270" i="1"/>
  <c r="I458" i="1"/>
  <c r="I496" i="1"/>
  <c r="I409" i="1"/>
  <c r="I497" i="1"/>
  <c r="I645" i="1"/>
  <c r="I708" i="1"/>
  <c r="I986" i="1"/>
  <c r="I901" i="1"/>
  <c r="I1015" i="1"/>
  <c r="I933" i="1"/>
  <c r="I1007" i="1"/>
  <c r="I336" i="1"/>
  <c r="I387" i="1"/>
  <c r="I598" i="1"/>
  <c r="I356" i="1"/>
  <c r="I297" i="1"/>
  <c r="I691" i="1"/>
  <c r="I637" i="1"/>
  <c r="I769" i="1"/>
  <c r="I810" i="1"/>
  <c r="I850" i="1"/>
  <c r="I42" i="1"/>
  <c r="I139" i="1"/>
  <c r="I45" i="1"/>
  <c r="I330" i="1"/>
  <c r="I402" i="1"/>
  <c r="I324" i="1"/>
  <c r="I622" i="1"/>
  <c r="I715" i="1"/>
  <c r="I523" i="1"/>
  <c r="I647" i="1"/>
  <c r="I563" i="1"/>
  <c r="I718" i="1"/>
  <c r="I711" i="1"/>
  <c r="I795" i="1"/>
  <c r="I751" i="1"/>
  <c r="I661" i="1"/>
  <c r="I58" i="1"/>
  <c r="I76" i="1"/>
  <c r="I32" i="1"/>
  <c r="I44" i="1"/>
  <c r="I140" i="1"/>
  <c r="I123" i="1"/>
  <c r="I208" i="1"/>
  <c r="I229" i="1"/>
  <c r="I276" i="1"/>
  <c r="I393" i="1"/>
  <c r="I378" i="1"/>
  <c r="I451" i="1"/>
  <c r="I454" i="1"/>
  <c r="I460" i="1"/>
  <c r="I436" i="1"/>
  <c r="I518" i="1"/>
  <c r="I625" i="1"/>
  <c r="I534" i="1"/>
  <c r="I671" i="1"/>
  <c r="I623" i="1"/>
  <c r="I729" i="1"/>
  <c r="I798" i="1"/>
  <c r="I674" i="1"/>
  <c r="I845" i="1"/>
  <c r="I665" i="1"/>
  <c r="I825" i="1"/>
  <c r="I786" i="1"/>
  <c r="I710" i="1"/>
  <c r="I721" i="1"/>
  <c r="I742" i="1"/>
  <c r="I813" i="1"/>
  <c r="I766" i="1"/>
  <c r="I869" i="1"/>
  <c r="I775" i="1"/>
  <c r="I1001" i="1"/>
  <c r="I941" i="1"/>
  <c r="I1012" i="1"/>
  <c r="I969" i="1"/>
  <c r="I1003" i="1"/>
  <c r="I237" i="1"/>
  <c r="I292" i="1"/>
  <c r="I267" i="1"/>
  <c r="I373" i="1"/>
  <c r="I257" i="1"/>
  <c r="I448" i="1"/>
  <c r="I495" i="1"/>
  <c r="I487" i="1"/>
  <c r="I417" i="1"/>
  <c r="I442" i="1"/>
  <c r="I857" i="1"/>
  <c r="I580" i="1"/>
  <c r="I942" i="1"/>
  <c r="I814" i="1"/>
  <c r="I664" i="1"/>
  <c r="I720" i="1"/>
  <c r="I793" i="1"/>
  <c r="I870" i="1"/>
  <c r="I756" i="1"/>
  <c r="I826" i="1"/>
  <c r="I822" i="1"/>
  <c r="I823" i="1"/>
  <c r="I968" i="1"/>
  <c r="I50" i="1"/>
  <c r="I127" i="1"/>
  <c r="I125" i="1"/>
  <c r="I116" i="1"/>
  <c r="I262" i="1"/>
  <c r="I321" i="1"/>
  <c r="I92" i="1"/>
  <c r="I392" i="1"/>
  <c r="I282" i="1"/>
  <c r="I584" i="1"/>
  <c r="I300" i="1"/>
  <c r="I605" i="1"/>
  <c r="I447" i="1"/>
  <c r="I859" i="1"/>
  <c r="I781" i="1"/>
  <c r="I811" i="1"/>
  <c r="I43" i="1"/>
  <c r="I36" i="1"/>
  <c r="I215" i="1"/>
  <c r="I197" i="1"/>
  <c r="I170" i="1"/>
  <c r="I156" i="1"/>
  <c r="I161" i="1"/>
  <c r="I186" i="1"/>
  <c r="I328" i="1"/>
  <c r="I279" i="1"/>
  <c r="I333" i="1"/>
  <c r="I390" i="1"/>
  <c r="I337" i="1"/>
  <c r="I469" i="1"/>
  <c r="I449" i="1"/>
  <c r="I491" i="1"/>
  <c r="I548" i="1"/>
  <c r="I514" i="1"/>
  <c r="I472" i="1"/>
  <c r="I400" i="1"/>
  <c r="I473" i="1"/>
  <c r="I544" i="1"/>
  <c r="I541" i="1"/>
  <c r="I500" i="1"/>
  <c r="I515" i="1"/>
  <c r="I610" i="1"/>
  <c r="I757" i="1"/>
  <c r="I817" i="1"/>
  <c r="I747" i="1"/>
  <c r="I864" i="1"/>
  <c r="I730" i="1"/>
  <c r="I660" i="1"/>
  <c r="I852" i="1"/>
  <c r="I796" i="1"/>
  <c r="I836" i="1"/>
  <c r="I662" i="1"/>
  <c r="I780" i="1"/>
  <c r="I843" i="1"/>
  <c r="I840" i="1"/>
  <c r="I790" i="1"/>
  <c r="I841" i="1"/>
  <c r="I824" i="1"/>
  <c r="I998" i="1"/>
  <c r="I977" i="1"/>
  <c r="I815" i="1"/>
  <c r="I879" i="1"/>
  <c r="I34" i="1"/>
  <c r="I147" i="1"/>
  <c r="I241" i="1"/>
  <c r="I82" i="1"/>
  <c r="I182" i="1"/>
  <c r="I35" i="1"/>
  <c r="I271" i="1"/>
  <c r="I171" i="1"/>
  <c r="I210" i="1"/>
  <c r="I357" i="1"/>
  <c r="I248" i="1"/>
  <c r="I201" i="1"/>
  <c r="I312" i="1"/>
  <c r="I338" i="1"/>
  <c r="I250" i="1"/>
  <c r="I216" i="1"/>
  <c r="I562" i="1"/>
  <c r="I479" i="1"/>
  <c r="I433" i="1"/>
  <c r="I490" i="1"/>
  <c r="I568" i="1"/>
  <c r="I668" i="1"/>
  <c r="I600" i="1"/>
  <c r="I609" i="1"/>
  <c r="I613" i="1"/>
  <c r="I616" i="1"/>
  <c r="I704" i="1"/>
  <c r="I885" i="1"/>
  <c r="I746" i="1"/>
  <c r="I684" i="1"/>
  <c r="I827" i="1"/>
  <c r="I712" i="1"/>
  <c r="I834" i="1"/>
  <c r="I764" i="1"/>
  <c r="I689" i="1"/>
  <c r="I945" i="1"/>
  <c r="I748" i="1"/>
  <c r="I865" i="1"/>
  <c r="I787" i="1"/>
  <c r="I868" i="1"/>
  <c r="I833" i="1"/>
  <c r="I851" i="1"/>
  <c r="I954" i="1"/>
  <c r="I1010" i="1"/>
  <c r="I991" i="1"/>
  <c r="I915" i="1"/>
  <c r="I894" i="1"/>
  <c r="I952" i="1"/>
  <c r="F16" i="1"/>
  <c r="E16" i="1"/>
  <c r="G16" i="1" s="1"/>
  <c r="I16" i="1" l="1"/>
  <c r="F7" i="1" s="1"/>
  <c r="F5" i="1" l="1"/>
  <c r="F6" i="1"/>
  <c r="F3" i="1"/>
  <c r="F4" i="1"/>
</calcChain>
</file>

<file path=xl/sharedStrings.xml><?xml version="1.0" encoding="utf-8"?>
<sst xmlns="http://schemas.openxmlformats.org/spreadsheetml/2006/main" count="29" uniqueCount="26">
  <si>
    <t>Milk Order</t>
  </si>
  <si>
    <t>Input Data</t>
  </si>
  <si>
    <t>Cost</t>
  </si>
  <si>
    <t>Refund</t>
  </si>
  <si>
    <t>Uncertain Inputs</t>
  </si>
  <si>
    <t>Demand</t>
  </si>
  <si>
    <t>(Normal)</t>
  </si>
  <si>
    <t>Mean</t>
  </si>
  <si>
    <t>StDev</t>
  </si>
  <si>
    <t>Sale Price</t>
  </si>
  <si>
    <t>Decision</t>
  </si>
  <si>
    <t>Order Qty</t>
  </si>
  <si>
    <t>crates</t>
  </si>
  <si>
    <t>Gallons</t>
  </si>
  <si>
    <t>Units Sold</t>
  </si>
  <si>
    <t>Units Unsold</t>
  </si>
  <si>
    <t>Revenue</t>
  </si>
  <si>
    <t>Profit</t>
  </si>
  <si>
    <t>Stats</t>
  </si>
  <si>
    <t>Random</t>
  </si>
  <si>
    <t>Trial</t>
  </si>
  <si>
    <t>Average Profit</t>
  </si>
  <si>
    <t>Std Dev Profit</t>
  </si>
  <si>
    <t>Pr(Profit&lt;0) =</t>
  </si>
  <si>
    <t>Min Profit</t>
  </si>
  <si>
    <t>Max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</si>
</sst>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0" fillId="2" borderId="0" xfId="0" applyFill="1"/>
    <xf numFmtId="0" fontId="0" fillId="3" borderId="0" xfId="0" applyFill="1"/>
    <xf numFmtId="44" fontId="0" fillId="0" borderId="0" xfId="1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Demand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Demand</a:t>
          </a:r>
        </a:p>
      </cx:txPr>
    </cx:title>
    <cx:plotArea>
      <cx:plotAreaRegion>
        <cx:series layoutId="clusteredColumn" uniqueId="{65E5DB56-66B7-4EC3-B95E-AD61E9099FE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Profit</a:t>
          </a:r>
        </a:p>
      </cx:txPr>
    </cx:title>
    <cx:plotArea>
      <cx:plotAreaRegion>
        <cx:series layoutId="clusteredColumn" uniqueId="{D09FC5FB-2F37-45ED-917E-E22788D358E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3820F5-7CEB-4BDF-BB2E-F03442486543}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68734E-870C-4E7F-A778-CE883D9AA268}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0823" cy="626962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9EB2C2-89A7-4409-9DFE-FFD6AD0C2CB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9DE48F1-CFF1-488A-A336-3745923D887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0823" cy="626962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0823" cy="626962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94A709-53F5-4182-A250-31FC433E1CE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DBF6340-A93F-443F-9E44-005AFB0456F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0823" cy="626962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0EEC-7891-41C1-A978-522A8212C791}">
  <dimension ref="A1:I1015"/>
  <sheetViews>
    <sheetView tabSelected="1" zoomScale="130" zoomScaleNormal="130" workbookViewId="0">
      <selection activeCell="D3" sqref="D3"/>
    </sheetView>
  </sheetViews>
  <sheetFormatPr defaultRowHeight="14.5" x14ac:dyDescent="0.35"/>
  <cols>
    <col min="1" max="1" width="14.7265625" bestFit="1" customWidth="1"/>
    <col min="5" max="5" width="12.81640625" customWidth="1"/>
    <col min="6" max="6" width="9.7265625" bestFit="1" customWidth="1"/>
    <col min="8" max="8" width="9.7265625" bestFit="1" customWidth="1"/>
  </cols>
  <sheetData>
    <row r="1" spans="1:9" x14ac:dyDescent="0.35">
      <c r="A1" t="s">
        <v>0</v>
      </c>
    </row>
    <row r="2" spans="1:9" x14ac:dyDescent="0.35">
      <c r="A2" t="s">
        <v>1</v>
      </c>
      <c r="E2" t="s">
        <v>18</v>
      </c>
    </row>
    <row r="3" spans="1:9" x14ac:dyDescent="0.35">
      <c r="A3" t="s">
        <v>9</v>
      </c>
      <c r="B3" s="1">
        <v>3.6</v>
      </c>
      <c r="E3" t="s">
        <v>21</v>
      </c>
      <c r="F3" s="4">
        <f ca="1">AVERAGE(I16:I1015)</f>
        <v>319.88240000000002</v>
      </c>
      <c r="G3" t="str">
        <f ca="1">_xlfn.FORMULATEXT(F3)</f>
        <v>=AVERAGE(I16:I1015)</v>
      </c>
    </row>
    <row r="4" spans="1:9" x14ac:dyDescent="0.35">
      <c r="A4" t="s">
        <v>2</v>
      </c>
      <c r="B4" s="1">
        <v>2.9</v>
      </c>
      <c r="E4" t="s">
        <v>22</v>
      </c>
      <c r="F4" s="4">
        <f ca="1">_xlfn.STDEV.S(I16:I1015)</f>
        <v>138.94825925138088</v>
      </c>
      <c r="G4" t="str">
        <f t="shared" ref="G4:G5" ca="1" si="0">_xlfn.FORMULATEXT(F4)</f>
        <v>=STDEV.S(I16:I1015)</v>
      </c>
    </row>
    <row r="5" spans="1:9" x14ac:dyDescent="0.35">
      <c r="A5" t="s">
        <v>3</v>
      </c>
      <c r="B5" s="1">
        <v>0.5</v>
      </c>
      <c r="E5" t="s">
        <v>23</v>
      </c>
      <c r="F5" s="5">
        <f ca="1">COUNTIF(I16:I1015,"&lt;0")/1000</f>
        <v>4.2000000000000003E-2</v>
      </c>
      <c r="G5" t="str">
        <f t="shared" ca="1" si="0"/>
        <v>=COUNTIF(I16:I1015,"&lt;0")/1000</v>
      </c>
    </row>
    <row r="6" spans="1:9" x14ac:dyDescent="0.35">
      <c r="A6" t="s">
        <v>4</v>
      </c>
      <c r="E6" t="s">
        <v>24</v>
      </c>
      <c r="F6" s="1">
        <f ca="1">MIN(I16:I1015)</f>
        <v>-345.70000000000005</v>
      </c>
    </row>
    <row r="7" spans="1:9" x14ac:dyDescent="0.35">
      <c r="A7" t="s">
        <v>5</v>
      </c>
      <c r="B7" t="s">
        <v>7</v>
      </c>
      <c r="C7">
        <v>600</v>
      </c>
      <c r="E7" t="s">
        <v>25</v>
      </c>
      <c r="F7" s="1">
        <f ca="1">MAX(I16:I1015)</f>
        <v>420</v>
      </c>
    </row>
    <row r="8" spans="1:9" x14ac:dyDescent="0.35">
      <c r="A8" t="s">
        <v>6</v>
      </c>
      <c r="B8" t="s">
        <v>8</v>
      </c>
      <c r="C8">
        <v>80</v>
      </c>
    </row>
    <row r="10" spans="1:9" x14ac:dyDescent="0.35">
      <c r="A10" t="s">
        <v>10</v>
      </c>
    </row>
    <row r="11" spans="1:9" x14ac:dyDescent="0.35">
      <c r="A11" t="s">
        <v>11</v>
      </c>
      <c r="B11" s="2">
        <v>150</v>
      </c>
      <c r="C11" t="s">
        <v>12</v>
      </c>
    </row>
    <row r="12" spans="1:9" x14ac:dyDescent="0.35">
      <c r="A12" t="s">
        <v>13</v>
      </c>
      <c r="B12">
        <f>B11*C12</f>
        <v>600</v>
      </c>
      <c r="C12">
        <v>4</v>
      </c>
    </row>
    <row r="14" spans="1:9" x14ac:dyDescent="0.35">
      <c r="C14" t="str">
        <f ca="1">_xlfn.FORMULATEXT(C16)</f>
        <v>=ROUND(NORM.INV(B16,$C$7,$C$8),0)</v>
      </c>
    </row>
    <row r="15" spans="1:9" x14ac:dyDescent="0.35">
      <c r="A15" t="s">
        <v>20</v>
      </c>
      <c r="B15" t="s">
        <v>19</v>
      </c>
      <c r="C15" t="s">
        <v>5</v>
      </c>
      <c r="D15" t="s">
        <v>14</v>
      </c>
      <c r="E15" t="s">
        <v>15</v>
      </c>
      <c r="F15" t="s">
        <v>16</v>
      </c>
      <c r="G15" t="s">
        <v>3</v>
      </c>
      <c r="H15" t="s">
        <v>2</v>
      </c>
      <c r="I15" t="s">
        <v>17</v>
      </c>
    </row>
    <row r="16" spans="1:9" x14ac:dyDescent="0.35">
      <c r="A16">
        <v>1</v>
      </c>
      <c r="B16">
        <f ca="1">RAND()</f>
        <v>0.12174572537804307</v>
      </c>
      <c r="C16" s="3">
        <f ca="1">ROUND(_xlfn.NORM.INV(B16,$C$7,$C$8),0)</f>
        <v>507</v>
      </c>
      <c r="D16">
        <f ca="1">MIN(C16,$B$12)</f>
        <v>507</v>
      </c>
      <c r="E16">
        <f ca="1">$B$12-D16</f>
        <v>93</v>
      </c>
      <c r="F16" s="1">
        <f ca="1">D16*$B$3</f>
        <v>1825.2</v>
      </c>
      <c r="G16" s="1">
        <f ca="1">E16*$B$5</f>
        <v>46.5</v>
      </c>
      <c r="H16" s="1">
        <f>$B$12*$B$4</f>
        <v>1740</v>
      </c>
      <c r="I16" s="1">
        <f ca="1">F16+G16-H16</f>
        <v>131.70000000000005</v>
      </c>
    </row>
    <row r="17" spans="1:9" x14ac:dyDescent="0.35">
      <c r="A17">
        <v>2</v>
      </c>
      <c r="B17">
        <f t="shared" ref="B17:B80" ca="1" si="1">RAND()</f>
        <v>0.26084753373432057</v>
      </c>
      <c r="C17" s="3">
        <f t="shared" ref="C17:C80" ca="1" si="2">ROUND(_xlfn.NORM.INV(B17,$C$7,$C$8),0)</f>
        <v>549</v>
      </c>
      <c r="D17">
        <f t="shared" ref="D17:D80" ca="1" si="3">MIN(C17,$B$12)</f>
        <v>549</v>
      </c>
      <c r="E17">
        <f t="shared" ref="E17:E80" ca="1" si="4">$B$12-D17</f>
        <v>51</v>
      </c>
      <c r="F17" s="1">
        <f t="shared" ref="F17:F80" ca="1" si="5">D17*$B$3</f>
        <v>1976.4</v>
      </c>
      <c r="G17" s="1">
        <f t="shared" ref="G17:G80" ca="1" si="6">E17*$B$5</f>
        <v>25.5</v>
      </c>
      <c r="H17" s="1">
        <f t="shared" ref="H17:H80" si="7">$B$12*$B$4</f>
        <v>1740</v>
      </c>
      <c r="I17" s="1">
        <f t="shared" ref="I17:I80" ca="1" si="8">F17+G17-H17</f>
        <v>261.90000000000009</v>
      </c>
    </row>
    <row r="18" spans="1:9" x14ac:dyDescent="0.35">
      <c r="A18">
        <v>3</v>
      </c>
      <c r="B18">
        <f t="shared" ca="1" si="1"/>
        <v>0.32786509107208861</v>
      </c>
      <c r="C18" s="3">
        <f t="shared" ca="1" si="2"/>
        <v>564</v>
      </c>
      <c r="D18">
        <f t="shared" ca="1" si="3"/>
        <v>564</v>
      </c>
      <c r="E18">
        <f t="shared" ca="1" si="4"/>
        <v>36</v>
      </c>
      <c r="F18" s="1">
        <f t="shared" ca="1" si="5"/>
        <v>2030.4</v>
      </c>
      <c r="G18" s="1">
        <f t="shared" ca="1" si="6"/>
        <v>18</v>
      </c>
      <c r="H18" s="1">
        <f t="shared" si="7"/>
        <v>1740</v>
      </c>
      <c r="I18" s="1">
        <f t="shared" ca="1" si="8"/>
        <v>308.40000000000009</v>
      </c>
    </row>
    <row r="19" spans="1:9" x14ac:dyDescent="0.35">
      <c r="A19">
        <v>4</v>
      </c>
      <c r="B19">
        <f t="shared" ca="1" si="1"/>
        <v>0.51118041507097389</v>
      </c>
      <c r="C19" s="3">
        <f t="shared" ca="1" si="2"/>
        <v>602</v>
      </c>
      <c r="D19">
        <f t="shared" ca="1" si="3"/>
        <v>600</v>
      </c>
      <c r="E19">
        <f t="shared" ca="1" si="4"/>
        <v>0</v>
      </c>
      <c r="F19" s="1">
        <f t="shared" ca="1" si="5"/>
        <v>2160</v>
      </c>
      <c r="G19" s="1">
        <f t="shared" ca="1" si="6"/>
        <v>0</v>
      </c>
      <c r="H19" s="1">
        <f t="shared" si="7"/>
        <v>1740</v>
      </c>
      <c r="I19" s="1">
        <f t="shared" ca="1" si="8"/>
        <v>420</v>
      </c>
    </row>
    <row r="20" spans="1:9" x14ac:dyDescent="0.35">
      <c r="A20">
        <v>5</v>
      </c>
      <c r="B20">
        <f t="shared" ca="1" si="1"/>
        <v>0.78801619255344235</v>
      </c>
      <c r="C20" s="3">
        <f t="shared" ca="1" si="2"/>
        <v>664</v>
      </c>
      <c r="D20">
        <f t="shared" ca="1" si="3"/>
        <v>600</v>
      </c>
      <c r="E20">
        <f t="shared" ca="1" si="4"/>
        <v>0</v>
      </c>
      <c r="F20" s="1">
        <f t="shared" ca="1" si="5"/>
        <v>2160</v>
      </c>
      <c r="G20" s="1">
        <f t="shared" ca="1" si="6"/>
        <v>0</v>
      </c>
      <c r="H20" s="1">
        <f t="shared" si="7"/>
        <v>1740</v>
      </c>
      <c r="I20" s="1">
        <f t="shared" ca="1" si="8"/>
        <v>420</v>
      </c>
    </row>
    <row r="21" spans="1:9" x14ac:dyDescent="0.35">
      <c r="A21">
        <v>6</v>
      </c>
      <c r="B21">
        <f t="shared" ca="1" si="1"/>
        <v>0.22942155104297635</v>
      </c>
      <c r="C21" s="3">
        <f t="shared" ca="1" si="2"/>
        <v>541</v>
      </c>
      <c r="D21">
        <f t="shared" ca="1" si="3"/>
        <v>541</v>
      </c>
      <c r="E21">
        <f t="shared" ca="1" si="4"/>
        <v>59</v>
      </c>
      <c r="F21" s="1">
        <f t="shared" ca="1" si="5"/>
        <v>1947.6000000000001</v>
      </c>
      <c r="G21" s="1">
        <f t="shared" ca="1" si="6"/>
        <v>29.5</v>
      </c>
      <c r="H21" s="1">
        <f t="shared" si="7"/>
        <v>1740</v>
      </c>
      <c r="I21" s="1">
        <f t="shared" ca="1" si="8"/>
        <v>237.10000000000014</v>
      </c>
    </row>
    <row r="22" spans="1:9" x14ac:dyDescent="0.35">
      <c r="A22">
        <v>7</v>
      </c>
      <c r="B22">
        <f t="shared" ca="1" si="1"/>
        <v>0.49881415347761027</v>
      </c>
      <c r="C22" s="3">
        <f t="shared" ca="1" si="2"/>
        <v>600</v>
      </c>
      <c r="D22">
        <f t="shared" ca="1" si="3"/>
        <v>600</v>
      </c>
      <c r="E22">
        <f t="shared" ca="1" si="4"/>
        <v>0</v>
      </c>
      <c r="F22" s="1">
        <f t="shared" ca="1" si="5"/>
        <v>2160</v>
      </c>
      <c r="G22" s="1">
        <f t="shared" ca="1" si="6"/>
        <v>0</v>
      </c>
      <c r="H22" s="1">
        <f t="shared" si="7"/>
        <v>1740</v>
      </c>
      <c r="I22" s="1">
        <f t="shared" ca="1" si="8"/>
        <v>420</v>
      </c>
    </row>
    <row r="23" spans="1:9" x14ac:dyDescent="0.35">
      <c r="A23">
        <v>8</v>
      </c>
      <c r="B23">
        <f t="shared" ca="1" si="1"/>
        <v>0.44174844170275773</v>
      </c>
      <c r="C23" s="3">
        <f t="shared" ca="1" si="2"/>
        <v>588</v>
      </c>
      <c r="D23">
        <f t="shared" ca="1" si="3"/>
        <v>588</v>
      </c>
      <c r="E23">
        <f t="shared" ca="1" si="4"/>
        <v>12</v>
      </c>
      <c r="F23" s="1">
        <f t="shared" ca="1" si="5"/>
        <v>2116.8000000000002</v>
      </c>
      <c r="G23" s="1">
        <f t="shared" ca="1" si="6"/>
        <v>6</v>
      </c>
      <c r="H23" s="1">
        <f t="shared" si="7"/>
        <v>1740</v>
      </c>
      <c r="I23" s="1">
        <f t="shared" ca="1" si="8"/>
        <v>382.80000000000018</v>
      </c>
    </row>
    <row r="24" spans="1:9" x14ac:dyDescent="0.35">
      <c r="A24">
        <v>9</v>
      </c>
      <c r="B24">
        <f t="shared" ca="1" si="1"/>
        <v>0.36099708100928918</v>
      </c>
      <c r="C24" s="3">
        <f t="shared" ca="1" si="2"/>
        <v>572</v>
      </c>
      <c r="D24">
        <f t="shared" ca="1" si="3"/>
        <v>572</v>
      </c>
      <c r="E24">
        <f t="shared" ca="1" si="4"/>
        <v>28</v>
      </c>
      <c r="F24" s="1">
        <f t="shared" ca="1" si="5"/>
        <v>2059.2000000000003</v>
      </c>
      <c r="G24" s="1">
        <f t="shared" ca="1" si="6"/>
        <v>14</v>
      </c>
      <c r="H24" s="1">
        <f t="shared" si="7"/>
        <v>1740</v>
      </c>
      <c r="I24" s="1">
        <f t="shared" ca="1" si="8"/>
        <v>333.20000000000027</v>
      </c>
    </row>
    <row r="25" spans="1:9" x14ac:dyDescent="0.35">
      <c r="A25">
        <v>10</v>
      </c>
      <c r="B25">
        <f t="shared" ca="1" si="1"/>
        <v>0.983106295007938</v>
      </c>
      <c r="C25" s="3">
        <f t="shared" ca="1" si="2"/>
        <v>770</v>
      </c>
      <c r="D25">
        <f t="shared" ca="1" si="3"/>
        <v>600</v>
      </c>
      <c r="E25">
        <f t="shared" ca="1" si="4"/>
        <v>0</v>
      </c>
      <c r="F25" s="1">
        <f t="shared" ca="1" si="5"/>
        <v>2160</v>
      </c>
      <c r="G25" s="1">
        <f t="shared" ca="1" si="6"/>
        <v>0</v>
      </c>
      <c r="H25" s="1">
        <f t="shared" si="7"/>
        <v>1740</v>
      </c>
      <c r="I25" s="1">
        <f t="shared" ca="1" si="8"/>
        <v>420</v>
      </c>
    </row>
    <row r="26" spans="1:9" x14ac:dyDescent="0.35">
      <c r="A26">
        <v>11</v>
      </c>
      <c r="B26">
        <f t="shared" ca="1" si="1"/>
        <v>0.280229453459378</v>
      </c>
      <c r="C26" s="3">
        <f t="shared" ca="1" si="2"/>
        <v>553</v>
      </c>
      <c r="D26">
        <f t="shared" ca="1" si="3"/>
        <v>553</v>
      </c>
      <c r="E26">
        <f t="shared" ca="1" si="4"/>
        <v>47</v>
      </c>
      <c r="F26" s="1">
        <f t="shared" ca="1" si="5"/>
        <v>1990.8</v>
      </c>
      <c r="G26" s="1">
        <f t="shared" ca="1" si="6"/>
        <v>23.5</v>
      </c>
      <c r="H26" s="1">
        <f t="shared" si="7"/>
        <v>1740</v>
      </c>
      <c r="I26" s="1">
        <f t="shared" ca="1" si="8"/>
        <v>274.29999999999995</v>
      </c>
    </row>
    <row r="27" spans="1:9" x14ac:dyDescent="0.35">
      <c r="A27">
        <v>12</v>
      </c>
      <c r="B27">
        <f t="shared" ca="1" si="1"/>
        <v>0.84622313169858754</v>
      </c>
      <c r="C27" s="3">
        <f t="shared" ca="1" si="2"/>
        <v>682</v>
      </c>
      <c r="D27">
        <f t="shared" ca="1" si="3"/>
        <v>600</v>
      </c>
      <c r="E27">
        <f t="shared" ca="1" si="4"/>
        <v>0</v>
      </c>
      <c r="F27" s="1">
        <f t="shared" ca="1" si="5"/>
        <v>2160</v>
      </c>
      <c r="G27" s="1">
        <f t="shared" ca="1" si="6"/>
        <v>0</v>
      </c>
      <c r="H27" s="1">
        <f t="shared" si="7"/>
        <v>1740</v>
      </c>
      <c r="I27" s="1">
        <f t="shared" ca="1" si="8"/>
        <v>420</v>
      </c>
    </row>
    <row r="28" spans="1:9" x14ac:dyDescent="0.35">
      <c r="A28">
        <v>13</v>
      </c>
      <c r="B28">
        <f t="shared" ca="1" si="1"/>
        <v>0.19135346502062556</v>
      </c>
      <c r="C28" s="3">
        <f t="shared" ca="1" si="2"/>
        <v>530</v>
      </c>
      <c r="D28">
        <f t="shared" ca="1" si="3"/>
        <v>530</v>
      </c>
      <c r="E28">
        <f t="shared" ca="1" si="4"/>
        <v>70</v>
      </c>
      <c r="F28" s="1">
        <f t="shared" ca="1" si="5"/>
        <v>1908</v>
      </c>
      <c r="G28" s="1">
        <f t="shared" ca="1" si="6"/>
        <v>35</v>
      </c>
      <c r="H28" s="1">
        <f t="shared" si="7"/>
        <v>1740</v>
      </c>
      <c r="I28" s="1">
        <f t="shared" ca="1" si="8"/>
        <v>203</v>
      </c>
    </row>
    <row r="29" spans="1:9" x14ac:dyDescent="0.35">
      <c r="A29">
        <v>14</v>
      </c>
      <c r="B29">
        <f t="shared" ca="1" si="1"/>
        <v>0.15887416502273166</v>
      </c>
      <c r="C29" s="3">
        <f t="shared" ca="1" si="2"/>
        <v>520</v>
      </c>
      <c r="D29">
        <f t="shared" ca="1" si="3"/>
        <v>520</v>
      </c>
      <c r="E29">
        <f t="shared" ca="1" si="4"/>
        <v>80</v>
      </c>
      <c r="F29" s="1">
        <f t="shared" ca="1" si="5"/>
        <v>1872</v>
      </c>
      <c r="G29" s="1">
        <f t="shared" ca="1" si="6"/>
        <v>40</v>
      </c>
      <c r="H29" s="1">
        <f t="shared" si="7"/>
        <v>1740</v>
      </c>
      <c r="I29" s="1">
        <f t="shared" ca="1" si="8"/>
        <v>172</v>
      </c>
    </row>
    <row r="30" spans="1:9" x14ac:dyDescent="0.35">
      <c r="A30">
        <v>15</v>
      </c>
      <c r="B30">
        <f t="shared" ca="1" si="1"/>
        <v>0.59000111485049422</v>
      </c>
      <c r="C30" s="3">
        <f t="shared" ca="1" si="2"/>
        <v>618</v>
      </c>
      <c r="D30">
        <f t="shared" ca="1" si="3"/>
        <v>600</v>
      </c>
      <c r="E30">
        <f t="shared" ca="1" si="4"/>
        <v>0</v>
      </c>
      <c r="F30" s="1">
        <f t="shared" ca="1" si="5"/>
        <v>2160</v>
      </c>
      <c r="G30" s="1">
        <f t="shared" ca="1" si="6"/>
        <v>0</v>
      </c>
      <c r="H30" s="1">
        <f t="shared" si="7"/>
        <v>1740</v>
      </c>
      <c r="I30" s="1">
        <f t="shared" ca="1" si="8"/>
        <v>420</v>
      </c>
    </row>
    <row r="31" spans="1:9" x14ac:dyDescent="0.35">
      <c r="A31">
        <v>16</v>
      </c>
      <c r="B31">
        <f t="shared" ca="1" si="1"/>
        <v>0.80816463927383231</v>
      </c>
      <c r="C31" s="3">
        <f t="shared" ca="1" si="2"/>
        <v>670</v>
      </c>
      <c r="D31">
        <f t="shared" ca="1" si="3"/>
        <v>600</v>
      </c>
      <c r="E31">
        <f t="shared" ca="1" si="4"/>
        <v>0</v>
      </c>
      <c r="F31" s="1">
        <f t="shared" ca="1" si="5"/>
        <v>2160</v>
      </c>
      <c r="G31" s="1">
        <f t="shared" ca="1" si="6"/>
        <v>0</v>
      </c>
      <c r="H31" s="1">
        <f t="shared" si="7"/>
        <v>1740</v>
      </c>
      <c r="I31" s="1">
        <f t="shared" ca="1" si="8"/>
        <v>420</v>
      </c>
    </row>
    <row r="32" spans="1:9" x14ac:dyDescent="0.35">
      <c r="A32">
        <v>17</v>
      </c>
      <c r="B32">
        <f t="shared" ca="1" si="1"/>
        <v>0.19708382251729173</v>
      </c>
      <c r="C32" s="3">
        <f t="shared" ca="1" si="2"/>
        <v>532</v>
      </c>
      <c r="D32">
        <f t="shared" ca="1" si="3"/>
        <v>532</v>
      </c>
      <c r="E32">
        <f t="shared" ca="1" si="4"/>
        <v>68</v>
      </c>
      <c r="F32" s="1">
        <f t="shared" ca="1" si="5"/>
        <v>1915.2</v>
      </c>
      <c r="G32" s="1">
        <f t="shared" ca="1" si="6"/>
        <v>34</v>
      </c>
      <c r="H32" s="1">
        <f t="shared" si="7"/>
        <v>1740</v>
      </c>
      <c r="I32" s="1">
        <f t="shared" ca="1" si="8"/>
        <v>209.20000000000005</v>
      </c>
    </row>
    <row r="33" spans="1:9" x14ac:dyDescent="0.35">
      <c r="A33">
        <v>18</v>
      </c>
      <c r="B33">
        <f t="shared" ca="1" si="1"/>
        <v>0.30245001191835963</v>
      </c>
      <c r="C33" s="3">
        <f t="shared" ca="1" si="2"/>
        <v>559</v>
      </c>
      <c r="D33">
        <f t="shared" ca="1" si="3"/>
        <v>559</v>
      </c>
      <c r="E33">
        <f t="shared" ca="1" si="4"/>
        <v>41</v>
      </c>
      <c r="F33" s="1">
        <f t="shared" ca="1" si="5"/>
        <v>2012.4</v>
      </c>
      <c r="G33" s="1">
        <f t="shared" ca="1" si="6"/>
        <v>20.5</v>
      </c>
      <c r="H33" s="1">
        <f t="shared" si="7"/>
        <v>1740</v>
      </c>
      <c r="I33" s="1">
        <f t="shared" ca="1" si="8"/>
        <v>292.90000000000009</v>
      </c>
    </row>
    <row r="34" spans="1:9" x14ac:dyDescent="0.35">
      <c r="A34">
        <v>19</v>
      </c>
      <c r="B34">
        <f t="shared" ca="1" si="1"/>
        <v>0.10117203124605323</v>
      </c>
      <c r="C34" s="3">
        <f t="shared" ca="1" si="2"/>
        <v>498</v>
      </c>
      <c r="D34">
        <f t="shared" ca="1" si="3"/>
        <v>498</v>
      </c>
      <c r="E34">
        <f t="shared" ca="1" si="4"/>
        <v>102</v>
      </c>
      <c r="F34" s="1">
        <f t="shared" ca="1" si="5"/>
        <v>1792.8</v>
      </c>
      <c r="G34" s="1">
        <f t="shared" ca="1" si="6"/>
        <v>51</v>
      </c>
      <c r="H34" s="1">
        <f t="shared" si="7"/>
        <v>1740</v>
      </c>
      <c r="I34" s="1">
        <f t="shared" ca="1" si="8"/>
        <v>103.79999999999995</v>
      </c>
    </row>
    <row r="35" spans="1:9" x14ac:dyDescent="0.35">
      <c r="A35">
        <v>20</v>
      </c>
      <c r="B35">
        <f t="shared" ca="1" si="1"/>
        <v>0.33006591390197915</v>
      </c>
      <c r="C35" s="3">
        <f t="shared" ca="1" si="2"/>
        <v>565</v>
      </c>
      <c r="D35">
        <f t="shared" ca="1" si="3"/>
        <v>565</v>
      </c>
      <c r="E35">
        <f t="shared" ca="1" si="4"/>
        <v>35</v>
      </c>
      <c r="F35" s="1">
        <f t="shared" ca="1" si="5"/>
        <v>2034</v>
      </c>
      <c r="G35" s="1">
        <f t="shared" ca="1" si="6"/>
        <v>17.5</v>
      </c>
      <c r="H35" s="1">
        <f t="shared" si="7"/>
        <v>1740</v>
      </c>
      <c r="I35" s="1">
        <f t="shared" ca="1" si="8"/>
        <v>311.5</v>
      </c>
    </row>
    <row r="36" spans="1:9" x14ac:dyDescent="0.35">
      <c r="A36">
        <v>21</v>
      </c>
      <c r="B36">
        <f t="shared" ca="1" si="1"/>
        <v>6.826002642089235E-2</v>
      </c>
      <c r="C36" s="3">
        <f t="shared" ca="1" si="2"/>
        <v>481</v>
      </c>
      <c r="D36">
        <f t="shared" ca="1" si="3"/>
        <v>481</v>
      </c>
      <c r="E36">
        <f t="shared" ca="1" si="4"/>
        <v>119</v>
      </c>
      <c r="F36" s="1">
        <f t="shared" ca="1" si="5"/>
        <v>1731.6000000000001</v>
      </c>
      <c r="G36" s="1">
        <f t="shared" ca="1" si="6"/>
        <v>59.5</v>
      </c>
      <c r="H36" s="1">
        <f t="shared" si="7"/>
        <v>1740</v>
      </c>
      <c r="I36" s="1">
        <f t="shared" ca="1" si="8"/>
        <v>51.100000000000136</v>
      </c>
    </row>
    <row r="37" spans="1:9" x14ac:dyDescent="0.35">
      <c r="A37">
        <v>22</v>
      </c>
      <c r="B37">
        <f t="shared" ca="1" si="1"/>
        <v>0.22946305914523923</v>
      </c>
      <c r="C37" s="3">
        <f t="shared" ca="1" si="2"/>
        <v>541</v>
      </c>
      <c r="D37">
        <f t="shared" ca="1" si="3"/>
        <v>541</v>
      </c>
      <c r="E37">
        <f t="shared" ca="1" si="4"/>
        <v>59</v>
      </c>
      <c r="F37" s="1">
        <f t="shared" ca="1" si="5"/>
        <v>1947.6000000000001</v>
      </c>
      <c r="G37" s="1">
        <f t="shared" ca="1" si="6"/>
        <v>29.5</v>
      </c>
      <c r="H37" s="1">
        <f t="shared" si="7"/>
        <v>1740</v>
      </c>
      <c r="I37" s="1">
        <f t="shared" ca="1" si="8"/>
        <v>237.10000000000014</v>
      </c>
    </row>
    <row r="38" spans="1:9" x14ac:dyDescent="0.35">
      <c r="A38">
        <v>23</v>
      </c>
      <c r="B38">
        <f t="shared" ca="1" si="1"/>
        <v>0.8959065274839908</v>
      </c>
      <c r="C38" s="3">
        <f t="shared" ca="1" si="2"/>
        <v>701</v>
      </c>
      <c r="D38">
        <f t="shared" ca="1" si="3"/>
        <v>600</v>
      </c>
      <c r="E38">
        <f t="shared" ca="1" si="4"/>
        <v>0</v>
      </c>
      <c r="F38" s="1">
        <f t="shared" ca="1" si="5"/>
        <v>2160</v>
      </c>
      <c r="G38" s="1">
        <f t="shared" ca="1" si="6"/>
        <v>0</v>
      </c>
      <c r="H38" s="1">
        <f t="shared" si="7"/>
        <v>1740</v>
      </c>
      <c r="I38" s="1">
        <f t="shared" ca="1" si="8"/>
        <v>420</v>
      </c>
    </row>
    <row r="39" spans="1:9" x14ac:dyDescent="0.35">
      <c r="A39">
        <v>24</v>
      </c>
      <c r="B39">
        <f t="shared" ca="1" si="1"/>
        <v>0.78644339346412817</v>
      </c>
      <c r="C39" s="3">
        <f t="shared" ca="1" si="2"/>
        <v>664</v>
      </c>
      <c r="D39">
        <f t="shared" ca="1" si="3"/>
        <v>600</v>
      </c>
      <c r="E39">
        <f t="shared" ca="1" si="4"/>
        <v>0</v>
      </c>
      <c r="F39" s="1">
        <f t="shared" ca="1" si="5"/>
        <v>2160</v>
      </c>
      <c r="G39" s="1">
        <f t="shared" ca="1" si="6"/>
        <v>0</v>
      </c>
      <c r="H39" s="1">
        <f t="shared" si="7"/>
        <v>1740</v>
      </c>
      <c r="I39" s="1">
        <f t="shared" ca="1" si="8"/>
        <v>420</v>
      </c>
    </row>
    <row r="40" spans="1:9" x14ac:dyDescent="0.35">
      <c r="A40">
        <v>25</v>
      </c>
      <c r="B40">
        <f t="shared" ca="1" si="1"/>
        <v>0.95088994140120908</v>
      </c>
      <c r="C40" s="3">
        <f t="shared" ca="1" si="2"/>
        <v>732</v>
      </c>
      <c r="D40">
        <f t="shared" ca="1" si="3"/>
        <v>600</v>
      </c>
      <c r="E40">
        <f t="shared" ca="1" si="4"/>
        <v>0</v>
      </c>
      <c r="F40" s="1">
        <f t="shared" ca="1" si="5"/>
        <v>2160</v>
      </c>
      <c r="G40" s="1">
        <f t="shared" ca="1" si="6"/>
        <v>0</v>
      </c>
      <c r="H40" s="1">
        <f t="shared" si="7"/>
        <v>1740</v>
      </c>
      <c r="I40" s="1">
        <f t="shared" ca="1" si="8"/>
        <v>420</v>
      </c>
    </row>
    <row r="41" spans="1:9" x14ac:dyDescent="0.35">
      <c r="A41">
        <v>26</v>
      </c>
      <c r="B41">
        <f t="shared" ca="1" si="1"/>
        <v>0.32850384611492955</v>
      </c>
      <c r="C41" s="3">
        <f t="shared" ca="1" si="2"/>
        <v>564</v>
      </c>
      <c r="D41">
        <f t="shared" ca="1" si="3"/>
        <v>564</v>
      </c>
      <c r="E41">
        <f t="shared" ca="1" si="4"/>
        <v>36</v>
      </c>
      <c r="F41" s="1">
        <f t="shared" ca="1" si="5"/>
        <v>2030.4</v>
      </c>
      <c r="G41" s="1">
        <f t="shared" ca="1" si="6"/>
        <v>18</v>
      </c>
      <c r="H41" s="1">
        <f t="shared" si="7"/>
        <v>1740</v>
      </c>
      <c r="I41" s="1">
        <f t="shared" ca="1" si="8"/>
        <v>308.40000000000009</v>
      </c>
    </row>
    <row r="42" spans="1:9" x14ac:dyDescent="0.35">
      <c r="A42">
        <v>27</v>
      </c>
      <c r="B42">
        <f t="shared" ca="1" si="1"/>
        <v>0.85005540699825566</v>
      </c>
      <c r="C42" s="3">
        <f t="shared" ca="1" si="2"/>
        <v>683</v>
      </c>
      <c r="D42">
        <f t="shared" ca="1" si="3"/>
        <v>600</v>
      </c>
      <c r="E42">
        <f t="shared" ca="1" si="4"/>
        <v>0</v>
      </c>
      <c r="F42" s="1">
        <f t="shared" ca="1" si="5"/>
        <v>2160</v>
      </c>
      <c r="G42" s="1">
        <f t="shared" ca="1" si="6"/>
        <v>0</v>
      </c>
      <c r="H42" s="1">
        <f t="shared" si="7"/>
        <v>1740</v>
      </c>
      <c r="I42" s="1">
        <f t="shared" ca="1" si="8"/>
        <v>420</v>
      </c>
    </row>
    <row r="43" spans="1:9" x14ac:dyDescent="0.35">
      <c r="A43">
        <v>28</v>
      </c>
      <c r="B43">
        <f t="shared" ca="1" si="1"/>
        <v>0.31102084161359889</v>
      </c>
      <c r="C43" s="3">
        <f t="shared" ca="1" si="2"/>
        <v>561</v>
      </c>
      <c r="D43">
        <f t="shared" ca="1" si="3"/>
        <v>561</v>
      </c>
      <c r="E43">
        <f t="shared" ca="1" si="4"/>
        <v>39</v>
      </c>
      <c r="F43" s="1">
        <f t="shared" ca="1" si="5"/>
        <v>2019.6000000000001</v>
      </c>
      <c r="G43" s="1">
        <f t="shared" ca="1" si="6"/>
        <v>19.5</v>
      </c>
      <c r="H43" s="1">
        <f t="shared" si="7"/>
        <v>1740</v>
      </c>
      <c r="I43" s="1">
        <f t="shared" ca="1" si="8"/>
        <v>299.10000000000014</v>
      </c>
    </row>
    <row r="44" spans="1:9" x14ac:dyDescent="0.35">
      <c r="A44">
        <v>29</v>
      </c>
      <c r="B44">
        <f t="shared" ca="1" si="1"/>
        <v>0.44517446722830312</v>
      </c>
      <c r="C44" s="3">
        <f t="shared" ca="1" si="2"/>
        <v>589</v>
      </c>
      <c r="D44">
        <f t="shared" ca="1" si="3"/>
        <v>589</v>
      </c>
      <c r="E44">
        <f t="shared" ca="1" si="4"/>
        <v>11</v>
      </c>
      <c r="F44" s="1">
        <f t="shared" ca="1" si="5"/>
        <v>2120.4</v>
      </c>
      <c r="G44" s="1">
        <f t="shared" ca="1" si="6"/>
        <v>5.5</v>
      </c>
      <c r="H44" s="1">
        <f t="shared" si="7"/>
        <v>1740</v>
      </c>
      <c r="I44" s="1">
        <f t="shared" ca="1" si="8"/>
        <v>385.90000000000009</v>
      </c>
    </row>
    <row r="45" spans="1:9" x14ac:dyDescent="0.35">
      <c r="A45">
        <v>30</v>
      </c>
      <c r="B45">
        <f t="shared" ca="1" si="1"/>
        <v>0.98515545428366114</v>
      </c>
      <c r="C45" s="3">
        <f t="shared" ca="1" si="2"/>
        <v>774</v>
      </c>
      <c r="D45">
        <f t="shared" ca="1" si="3"/>
        <v>600</v>
      </c>
      <c r="E45">
        <f t="shared" ca="1" si="4"/>
        <v>0</v>
      </c>
      <c r="F45" s="1">
        <f t="shared" ca="1" si="5"/>
        <v>2160</v>
      </c>
      <c r="G45" s="1">
        <f t="shared" ca="1" si="6"/>
        <v>0</v>
      </c>
      <c r="H45" s="1">
        <f t="shared" si="7"/>
        <v>1740</v>
      </c>
      <c r="I45" s="1">
        <f t="shared" ca="1" si="8"/>
        <v>420</v>
      </c>
    </row>
    <row r="46" spans="1:9" x14ac:dyDescent="0.35">
      <c r="A46">
        <v>31</v>
      </c>
      <c r="B46">
        <f t="shared" ca="1" si="1"/>
        <v>0.49105576612718915</v>
      </c>
      <c r="C46" s="3">
        <f t="shared" ca="1" si="2"/>
        <v>598</v>
      </c>
      <c r="D46">
        <f t="shared" ca="1" si="3"/>
        <v>598</v>
      </c>
      <c r="E46">
        <f t="shared" ca="1" si="4"/>
        <v>2</v>
      </c>
      <c r="F46" s="1">
        <f t="shared" ca="1" si="5"/>
        <v>2152.8000000000002</v>
      </c>
      <c r="G46" s="1">
        <f t="shared" ca="1" si="6"/>
        <v>1</v>
      </c>
      <c r="H46" s="1">
        <f t="shared" si="7"/>
        <v>1740</v>
      </c>
      <c r="I46" s="1">
        <f t="shared" ca="1" si="8"/>
        <v>413.80000000000018</v>
      </c>
    </row>
    <row r="47" spans="1:9" x14ac:dyDescent="0.35">
      <c r="A47">
        <v>32</v>
      </c>
      <c r="B47">
        <f t="shared" ca="1" si="1"/>
        <v>0.11159679052990923</v>
      </c>
      <c r="C47" s="3">
        <f t="shared" ca="1" si="2"/>
        <v>503</v>
      </c>
      <c r="D47">
        <f t="shared" ca="1" si="3"/>
        <v>503</v>
      </c>
      <c r="E47">
        <f t="shared" ca="1" si="4"/>
        <v>97</v>
      </c>
      <c r="F47" s="1">
        <f t="shared" ca="1" si="5"/>
        <v>1810.8</v>
      </c>
      <c r="G47" s="1">
        <f t="shared" ca="1" si="6"/>
        <v>48.5</v>
      </c>
      <c r="H47" s="1">
        <f t="shared" si="7"/>
        <v>1740</v>
      </c>
      <c r="I47" s="1">
        <f t="shared" ca="1" si="8"/>
        <v>119.29999999999995</v>
      </c>
    </row>
    <row r="48" spans="1:9" x14ac:dyDescent="0.35">
      <c r="A48">
        <v>33</v>
      </c>
      <c r="B48">
        <f t="shared" ca="1" si="1"/>
        <v>0.79934106273905059</v>
      </c>
      <c r="C48" s="3">
        <f t="shared" ca="1" si="2"/>
        <v>667</v>
      </c>
      <c r="D48">
        <f t="shared" ca="1" si="3"/>
        <v>600</v>
      </c>
      <c r="E48">
        <f t="shared" ca="1" si="4"/>
        <v>0</v>
      </c>
      <c r="F48" s="1">
        <f t="shared" ca="1" si="5"/>
        <v>2160</v>
      </c>
      <c r="G48" s="1">
        <f t="shared" ca="1" si="6"/>
        <v>0</v>
      </c>
      <c r="H48" s="1">
        <f t="shared" si="7"/>
        <v>1740</v>
      </c>
      <c r="I48" s="1">
        <f t="shared" ca="1" si="8"/>
        <v>420</v>
      </c>
    </row>
    <row r="49" spans="1:9" x14ac:dyDescent="0.35">
      <c r="A49">
        <v>34</v>
      </c>
      <c r="B49">
        <f t="shared" ca="1" si="1"/>
        <v>0.32853670992027295</v>
      </c>
      <c r="C49" s="3">
        <f t="shared" ca="1" si="2"/>
        <v>564</v>
      </c>
      <c r="D49">
        <f t="shared" ca="1" si="3"/>
        <v>564</v>
      </c>
      <c r="E49">
        <f t="shared" ca="1" si="4"/>
        <v>36</v>
      </c>
      <c r="F49" s="1">
        <f t="shared" ca="1" si="5"/>
        <v>2030.4</v>
      </c>
      <c r="G49" s="1">
        <f t="shared" ca="1" si="6"/>
        <v>18</v>
      </c>
      <c r="H49" s="1">
        <f t="shared" si="7"/>
        <v>1740</v>
      </c>
      <c r="I49" s="1">
        <f t="shared" ca="1" si="8"/>
        <v>308.40000000000009</v>
      </c>
    </row>
    <row r="50" spans="1:9" x14ac:dyDescent="0.35">
      <c r="A50">
        <v>35</v>
      </c>
      <c r="B50">
        <f t="shared" ca="1" si="1"/>
        <v>0.79381693563360822</v>
      </c>
      <c r="C50" s="3">
        <f t="shared" ca="1" si="2"/>
        <v>666</v>
      </c>
      <c r="D50">
        <f t="shared" ca="1" si="3"/>
        <v>600</v>
      </c>
      <c r="E50">
        <f t="shared" ca="1" si="4"/>
        <v>0</v>
      </c>
      <c r="F50" s="1">
        <f t="shared" ca="1" si="5"/>
        <v>2160</v>
      </c>
      <c r="G50" s="1">
        <f t="shared" ca="1" si="6"/>
        <v>0</v>
      </c>
      <c r="H50" s="1">
        <f t="shared" si="7"/>
        <v>1740</v>
      </c>
      <c r="I50" s="1">
        <f t="shared" ca="1" si="8"/>
        <v>420</v>
      </c>
    </row>
    <row r="51" spans="1:9" x14ac:dyDescent="0.35">
      <c r="A51">
        <v>36</v>
      </c>
      <c r="B51">
        <f t="shared" ca="1" si="1"/>
        <v>0.61870806030130532</v>
      </c>
      <c r="C51" s="3">
        <f t="shared" ca="1" si="2"/>
        <v>624</v>
      </c>
      <c r="D51">
        <f t="shared" ca="1" si="3"/>
        <v>600</v>
      </c>
      <c r="E51">
        <f t="shared" ca="1" si="4"/>
        <v>0</v>
      </c>
      <c r="F51" s="1">
        <f t="shared" ca="1" si="5"/>
        <v>2160</v>
      </c>
      <c r="G51" s="1">
        <f t="shared" ca="1" si="6"/>
        <v>0</v>
      </c>
      <c r="H51" s="1">
        <f t="shared" si="7"/>
        <v>1740</v>
      </c>
      <c r="I51" s="1">
        <f t="shared" ca="1" si="8"/>
        <v>420</v>
      </c>
    </row>
    <row r="52" spans="1:9" x14ac:dyDescent="0.35">
      <c r="A52">
        <v>37</v>
      </c>
      <c r="B52">
        <f t="shared" ca="1" si="1"/>
        <v>0.3087391283028369</v>
      </c>
      <c r="C52" s="3">
        <f t="shared" ca="1" si="2"/>
        <v>560</v>
      </c>
      <c r="D52">
        <f t="shared" ca="1" si="3"/>
        <v>560</v>
      </c>
      <c r="E52">
        <f t="shared" ca="1" si="4"/>
        <v>40</v>
      </c>
      <c r="F52" s="1">
        <f t="shared" ca="1" si="5"/>
        <v>2016</v>
      </c>
      <c r="G52" s="1">
        <f t="shared" ca="1" si="6"/>
        <v>20</v>
      </c>
      <c r="H52" s="1">
        <f t="shared" si="7"/>
        <v>1740</v>
      </c>
      <c r="I52" s="1">
        <f t="shared" ca="1" si="8"/>
        <v>296</v>
      </c>
    </row>
    <row r="53" spans="1:9" x14ac:dyDescent="0.35">
      <c r="A53">
        <v>38</v>
      </c>
      <c r="B53">
        <f t="shared" ca="1" si="1"/>
        <v>0.10549731219679892</v>
      </c>
      <c r="C53" s="3">
        <f t="shared" ca="1" si="2"/>
        <v>500</v>
      </c>
      <c r="D53">
        <f t="shared" ca="1" si="3"/>
        <v>500</v>
      </c>
      <c r="E53">
        <f t="shared" ca="1" si="4"/>
        <v>100</v>
      </c>
      <c r="F53" s="1">
        <f t="shared" ca="1" si="5"/>
        <v>1800</v>
      </c>
      <c r="G53" s="1">
        <f t="shared" ca="1" si="6"/>
        <v>50</v>
      </c>
      <c r="H53" s="1">
        <f t="shared" si="7"/>
        <v>1740</v>
      </c>
      <c r="I53" s="1">
        <f t="shared" ca="1" si="8"/>
        <v>110</v>
      </c>
    </row>
    <row r="54" spans="1:9" x14ac:dyDescent="0.35">
      <c r="A54">
        <v>39</v>
      </c>
      <c r="B54">
        <f t="shared" ca="1" si="1"/>
        <v>0.11108198728754382</v>
      </c>
      <c r="C54" s="3">
        <f t="shared" ca="1" si="2"/>
        <v>502</v>
      </c>
      <c r="D54">
        <f t="shared" ca="1" si="3"/>
        <v>502</v>
      </c>
      <c r="E54">
        <f t="shared" ca="1" si="4"/>
        <v>98</v>
      </c>
      <c r="F54" s="1">
        <f t="shared" ca="1" si="5"/>
        <v>1807.2</v>
      </c>
      <c r="G54" s="1">
        <f t="shared" ca="1" si="6"/>
        <v>49</v>
      </c>
      <c r="H54" s="1">
        <f t="shared" si="7"/>
        <v>1740</v>
      </c>
      <c r="I54" s="1">
        <f t="shared" ca="1" si="8"/>
        <v>116.20000000000005</v>
      </c>
    </row>
    <row r="55" spans="1:9" x14ac:dyDescent="0.35">
      <c r="A55">
        <v>40</v>
      </c>
      <c r="B55">
        <f t="shared" ca="1" si="1"/>
        <v>0.22130865141850065</v>
      </c>
      <c r="C55" s="3">
        <f t="shared" ca="1" si="2"/>
        <v>539</v>
      </c>
      <c r="D55">
        <f t="shared" ca="1" si="3"/>
        <v>539</v>
      </c>
      <c r="E55">
        <f t="shared" ca="1" si="4"/>
        <v>61</v>
      </c>
      <c r="F55" s="1">
        <f t="shared" ca="1" si="5"/>
        <v>1940.4</v>
      </c>
      <c r="G55" s="1">
        <f t="shared" ca="1" si="6"/>
        <v>30.5</v>
      </c>
      <c r="H55" s="1">
        <f t="shared" si="7"/>
        <v>1740</v>
      </c>
      <c r="I55" s="1">
        <f t="shared" ca="1" si="8"/>
        <v>230.90000000000009</v>
      </c>
    </row>
    <row r="56" spans="1:9" x14ac:dyDescent="0.35">
      <c r="A56">
        <v>41</v>
      </c>
      <c r="B56">
        <f t="shared" ca="1" si="1"/>
        <v>0.18357398871253316</v>
      </c>
      <c r="C56" s="3">
        <f t="shared" ca="1" si="2"/>
        <v>528</v>
      </c>
      <c r="D56">
        <f t="shared" ca="1" si="3"/>
        <v>528</v>
      </c>
      <c r="E56">
        <f t="shared" ca="1" si="4"/>
        <v>72</v>
      </c>
      <c r="F56" s="1">
        <f t="shared" ca="1" si="5"/>
        <v>1900.8</v>
      </c>
      <c r="G56" s="1">
        <f t="shared" ca="1" si="6"/>
        <v>36</v>
      </c>
      <c r="H56" s="1">
        <f t="shared" si="7"/>
        <v>1740</v>
      </c>
      <c r="I56" s="1">
        <f t="shared" ca="1" si="8"/>
        <v>196.79999999999995</v>
      </c>
    </row>
    <row r="57" spans="1:9" x14ac:dyDescent="0.35">
      <c r="A57">
        <v>42</v>
      </c>
      <c r="B57">
        <f t="shared" ca="1" si="1"/>
        <v>0.99883388992415867</v>
      </c>
      <c r="C57" s="3">
        <f t="shared" ca="1" si="2"/>
        <v>844</v>
      </c>
      <c r="D57">
        <f t="shared" ca="1" si="3"/>
        <v>600</v>
      </c>
      <c r="E57">
        <f t="shared" ca="1" si="4"/>
        <v>0</v>
      </c>
      <c r="F57" s="1">
        <f t="shared" ca="1" si="5"/>
        <v>2160</v>
      </c>
      <c r="G57" s="1">
        <f t="shared" ca="1" si="6"/>
        <v>0</v>
      </c>
      <c r="H57" s="1">
        <f t="shared" si="7"/>
        <v>1740</v>
      </c>
      <c r="I57" s="1">
        <f t="shared" ca="1" si="8"/>
        <v>420</v>
      </c>
    </row>
    <row r="58" spans="1:9" x14ac:dyDescent="0.35">
      <c r="A58">
        <v>43</v>
      </c>
      <c r="B58">
        <f t="shared" ca="1" si="1"/>
        <v>0.89899722883964894</v>
      </c>
      <c r="C58" s="3">
        <f t="shared" ca="1" si="2"/>
        <v>702</v>
      </c>
      <c r="D58">
        <f t="shared" ca="1" si="3"/>
        <v>600</v>
      </c>
      <c r="E58">
        <f t="shared" ca="1" si="4"/>
        <v>0</v>
      </c>
      <c r="F58" s="1">
        <f t="shared" ca="1" si="5"/>
        <v>2160</v>
      </c>
      <c r="G58" s="1">
        <f t="shared" ca="1" si="6"/>
        <v>0</v>
      </c>
      <c r="H58" s="1">
        <f t="shared" si="7"/>
        <v>1740</v>
      </c>
      <c r="I58" s="1">
        <f t="shared" ca="1" si="8"/>
        <v>420</v>
      </c>
    </row>
    <row r="59" spans="1:9" x14ac:dyDescent="0.35">
      <c r="A59">
        <v>44</v>
      </c>
      <c r="B59">
        <f t="shared" ca="1" si="1"/>
        <v>7.8534638568649284E-2</v>
      </c>
      <c r="C59" s="3">
        <f t="shared" ca="1" si="2"/>
        <v>487</v>
      </c>
      <c r="D59">
        <f t="shared" ca="1" si="3"/>
        <v>487</v>
      </c>
      <c r="E59">
        <f t="shared" ca="1" si="4"/>
        <v>113</v>
      </c>
      <c r="F59" s="1">
        <f t="shared" ca="1" si="5"/>
        <v>1753.2</v>
      </c>
      <c r="G59" s="1">
        <f t="shared" ca="1" si="6"/>
        <v>56.5</v>
      </c>
      <c r="H59" s="1">
        <f t="shared" si="7"/>
        <v>1740</v>
      </c>
      <c r="I59" s="1">
        <f t="shared" ca="1" si="8"/>
        <v>69.700000000000045</v>
      </c>
    </row>
    <row r="60" spans="1:9" x14ac:dyDescent="0.35">
      <c r="A60">
        <v>45</v>
      </c>
      <c r="B60">
        <f t="shared" ca="1" si="1"/>
        <v>0.96454147293086834</v>
      </c>
      <c r="C60" s="3">
        <f t="shared" ca="1" si="2"/>
        <v>744</v>
      </c>
      <c r="D60">
        <f t="shared" ca="1" si="3"/>
        <v>600</v>
      </c>
      <c r="E60">
        <f t="shared" ca="1" si="4"/>
        <v>0</v>
      </c>
      <c r="F60" s="1">
        <f t="shared" ca="1" si="5"/>
        <v>2160</v>
      </c>
      <c r="G60" s="1">
        <f t="shared" ca="1" si="6"/>
        <v>0</v>
      </c>
      <c r="H60" s="1">
        <f t="shared" si="7"/>
        <v>1740</v>
      </c>
      <c r="I60" s="1">
        <f t="shared" ca="1" si="8"/>
        <v>420</v>
      </c>
    </row>
    <row r="61" spans="1:9" x14ac:dyDescent="0.35">
      <c r="A61">
        <v>46</v>
      </c>
      <c r="B61">
        <f t="shared" ca="1" si="1"/>
        <v>0.23139869130307189</v>
      </c>
      <c r="C61" s="3">
        <f t="shared" ca="1" si="2"/>
        <v>541</v>
      </c>
      <c r="D61">
        <f t="shared" ca="1" si="3"/>
        <v>541</v>
      </c>
      <c r="E61">
        <f t="shared" ca="1" si="4"/>
        <v>59</v>
      </c>
      <c r="F61" s="1">
        <f t="shared" ca="1" si="5"/>
        <v>1947.6000000000001</v>
      </c>
      <c r="G61" s="1">
        <f t="shared" ca="1" si="6"/>
        <v>29.5</v>
      </c>
      <c r="H61" s="1">
        <f t="shared" si="7"/>
        <v>1740</v>
      </c>
      <c r="I61" s="1">
        <f t="shared" ca="1" si="8"/>
        <v>237.10000000000014</v>
      </c>
    </row>
    <row r="62" spans="1:9" x14ac:dyDescent="0.35">
      <c r="A62">
        <v>47</v>
      </c>
      <c r="B62">
        <f t="shared" ca="1" si="1"/>
        <v>0.32499095065826578</v>
      </c>
      <c r="C62" s="3">
        <f t="shared" ca="1" si="2"/>
        <v>564</v>
      </c>
      <c r="D62">
        <f t="shared" ca="1" si="3"/>
        <v>564</v>
      </c>
      <c r="E62">
        <f t="shared" ca="1" si="4"/>
        <v>36</v>
      </c>
      <c r="F62" s="1">
        <f t="shared" ca="1" si="5"/>
        <v>2030.4</v>
      </c>
      <c r="G62" s="1">
        <f t="shared" ca="1" si="6"/>
        <v>18</v>
      </c>
      <c r="H62" s="1">
        <f t="shared" si="7"/>
        <v>1740</v>
      </c>
      <c r="I62" s="1">
        <f t="shared" ca="1" si="8"/>
        <v>308.40000000000009</v>
      </c>
    </row>
    <row r="63" spans="1:9" x14ac:dyDescent="0.35">
      <c r="A63">
        <v>48</v>
      </c>
      <c r="B63">
        <f t="shared" ca="1" si="1"/>
        <v>9.0249381866400635E-2</v>
      </c>
      <c r="C63" s="3">
        <f t="shared" ca="1" si="2"/>
        <v>493</v>
      </c>
      <c r="D63">
        <f t="shared" ca="1" si="3"/>
        <v>493</v>
      </c>
      <c r="E63">
        <f t="shared" ca="1" si="4"/>
        <v>107</v>
      </c>
      <c r="F63" s="1">
        <f t="shared" ca="1" si="5"/>
        <v>1774.8</v>
      </c>
      <c r="G63" s="1">
        <f t="shared" ca="1" si="6"/>
        <v>53.5</v>
      </c>
      <c r="H63" s="1">
        <f t="shared" si="7"/>
        <v>1740</v>
      </c>
      <c r="I63" s="1">
        <f t="shared" ca="1" si="8"/>
        <v>88.299999999999955</v>
      </c>
    </row>
    <row r="64" spans="1:9" x14ac:dyDescent="0.35">
      <c r="A64">
        <v>49</v>
      </c>
      <c r="B64">
        <f t="shared" ca="1" si="1"/>
        <v>0.56110648095308657</v>
      </c>
      <c r="C64" s="3">
        <f t="shared" ca="1" si="2"/>
        <v>612</v>
      </c>
      <c r="D64">
        <f t="shared" ca="1" si="3"/>
        <v>600</v>
      </c>
      <c r="E64">
        <f t="shared" ca="1" si="4"/>
        <v>0</v>
      </c>
      <c r="F64" s="1">
        <f t="shared" ca="1" si="5"/>
        <v>2160</v>
      </c>
      <c r="G64" s="1">
        <f t="shared" ca="1" si="6"/>
        <v>0</v>
      </c>
      <c r="H64" s="1">
        <f t="shared" si="7"/>
        <v>1740</v>
      </c>
      <c r="I64" s="1">
        <f t="shared" ca="1" si="8"/>
        <v>420</v>
      </c>
    </row>
    <row r="65" spans="1:9" x14ac:dyDescent="0.35">
      <c r="A65">
        <v>50</v>
      </c>
      <c r="B65">
        <f t="shared" ca="1" si="1"/>
        <v>0.55098619311956831</v>
      </c>
      <c r="C65" s="3">
        <f t="shared" ca="1" si="2"/>
        <v>610</v>
      </c>
      <c r="D65">
        <f t="shared" ca="1" si="3"/>
        <v>600</v>
      </c>
      <c r="E65">
        <f t="shared" ca="1" si="4"/>
        <v>0</v>
      </c>
      <c r="F65" s="1">
        <f t="shared" ca="1" si="5"/>
        <v>2160</v>
      </c>
      <c r="G65" s="1">
        <f t="shared" ca="1" si="6"/>
        <v>0</v>
      </c>
      <c r="H65" s="1">
        <f t="shared" si="7"/>
        <v>1740</v>
      </c>
      <c r="I65" s="1">
        <f t="shared" ca="1" si="8"/>
        <v>420</v>
      </c>
    </row>
    <row r="66" spans="1:9" x14ac:dyDescent="0.35">
      <c r="A66">
        <v>51</v>
      </c>
      <c r="B66">
        <f t="shared" ca="1" si="1"/>
        <v>0.6119230091384058</v>
      </c>
      <c r="C66" s="3">
        <f t="shared" ca="1" si="2"/>
        <v>623</v>
      </c>
      <c r="D66">
        <f t="shared" ca="1" si="3"/>
        <v>600</v>
      </c>
      <c r="E66">
        <f t="shared" ca="1" si="4"/>
        <v>0</v>
      </c>
      <c r="F66" s="1">
        <f t="shared" ca="1" si="5"/>
        <v>2160</v>
      </c>
      <c r="G66" s="1">
        <f t="shared" ca="1" si="6"/>
        <v>0</v>
      </c>
      <c r="H66" s="1">
        <f t="shared" si="7"/>
        <v>1740</v>
      </c>
      <c r="I66" s="1">
        <f t="shared" ca="1" si="8"/>
        <v>420</v>
      </c>
    </row>
    <row r="67" spans="1:9" x14ac:dyDescent="0.35">
      <c r="A67">
        <v>52</v>
      </c>
      <c r="B67">
        <f t="shared" ca="1" si="1"/>
        <v>0.47781154434162698</v>
      </c>
      <c r="C67" s="3">
        <f t="shared" ca="1" si="2"/>
        <v>596</v>
      </c>
      <c r="D67">
        <f t="shared" ca="1" si="3"/>
        <v>596</v>
      </c>
      <c r="E67">
        <f t="shared" ca="1" si="4"/>
        <v>4</v>
      </c>
      <c r="F67" s="1">
        <f t="shared" ca="1" si="5"/>
        <v>2145.6</v>
      </c>
      <c r="G67" s="1">
        <f t="shared" ca="1" si="6"/>
        <v>2</v>
      </c>
      <c r="H67" s="1">
        <f t="shared" si="7"/>
        <v>1740</v>
      </c>
      <c r="I67" s="1">
        <f t="shared" ca="1" si="8"/>
        <v>407.59999999999991</v>
      </c>
    </row>
    <row r="68" spans="1:9" x14ac:dyDescent="0.35">
      <c r="A68">
        <v>53</v>
      </c>
      <c r="B68">
        <f t="shared" ca="1" si="1"/>
        <v>5.7074737099812589E-2</v>
      </c>
      <c r="C68" s="3">
        <f t="shared" ca="1" si="2"/>
        <v>474</v>
      </c>
      <c r="D68">
        <f t="shared" ca="1" si="3"/>
        <v>474</v>
      </c>
      <c r="E68">
        <f t="shared" ca="1" si="4"/>
        <v>126</v>
      </c>
      <c r="F68" s="1">
        <f t="shared" ca="1" si="5"/>
        <v>1706.4</v>
      </c>
      <c r="G68" s="1">
        <f t="shared" ca="1" si="6"/>
        <v>63</v>
      </c>
      <c r="H68" s="1">
        <f t="shared" si="7"/>
        <v>1740</v>
      </c>
      <c r="I68" s="1">
        <f t="shared" ca="1" si="8"/>
        <v>29.400000000000091</v>
      </c>
    </row>
    <row r="69" spans="1:9" x14ac:dyDescent="0.35">
      <c r="A69">
        <v>54</v>
      </c>
      <c r="B69">
        <f t="shared" ca="1" si="1"/>
        <v>0.28193229378216478</v>
      </c>
      <c r="C69" s="3">
        <f t="shared" ca="1" si="2"/>
        <v>554</v>
      </c>
      <c r="D69">
        <f t="shared" ca="1" si="3"/>
        <v>554</v>
      </c>
      <c r="E69">
        <f t="shared" ca="1" si="4"/>
        <v>46</v>
      </c>
      <c r="F69" s="1">
        <f t="shared" ca="1" si="5"/>
        <v>1994.4</v>
      </c>
      <c r="G69" s="1">
        <f t="shared" ca="1" si="6"/>
        <v>23</v>
      </c>
      <c r="H69" s="1">
        <f t="shared" si="7"/>
        <v>1740</v>
      </c>
      <c r="I69" s="1">
        <f t="shared" ca="1" si="8"/>
        <v>277.40000000000009</v>
      </c>
    </row>
    <row r="70" spans="1:9" x14ac:dyDescent="0.35">
      <c r="A70">
        <v>55</v>
      </c>
      <c r="B70">
        <f t="shared" ca="1" si="1"/>
        <v>0.82580582033950156</v>
      </c>
      <c r="C70" s="3">
        <f t="shared" ca="1" si="2"/>
        <v>675</v>
      </c>
      <c r="D70">
        <f t="shared" ca="1" si="3"/>
        <v>600</v>
      </c>
      <c r="E70">
        <f t="shared" ca="1" si="4"/>
        <v>0</v>
      </c>
      <c r="F70" s="1">
        <f t="shared" ca="1" si="5"/>
        <v>2160</v>
      </c>
      <c r="G70" s="1">
        <f t="shared" ca="1" si="6"/>
        <v>0</v>
      </c>
      <c r="H70" s="1">
        <f t="shared" si="7"/>
        <v>1740</v>
      </c>
      <c r="I70" s="1">
        <f t="shared" ca="1" si="8"/>
        <v>420</v>
      </c>
    </row>
    <row r="71" spans="1:9" x14ac:dyDescent="0.35">
      <c r="A71">
        <v>56</v>
      </c>
      <c r="B71">
        <f t="shared" ca="1" si="1"/>
        <v>0.67129033760659806</v>
      </c>
      <c r="C71" s="3">
        <f t="shared" ca="1" si="2"/>
        <v>635</v>
      </c>
      <c r="D71">
        <f t="shared" ca="1" si="3"/>
        <v>600</v>
      </c>
      <c r="E71">
        <f t="shared" ca="1" si="4"/>
        <v>0</v>
      </c>
      <c r="F71" s="1">
        <f t="shared" ca="1" si="5"/>
        <v>2160</v>
      </c>
      <c r="G71" s="1">
        <f t="shared" ca="1" si="6"/>
        <v>0</v>
      </c>
      <c r="H71" s="1">
        <f t="shared" si="7"/>
        <v>1740</v>
      </c>
      <c r="I71" s="1">
        <f t="shared" ca="1" si="8"/>
        <v>420</v>
      </c>
    </row>
    <row r="72" spans="1:9" x14ac:dyDescent="0.35">
      <c r="A72">
        <v>57</v>
      </c>
      <c r="B72">
        <f t="shared" ca="1" si="1"/>
        <v>0.48573870890166737</v>
      </c>
      <c r="C72" s="3">
        <f t="shared" ca="1" si="2"/>
        <v>597</v>
      </c>
      <c r="D72">
        <f t="shared" ca="1" si="3"/>
        <v>597</v>
      </c>
      <c r="E72">
        <f t="shared" ca="1" si="4"/>
        <v>3</v>
      </c>
      <c r="F72" s="1">
        <f t="shared" ca="1" si="5"/>
        <v>2149.2000000000003</v>
      </c>
      <c r="G72" s="1">
        <f t="shared" ca="1" si="6"/>
        <v>1.5</v>
      </c>
      <c r="H72" s="1">
        <f t="shared" si="7"/>
        <v>1740</v>
      </c>
      <c r="I72" s="1">
        <f t="shared" ca="1" si="8"/>
        <v>410.70000000000027</v>
      </c>
    </row>
    <row r="73" spans="1:9" x14ac:dyDescent="0.35">
      <c r="A73">
        <v>58</v>
      </c>
      <c r="B73">
        <f t="shared" ca="1" si="1"/>
        <v>0.27514898752528427</v>
      </c>
      <c r="C73" s="3">
        <f t="shared" ca="1" si="2"/>
        <v>552</v>
      </c>
      <c r="D73">
        <f t="shared" ca="1" si="3"/>
        <v>552</v>
      </c>
      <c r="E73">
        <f t="shared" ca="1" si="4"/>
        <v>48</v>
      </c>
      <c r="F73" s="1">
        <f t="shared" ca="1" si="5"/>
        <v>1987.2</v>
      </c>
      <c r="G73" s="1">
        <f t="shared" ca="1" si="6"/>
        <v>24</v>
      </c>
      <c r="H73" s="1">
        <f t="shared" si="7"/>
        <v>1740</v>
      </c>
      <c r="I73" s="1">
        <f t="shared" ca="1" si="8"/>
        <v>271.20000000000005</v>
      </c>
    </row>
    <row r="74" spans="1:9" x14ac:dyDescent="0.35">
      <c r="A74">
        <v>59</v>
      </c>
      <c r="B74">
        <f t="shared" ca="1" si="1"/>
        <v>0.60651129222607225</v>
      </c>
      <c r="C74" s="3">
        <f t="shared" ca="1" si="2"/>
        <v>622</v>
      </c>
      <c r="D74">
        <f t="shared" ca="1" si="3"/>
        <v>600</v>
      </c>
      <c r="E74">
        <f t="shared" ca="1" si="4"/>
        <v>0</v>
      </c>
      <c r="F74" s="1">
        <f t="shared" ca="1" si="5"/>
        <v>2160</v>
      </c>
      <c r="G74" s="1">
        <f t="shared" ca="1" si="6"/>
        <v>0</v>
      </c>
      <c r="H74" s="1">
        <f t="shared" si="7"/>
        <v>1740</v>
      </c>
      <c r="I74" s="1">
        <f t="shared" ca="1" si="8"/>
        <v>420</v>
      </c>
    </row>
    <row r="75" spans="1:9" x14ac:dyDescent="0.35">
      <c r="A75">
        <v>60</v>
      </c>
      <c r="B75">
        <f t="shared" ca="1" si="1"/>
        <v>0.54314478006299416</v>
      </c>
      <c r="C75" s="3">
        <f t="shared" ca="1" si="2"/>
        <v>609</v>
      </c>
      <c r="D75">
        <f t="shared" ca="1" si="3"/>
        <v>600</v>
      </c>
      <c r="E75">
        <f t="shared" ca="1" si="4"/>
        <v>0</v>
      </c>
      <c r="F75" s="1">
        <f t="shared" ca="1" si="5"/>
        <v>2160</v>
      </c>
      <c r="G75" s="1">
        <f t="shared" ca="1" si="6"/>
        <v>0</v>
      </c>
      <c r="H75" s="1">
        <f t="shared" si="7"/>
        <v>1740</v>
      </c>
      <c r="I75" s="1">
        <f t="shared" ca="1" si="8"/>
        <v>420</v>
      </c>
    </row>
    <row r="76" spans="1:9" x14ac:dyDescent="0.35">
      <c r="A76">
        <v>61</v>
      </c>
      <c r="B76">
        <f t="shared" ca="1" si="1"/>
        <v>0.96231983454161951</v>
      </c>
      <c r="C76" s="3">
        <f t="shared" ca="1" si="2"/>
        <v>742</v>
      </c>
      <c r="D76">
        <f t="shared" ca="1" si="3"/>
        <v>600</v>
      </c>
      <c r="E76">
        <f t="shared" ca="1" si="4"/>
        <v>0</v>
      </c>
      <c r="F76" s="1">
        <f t="shared" ca="1" si="5"/>
        <v>2160</v>
      </c>
      <c r="G76" s="1">
        <f t="shared" ca="1" si="6"/>
        <v>0</v>
      </c>
      <c r="H76" s="1">
        <f t="shared" si="7"/>
        <v>1740</v>
      </c>
      <c r="I76" s="1">
        <f t="shared" ca="1" si="8"/>
        <v>420</v>
      </c>
    </row>
    <row r="77" spans="1:9" x14ac:dyDescent="0.35">
      <c r="A77">
        <v>62</v>
      </c>
      <c r="B77">
        <f t="shared" ca="1" si="1"/>
        <v>1.6441937897444969E-2</v>
      </c>
      <c r="C77" s="3">
        <f t="shared" ca="1" si="2"/>
        <v>429</v>
      </c>
      <c r="D77">
        <f t="shared" ca="1" si="3"/>
        <v>429</v>
      </c>
      <c r="E77">
        <f t="shared" ca="1" si="4"/>
        <v>171</v>
      </c>
      <c r="F77" s="1">
        <f t="shared" ca="1" si="5"/>
        <v>1544.4</v>
      </c>
      <c r="G77" s="1">
        <f t="shared" ca="1" si="6"/>
        <v>85.5</v>
      </c>
      <c r="H77" s="1">
        <f t="shared" si="7"/>
        <v>1740</v>
      </c>
      <c r="I77" s="1">
        <f t="shared" ca="1" si="8"/>
        <v>-110.09999999999991</v>
      </c>
    </row>
    <row r="78" spans="1:9" x14ac:dyDescent="0.35">
      <c r="A78">
        <v>63</v>
      </c>
      <c r="B78">
        <f t="shared" ca="1" si="1"/>
        <v>0.57183412013708157</v>
      </c>
      <c r="C78" s="3">
        <f t="shared" ca="1" si="2"/>
        <v>614</v>
      </c>
      <c r="D78">
        <f t="shared" ca="1" si="3"/>
        <v>600</v>
      </c>
      <c r="E78">
        <f t="shared" ca="1" si="4"/>
        <v>0</v>
      </c>
      <c r="F78" s="1">
        <f t="shared" ca="1" si="5"/>
        <v>2160</v>
      </c>
      <c r="G78" s="1">
        <f t="shared" ca="1" si="6"/>
        <v>0</v>
      </c>
      <c r="H78" s="1">
        <f t="shared" si="7"/>
        <v>1740</v>
      </c>
      <c r="I78" s="1">
        <f t="shared" ca="1" si="8"/>
        <v>420</v>
      </c>
    </row>
    <row r="79" spans="1:9" x14ac:dyDescent="0.35">
      <c r="A79">
        <v>64</v>
      </c>
      <c r="B79">
        <f t="shared" ca="1" si="1"/>
        <v>0.23965618399315702</v>
      </c>
      <c r="C79" s="3">
        <f t="shared" ca="1" si="2"/>
        <v>543</v>
      </c>
      <c r="D79">
        <f t="shared" ca="1" si="3"/>
        <v>543</v>
      </c>
      <c r="E79">
        <f t="shared" ca="1" si="4"/>
        <v>57</v>
      </c>
      <c r="F79" s="1">
        <f t="shared" ca="1" si="5"/>
        <v>1954.8</v>
      </c>
      <c r="G79" s="1">
        <f t="shared" ca="1" si="6"/>
        <v>28.5</v>
      </c>
      <c r="H79" s="1">
        <f t="shared" si="7"/>
        <v>1740</v>
      </c>
      <c r="I79" s="1">
        <f t="shared" ca="1" si="8"/>
        <v>243.29999999999995</v>
      </c>
    </row>
    <row r="80" spans="1:9" x14ac:dyDescent="0.35">
      <c r="A80">
        <v>65</v>
      </c>
      <c r="B80">
        <f t="shared" ca="1" si="1"/>
        <v>0.87910949700879293</v>
      </c>
      <c r="C80" s="3">
        <f t="shared" ca="1" si="2"/>
        <v>694</v>
      </c>
      <c r="D80">
        <f t="shared" ca="1" si="3"/>
        <v>600</v>
      </c>
      <c r="E80">
        <f t="shared" ca="1" si="4"/>
        <v>0</v>
      </c>
      <c r="F80" s="1">
        <f t="shared" ca="1" si="5"/>
        <v>2160</v>
      </c>
      <c r="G80" s="1">
        <f t="shared" ca="1" si="6"/>
        <v>0</v>
      </c>
      <c r="H80" s="1">
        <f t="shared" si="7"/>
        <v>1740</v>
      </c>
      <c r="I80" s="1">
        <f t="shared" ca="1" si="8"/>
        <v>420</v>
      </c>
    </row>
    <row r="81" spans="1:9" x14ac:dyDescent="0.35">
      <c r="A81">
        <v>66</v>
      </c>
      <c r="B81">
        <f t="shared" ref="B81:B144" ca="1" si="9">RAND()</f>
        <v>0.36423195070489067</v>
      </c>
      <c r="C81" s="3">
        <f t="shared" ref="C81:C144" ca="1" si="10">ROUND(_xlfn.NORM.INV(B81,$C$7,$C$8),0)</f>
        <v>572</v>
      </c>
      <c r="D81">
        <f t="shared" ref="D81:D144" ca="1" si="11">MIN(C81,$B$12)</f>
        <v>572</v>
      </c>
      <c r="E81">
        <f t="shared" ref="E81:E144" ca="1" si="12">$B$12-D81</f>
        <v>28</v>
      </c>
      <c r="F81" s="1">
        <f t="shared" ref="F81:F144" ca="1" si="13">D81*$B$3</f>
        <v>2059.2000000000003</v>
      </c>
      <c r="G81" s="1">
        <f t="shared" ref="G81:G144" ca="1" si="14">E81*$B$5</f>
        <v>14</v>
      </c>
      <c r="H81" s="1">
        <f t="shared" ref="H81:H144" si="15">$B$12*$B$4</f>
        <v>1740</v>
      </c>
      <c r="I81" s="1">
        <f t="shared" ref="I81:I144" ca="1" si="16">F81+G81-H81</f>
        <v>333.20000000000027</v>
      </c>
    </row>
    <row r="82" spans="1:9" x14ac:dyDescent="0.35">
      <c r="A82">
        <v>67</v>
      </c>
      <c r="B82">
        <f t="shared" ca="1" si="9"/>
        <v>7.2859159953998609E-2</v>
      </c>
      <c r="C82" s="3">
        <f t="shared" ca="1" si="10"/>
        <v>484</v>
      </c>
      <c r="D82">
        <f t="shared" ca="1" si="11"/>
        <v>484</v>
      </c>
      <c r="E82">
        <f t="shared" ca="1" si="12"/>
        <v>116</v>
      </c>
      <c r="F82" s="1">
        <f t="shared" ca="1" si="13"/>
        <v>1742.4</v>
      </c>
      <c r="G82" s="1">
        <f t="shared" ca="1" si="14"/>
        <v>58</v>
      </c>
      <c r="H82" s="1">
        <f t="shared" si="15"/>
        <v>1740</v>
      </c>
      <c r="I82" s="1">
        <f t="shared" ca="1" si="16"/>
        <v>60.400000000000091</v>
      </c>
    </row>
    <row r="83" spans="1:9" x14ac:dyDescent="0.35">
      <c r="A83">
        <v>68</v>
      </c>
      <c r="B83">
        <f t="shared" ca="1" si="9"/>
        <v>0.71316595389086368</v>
      </c>
      <c r="C83" s="3">
        <f t="shared" ca="1" si="10"/>
        <v>645</v>
      </c>
      <c r="D83">
        <f t="shared" ca="1" si="11"/>
        <v>600</v>
      </c>
      <c r="E83">
        <f t="shared" ca="1" si="12"/>
        <v>0</v>
      </c>
      <c r="F83" s="1">
        <f t="shared" ca="1" si="13"/>
        <v>2160</v>
      </c>
      <c r="G83" s="1">
        <f t="shared" ca="1" si="14"/>
        <v>0</v>
      </c>
      <c r="H83" s="1">
        <f t="shared" si="15"/>
        <v>1740</v>
      </c>
      <c r="I83" s="1">
        <f t="shared" ca="1" si="16"/>
        <v>420</v>
      </c>
    </row>
    <row r="84" spans="1:9" x14ac:dyDescent="0.35">
      <c r="A84">
        <v>69</v>
      </c>
      <c r="B84">
        <f t="shared" ca="1" si="9"/>
        <v>0.62124135258104729</v>
      </c>
      <c r="C84" s="3">
        <f t="shared" ca="1" si="10"/>
        <v>625</v>
      </c>
      <c r="D84">
        <f t="shared" ca="1" si="11"/>
        <v>600</v>
      </c>
      <c r="E84">
        <f t="shared" ca="1" si="12"/>
        <v>0</v>
      </c>
      <c r="F84" s="1">
        <f t="shared" ca="1" si="13"/>
        <v>2160</v>
      </c>
      <c r="G84" s="1">
        <f t="shared" ca="1" si="14"/>
        <v>0</v>
      </c>
      <c r="H84" s="1">
        <f t="shared" si="15"/>
        <v>1740</v>
      </c>
      <c r="I84" s="1">
        <f t="shared" ca="1" si="16"/>
        <v>420</v>
      </c>
    </row>
    <row r="85" spans="1:9" x14ac:dyDescent="0.35">
      <c r="A85">
        <v>70</v>
      </c>
      <c r="B85">
        <f t="shared" ca="1" si="9"/>
        <v>3.0375256560048913E-2</v>
      </c>
      <c r="C85" s="3">
        <f t="shared" ca="1" si="10"/>
        <v>450</v>
      </c>
      <c r="D85">
        <f t="shared" ca="1" si="11"/>
        <v>450</v>
      </c>
      <c r="E85">
        <f t="shared" ca="1" si="12"/>
        <v>150</v>
      </c>
      <c r="F85" s="1">
        <f t="shared" ca="1" si="13"/>
        <v>1620</v>
      </c>
      <c r="G85" s="1">
        <f t="shared" ca="1" si="14"/>
        <v>75</v>
      </c>
      <c r="H85" s="1">
        <f t="shared" si="15"/>
        <v>1740</v>
      </c>
      <c r="I85" s="1">
        <f t="shared" ca="1" si="16"/>
        <v>-45</v>
      </c>
    </row>
    <row r="86" spans="1:9" x14ac:dyDescent="0.35">
      <c r="A86">
        <v>71</v>
      </c>
      <c r="B86">
        <f t="shared" ca="1" si="9"/>
        <v>0.95054068881843534</v>
      </c>
      <c r="C86" s="3">
        <f t="shared" ca="1" si="10"/>
        <v>732</v>
      </c>
      <c r="D86">
        <f t="shared" ca="1" si="11"/>
        <v>600</v>
      </c>
      <c r="E86">
        <f t="shared" ca="1" si="12"/>
        <v>0</v>
      </c>
      <c r="F86" s="1">
        <f t="shared" ca="1" si="13"/>
        <v>2160</v>
      </c>
      <c r="G86" s="1">
        <f t="shared" ca="1" si="14"/>
        <v>0</v>
      </c>
      <c r="H86" s="1">
        <f t="shared" si="15"/>
        <v>1740</v>
      </c>
      <c r="I86" s="1">
        <f t="shared" ca="1" si="16"/>
        <v>420</v>
      </c>
    </row>
    <row r="87" spans="1:9" x14ac:dyDescent="0.35">
      <c r="A87">
        <v>72</v>
      </c>
      <c r="B87">
        <f t="shared" ca="1" si="9"/>
        <v>0.39079244637506505</v>
      </c>
      <c r="C87" s="3">
        <f t="shared" ca="1" si="10"/>
        <v>578</v>
      </c>
      <c r="D87">
        <f t="shared" ca="1" si="11"/>
        <v>578</v>
      </c>
      <c r="E87">
        <f t="shared" ca="1" si="12"/>
        <v>22</v>
      </c>
      <c r="F87" s="1">
        <f t="shared" ca="1" si="13"/>
        <v>2080.8000000000002</v>
      </c>
      <c r="G87" s="1">
        <f t="shared" ca="1" si="14"/>
        <v>11</v>
      </c>
      <c r="H87" s="1">
        <f t="shared" si="15"/>
        <v>1740</v>
      </c>
      <c r="I87" s="1">
        <f t="shared" ca="1" si="16"/>
        <v>351.80000000000018</v>
      </c>
    </row>
    <row r="88" spans="1:9" x14ac:dyDescent="0.35">
      <c r="A88">
        <v>73</v>
      </c>
      <c r="B88">
        <f t="shared" ca="1" si="9"/>
        <v>0.54978907758575668</v>
      </c>
      <c r="C88" s="3">
        <f t="shared" ca="1" si="10"/>
        <v>610</v>
      </c>
      <c r="D88">
        <f t="shared" ca="1" si="11"/>
        <v>600</v>
      </c>
      <c r="E88">
        <f t="shared" ca="1" si="12"/>
        <v>0</v>
      </c>
      <c r="F88" s="1">
        <f t="shared" ca="1" si="13"/>
        <v>2160</v>
      </c>
      <c r="G88" s="1">
        <f t="shared" ca="1" si="14"/>
        <v>0</v>
      </c>
      <c r="H88" s="1">
        <f t="shared" si="15"/>
        <v>1740</v>
      </c>
      <c r="I88" s="1">
        <f t="shared" ca="1" si="16"/>
        <v>420</v>
      </c>
    </row>
    <row r="89" spans="1:9" x14ac:dyDescent="0.35">
      <c r="A89">
        <v>74</v>
      </c>
      <c r="B89">
        <f t="shared" ca="1" si="9"/>
        <v>0.8797583610089269</v>
      </c>
      <c r="C89" s="3">
        <f t="shared" ca="1" si="10"/>
        <v>694</v>
      </c>
      <c r="D89">
        <f t="shared" ca="1" si="11"/>
        <v>600</v>
      </c>
      <c r="E89">
        <f t="shared" ca="1" si="12"/>
        <v>0</v>
      </c>
      <c r="F89" s="1">
        <f t="shared" ca="1" si="13"/>
        <v>2160</v>
      </c>
      <c r="G89" s="1">
        <f t="shared" ca="1" si="14"/>
        <v>0</v>
      </c>
      <c r="H89" s="1">
        <f t="shared" si="15"/>
        <v>1740</v>
      </c>
      <c r="I89" s="1">
        <f t="shared" ca="1" si="16"/>
        <v>420</v>
      </c>
    </row>
    <row r="90" spans="1:9" x14ac:dyDescent="0.35">
      <c r="A90">
        <v>75</v>
      </c>
      <c r="B90">
        <f t="shared" ca="1" si="9"/>
        <v>0.40565144947117537</v>
      </c>
      <c r="C90" s="3">
        <f t="shared" ca="1" si="10"/>
        <v>581</v>
      </c>
      <c r="D90">
        <f t="shared" ca="1" si="11"/>
        <v>581</v>
      </c>
      <c r="E90">
        <f t="shared" ca="1" si="12"/>
        <v>19</v>
      </c>
      <c r="F90" s="1">
        <f t="shared" ca="1" si="13"/>
        <v>2091.6</v>
      </c>
      <c r="G90" s="1">
        <f t="shared" ca="1" si="14"/>
        <v>9.5</v>
      </c>
      <c r="H90" s="1">
        <f t="shared" si="15"/>
        <v>1740</v>
      </c>
      <c r="I90" s="1">
        <f t="shared" ca="1" si="16"/>
        <v>361.09999999999991</v>
      </c>
    </row>
    <row r="91" spans="1:9" x14ac:dyDescent="0.35">
      <c r="A91">
        <v>76</v>
      </c>
      <c r="B91">
        <f t="shared" ca="1" si="9"/>
        <v>0.14991116189634857</v>
      </c>
      <c r="C91" s="3">
        <f t="shared" ca="1" si="10"/>
        <v>517</v>
      </c>
      <c r="D91">
        <f t="shared" ca="1" si="11"/>
        <v>517</v>
      </c>
      <c r="E91">
        <f t="shared" ca="1" si="12"/>
        <v>83</v>
      </c>
      <c r="F91" s="1">
        <f t="shared" ca="1" si="13"/>
        <v>1861.2</v>
      </c>
      <c r="G91" s="1">
        <f t="shared" ca="1" si="14"/>
        <v>41.5</v>
      </c>
      <c r="H91" s="1">
        <f t="shared" si="15"/>
        <v>1740</v>
      </c>
      <c r="I91" s="1">
        <f t="shared" ca="1" si="16"/>
        <v>162.70000000000005</v>
      </c>
    </row>
    <row r="92" spans="1:9" x14ac:dyDescent="0.35">
      <c r="A92">
        <v>77</v>
      </c>
      <c r="B92">
        <f t="shared" ca="1" si="9"/>
        <v>0.82588973438600977</v>
      </c>
      <c r="C92" s="3">
        <f t="shared" ca="1" si="10"/>
        <v>675</v>
      </c>
      <c r="D92">
        <f t="shared" ca="1" si="11"/>
        <v>600</v>
      </c>
      <c r="E92">
        <f t="shared" ca="1" si="12"/>
        <v>0</v>
      </c>
      <c r="F92" s="1">
        <f t="shared" ca="1" si="13"/>
        <v>2160</v>
      </c>
      <c r="G92" s="1">
        <f t="shared" ca="1" si="14"/>
        <v>0</v>
      </c>
      <c r="H92" s="1">
        <f t="shared" si="15"/>
        <v>1740</v>
      </c>
      <c r="I92" s="1">
        <f t="shared" ca="1" si="16"/>
        <v>420</v>
      </c>
    </row>
    <row r="93" spans="1:9" x14ac:dyDescent="0.35">
      <c r="A93">
        <v>78</v>
      </c>
      <c r="B93">
        <f t="shared" ca="1" si="9"/>
        <v>0.68938818282093173</v>
      </c>
      <c r="C93" s="3">
        <f t="shared" ca="1" si="10"/>
        <v>640</v>
      </c>
      <c r="D93">
        <f t="shared" ca="1" si="11"/>
        <v>600</v>
      </c>
      <c r="E93">
        <f t="shared" ca="1" si="12"/>
        <v>0</v>
      </c>
      <c r="F93" s="1">
        <f t="shared" ca="1" si="13"/>
        <v>2160</v>
      </c>
      <c r="G93" s="1">
        <f t="shared" ca="1" si="14"/>
        <v>0</v>
      </c>
      <c r="H93" s="1">
        <f t="shared" si="15"/>
        <v>1740</v>
      </c>
      <c r="I93" s="1">
        <f t="shared" ca="1" si="16"/>
        <v>420</v>
      </c>
    </row>
    <row r="94" spans="1:9" x14ac:dyDescent="0.35">
      <c r="A94">
        <v>79</v>
      </c>
      <c r="B94">
        <f t="shared" ca="1" si="9"/>
        <v>0.46415632011406371</v>
      </c>
      <c r="C94" s="3">
        <f t="shared" ca="1" si="10"/>
        <v>593</v>
      </c>
      <c r="D94">
        <f t="shared" ca="1" si="11"/>
        <v>593</v>
      </c>
      <c r="E94">
        <f t="shared" ca="1" si="12"/>
        <v>7</v>
      </c>
      <c r="F94" s="1">
        <f t="shared" ca="1" si="13"/>
        <v>2134.8000000000002</v>
      </c>
      <c r="G94" s="1">
        <f t="shared" ca="1" si="14"/>
        <v>3.5</v>
      </c>
      <c r="H94" s="1">
        <f t="shared" si="15"/>
        <v>1740</v>
      </c>
      <c r="I94" s="1">
        <f t="shared" ca="1" si="16"/>
        <v>398.30000000000018</v>
      </c>
    </row>
    <row r="95" spans="1:9" x14ac:dyDescent="0.35">
      <c r="A95">
        <v>80</v>
      </c>
      <c r="B95">
        <f t="shared" ca="1" si="9"/>
        <v>0.86951486764953034</v>
      </c>
      <c r="C95" s="3">
        <f t="shared" ca="1" si="10"/>
        <v>690</v>
      </c>
      <c r="D95">
        <f t="shared" ca="1" si="11"/>
        <v>600</v>
      </c>
      <c r="E95">
        <f t="shared" ca="1" si="12"/>
        <v>0</v>
      </c>
      <c r="F95" s="1">
        <f t="shared" ca="1" si="13"/>
        <v>2160</v>
      </c>
      <c r="G95" s="1">
        <f t="shared" ca="1" si="14"/>
        <v>0</v>
      </c>
      <c r="H95" s="1">
        <f t="shared" si="15"/>
        <v>1740</v>
      </c>
      <c r="I95" s="1">
        <f t="shared" ca="1" si="16"/>
        <v>420</v>
      </c>
    </row>
    <row r="96" spans="1:9" x14ac:dyDescent="0.35">
      <c r="A96">
        <v>81</v>
      </c>
      <c r="B96">
        <f t="shared" ca="1" si="9"/>
        <v>2.0696691587073657E-2</v>
      </c>
      <c r="C96" s="3">
        <f t="shared" ca="1" si="10"/>
        <v>437</v>
      </c>
      <c r="D96">
        <f t="shared" ca="1" si="11"/>
        <v>437</v>
      </c>
      <c r="E96">
        <f t="shared" ca="1" si="12"/>
        <v>163</v>
      </c>
      <c r="F96" s="1">
        <f t="shared" ca="1" si="13"/>
        <v>1573.2</v>
      </c>
      <c r="G96" s="1">
        <f t="shared" ca="1" si="14"/>
        <v>81.5</v>
      </c>
      <c r="H96" s="1">
        <f t="shared" si="15"/>
        <v>1740</v>
      </c>
      <c r="I96" s="1">
        <f t="shared" ca="1" si="16"/>
        <v>-85.299999999999955</v>
      </c>
    </row>
    <row r="97" spans="1:9" x14ac:dyDescent="0.35">
      <c r="A97">
        <v>82</v>
      </c>
      <c r="B97">
        <f t="shared" ca="1" si="9"/>
        <v>1.1477785406464491E-2</v>
      </c>
      <c r="C97" s="3">
        <f t="shared" ca="1" si="10"/>
        <v>418</v>
      </c>
      <c r="D97">
        <f t="shared" ca="1" si="11"/>
        <v>418</v>
      </c>
      <c r="E97">
        <f t="shared" ca="1" si="12"/>
        <v>182</v>
      </c>
      <c r="F97" s="1">
        <f t="shared" ca="1" si="13"/>
        <v>1504.8</v>
      </c>
      <c r="G97" s="1">
        <f t="shared" ca="1" si="14"/>
        <v>91</v>
      </c>
      <c r="H97" s="1">
        <f t="shared" si="15"/>
        <v>1740</v>
      </c>
      <c r="I97" s="1">
        <f t="shared" ca="1" si="16"/>
        <v>-144.20000000000005</v>
      </c>
    </row>
    <row r="98" spans="1:9" x14ac:dyDescent="0.35">
      <c r="A98">
        <v>83</v>
      </c>
      <c r="B98">
        <f t="shared" ca="1" si="9"/>
        <v>0.4707349181725049</v>
      </c>
      <c r="C98" s="3">
        <f t="shared" ca="1" si="10"/>
        <v>594</v>
      </c>
      <c r="D98">
        <f t="shared" ca="1" si="11"/>
        <v>594</v>
      </c>
      <c r="E98">
        <f t="shared" ca="1" si="12"/>
        <v>6</v>
      </c>
      <c r="F98" s="1">
        <f t="shared" ca="1" si="13"/>
        <v>2138.4</v>
      </c>
      <c r="G98" s="1">
        <f t="shared" ca="1" si="14"/>
        <v>3</v>
      </c>
      <c r="H98" s="1">
        <f t="shared" si="15"/>
        <v>1740</v>
      </c>
      <c r="I98" s="1">
        <f t="shared" ca="1" si="16"/>
        <v>401.40000000000009</v>
      </c>
    </row>
    <row r="99" spans="1:9" x14ac:dyDescent="0.35">
      <c r="A99">
        <v>84</v>
      </c>
      <c r="B99">
        <f t="shared" ca="1" si="9"/>
        <v>6.226127523605407E-3</v>
      </c>
      <c r="C99" s="3">
        <f t="shared" ca="1" si="10"/>
        <v>400</v>
      </c>
      <c r="D99">
        <f t="shared" ca="1" si="11"/>
        <v>400</v>
      </c>
      <c r="E99">
        <f t="shared" ca="1" si="12"/>
        <v>200</v>
      </c>
      <c r="F99" s="1">
        <f t="shared" ca="1" si="13"/>
        <v>1440</v>
      </c>
      <c r="G99" s="1">
        <f t="shared" ca="1" si="14"/>
        <v>100</v>
      </c>
      <c r="H99" s="1">
        <f t="shared" si="15"/>
        <v>1740</v>
      </c>
      <c r="I99" s="1">
        <f t="shared" ca="1" si="16"/>
        <v>-200</v>
      </c>
    </row>
    <row r="100" spans="1:9" x14ac:dyDescent="0.35">
      <c r="A100">
        <v>85</v>
      </c>
      <c r="B100">
        <f t="shared" ca="1" si="9"/>
        <v>0.63613291584341836</v>
      </c>
      <c r="C100" s="3">
        <f t="shared" ca="1" si="10"/>
        <v>628</v>
      </c>
      <c r="D100">
        <f t="shared" ca="1" si="11"/>
        <v>600</v>
      </c>
      <c r="E100">
        <f t="shared" ca="1" si="12"/>
        <v>0</v>
      </c>
      <c r="F100" s="1">
        <f t="shared" ca="1" si="13"/>
        <v>2160</v>
      </c>
      <c r="G100" s="1">
        <f t="shared" ca="1" si="14"/>
        <v>0</v>
      </c>
      <c r="H100" s="1">
        <f t="shared" si="15"/>
        <v>1740</v>
      </c>
      <c r="I100" s="1">
        <f t="shared" ca="1" si="16"/>
        <v>420</v>
      </c>
    </row>
    <row r="101" spans="1:9" x14ac:dyDescent="0.35">
      <c r="A101">
        <v>86</v>
      </c>
      <c r="B101">
        <f t="shared" ca="1" si="9"/>
        <v>0.31184932394179743</v>
      </c>
      <c r="C101" s="3">
        <f t="shared" ca="1" si="10"/>
        <v>561</v>
      </c>
      <c r="D101">
        <f t="shared" ca="1" si="11"/>
        <v>561</v>
      </c>
      <c r="E101">
        <f t="shared" ca="1" si="12"/>
        <v>39</v>
      </c>
      <c r="F101" s="1">
        <f t="shared" ca="1" si="13"/>
        <v>2019.6000000000001</v>
      </c>
      <c r="G101" s="1">
        <f t="shared" ca="1" si="14"/>
        <v>19.5</v>
      </c>
      <c r="H101" s="1">
        <f t="shared" si="15"/>
        <v>1740</v>
      </c>
      <c r="I101" s="1">
        <f t="shared" ca="1" si="16"/>
        <v>299.10000000000014</v>
      </c>
    </row>
    <row r="102" spans="1:9" x14ac:dyDescent="0.35">
      <c r="A102">
        <v>87</v>
      </c>
      <c r="B102">
        <f t="shared" ca="1" si="9"/>
        <v>0.31590176402264158</v>
      </c>
      <c r="C102" s="3">
        <f t="shared" ca="1" si="10"/>
        <v>562</v>
      </c>
      <c r="D102">
        <f t="shared" ca="1" si="11"/>
        <v>562</v>
      </c>
      <c r="E102">
        <f t="shared" ca="1" si="12"/>
        <v>38</v>
      </c>
      <c r="F102" s="1">
        <f t="shared" ca="1" si="13"/>
        <v>2023.2</v>
      </c>
      <c r="G102" s="1">
        <f t="shared" ca="1" si="14"/>
        <v>19</v>
      </c>
      <c r="H102" s="1">
        <f t="shared" si="15"/>
        <v>1740</v>
      </c>
      <c r="I102" s="1">
        <f t="shared" ca="1" si="16"/>
        <v>302.20000000000005</v>
      </c>
    </row>
    <row r="103" spans="1:9" x14ac:dyDescent="0.35">
      <c r="A103">
        <v>88</v>
      </c>
      <c r="B103">
        <f t="shared" ca="1" si="9"/>
        <v>0.63913826198361323</v>
      </c>
      <c r="C103" s="3">
        <f t="shared" ca="1" si="10"/>
        <v>628</v>
      </c>
      <c r="D103">
        <f t="shared" ca="1" si="11"/>
        <v>600</v>
      </c>
      <c r="E103">
        <f t="shared" ca="1" si="12"/>
        <v>0</v>
      </c>
      <c r="F103" s="1">
        <f t="shared" ca="1" si="13"/>
        <v>2160</v>
      </c>
      <c r="G103" s="1">
        <f t="shared" ca="1" si="14"/>
        <v>0</v>
      </c>
      <c r="H103" s="1">
        <f t="shared" si="15"/>
        <v>1740</v>
      </c>
      <c r="I103" s="1">
        <f t="shared" ca="1" si="16"/>
        <v>420</v>
      </c>
    </row>
    <row r="104" spans="1:9" x14ac:dyDescent="0.35">
      <c r="A104">
        <v>89</v>
      </c>
      <c r="B104">
        <f t="shared" ca="1" si="9"/>
        <v>0.36985689839624569</v>
      </c>
      <c r="C104" s="3">
        <f t="shared" ca="1" si="10"/>
        <v>573</v>
      </c>
      <c r="D104">
        <f t="shared" ca="1" si="11"/>
        <v>573</v>
      </c>
      <c r="E104">
        <f t="shared" ca="1" si="12"/>
        <v>27</v>
      </c>
      <c r="F104" s="1">
        <f t="shared" ca="1" si="13"/>
        <v>2062.8000000000002</v>
      </c>
      <c r="G104" s="1">
        <f t="shared" ca="1" si="14"/>
        <v>13.5</v>
      </c>
      <c r="H104" s="1">
        <f t="shared" si="15"/>
        <v>1740</v>
      </c>
      <c r="I104" s="1">
        <f t="shared" ca="1" si="16"/>
        <v>336.30000000000018</v>
      </c>
    </row>
    <row r="105" spans="1:9" x14ac:dyDescent="0.35">
      <c r="A105">
        <v>90</v>
      </c>
      <c r="B105">
        <f t="shared" ca="1" si="9"/>
        <v>0.69188997096251792</v>
      </c>
      <c r="C105" s="3">
        <f t="shared" ca="1" si="10"/>
        <v>640</v>
      </c>
      <c r="D105">
        <f t="shared" ca="1" si="11"/>
        <v>600</v>
      </c>
      <c r="E105">
        <f t="shared" ca="1" si="12"/>
        <v>0</v>
      </c>
      <c r="F105" s="1">
        <f t="shared" ca="1" si="13"/>
        <v>2160</v>
      </c>
      <c r="G105" s="1">
        <f t="shared" ca="1" si="14"/>
        <v>0</v>
      </c>
      <c r="H105" s="1">
        <f t="shared" si="15"/>
        <v>1740</v>
      </c>
      <c r="I105" s="1">
        <f t="shared" ca="1" si="16"/>
        <v>420</v>
      </c>
    </row>
    <row r="106" spans="1:9" x14ac:dyDescent="0.35">
      <c r="A106">
        <v>91</v>
      </c>
      <c r="B106">
        <f t="shared" ca="1" si="9"/>
        <v>0.349811080032706</v>
      </c>
      <c r="C106" s="3">
        <f t="shared" ca="1" si="10"/>
        <v>569</v>
      </c>
      <c r="D106">
        <f t="shared" ca="1" si="11"/>
        <v>569</v>
      </c>
      <c r="E106">
        <f t="shared" ca="1" si="12"/>
        <v>31</v>
      </c>
      <c r="F106" s="1">
        <f t="shared" ca="1" si="13"/>
        <v>2048.4</v>
      </c>
      <c r="G106" s="1">
        <f t="shared" ca="1" si="14"/>
        <v>15.5</v>
      </c>
      <c r="H106" s="1">
        <f t="shared" si="15"/>
        <v>1740</v>
      </c>
      <c r="I106" s="1">
        <f t="shared" ca="1" si="16"/>
        <v>323.90000000000009</v>
      </c>
    </row>
    <row r="107" spans="1:9" x14ac:dyDescent="0.35">
      <c r="A107">
        <v>92</v>
      </c>
      <c r="B107">
        <f t="shared" ca="1" si="9"/>
        <v>0.30251385114647944</v>
      </c>
      <c r="C107" s="3">
        <f t="shared" ca="1" si="10"/>
        <v>559</v>
      </c>
      <c r="D107">
        <f t="shared" ca="1" si="11"/>
        <v>559</v>
      </c>
      <c r="E107">
        <f t="shared" ca="1" si="12"/>
        <v>41</v>
      </c>
      <c r="F107" s="1">
        <f t="shared" ca="1" si="13"/>
        <v>2012.4</v>
      </c>
      <c r="G107" s="1">
        <f t="shared" ca="1" si="14"/>
        <v>20.5</v>
      </c>
      <c r="H107" s="1">
        <f t="shared" si="15"/>
        <v>1740</v>
      </c>
      <c r="I107" s="1">
        <f t="shared" ca="1" si="16"/>
        <v>292.90000000000009</v>
      </c>
    </row>
    <row r="108" spans="1:9" x14ac:dyDescent="0.35">
      <c r="A108">
        <v>93</v>
      </c>
      <c r="B108">
        <f t="shared" ca="1" si="9"/>
        <v>0.4837271809153616</v>
      </c>
      <c r="C108" s="3">
        <f t="shared" ca="1" si="10"/>
        <v>597</v>
      </c>
      <c r="D108">
        <f t="shared" ca="1" si="11"/>
        <v>597</v>
      </c>
      <c r="E108">
        <f t="shared" ca="1" si="12"/>
        <v>3</v>
      </c>
      <c r="F108" s="1">
        <f t="shared" ca="1" si="13"/>
        <v>2149.2000000000003</v>
      </c>
      <c r="G108" s="1">
        <f t="shared" ca="1" si="14"/>
        <v>1.5</v>
      </c>
      <c r="H108" s="1">
        <f t="shared" si="15"/>
        <v>1740</v>
      </c>
      <c r="I108" s="1">
        <f t="shared" ca="1" si="16"/>
        <v>410.70000000000027</v>
      </c>
    </row>
    <row r="109" spans="1:9" x14ac:dyDescent="0.35">
      <c r="A109">
        <v>94</v>
      </c>
      <c r="B109">
        <f t="shared" ca="1" si="9"/>
        <v>0.69316033952569833</v>
      </c>
      <c r="C109" s="3">
        <f t="shared" ca="1" si="10"/>
        <v>640</v>
      </c>
      <c r="D109">
        <f t="shared" ca="1" si="11"/>
        <v>600</v>
      </c>
      <c r="E109">
        <f t="shared" ca="1" si="12"/>
        <v>0</v>
      </c>
      <c r="F109" s="1">
        <f t="shared" ca="1" si="13"/>
        <v>2160</v>
      </c>
      <c r="G109" s="1">
        <f t="shared" ca="1" si="14"/>
        <v>0</v>
      </c>
      <c r="H109" s="1">
        <f t="shared" si="15"/>
        <v>1740</v>
      </c>
      <c r="I109" s="1">
        <f t="shared" ca="1" si="16"/>
        <v>420</v>
      </c>
    </row>
    <row r="110" spans="1:9" x14ac:dyDescent="0.35">
      <c r="A110">
        <v>95</v>
      </c>
      <c r="B110">
        <f t="shared" ca="1" si="9"/>
        <v>0.39581123807126783</v>
      </c>
      <c r="C110" s="3">
        <f t="shared" ca="1" si="10"/>
        <v>579</v>
      </c>
      <c r="D110">
        <f t="shared" ca="1" si="11"/>
        <v>579</v>
      </c>
      <c r="E110">
        <f t="shared" ca="1" si="12"/>
        <v>21</v>
      </c>
      <c r="F110" s="1">
        <f t="shared" ca="1" si="13"/>
        <v>2084.4</v>
      </c>
      <c r="G110" s="1">
        <f t="shared" ca="1" si="14"/>
        <v>10.5</v>
      </c>
      <c r="H110" s="1">
        <f t="shared" si="15"/>
        <v>1740</v>
      </c>
      <c r="I110" s="1">
        <f t="shared" ca="1" si="16"/>
        <v>354.90000000000009</v>
      </c>
    </row>
    <row r="111" spans="1:9" x14ac:dyDescent="0.35">
      <c r="A111">
        <v>96</v>
      </c>
      <c r="B111">
        <f t="shared" ca="1" si="9"/>
        <v>0.66023135570019131</v>
      </c>
      <c r="C111" s="3">
        <f t="shared" ca="1" si="10"/>
        <v>633</v>
      </c>
      <c r="D111">
        <f t="shared" ca="1" si="11"/>
        <v>600</v>
      </c>
      <c r="E111">
        <f t="shared" ca="1" si="12"/>
        <v>0</v>
      </c>
      <c r="F111" s="1">
        <f t="shared" ca="1" si="13"/>
        <v>2160</v>
      </c>
      <c r="G111" s="1">
        <f t="shared" ca="1" si="14"/>
        <v>0</v>
      </c>
      <c r="H111" s="1">
        <f t="shared" si="15"/>
        <v>1740</v>
      </c>
      <c r="I111" s="1">
        <f t="shared" ca="1" si="16"/>
        <v>420</v>
      </c>
    </row>
    <row r="112" spans="1:9" x14ac:dyDescent="0.35">
      <c r="A112">
        <v>97</v>
      </c>
      <c r="B112">
        <f t="shared" ca="1" si="9"/>
        <v>0.34316814567667253</v>
      </c>
      <c r="C112" s="3">
        <f t="shared" ca="1" si="10"/>
        <v>568</v>
      </c>
      <c r="D112">
        <f t="shared" ca="1" si="11"/>
        <v>568</v>
      </c>
      <c r="E112">
        <f t="shared" ca="1" si="12"/>
        <v>32</v>
      </c>
      <c r="F112" s="1">
        <f t="shared" ca="1" si="13"/>
        <v>2044.8</v>
      </c>
      <c r="G112" s="1">
        <f t="shared" ca="1" si="14"/>
        <v>16</v>
      </c>
      <c r="H112" s="1">
        <f t="shared" si="15"/>
        <v>1740</v>
      </c>
      <c r="I112" s="1">
        <f t="shared" ca="1" si="16"/>
        <v>320.80000000000018</v>
      </c>
    </row>
    <row r="113" spans="1:9" x14ac:dyDescent="0.35">
      <c r="A113">
        <v>98</v>
      </c>
      <c r="B113">
        <f t="shared" ca="1" si="9"/>
        <v>0.91617219059061039</v>
      </c>
      <c r="C113" s="3">
        <f t="shared" ca="1" si="10"/>
        <v>710</v>
      </c>
      <c r="D113">
        <f t="shared" ca="1" si="11"/>
        <v>600</v>
      </c>
      <c r="E113">
        <f t="shared" ca="1" si="12"/>
        <v>0</v>
      </c>
      <c r="F113" s="1">
        <f t="shared" ca="1" si="13"/>
        <v>2160</v>
      </c>
      <c r="G113" s="1">
        <f t="shared" ca="1" si="14"/>
        <v>0</v>
      </c>
      <c r="H113" s="1">
        <f t="shared" si="15"/>
        <v>1740</v>
      </c>
      <c r="I113" s="1">
        <f t="shared" ca="1" si="16"/>
        <v>420</v>
      </c>
    </row>
    <row r="114" spans="1:9" x14ac:dyDescent="0.35">
      <c r="A114">
        <v>99</v>
      </c>
      <c r="B114">
        <f t="shared" ca="1" si="9"/>
        <v>0.63042376734715877</v>
      </c>
      <c r="C114" s="3">
        <f t="shared" ca="1" si="10"/>
        <v>627</v>
      </c>
      <c r="D114">
        <f t="shared" ca="1" si="11"/>
        <v>600</v>
      </c>
      <c r="E114">
        <f t="shared" ca="1" si="12"/>
        <v>0</v>
      </c>
      <c r="F114" s="1">
        <f t="shared" ca="1" si="13"/>
        <v>2160</v>
      </c>
      <c r="G114" s="1">
        <f t="shared" ca="1" si="14"/>
        <v>0</v>
      </c>
      <c r="H114" s="1">
        <f t="shared" si="15"/>
        <v>1740</v>
      </c>
      <c r="I114" s="1">
        <f t="shared" ca="1" si="16"/>
        <v>420</v>
      </c>
    </row>
    <row r="115" spans="1:9" x14ac:dyDescent="0.35">
      <c r="A115">
        <v>100</v>
      </c>
      <c r="B115">
        <f t="shared" ca="1" si="9"/>
        <v>0.89522154431078038</v>
      </c>
      <c r="C115" s="3">
        <f t="shared" ca="1" si="10"/>
        <v>700</v>
      </c>
      <c r="D115">
        <f t="shared" ca="1" si="11"/>
        <v>600</v>
      </c>
      <c r="E115">
        <f t="shared" ca="1" si="12"/>
        <v>0</v>
      </c>
      <c r="F115" s="1">
        <f t="shared" ca="1" si="13"/>
        <v>2160</v>
      </c>
      <c r="G115" s="1">
        <f t="shared" ca="1" si="14"/>
        <v>0</v>
      </c>
      <c r="H115" s="1">
        <f t="shared" si="15"/>
        <v>1740</v>
      </c>
      <c r="I115" s="1">
        <f t="shared" ca="1" si="16"/>
        <v>420</v>
      </c>
    </row>
    <row r="116" spans="1:9" x14ac:dyDescent="0.35">
      <c r="A116">
        <v>101</v>
      </c>
      <c r="B116">
        <f t="shared" ca="1" si="9"/>
        <v>0.60550138498626771</v>
      </c>
      <c r="C116" s="3">
        <f t="shared" ca="1" si="10"/>
        <v>621</v>
      </c>
      <c r="D116">
        <f t="shared" ca="1" si="11"/>
        <v>600</v>
      </c>
      <c r="E116">
        <f t="shared" ca="1" si="12"/>
        <v>0</v>
      </c>
      <c r="F116" s="1">
        <f t="shared" ca="1" si="13"/>
        <v>2160</v>
      </c>
      <c r="G116" s="1">
        <f t="shared" ca="1" si="14"/>
        <v>0</v>
      </c>
      <c r="H116" s="1">
        <f t="shared" si="15"/>
        <v>1740</v>
      </c>
      <c r="I116" s="1">
        <f t="shared" ca="1" si="16"/>
        <v>420</v>
      </c>
    </row>
    <row r="117" spans="1:9" x14ac:dyDescent="0.35">
      <c r="A117">
        <v>102</v>
      </c>
      <c r="B117">
        <f t="shared" ca="1" si="9"/>
        <v>0.35731394760382196</v>
      </c>
      <c r="C117" s="3">
        <f t="shared" ca="1" si="10"/>
        <v>571</v>
      </c>
      <c r="D117">
        <f t="shared" ca="1" si="11"/>
        <v>571</v>
      </c>
      <c r="E117">
        <f t="shared" ca="1" si="12"/>
        <v>29</v>
      </c>
      <c r="F117" s="1">
        <f t="shared" ca="1" si="13"/>
        <v>2055.6</v>
      </c>
      <c r="G117" s="1">
        <f t="shared" ca="1" si="14"/>
        <v>14.5</v>
      </c>
      <c r="H117" s="1">
        <f t="shared" si="15"/>
        <v>1740</v>
      </c>
      <c r="I117" s="1">
        <f t="shared" ca="1" si="16"/>
        <v>330.09999999999991</v>
      </c>
    </row>
    <row r="118" spans="1:9" x14ac:dyDescent="0.35">
      <c r="A118">
        <v>103</v>
      </c>
      <c r="B118">
        <f t="shared" ca="1" si="9"/>
        <v>0.85468438790487966</v>
      </c>
      <c r="C118" s="3">
        <f t="shared" ca="1" si="10"/>
        <v>685</v>
      </c>
      <c r="D118">
        <f t="shared" ca="1" si="11"/>
        <v>600</v>
      </c>
      <c r="E118">
        <f t="shared" ca="1" si="12"/>
        <v>0</v>
      </c>
      <c r="F118" s="1">
        <f t="shared" ca="1" si="13"/>
        <v>2160</v>
      </c>
      <c r="G118" s="1">
        <f t="shared" ca="1" si="14"/>
        <v>0</v>
      </c>
      <c r="H118" s="1">
        <f t="shared" si="15"/>
        <v>1740</v>
      </c>
      <c r="I118" s="1">
        <f t="shared" ca="1" si="16"/>
        <v>420</v>
      </c>
    </row>
    <row r="119" spans="1:9" x14ac:dyDescent="0.35">
      <c r="A119">
        <v>104</v>
      </c>
      <c r="B119">
        <f t="shared" ca="1" si="9"/>
        <v>0.64216567524877599</v>
      </c>
      <c r="C119" s="3">
        <f t="shared" ca="1" si="10"/>
        <v>629</v>
      </c>
      <c r="D119">
        <f t="shared" ca="1" si="11"/>
        <v>600</v>
      </c>
      <c r="E119">
        <f t="shared" ca="1" si="12"/>
        <v>0</v>
      </c>
      <c r="F119" s="1">
        <f t="shared" ca="1" si="13"/>
        <v>2160</v>
      </c>
      <c r="G119" s="1">
        <f t="shared" ca="1" si="14"/>
        <v>0</v>
      </c>
      <c r="H119" s="1">
        <f t="shared" si="15"/>
        <v>1740</v>
      </c>
      <c r="I119" s="1">
        <f t="shared" ca="1" si="16"/>
        <v>420</v>
      </c>
    </row>
    <row r="120" spans="1:9" x14ac:dyDescent="0.35">
      <c r="A120">
        <v>105</v>
      </c>
      <c r="B120">
        <f t="shared" ca="1" si="9"/>
        <v>0.95285396289672974</v>
      </c>
      <c r="C120" s="3">
        <f t="shared" ca="1" si="10"/>
        <v>734</v>
      </c>
      <c r="D120">
        <f t="shared" ca="1" si="11"/>
        <v>600</v>
      </c>
      <c r="E120">
        <f t="shared" ca="1" si="12"/>
        <v>0</v>
      </c>
      <c r="F120" s="1">
        <f t="shared" ca="1" si="13"/>
        <v>2160</v>
      </c>
      <c r="G120" s="1">
        <f t="shared" ca="1" si="14"/>
        <v>0</v>
      </c>
      <c r="H120" s="1">
        <f t="shared" si="15"/>
        <v>1740</v>
      </c>
      <c r="I120" s="1">
        <f t="shared" ca="1" si="16"/>
        <v>420</v>
      </c>
    </row>
    <row r="121" spans="1:9" x14ac:dyDescent="0.35">
      <c r="A121">
        <v>106</v>
      </c>
      <c r="B121">
        <f t="shared" ca="1" si="9"/>
        <v>0.71622149711572891</v>
      </c>
      <c r="C121" s="3">
        <f t="shared" ca="1" si="10"/>
        <v>646</v>
      </c>
      <c r="D121">
        <f t="shared" ca="1" si="11"/>
        <v>600</v>
      </c>
      <c r="E121">
        <f t="shared" ca="1" si="12"/>
        <v>0</v>
      </c>
      <c r="F121" s="1">
        <f t="shared" ca="1" si="13"/>
        <v>2160</v>
      </c>
      <c r="G121" s="1">
        <f t="shared" ca="1" si="14"/>
        <v>0</v>
      </c>
      <c r="H121" s="1">
        <f t="shared" si="15"/>
        <v>1740</v>
      </c>
      <c r="I121" s="1">
        <f t="shared" ca="1" si="16"/>
        <v>420</v>
      </c>
    </row>
    <row r="122" spans="1:9" x14ac:dyDescent="0.35">
      <c r="A122">
        <v>107</v>
      </c>
      <c r="B122">
        <f t="shared" ca="1" si="9"/>
        <v>0.46077076025673969</v>
      </c>
      <c r="C122" s="3">
        <f t="shared" ca="1" si="10"/>
        <v>592</v>
      </c>
      <c r="D122">
        <f t="shared" ca="1" si="11"/>
        <v>592</v>
      </c>
      <c r="E122">
        <f t="shared" ca="1" si="12"/>
        <v>8</v>
      </c>
      <c r="F122" s="1">
        <f t="shared" ca="1" si="13"/>
        <v>2131.2000000000003</v>
      </c>
      <c r="G122" s="1">
        <f t="shared" ca="1" si="14"/>
        <v>4</v>
      </c>
      <c r="H122" s="1">
        <f t="shared" si="15"/>
        <v>1740</v>
      </c>
      <c r="I122" s="1">
        <f t="shared" ca="1" si="16"/>
        <v>395.20000000000027</v>
      </c>
    </row>
    <row r="123" spans="1:9" x14ac:dyDescent="0.35">
      <c r="A123">
        <v>108</v>
      </c>
      <c r="B123">
        <f t="shared" ca="1" si="9"/>
        <v>0.8599713432974293</v>
      </c>
      <c r="C123" s="3">
        <f t="shared" ca="1" si="10"/>
        <v>686</v>
      </c>
      <c r="D123">
        <f t="shared" ca="1" si="11"/>
        <v>600</v>
      </c>
      <c r="E123">
        <f t="shared" ca="1" si="12"/>
        <v>0</v>
      </c>
      <c r="F123" s="1">
        <f t="shared" ca="1" si="13"/>
        <v>2160</v>
      </c>
      <c r="G123" s="1">
        <f t="shared" ca="1" si="14"/>
        <v>0</v>
      </c>
      <c r="H123" s="1">
        <f t="shared" si="15"/>
        <v>1740</v>
      </c>
      <c r="I123" s="1">
        <f t="shared" ca="1" si="16"/>
        <v>420</v>
      </c>
    </row>
    <row r="124" spans="1:9" x14ac:dyDescent="0.35">
      <c r="A124">
        <v>109</v>
      </c>
      <c r="B124">
        <f t="shared" ca="1" si="9"/>
        <v>0.73044787424271351</v>
      </c>
      <c r="C124" s="3">
        <f t="shared" ca="1" si="10"/>
        <v>649</v>
      </c>
      <c r="D124">
        <f t="shared" ca="1" si="11"/>
        <v>600</v>
      </c>
      <c r="E124">
        <f t="shared" ca="1" si="12"/>
        <v>0</v>
      </c>
      <c r="F124" s="1">
        <f t="shared" ca="1" si="13"/>
        <v>2160</v>
      </c>
      <c r="G124" s="1">
        <f t="shared" ca="1" si="14"/>
        <v>0</v>
      </c>
      <c r="H124" s="1">
        <f t="shared" si="15"/>
        <v>1740</v>
      </c>
      <c r="I124" s="1">
        <f t="shared" ca="1" si="16"/>
        <v>420</v>
      </c>
    </row>
    <row r="125" spans="1:9" x14ac:dyDescent="0.35">
      <c r="A125">
        <v>110</v>
      </c>
      <c r="B125">
        <f t="shared" ca="1" si="9"/>
        <v>0.27454446193368609</v>
      </c>
      <c r="C125" s="3">
        <f t="shared" ca="1" si="10"/>
        <v>552</v>
      </c>
      <c r="D125">
        <f t="shared" ca="1" si="11"/>
        <v>552</v>
      </c>
      <c r="E125">
        <f t="shared" ca="1" si="12"/>
        <v>48</v>
      </c>
      <c r="F125" s="1">
        <f t="shared" ca="1" si="13"/>
        <v>1987.2</v>
      </c>
      <c r="G125" s="1">
        <f t="shared" ca="1" si="14"/>
        <v>24</v>
      </c>
      <c r="H125" s="1">
        <f t="shared" si="15"/>
        <v>1740</v>
      </c>
      <c r="I125" s="1">
        <f t="shared" ca="1" si="16"/>
        <v>271.20000000000005</v>
      </c>
    </row>
    <row r="126" spans="1:9" x14ac:dyDescent="0.35">
      <c r="A126">
        <v>111</v>
      </c>
      <c r="B126">
        <f t="shared" ca="1" si="9"/>
        <v>0.75762364650017333</v>
      </c>
      <c r="C126" s="3">
        <f t="shared" ca="1" si="10"/>
        <v>656</v>
      </c>
      <c r="D126">
        <f t="shared" ca="1" si="11"/>
        <v>600</v>
      </c>
      <c r="E126">
        <f t="shared" ca="1" si="12"/>
        <v>0</v>
      </c>
      <c r="F126" s="1">
        <f t="shared" ca="1" si="13"/>
        <v>2160</v>
      </c>
      <c r="G126" s="1">
        <f t="shared" ca="1" si="14"/>
        <v>0</v>
      </c>
      <c r="H126" s="1">
        <f t="shared" si="15"/>
        <v>1740</v>
      </c>
      <c r="I126" s="1">
        <f t="shared" ca="1" si="16"/>
        <v>420</v>
      </c>
    </row>
    <row r="127" spans="1:9" x14ac:dyDescent="0.35">
      <c r="A127">
        <v>112</v>
      </c>
      <c r="B127">
        <f t="shared" ca="1" si="9"/>
        <v>8.8364959956582001E-2</v>
      </c>
      <c r="C127" s="3">
        <f t="shared" ca="1" si="10"/>
        <v>492</v>
      </c>
      <c r="D127">
        <f t="shared" ca="1" si="11"/>
        <v>492</v>
      </c>
      <c r="E127">
        <f t="shared" ca="1" si="12"/>
        <v>108</v>
      </c>
      <c r="F127" s="1">
        <f t="shared" ca="1" si="13"/>
        <v>1771.2</v>
      </c>
      <c r="G127" s="1">
        <f t="shared" ca="1" si="14"/>
        <v>54</v>
      </c>
      <c r="H127" s="1">
        <f t="shared" si="15"/>
        <v>1740</v>
      </c>
      <c r="I127" s="1">
        <f t="shared" ca="1" si="16"/>
        <v>85.200000000000045</v>
      </c>
    </row>
    <row r="128" spans="1:9" x14ac:dyDescent="0.35">
      <c r="A128">
        <v>113</v>
      </c>
      <c r="B128">
        <f t="shared" ca="1" si="9"/>
        <v>0.64361785002458316</v>
      </c>
      <c r="C128" s="3">
        <f t="shared" ca="1" si="10"/>
        <v>629</v>
      </c>
      <c r="D128">
        <f t="shared" ca="1" si="11"/>
        <v>600</v>
      </c>
      <c r="E128">
        <f t="shared" ca="1" si="12"/>
        <v>0</v>
      </c>
      <c r="F128" s="1">
        <f t="shared" ca="1" si="13"/>
        <v>2160</v>
      </c>
      <c r="G128" s="1">
        <f t="shared" ca="1" si="14"/>
        <v>0</v>
      </c>
      <c r="H128" s="1">
        <f t="shared" si="15"/>
        <v>1740</v>
      </c>
      <c r="I128" s="1">
        <f t="shared" ca="1" si="16"/>
        <v>420</v>
      </c>
    </row>
    <row r="129" spans="1:9" x14ac:dyDescent="0.35">
      <c r="A129">
        <v>114</v>
      </c>
      <c r="B129">
        <f t="shared" ca="1" si="9"/>
        <v>0.54910580256965669</v>
      </c>
      <c r="C129" s="3">
        <f t="shared" ca="1" si="10"/>
        <v>610</v>
      </c>
      <c r="D129">
        <f t="shared" ca="1" si="11"/>
        <v>600</v>
      </c>
      <c r="E129">
        <f t="shared" ca="1" si="12"/>
        <v>0</v>
      </c>
      <c r="F129" s="1">
        <f t="shared" ca="1" si="13"/>
        <v>2160</v>
      </c>
      <c r="G129" s="1">
        <f t="shared" ca="1" si="14"/>
        <v>0</v>
      </c>
      <c r="H129" s="1">
        <f t="shared" si="15"/>
        <v>1740</v>
      </c>
      <c r="I129" s="1">
        <f t="shared" ca="1" si="16"/>
        <v>420</v>
      </c>
    </row>
    <row r="130" spans="1:9" x14ac:dyDescent="0.35">
      <c r="A130">
        <v>115</v>
      </c>
      <c r="B130">
        <f t="shared" ca="1" si="9"/>
        <v>0.39437460964666216</v>
      </c>
      <c r="C130" s="3">
        <f t="shared" ca="1" si="10"/>
        <v>579</v>
      </c>
      <c r="D130">
        <f t="shared" ca="1" si="11"/>
        <v>579</v>
      </c>
      <c r="E130">
        <f t="shared" ca="1" si="12"/>
        <v>21</v>
      </c>
      <c r="F130" s="1">
        <f t="shared" ca="1" si="13"/>
        <v>2084.4</v>
      </c>
      <c r="G130" s="1">
        <f t="shared" ca="1" si="14"/>
        <v>10.5</v>
      </c>
      <c r="H130" s="1">
        <f t="shared" si="15"/>
        <v>1740</v>
      </c>
      <c r="I130" s="1">
        <f t="shared" ca="1" si="16"/>
        <v>354.90000000000009</v>
      </c>
    </row>
    <row r="131" spans="1:9" x14ac:dyDescent="0.35">
      <c r="A131">
        <v>116</v>
      </c>
      <c r="B131">
        <f t="shared" ca="1" si="9"/>
        <v>0.57106491999528963</v>
      </c>
      <c r="C131" s="3">
        <f t="shared" ca="1" si="10"/>
        <v>614</v>
      </c>
      <c r="D131">
        <f t="shared" ca="1" si="11"/>
        <v>600</v>
      </c>
      <c r="E131">
        <f t="shared" ca="1" si="12"/>
        <v>0</v>
      </c>
      <c r="F131" s="1">
        <f t="shared" ca="1" si="13"/>
        <v>2160</v>
      </c>
      <c r="G131" s="1">
        <f t="shared" ca="1" si="14"/>
        <v>0</v>
      </c>
      <c r="H131" s="1">
        <f t="shared" si="15"/>
        <v>1740</v>
      </c>
      <c r="I131" s="1">
        <f t="shared" ca="1" si="16"/>
        <v>420</v>
      </c>
    </row>
    <row r="132" spans="1:9" x14ac:dyDescent="0.35">
      <c r="A132">
        <v>117</v>
      </c>
      <c r="B132">
        <f t="shared" ca="1" si="9"/>
        <v>0.73474827323604575</v>
      </c>
      <c r="C132" s="3">
        <f t="shared" ca="1" si="10"/>
        <v>650</v>
      </c>
      <c r="D132">
        <f t="shared" ca="1" si="11"/>
        <v>600</v>
      </c>
      <c r="E132">
        <f t="shared" ca="1" si="12"/>
        <v>0</v>
      </c>
      <c r="F132" s="1">
        <f t="shared" ca="1" si="13"/>
        <v>2160</v>
      </c>
      <c r="G132" s="1">
        <f t="shared" ca="1" si="14"/>
        <v>0</v>
      </c>
      <c r="H132" s="1">
        <f t="shared" si="15"/>
        <v>1740</v>
      </c>
      <c r="I132" s="1">
        <f t="shared" ca="1" si="16"/>
        <v>420</v>
      </c>
    </row>
    <row r="133" spans="1:9" x14ac:dyDescent="0.35">
      <c r="A133">
        <v>118</v>
      </c>
      <c r="B133">
        <f t="shared" ca="1" si="9"/>
        <v>0.88600017397969355</v>
      </c>
      <c r="C133" s="3">
        <f t="shared" ca="1" si="10"/>
        <v>696</v>
      </c>
      <c r="D133">
        <f t="shared" ca="1" si="11"/>
        <v>600</v>
      </c>
      <c r="E133">
        <f t="shared" ca="1" si="12"/>
        <v>0</v>
      </c>
      <c r="F133" s="1">
        <f t="shared" ca="1" si="13"/>
        <v>2160</v>
      </c>
      <c r="G133" s="1">
        <f t="shared" ca="1" si="14"/>
        <v>0</v>
      </c>
      <c r="H133" s="1">
        <f t="shared" si="15"/>
        <v>1740</v>
      </c>
      <c r="I133" s="1">
        <f t="shared" ca="1" si="16"/>
        <v>420</v>
      </c>
    </row>
    <row r="134" spans="1:9" x14ac:dyDescent="0.35">
      <c r="A134">
        <v>119</v>
      </c>
      <c r="B134">
        <f t="shared" ca="1" si="9"/>
        <v>0.44760085156121365</v>
      </c>
      <c r="C134" s="3">
        <f t="shared" ca="1" si="10"/>
        <v>589</v>
      </c>
      <c r="D134">
        <f t="shared" ca="1" si="11"/>
        <v>589</v>
      </c>
      <c r="E134">
        <f t="shared" ca="1" si="12"/>
        <v>11</v>
      </c>
      <c r="F134" s="1">
        <f t="shared" ca="1" si="13"/>
        <v>2120.4</v>
      </c>
      <c r="G134" s="1">
        <f t="shared" ca="1" si="14"/>
        <v>5.5</v>
      </c>
      <c r="H134" s="1">
        <f t="shared" si="15"/>
        <v>1740</v>
      </c>
      <c r="I134" s="1">
        <f t="shared" ca="1" si="16"/>
        <v>385.90000000000009</v>
      </c>
    </row>
    <row r="135" spans="1:9" x14ac:dyDescent="0.35">
      <c r="A135">
        <v>120</v>
      </c>
      <c r="B135">
        <f t="shared" ca="1" si="9"/>
        <v>2.6586419459160626E-2</v>
      </c>
      <c r="C135" s="3">
        <f t="shared" ca="1" si="10"/>
        <v>445</v>
      </c>
      <c r="D135">
        <f t="shared" ca="1" si="11"/>
        <v>445</v>
      </c>
      <c r="E135">
        <f t="shared" ca="1" si="12"/>
        <v>155</v>
      </c>
      <c r="F135" s="1">
        <f t="shared" ca="1" si="13"/>
        <v>1602</v>
      </c>
      <c r="G135" s="1">
        <f t="shared" ca="1" si="14"/>
        <v>77.5</v>
      </c>
      <c r="H135" s="1">
        <f t="shared" si="15"/>
        <v>1740</v>
      </c>
      <c r="I135" s="1">
        <f t="shared" ca="1" si="16"/>
        <v>-60.5</v>
      </c>
    </row>
    <row r="136" spans="1:9" x14ac:dyDescent="0.35">
      <c r="A136">
        <v>121</v>
      </c>
      <c r="B136">
        <f t="shared" ca="1" si="9"/>
        <v>0.31235977914557489</v>
      </c>
      <c r="C136" s="3">
        <f t="shared" ca="1" si="10"/>
        <v>561</v>
      </c>
      <c r="D136">
        <f t="shared" ca="1" si="11"/>
        <v>561</v>
      </c>
      <c r="E136">
        <f t="shared" ca="1" si="12"/>
        <v>39</v>
      </c>
      <c r="F136" s="1">
        <f t="shared" ca="1" si="13"/>
        <v>2019.6000000000001</v>
      </c>
      <c r="G136" s="1">
        <f t="shared" ca="1" si="14"/>
        <v>19.5</v>
      </c>
      <c r="H136" s="1">
        <f t="shared" si="15"/>
        <v>1740</v>
      </c>
      <c r="I136" s="1">
        <f t="shared" ca="1" si="16"/>
        <v>299.10000000000014</v>
      </c>
    </row>
    <row r="137" spans="1:9" x14ac:dyDescent="0.35">
      <c r="A137">
        <v>122</v>
      </c>
      <c r="B137">
        <f t="shared" ca="1" si="9"/>
        <v>0.23122565525855265</v>
      </c>
      <c r="C137" s="3">
        <f t="shared" ca="1" si="10"/>
        <v>541</v>
      </c>
      <c r="D137">
        <f t="shared" ca="1" si="11"/>
        <v>541</v>
      </c>
      <c r="E137">
        <f t="shared" ca="1" si="12"/>
        <v>59</v>
      </c>
      <c r="F137" s="1">
        <f t="shared" ca="1" si="13"/>
        <v>1947.6000000000001</v>
      </c>
      <c r="G137" s="1">
        <f t="shared" ca="1" si="14"/>
        <v>29.5</v>
      </c>
      <c r="H137" s="1">
        <f t="shared" si="15"/>
        <v>1740</v>
      </c>
      <c r="I137" s="1">
        <f t="shared" ca="1" si="16"/>
        <v>237.10000000000014</v>
      </c>
    </row>
    <row r="138" spans="1:9" x14ac:dyDescent="0.35">
      <c r="A138">
        <v>123</v>
      </c>
      <c r="B138">
        <f t="shared" ca="1" si="9"/>
        <v>0.17620164370587577</v>
      </c>
      <c r="C138" s="3">
        <f t="shared" ca="1" si="10"/>
        <v>526</v>
      </c>
      <c r="D138">
        <f t="shared" ca="1" si="11"/>
        <v>526</v>
      </c>
      <c r="E138">
        <f t="shared" ca="1" si="12"/>
        <v>74</v>
      </c>
      <c r="F138" s="1">
        <f t="shared" ca="1" si="13"/>
        <v>1893.6000000000001</v>
      </c>
      <c r="G138" s="1">
        <f t="shared" ca="1" si="14"/>
        <v>37</v>
      </c>
      <c r="H138" s="1">
        <f t="shared" si="15"/>
        <v>1740</v>
      </c>
      <c r="I138" s="1">
        <f t="shared" ca="1" si="16"/>
        <v>190.60000000000014</v>
      </c>
    </row>
    <row r="139" spans="1:9" x14ac:dyDescent="0.35">
      <c r="A139">
        <v>124</v>
      </c>
      <c r="B139">
        <f t="shared" ca="1" si="9"/>
        <v>0.32489649965100131</v>
      </c>
      <c r="C139" s="3">
        <f t="shared" ca="1" si="10"/>
        <v>564</v>
      </c>
      <c r="D139">
        <f t="shared" ca="1" si="11"/>
        <v>564</v>
      </c>
      <c r="E139">
        <f t="shared" ca="1" si="12"/>
        <v>36</v>
      </c>
      <c r="F139" s="1">
        <f t="shared" ca="1" si="13"/>
        <v>2030.4</v>
      </c>
      <c r="G139" s="1">
        <f t="shared" ca="1" si="14"/>
        <v>18</v>
      </c>
      <c r="H139" s="1">
        <f t="shared" si="15"/>
        <v>1740</v>
      </c>
      <c r="I139" s="1">
        <f t="shared" ca="1" si="16"/>
        <v>308.40000000000009</v>
      </c>
    </row>
    <row r="140" spans="1:9" x14ac:dyDescent="0.35">
      <c r="A140">
        <v>125</v>
      </c>
      <c r="B140">
        <f t="shared" ca="1" si="9"/>
        <v>0.43152794141935058</v>
      </c>
      <c r="C140" s="3">
        <f t="shared" ca="1" si="10"/>
        <v>586</v>
      </c>
      <c r="D140">
        <f t="shared" ca="1" si="11"/>
        <v>586</v>
      </c>
      <c r="E140">
        <f t="shared" ca="1" si="12"/>
        <v>14</v>
      </c>
      <c r="F140" s="1">
        <f t="shared" ca="1" si="13"/>
        <v>2109.6</v>
      </c>
      <c r="G140" s="1">
        <f t="shared" ca="1" si="14"/>
        <v>7</v>
      </c>
      <c r="H140" s="1">
        <f t="shared" si="15"/>
        <v>1740</v>
      </c>
      <c r="I140" s="1">
        <f t="shared" ca="1" si="16"/>
        <v>376.59999999999991</v>
      </c>
    </row>
    <row r="141" spans="1:9" x14ac:dyDescent="0.35">
      <c r="A141">
        <v>126</v>
      </c>
      <c r="B141">
        <f t="shared" ca="1" si="9"/>
        <v>0.50778800945732128</v>
      </c>
      <c r="C141" s="3">
        <f t="shared" ca="1" si="10"/>
        <v>602</v>
      </c>
      <c r="D141">
        <f t="shared" ca="1" si="11"/>
        <v>600</v>
      </c>
      <c r="E141">
        <f t="shared" ca="1" si="12"/>
        <v>0</v>
      </c>
      <c r="F141" s="1">
        <f t="shared" ca="1" si="13"/>
        <v>2160</v>
      </c>
      <c r="G141" s="1">
        <f t="shared" ca="1" si="14"/>
        <v>0</v>
      </c>
      <c r="H141" s="1">
        <f t="shared" si="15"/>
        <v>1740</v>
      </c>
      <c r="I141" s="1">
        <f t="shared" ca="1" si="16"/>
        <v>420</v>
      </c>
    </row>
    <row r="142" spans="1:9" x14ac:dyDescent="0.35">
      <c r="A142">
        <v>127</v>
      </c>
      <c r="B142">
        <f t="shared" ca="1" si="9"/>
        <v>0.82794428437260625</v>
      </c>
      <c r="C142" s="3">
        <f t="shared" ca="1" si="10"/>
        <v>676</v>
      </c>
      <c r="D142">
        <f t="shared" ca="1" si="11"/>
        <v>600</v>
      </c>
      <c r="E142">
        <f t="shared" ca="1" si="12"/>
        <v>0</v>
      </c>
      <c r="F142" s="1">
        <f t="shared" ca="1" si="13"/>
        <v>2160</v>
      </c>
      <c r="G142" s="1">
        <f t="shared" ca="1" si="14"/>
        <v>0</v>
      </c>
      <c r="H142" s="1">
        <f t="shared" si="15"/>
        <v>1740</v>
      </c>
      <c r="I142" s="1">
        <f t="shared" ca="1" si="16"/>
        <v>420</v>
      </c>
    </row>
    <row r="143" spans="1:9" x14ac:dyDescent="0.35">
      <c r="A143">
        <v>128</v>
      </c>
      <c r="B143">
        <f t="shared" ca="1" si="9"/>
        <v>0.43875943471787604</v>
      </c>
      <c r="C143" s="3">
        <f t="shared" ca="1" si="10"/>
        <v>588</v>
      </c>
      <c r="D143">
        <f t="shared" ca="1" si="11"/>
        <v>588</v>
      </c>
      <c r="E143">
        <f t="shared" ca="1" si="12"/>
        <v>12</v>
      </c>
      <c r="F143" s="1">
        <f t="shared" ca="1" si="13"/>
        <v>2116.8000000000002</v>
      </c>
      <c r="G143" s="1">
        <f t="shared" ca="1" si="14"/>
        <v>6</v>
      </c>
      <c r="H143" s="1">
        <f t="shared" si="15"/>
        <v>1740</v>
      </c>
      <c r="I143" s="1">
        <f t="shared" ca="1" si="16"/>
        <v>382.80000000000018</v>
      </c>
    </row>
    <row r="144" spans="1:9" x14ac:dyDescent="0.35">
      <c r="A144">
        <v>129</v>
      </c>
      <c r="B144">
        <f t="shared" ca="1" si="9"/>
        <v>0.7573472580221795</v>
      </c>
      <c r="C144" s="3">
        <f t="shared" ca="1" si="10"/>
        <v>656</v>
      </c>
      <c r="D144">
        <f t="shared" ca="1" si="11"/>
        <v>600</v>
      </c>
      <c r="E144">
        <f t="shared" ca="1" si="12"/>
        <v>0</v>
      </c>
      <c r="F144" s="1">
        <f t="shared" ca="1" si="13"/>
        <v>2160</v>
      </c>
      <c r="G144" s="1">
        <f t="shared" ca="1" si="14"/>
        <v>0</v>
      </c>
      <c r="H144" s="1">
        <f t="shared" si="15"/>
        <v>1740</v>
      </c>
      <c r="I144" s="1">
        <f t="shared" ca="1" si="16"/>
        <v>420</v>
      </c>
    </row>
    <row r="145" spans="1:9" x14ac:dyDescent="0.35">
      <c r="A145">
        <v>130</v>
      </c>
      <c r="B145">
        <f t="shared" ref="B145:B208" ca="1" si="17">RAND()</f>
        <v>0.21888825592019434</v>
      </c>
      <c r="C145" s="3">
        <f t="shared" ref="C145:C208" ca="1" si="18">ROUND(_xlfn.NORM.INV(B145,$C$7,$C$8),0)</f>
        <v>538</v>
      </c>
      <c r="D145">
        <f t="shared" ref="D145:D208" ca="1" si="19">MIN(C145,$B$12)</f>
        <v>538</v>
      </c>
      <c r="E145">
        <f t="shared" ref="E145:E208" ca="1" si="20">$B$12-D145</f>
        <v>62</v>
      </c>
      <c r="F145" s="1">
        <f t="shared" ref="F145:F208" ca="1" si="21">D145*$B$3</f>
        <v>1936.8</v>
      </c>
      <c r="G145" s="1">
        <f t="shared" ref="G145:G208" ca="1" si="22">E145*$B$5</f>
        <v>31</v>
      </c>
      <c r="H145" s="1">
        <f t="shared" ref="H145:H208" si="23">$B$12*$B$4</f>
        <v>1740</v>
      </c>
      <c r="I145" s="1">
        <f t="shared" ref="I145:I208" ca="1" si="24">F145+G145-H145</f>
        <v>227.79999999999995</v>
      </c>
    </row>
    <row r="146" spans="1:9" x14ac:dyDescent="0.35">
      <c r="A146">
        <v>131</v>
      </c>
      <c r="B146">
        <f t="shared" ca="1" si="17"/>
        <v>0.38880917708170892</v>
      </c>
      <c r="C146" s="3">
        <f t="shared" ca="1" si="18"/>
        <v>577</v>
      </c>
      <c r="D146">
        <f t="shared" ca="1" si="19"/>
        <v>577</v>
      </c>
      <c r="E146">
        <f t="shared" ca="1" si="20"/>
        <v>23</v>
      </c>
      <c r="F146" s="1">
        <f t="shared" ca="1" si="21"/>
        <v>2077.2000000000003</v>
      </c>
      <c r="G146" s="1">
        <f t="shared" ca="1" si="22"/>
        <v>11.5</v>
      </c>
      <c r="H146" s="1">
        <f t="shared" si="23"/>
        <v>1740</v>
      </c>
      <c r="I146" s="1">
        <f t="shared" ca="1" si="24"/>
        <v>348.70000000000027</v>
      </c>
    </row>
    <row r="147" spans="1:9" x14ac:dyDescent="0.35">
      <c r="A147">
        <v>132</v>
      </c>
      <c r="B147">
        <f t="shared" ca="1" si="17"/>
        <v>0.21289208560943274</v>
      </c>
      <c r="C147" s="3">
        <f t="shared" ca="1" si="18"/>
        <v>536</v>
      </c>
      <c r="D147">
        <f t="shared" ca="1" si="19"/>
        <v>536</v>
      </c>
      <c r="E147">
        <f t="shared" ca="1" si="20"/>
        <v>64</v>
      </c>
      <c r="F147" s="1">
        <f t="shared" ca="1" si="21"/>
        <v>1929.6000000000001</v>
      </c>
      <c r="G147" s="1">
        <f t="shared" ca="1" si="22"/>
        <v>32</v>
      </c>
      <c r="H147" s="1">
        <f t="shared" si="23"/>
        <v>1740</v>
      </c>
      <c r="I147" s="1">
        <f t="shared" ca="1" si="24"/>
        <v>221.60000000000014</v>
      </c>
    </row>
    <row r="148" spans="1:9" x14ac:dyDescent="0.35">
      <c r="A148">
        <v>133</v>
      </c>
      <c r="B148">
        <f t="shared" ca="1" si="17"/>
        <v>0.33610399796324175</v>
      </c>
      <c r="C148" s="3">
        <f t="shared" ca="1" si="18"/>
        <v>566</v>
      </c>
      <c r="D148">
        <f t="shared" ca="1" si="19"/>
        <v>566</v>
      </c>
      <c r="E148">
        <f t="shared" ca="1" si="20"/>
        <v>34</v>
      </c>
      <c r="F148" s="1">
        <f t="shared" ca="1" si="21"/>
        <v>2037.6000000000001</v>
      </c>
      <c r="G148" s="1">
        <f t="shared" ca="1" si="22"/>
        <v>17</v>
      </c>
      <c r="H148" s="1">
        <f t="shared" si="23"/>
        <v>1740</v>
      </c>
      <c r="I148" s="1">
        <f t="shared" ca="1" si="24"/>
        <v>314.60000000000036</v>
      </c>
    </row>
    <row r="149" spans="1:9" x14ac:dyDescent="0.35">
      <c r="A149">
        <v>134</v>
      </c>
      <c r="B149">
        <f t="shared" ca="1" si="17"/>
        <v>1.6330092200013357E-2</v>
      </c>
      <c r="C149" s="3">
        <f t="shared" ca="1" si="18"/>
        <v>429</v>
      </c>
      <c r="D149">
        <f t="shared" ca="1" si="19"/>
        <v>429</v>
      </c>
      <c r="E149">
        <f t="shared" ca="1" si="20"/>
        <v>171</v>
      </c>
      <c r="F149" s="1">
        <f t="shared" ca="1" si="21"/>
        <v>1544.4</v>
      </c>
      <c r="G149" s="1">
        <f t="shared" ca="1" si="22"/>
        <v>85.5</v>
      </c>
      <c r="H149" s="1">
        <f t="shared" si="23"/>
        <v>1740</v>
      </c>
      <c r="I149" s="1">
        <f t="shared" ca="1" si="24"/>
        <v>-110.09999999999991</v>
      </c>
    </row>
    <row r="150" spans="1:9" x14ac:dyDescent="0.35">
      <c r="A150">
        <v>135</v>
      </c>
      <c r="B150">
        <f t="shared" ca="1" si="17"/>
        <v>0.70805166767229555</v>
      </c>
      <c r="C150" s="3">
        <f t="shared" ca="1" si="18"/>
        <v>644</v>
      </c>
      <c r="D150">
        <f t="shared" ca="1" si="19"/>
        <v>600</v>
      </c>
      <c r="E150">
        <f t="shared" ca="1" si="20"/>
        <v>0</v>
      </c>
      <c r="F150" s="1">
        <f t="shared" ca="1" si="21"/>
        <v>2160</v>
      </c>
      <c r="G150" s="1">
        <f t="shared" ca="1" si="22"/>
        <v>0</v>
      </c>
      <c r="H150" s="1">
        <f t="shared" si="23"/>
        <v>1740</v>
      </c>
      <c r="I150" s="1">
        <f t="shared" ca="1" si="24"/>
        <v>420</v>
      </c>
    </row>
    <row r="151" spans="1:9" x14ac:dyDescent="0.35">
      <c r="A151">
        <v>136</v>
      </c>
      <c r="B151">
        <f t="shared" ca="1" si="17"/>
        <v>0.8354457612953633</v>
      </c>
      <c r="C151" s="3">
        <f t="shared" ca="1" si="18"/>
        <v>678</v>
      </c>
      <c r="D151">
        <f t="shared" ca="1" si="19"/>
        <v>600</v>
      </c>
      <c r="E151">
        <f t="shared" ca="1" si="20"/>
        <v>0</v>
      </c>
      <c r="F151" s="1">
        <f t="shared" ca="1" si="21"/>
        <v>2160</v>
      </c>
      <c r="G151" s="1">
        <f t="shared" ca="1" si="22"/>
        <v>0</v>
      </c>
      <c r="H151" s="1">
        <f t="shared" si="23"/>
        <v>1740</v>
      </c>
      <c r="I151" s="1">
        <f t="shared" ca="1" si="24"/>
        <v>420</v>
      </c>
    </row>
    <row r="152" spans="1:9" x14ac:dyDescent="0.35">
      <c r="A152">
        <v>137</v>
      </c>
      <c r="B152">
        <f t="shared" ca="1" si="17"/>
        <v>0.82641197612250439</v>
      </c>
      <c r="C152" s="3">
        <f t="shared" ca="1" si="18"/>
        <v>675</v>
      </c>
      <c r="D152">
        <f t="shared" ca="1" si="19"/>
        <v>600</v>
      </c>
      <c r="E152">
        <f t="shared" ca="1" si="20"/>
        <v>0</v>
      </c>
      <c r="F152" s="1">
        <f t="shared" ca="1" si="21"/>
        <v>2160</v>
      </c>
      <c r="G152" s="1">
        <f t="shared" ca="1" si="22"/>
        <v>0</v>
      </c>
      <c r="H152" s="1">
        <f t="shared" si="23"/>
        <v>1740</v>
      </c>
      <c r="I152" s="1">
        <f t="shared" ca="1" si="24"/>
        <v>420</v>
      </c>
    </row>
    <row r="153" spans="1:9" x14ac:dyDescent="0.35">
      <c r="A153">
        <v>138</v>
      </c>
      <c r="B153">
        <f t="shared" ca="1" si="17"/>
        <v>0.49218162911228047</v>
      </c>
      <c r="C153" s="3">
        <f t="shared" ca="1" si="18"/>
        <v>598</v>
      </c>
      <c r="D153">
        <f t="shared" ca="1" si="19"/>
        <v>598</v>
      </c>
      <c r="E153">
        <f t="shared" ca="1" si="20"/>
        <v>2</v>
      </c>
      <c r="F153" s="1">
        <f t="shared" ca="1" si="21"/>
        <v>2152.8000000000002</v>
      </c>
      <c r="G153" s="1">
        <f t="shared" ca="1" si="22"/>
        <v>1</v>
      </c>
      <c r="H153" s="1">
        <f t="shared" si="23"/>
        <v>1740</v>
      </c>
      <c r="I153" s="1">
        <f t="shared" ca="1" si="24"/>
        <v>413.80000000000018</v>
      </c>
    </row>
    <row r="154" spans="1:9" x14ac:dyDescent="0.35">
      <c r="A154">
        <v>139</v>
      </c>
      <c r="B154">
        <f t="shared" ca="1" si="17"/>
        <v>0.24722289555769916</v>
      </c>
      <c r="C154" s="3">
        <f t="shared" ca="1" si="18"/>
        <v>545</v>
      </c>
      <c r="D154">
        <f t="shared" ca="1" si="19"/>
        <v>545</v>
      </c>
      <c r="E154">
        <f t="shared" ca="1" si="20"/>
        <v>55</v>
      </c>
      <c r="F154" s="1">
        <f t="shared" ca="1" si="21"/>
        <v>1962</v>
      </c>
      <c r="G154" s="1">
        <f t="shared" ca="1" si="22"/>
        <v>27.5</v>
      </c>
      <c r="H154" s="1">
        <f t="shared" si="23"/>
        <v>1740</v>
      </c>
      <c r="I154" s="1">
        <f t="shared" ca="1" si="24"/>
        <v>249.5</v>
      </c>
    </row>
    <row r="155" spans="1:9" x14ac:dyDescent="0.35">
      <c r="A155">
        <v>140</v>
      </c>
      <c r="B155">
        <f t="shared" ca="1" si="17"/>
        <v>0.11598398548859845</v>
      </c>
      <c r="C155" s="3">
        <f t="shared" ca="1" si="18"/>
        <v>504</v>
      </c>
      <c r="D155">
        <f t="shared" ca="1" si="19"/>
        <v>504</v>
      </c>
      <c r="E155">
        <f t="shared" ca="1" si="20"/>
        <v>96</v>
      </c>
      <c r="F155" s="1">
        <f t="shared" ca="1" si="21"/>
        <v>1814.4</v>
      </c>
      <c r="G155" s="1">
        <f t="shared" ca="1" si="22"/>
        <v>48</v>
      </c>
      <c r="H155" s="1">
        <f t="shared" si="23"/>
        <v>1740</v>
      </c>
      <c r="I155" s="1">
        <f t="shared" ca="1" si="24"/>
        <v>122.40000000000009</v>
      </c>
    </row>
    <row r="156" spans="1:9" x14ac:dyDescent="0.35">
      <c r="A156">
        <v>141</v>
      </c>
      <c r="B156">
        <f t="shared" ca="1" si="17"/>
        <v>0.83248983913381891</v>
      </c>
      <c r="C156" s="3">
        <f t="shared" ca="1" si="18"/>
        <v>677</v>
      </c>
      <c r="D156">
        <f t="shared" ca="1" si="19"/>
        <v>600</v>
      </c>
      <c r="E156">
        <f t="shared" ca="1" si="20"/>
        <v>0</v>
      </c>
      <c r="F156" s="1">
        <f t="shared" ca="1" si="21"/>
        <v>2160</v>
      </c>
      <c r="G156" s="1">
        <f t="shared" ca="1" si="22"/>
        <v>0</v>
      </c>
      <c r="H156" s="1">
        <f t="shared" si="23"/>
        <v>1740</v>
      </c>
      <c r="I156" s="1">
        <f t="shared" ca="1" si="24"/>
        <v>420</v>
      </c>
    </row>
    <row r="157" spans="1:9" x14ac:dyDescent="0.35">
      <c r="A157">
        <v>142</v>
      </c>
      <c r="B157">
        <f t="shared" ca="1" si="17"/>
        <v>0.4746953906980198</v>
      </c>
      <c r="C157" s="3">
        <f t="shared" ca="1" si="18"/>
        <v>595</v>
      </c>
      <c r="D157">
        <f t="shared" ca="1" si="19"/>
        <v>595</v>
      </c>
      <c r="E157">
        <f t="shared" ca="1" si="20"/>
        <v>5</v>
      </c>
      <c r="F157" s="1">
        <f t="shared" ca="1" si="21"/>
        <v>2142</v>
      </c>
      <c r="G157" s="1">
        <f t="shared" ca="1" si="22"/>
        <v>2.5</v>
      </c>
      <c r="H157" s="1">
        <f t="shared" si="23"/>
        <v>1740</v>
      </c>
      <c r="I157" s="1">
        <f t="shared" ca="1" si="24"/>
        <v>404.5</v>
      </c>
    </row>
    <row r="158" spans="1:9" x14ac:dyDescent="0.35">
      <c r="A158">
        <v>143</v>
      </c>
      <c r="B158">
        <f t="shared" ca="1" si="17"/>
        <v>0.50525481896124225</v>
      </c>
      <c r="C158" s="3">
        <f t="shared" ca="1" si="18"/>
        <v>601</v>
      </c>
      <c r="D158">
        <f t="shared" ca="1" si="19"/>
        <v>600</v>
      </c>
      <c r="E158">
        <f t="shared" ca="1" si="20"/>
        <v>0</v>
      </c>
      <c r="F158" s="1">
        <f t="shared" ca="1" si="21"/>
        <v>2160</v>
      </c>
      <c r="G158" s="1">
        <f t="shared" ca="1" si="22"/>
        <v>0</v>
      </c>
      <c r="H158" s="1">
        <f t="shared" si="23"/>
        <v>1740</v>
      </c>
      <c r="I158" s="1">
        <f t="shared" ca="1" si="24"/>
        <v>420</v>
      </c>
    </row>
    <row r="159" spans="1:9" x14ac:dyDescent="0.35">
      <c r="A159">
        <v>144</v>
      </c>
      <c r="B159">
        <f t="shared" ca="1" si="17"/>
        <v>0.94539098385953502</v>
      </c>
      <c r="C159" s="3">
        <f t="shared" ca="1" si="18"/>
        <v>728</v>
      </c>
      <c r="D159">
        <f t="shared" ca="1" si="19"/>
        <v>600</v>
      </c>
      <c r="E159">
        <f t="shared" ca="1" si="20"/>
        <v>0</v>
      </c>
      <c r="F159" s="1">
        <f t="shared" ca="1" si="21"/>
        <v>2160</v>
      </c>
      <c r="G159" s="1">
        <f t="shared" ca="1" si="22"/>
        <v>0</v>
      </c>
      <c r="H159" s="1">
        <f t="shared" si="23"/>
        <v>1740</v>
      </c>
      <c r="I159" s="1">
        <f t="shared" ca="1" si="24"/>
        <v>420</v>
      </c>
    </row>
    <row r="160" spans="1:9" x14ac:dyDescent="0.35">
      <c r="A160">
        <v>145</v>
      </c>
      <c r="B160">
        <f t="shared" ca="1" si="17"/>
        <v>0.7387008437250776</v>
      </c>
      <c r="C160" s="3">
        <f t="shared" ca="1" si="18"/>
        <v>651</v>
      </c>
      <c r="D160">
        <f t="shared" ca="1" si="19"/>
        <v>600</v>
      </c>
      <c r="E160">
        <f t="shared" ca="1" si="20"/>
        <v>0</v>
      </c>
      <c r="F160" s="1">
        <f t="shared" ca="1" si="21"/>
        <v>2160</v>
      </c>
      <c r="G160" s="1">
        <f t="shared" ca="1" si="22"/>
        <v>0</v>
      </c>
      <c r="H160" s="1">
        <f t="shared" si="23"/>
        <v>1740</v>
      </c>
      <c r="I160" s="1">
        <f t="shared" ca="1" si="24"/>
        <v>420</v>
      </c>
    </row>
    <row r="161" spans="1:9" x14ac:dyDescent="0.35">
      <c r="A161">
        <v>146</v>
      </c>
      <c r="B161">
        <f t="shared" ca="1" si="17"/>
        <v>0.27685828819546543</v>
      </c>
      <c r="C161" s="3">
        <f t="shared" ca="1" si="18"/>
        <v>553</v>
      </c>
      <c r="D161">
        <f t="shared" ca="1" si="19"/>
        <v>553</v>
      </c>
      <c r="E161">
        <f t="shared" ca="1" si="20"/>
        <v>47</v>
      </c>
      <c r="F161" s="1">
        <f t="shared" ca="1" si="21"/>
        <v>1990.8</v>
      </c>
      <c r="G161" s="1">
        <f t="shared" ca="1" si="22"/>
        <v>23.5</v>
      </c>
      <c r="H161" s="1">
        <f t="shared" si="23"/>
        <v>1740</v>
      </c>
      <c r="I161" s="1">
        <f t="shared" ca="1" si="24"/>
        <v>274.29999999999995</v>
      </c>
    </row>
    <row r="162" spans="1:9" x14ac:dyDescent="0.35">
      <c r="A162">
        <v>147</v>
      </c>
      <c r="B162">
        <f t="shared" ca="1" si="17"/>
        <v>0.98446175934038815</v>
      </c>
      <c r="C162" s="3">
        <f t="shared" ca="1" si="18"/>
        <v>772</v>
      </c>
      <c r="D162">
        <f t="shared" ca="1" si="19"/>
        <v>600</v>
      </c>
      <c r="E162">
        <f t="shared" ca="1" si="20"/>
        <v>0</v>
      </c>
      <c r="F162" s="1">
        <f t="shared" ca="1" si="21"/>
        <v>2160</v>
      </c>
      <c r="G162" s="1">
        <f t="shared" ca="1" si="22"/>
        <v>0</v>
      </c>
      <c r="H162" s="1">
        <f t="shared" si="23"/>
        <v>1740</v>
      </c>
      <c r="I162" s="1">
        <f t="shared" ca="1" si="24"/>
        <v>420</v>
      </c>
    </row>
    <row r="163" spans="1:9" x14ac:dyDescent="0.35">
      <c r="A163">
        <v>148</v>
      </c>
      <c r="B163">
        <f t="shared" ca="1" si="17"/>
        <v>0.33815783989352877</v>
      </c>
      <c r="C163" s="3">
        <f t="shared" ca="1" si="18"/>
        <v>567</v>
      </c>
      <c r="D163">
        <f t="shared" ca="1" si="19"/>
        <v>567</v>
      </c>
      <c r="E163">
        <f t="shared" ca="1" si="20"/>
        <v>33</v>
      </c>
      <c r="F163" s="1">
        <f t="shared" ca="1" si="21"/>
        <v>2041.2</v>
      </c>
      <c r="G163" s="1">
        <f t="shared" ca="1" si="22"/>
        <v>16.5</v>
      </c>
      <c r="H163" s="1">
        <f t="shared" si="23"/>
        <v>1740</v>
      </c>
      <c r="I163" s="1">
        <f t="shared" ca="1" si="24"/>
        <v>317.69999999999982</v>
      </c>
    </row>
    <row r="164" spans="1:9" x14ac:dyDescent="0.35">
      <c r="A164">
        <v>149</v>
      </c>
      <c r="B164">
        <f t="shared" ca="1" si="17"/>
        <v>0.44472628779830647</v>
      </c>
      <c r="C164" s="3">
        <f t="shared" ca="1" si="18"/>
        <v>589</v>
      </c>
      <c r="D164">
        <f t="shared" ca="1" si="19"/>
        <v>589</v>
      </c>
      <c r="E164">
        <f t="shared" ca="1" si="20"/>
        <v>11</v>
      </c>
      <c r="F164" s="1">
        <f t="shared" ca="1" si="21"/>
        <v>2120.4</v>
      </c>
      <c r="G164" s="1">
        <f t="shared" ca="1" si="22"/>
        <v>5.5</v>
      </c>
      <c r="H164" s="1">
        <f t="shared" si="23"/>
        <v>1740</v>
      </c>
      <c r="I164" s="1">
        <f t="shared" ca="1" si="24"/>
        <v>385.90000000000009</v>
      </c>
    </row>
    <row r="165" spans="1:9" x14ac:dyDescent="0.35">
      <c r="A165">
        <v>150</v>
      </c>
      <c r="B165">
        <f t="shared" ca="1" si="17"/>
        <v>0.17907792596483718</v>
      </c>
      <c r="C165" s="3">
        <f t="shared" ca="1" si="18"/>
        <v>526</v>
      </c>
      <c r="D165">
        <f t="shared" ca="1" si="19"/>
        <v>526</v>
      </c>
      <c r="E165">
        <f t="shared" ca="1" si="20"/>
        <v>74</v>
      </c>
      <c r="F165" s="1">
        <f t="shared" ca="1" si="21"/>
        <v>1893.6000000000001</v>
      </c>
      <c r="G165" s="1">
        <f t="shared" ca="1" si="22"/>
        <v>37</v>
      </c>
      <c r="H165" s="1">
        <f t="shared" si="23"/>
        <v>1740</v>
      </c>
      <c r="I165" s="1">
        <f t="shared" ca="1" si="24"/>
        <v>190.60000000000014</v>
      </c>
    </row>
    <row r="166" spans="1:9" x14ac:dyDescent="0.35">
      <c r="A166">
        <v>151</v>
      </c>
      <c r="B166">
        <f t="shared" ca="1" si="17"/>
        <v>6.4820900367450029E-2</v>
      </c>
      <c r="C166" s="3">
        <f t="shared" ca="1" si="18"/>
        <v>479</v>
      </c>
      <c r="D166">
        <f t="shared" ca="1" si="19"/>
        <v>479</v>
      </c>
      <c r="E166">
        <f t="shared" ca="1" si="20"/>
        <v>121</v>
      </c>
      <c r="F166" s="1">
        <f t="shared" ca="1" si="21"/>
        <v>1724.4</v>
      </c>
      <c r="G166" s="1">
        <f t="shared" ca="1" si="22"/>
        <v>60.5</v>
      </c>
      <c r="H166" s="1">
        <f t="shared" si="23"/>
        <v>1740</v>
      </c>
      <c r="I166" s="1">
        <f t="shared" ca="1" si="24"/>
        <v>44.900000000000091</v>
      </c>
    </row>
    <row r="167" spans="1:9" x14ac:dyDescent="0.35">
      <c r="A167">
        <v>152</v>
      </c>
      <c r="B167">
        <f t="shared" ca="1" si="17"/>
        <v>0.33510743151821631</v>
      </c>
      <c r="C167" s="3">
        <f t="shared" ca="1" si="18"/>
        <v>566</v>
      </c>
      <c r="D167">
        <f t="shared" ca="1" si="19"/>
        <v>566</v>
      </c>
      <c r="E167">
        <f t="shared" ca="1" si="20"/>
        <v>34</v>
      </c>
      <c r="F167" s="1">
        <f t="shared" ca="1" si="21"/>
        <v>2037.6000000000001</v>
      </c>
      <c r="G167" s="1">
        <f t="shared" ca="1" si="22"/>
        <v>17</v>
      </c>
      <c r="H167" s="1">
        <f t="shared" si="23"/>
        <v>1740</v>
      </c>
      <c r="I167" s="1">
        <f t="shared" ca="1" si="24"/>
        <v>314.60000000000036</v>
      </c>
    </row>
    <row r="168" spans="1:9" x14ac:dyDescent="0.35">
      <c r="A168">
        <v>153</v>
      </c>
      <c r="B168">
        <f t="shared" ca="1" si="17"/>
        <v>0.30706230051700534</v>
      </c>
      <c r="C168" s="3">
        <f t="shared" ca="1" si="18"/>
        <v>560</v>
      </c>
      <c r="D168">
        <f t="shared" ca="1" si="19"/>
        <v>560</v>
      </c>
      <c r="E168">
        <f t="shared" ca="1" si="20"/>
        <v>40</v>
      </c>
      <c r="F168" s="1">
        <f t="shared" ca="1" si="21"/>
        <v>2016</v>
      </c>
      <c r="G168" s="1">
        <f t="shared" ca="1" si="22"/>
        <v>20</v>
      </c>
      <c r="H168" s="1">
        <f t="shared" si="23"/>
        <v>1740</v>
      </c>
      <c r="I168" s="1">
        <f t="shared" ca="1" si="24"/>
        <v>296</v>
      </c>
    </row>
    <row r="169" spans="1:9" x14ac:dyDescent="0.35">
      <c r="A169">
        <v>154</v>
      </c>
      <c r="B169">
        <f t="shared" ca="1" si="17"/>
        <v>0.69419574447565313</v>
      </c>
      <c r="C169" s="3">
        <f t="shared" ca="1" si="18"/>
        <v>641</v>
      </c>
      <c r="D169">
        <f t="shared" ca="1" si="19"/>
        <v>600</v>
      </c>
      <c r="E169">
        <f t="shared" ca="1" si="20"/>
        <v>0</v>
      </c>
      <c r="F169" s="1">
        <f t="shared" ca="1" si="21"/>
        <v>2160</v>
      </c>
      <c r="G169" s="1">
        <f t="shared" ca="1" si="22"/>
        <v>0</v>
      </c>
      <c r="H169" s="1">
        <f t="shared" si="23"/>
        <v>1740</v>
      </c>
      <c r="I169" s="1">
        <f t="shared" ca="1" si="24"/>
        <v>420</v>
      </c>
    </row>
    <row r="170" spans="1:9" x14ac:dyDescent="0.35">
      <c r="A170">
        <v>155</v>
      </c>
      <c r="B170">
        <f t="shared" ca="1" si="17"/>
        <v>0.73255203099615496</v>
      </c>
      <c r="C170" s="3">
        <f t="shared" ca="1" si="18"/>
        <v>650</v>
      </c>
      <c r="D170">
        <f t="shared" ca="1" si="19"/>
        <v>600</v>
      </c>
      <c r="E170">
        <f t="shared" ca="1" si="20"/>
        <v>0</v>
      </c>
      <c r="F170" s="1">
        <f t="shared" ca="1" si="21"/>
        <v>2160</v>
      </c>
      <c r="G170" s="1">
        <f t="shared" ca="1" si="22"/>
        <v>0</v>
      </c>
      <c r="H170" s="1">
        <f t="shared" si="23"/>
        <v>1740</v>
      </c>
      <c r="I170" s="1">
        <f t="shared" ca="1" si="24"/>
        <v>420</v>
      </c>
    </row>
    <row r="171" spans="1:9" x14ac:dyDescent="0.35">
      <c r="A171">
        <v>156</v>
      </c>
      <c r="B171">
        <f t="shared" ca="1" si="17"/>
        <v>0.28997996022692329</v>
      </c>
      <c r="C171" s="3">
        <f t="shared" ca="1" si="18"/>
        <v>556</v>
      </c>
      <c r="D171">
        <f t="shared" ca="1" si="19"/>
        <v>556</v>
      </c>
      <c r="E171">
        <f t="shared" ca="1" si="20"/>
        <v>44</v>
      </c>
      <c r="F171" s="1">
        <f t="shared" ca="1" si="21"/>
        <v>2001.6000000000001</v>
      </c>
      <c r="G171" s="1">
        <f t="shared" ca="1" si="22"/>
        <v>22</v>
      </c>
      <c r="H171" s="1">
        <f t="shared" si="23"/>
        <v>1740</v>
      </c>
      <c r="I171" s="1">
        <f t="shared" ca="1" si="24"/>
        <v>283.60000000000014</v>
      </c>
    </row>
    <row r="172" spans="1:9" x14ac:dyDescent="0.35">
      <c r="A172">
        <v>157</v>
      </c>
      <c r="B172">
        <f t="shared" ca="1" si="17"/>
        <v>0.56350710180722463</v>
      </c>
      <c r="C172" s="3">
        <f t="shared" ca="1" si="18"/>
        <v>613</v>
      </c>
      <c r="D172">
        <f t="shared" ca="1" si="19"/>
        <v>600</v>
      </c>
      <c r="E172">
        <f t="shared" ca="1" si="20"/>
        <v>0</v>
      </c>
      <c r="F172" s="1">
        <f t="shared" ca="1" si="21"/>
        <v>2160</v>
      </c>
      <c r="G172" s="1">
        <f t="shared" ca="1" si="22"/>
        <v>0</v>
      </c>
      <c r="H172" s="1">
        <f t="shared" si="23"/>
        <v>1740</v>
      </c>
      <c r="I172" s="1">
        <f t="shared" ca="1" si="24"/>
        <v>420</v>
      </c>
    </row>
    <row r="173" spans="1:9" x14ac:dyDescent="0.35">
      <c r="A173">
        <v>158</v>
      </c>
      <c r="B173">
        <f t="shared" ca="1" si="17"/>
        <v>0.25729225577217729</v>
      </c>
      <c r="C173" s="3">
        <f t="shared" ca="1" si="18"/>
        <v>548</v>
      </c>
      <c r="D173">
        <f t="shared" ca="1" si="19"/>
        <v>548</v>
      </c>
      <c r="E173">
        <f t="shared" ca="1" si="20"/>
        <v>52</v>
      </c>
      <c r="F173" s="1">
        <f t="shared" ca="1" si="21"/>
        <v>1972.8</v>
      </c>
      <c r="G173" s="1">
        <f t="shared" ca="1" si="22"/>
        <v>26</v>
      </c>
      <c r="H173" s="1">
        <f t="shared" si="23"/>
        <v>1740</v>
      </c>
      <c r="I173" s="1">
        <f t="shared" ca="1" si="24"/>
        <v>258.79999999999995</v>
      </c>
    </row>
    <row r="174" spans="1:9" x14ac:dyDescent="0.35">
      <c r="A174">
        <v>159</v>
      </c>
      <c r="B174">
        <f t="shared" ca="1" si="17"/>
        <v>0.24906436542724375</v>
      </c>
      <c r="C174" s="3">
        <f t="shared" ca="1" si="18"/>
        <v>546</v>
      </c>
      <c r="D174">
        <f t="shared" ca="1" si="19"/>
        <v>546</v>
      </c>
      <c r="E174">
        <f t="shared" ca="1" si="20"/>
        <v>54</v>
      </c>
      <c r="F174" s="1">
        <f t="shared" ca="1" si="21"/>
        <v>1965.6000000000001</v>
      </c>
      <c r="G174" s="1">
        <f t="shared" ca="1" si="22"/>
        <v>27</v>
      </c>
      <c r="H174" s="1">
        <f t="shared" si="23"/>
        <v>1740</v>
      </c>
      <c r="I174" s="1">
        <f t="shared" ca="1" si="24"/>
        <v>252.60000000000014</v>
      </c>
    </row>
    <row r="175" spans="1:9" x14ac:dyDescent="0.35">
      <c r="A175">
        <v>160</v>
      </c>
      <c r="B175">
        <f t="shared" ca="1" si="17"/>
        <v>0.33310297147844325</v>
      </c>
      <c r="C175" s="3">
        <f t="shared" ca="1" si="18"/>
        <v>565</v>
      </c>
      <c r="D175">
        <f t="shared" ca="1" si="19"/>
        <v>565</v>
      </c>
      <c r="E175">
        <f t="shared" ca="1" si="20"/>
        <v>35</v>
      </c>
      <c r="F175" s="1">
        <f t="shared" ca="1" si="21"/>
        <v>2034</v>
      </c>
      <c r="G175" s="1">
        <f t="shared" ca="1" si="22"/>
        <v>17.5</v>
      </c>
      <c r="H175" s="1">
        <f t="shared" si="23"/>
        <v>1740</v>
      </c>
      <c r="I175" s="1">
        <f t="shared" ca="1" si="24"/>
        <v>311.5</v>
      </c>
    </row>
    <row r="176" spans="1:9" x14ac:dyDescent="0.35">
      <c r="A176">
        <v>161</v>
      </c>
      <c r="B176">
        <f t="shared" ca="1" si="17"/>
        <v>0.66411342065167955</v>
      </c>
      <c r="C176" s="3">
        <f t="shared" ca="1" si="18"/>
        <v>634</v>
      </c>
      <c r="D176">
        <f t="shared" ca="1" si="19"/>
        <v>600</v>
      </c>
      <c r="E176">
        <f t="shared" ca="1" si="20"/>
        <v>0</v>
      </c>
      <c r="F176" s="1">
        <f t="shared" ca="1" si="21"/>
        <v>2160</v>
      </c>
      <c r="G176" s="1">
        <f t="shared" ca="1" si="22"/>
        <v>0</v>
      </c>
      <c r="H176" s="1">
        <f t="shared" si="23"/>
        <v>1740</v>
      </c>
      <c r="I176" s="1">
        <f t="shared" ca="1" si="24"/>
        <v>420</v>
      </c>
    </row>
    <row r="177" spans="1:9" x14ac:dyDescent="0.35">
      <c r="A177">
        <v>162</v>
      </c>
      <c r="B177">
        <f t="shared" ca="1" si="17"/>
        <v>0.62827263182299553</v>
      </c>
      <c r="C177" s="3">
        <f t="shared" ca="1" si="18"/>
        <v>626</v>
      </c>
      <c r="D177">
        <f t="shared" ca="1" si="19"/>
        <v>600</v>
      </c>
      <c r="E177">
        <f t="shared" ca="1" si="20"/>
        <v>0</v>
      </c>
      <c r="F177" s="1">
        <f t="shared" ca="1" si="21"/>
        <v>2160</v>
      </c>
      <c r="G177" s="1">
        <f t="shared" ca="1" si="22"/>
        <v>0</v>
      </c>
      <c r="H177" s="1">
        <f t="shared" si="23"/>
        <v>1740</v>
      </c>
      <c r="I177" s="1">
        <f t="shared" ca="1" si="24"/>
        <v>420</v>
      </c>
    </row>
    <row r="178" spans="1:9" x14ac:dyDescent="0.35">
      <c r="A178">
        <v>163</v>
      </c>
      <c r="B178">
        <f t="shared" ca="1" si="17"/>
        <v>0.62882916932514044</v>
      </c>
      <c r="C178" s="3">
        <f t="shared" ca="1" si="18"/>
        <v>626</v>
      </c>
      <c r="D178">
        <f t="shared" ca="1" si="19"/>
        <v>600</v>
      </c>
      <c r="E178">
        <f t="shared" ca="1" si="20"/>
        <v>0</v>
      </c>
      <c r="F178" s="1">
        <f t="shared" ca="1" si="21"/>
        <v>2160</v>
      </c>
      <c r="G178" s="1">
        <f t="shared" ca="1" si="22"/>
        <v>0</v>
      </c>
      <c r="H178" s="1">
        <f t="shared" si="23"/>
        <v>1740</v>
      </c>
      <c r="I178" s="1">
        <f t="shared" ca="1" si="24"/>
        <v>420</v>
      </c>
    </row>
    <row r="179" spans="1:9" x14ac:dyDescent="0.35">
      <c r="A179">
        <v>164</v>
      </c>
      <c r="B179">
        <f t="shared" ca="1" si="17"/>
        <v>0.28984804228208527</v>
      </c>
      <c r="C179" s="3">
        <f t="shared" ca="1" si="18"/>
        <v>556</v>
      </c>
      <c r="D179">
        <f t="shared" ca="1" si="19"/>
        <v>556</v>
      </c>
      <c r="E179">
        <f t="shared" ca="1" si="20"/>
        <v>44</v>
      </c>
      <c r="F179" s="1">
        <f t="shared" ca="1" si="21"/>
        <v>2001.6000000000001</v>
      </c>
      <c r="G179" s="1">
        <f t="shared" ca="1" si="22"/>
        <v>22</v>
      </c>
      <c r="H179" s="1">
        <f t="shared" si="23"/>
        <v>1740</v>
      </c>
      <c r="I179" s="1">
        <f t="shared" ca="1" si="24"/>
        <v>283.60000000000014</v>
      </c>
    </row>
    <row r="180" spans="1:9" x14ac:dyDescent="0.35">
      <c r="A180">
        <v>165</v>
      </c>
      <c r="B180">
        <f t="shared" ca="1" si="17"/>
        <v>0.90744268473126366</v>
      </c>
      <c r="C180" s="3">
        <f t="shared" ca="1" si="18"/>
        <v>706</v>
      </c>
      <c r="D180">
        <f t="shared" ca="1" si="19"/>
        <v>600</v>
      </c>
      <c r="E180">
        <f t="shared" ca="1" si="20"/>
        <v>0</v>
      </c>
      <c r="F180" s="1">
        <f t="shared" ca="1" si="21"/>
        <v>2160</v>
      </c>
      <c r="G180" s="1">
        <f t="shared" ca="1" si="22"/>
        <v>0</v>
      </c>
      <c r="H180" s="1">
        <f t="shared" si="23"/>
        <v>1740</v>
      </c>
      <c r="I180" s="1">
        <f t="shared" ca="1" si="24"/>
        <v>420</v>
      </c>
    </row>
    <row r="181" spans="1:9" x14ac:dyDescent="0.35">
      <c r="A181">
        <v>166</v>
      </c>
      <c r="B181">
        <f t="shared" ca="1" si="17"/>
        <v>0.91996384165725564</v>
      </c>
      <c r="C181" s="3">
        <f t="shared" ca="1" si="18"/>
        <v>712</v>
      </c>
      <c r="D181">
        <f t="shared" ca="1" si="19"/>
        <v>600</v>
      </c>
      <c r="E181">
        <f t="shared" ca="1" si="20"/>
        <v>0</v>
      </c>
      <c r="F181" s="1">
        <f t="shared" ca="1" si="21"/>
        <v>2160</v>
      </c>
      <c r="G181" s="1">
        <f t="shared" ca="1" si="22"/>
        <v>0</v>
      </c>
      <c r="H181" s="1">
        <f t="shared" si="23"/>
        <v>1740</v>
      </c>
      <c r="I181" s="1">
        <f t="shared" ca="1" si="24"/>
        <v>420</v>
      </c>
    </row>
    <row r="182" spans="1:9" x14ac:dyDescent="0.35">
      <c r="A182">
        <v>167</v>
      </c>
      <c r="B182">
        <f t="shared" ca="1" si="17"/>
        <v>0.52905305950109394</v>
      </c>
      <c r="C182" s="3">
        <f t="shared" ca="1" si="18"/>
        <v>606</v>
      </c>
      <c r="D182">
        <f t="shared" ca="1" si="19"/>
        <v>600</v>
      </c>
      <c r="E182">
        <f t="shared" ca="1" si="20"/>
        <v>0</v>
      </c>
      <c r="F182" s="1">
        <f t="shared" ca="1" si="21"/>
        <v>2160</v>
      </c>
      <c r="G182" s="1">
        <f t="shared" ca="1" si="22"/>
        <v>0</v>
      </c>
      <c r="H182" s="1">
        <f t="shared" si="23"/>
        <v>1740</v>
      </c>
      <c r="I182" s="1">
        <f t="shared" ca="1" si="24"/>
        <v>420</v>
      </c>
    </row>
    <row r="183" spans="1:9" x14ac:dyDescent="0.35">
      <c r="A183">
        <v>168</v>
      </c>
      <c r="B183">
        <f t="shared" ca="1" si="17"/>
        <v>0.44450127845557796</v>
      </c>
      <c r="C183" s="3">
        <f t="shared" ca="1" si="18"/>
        <v>589</v>
      </c>
      <c r="D183">
        <f t="shared" ca="1" si="19"/>
        <v>589</v>
      </c>
      <c r="E183">
        <f t="shared" ca="1" si="20"/>
        <v>11</v>
      </c>
      <c r="F183" s="1">
        <f t="shared" ca="1" si="21"/>
        <v>2120.4</v>
      </c>
      <c r="G183" s="1">
        <f t="shared" ca="1" si="22"/>
        <v>5.5</v>
      </c>
      <c r="H183" s="1">
        <f t="shared" si="23"/>
        <v>1740</v>
      </c>
      <c r="I183" s="1">
        <f t="shared" ca="1" si="24"/>
        <v>385.90000000000009</v>
      </c>
    </row>
    <row r="184" spans="1:9" x14ac:dyDescent="0.35">
      <c r="A184">
        <v>169</v>
      </c>
      <c r="B184">
        <f t="shared" ca="1" si="17"/>
        <v>0.29514922607620364</v>
      </c>
      <c r="C184" s="3">
        <f t="shared" ca="1" si="18"/>
        <v>557</v>
      </c>
      <c r="D184">
        <f t="shared" ca="1" si="19"/>
        <v>557</v>
      </c>
      <c r="E184">
        <f t="shared" ca="1" si="20"/>
        <v>43</v>
      </c>
      <c r="F184" s="1">
        <f t="shared" ca="1" si="21"/>
        <v>2005.2</v>
      </c>
      <c r="G184" s="1">
        <f t="shared" ca="1" si="22"/>
        <v>21.5</v>
      </c>
      <c r="H184" s="1">
        <f t="shared" si="23"/>
        <v>1740</v>
      </c>
      <c r="I184" s="1">
        <f t="shared" ca="1" si="24"/>
        <v>286.70000000000005</v>
      </c>
    </row>
    <row r="185" spans="1:9" x14ac:dyDescent="0.35">
      <c r="A185">
        <v>170</v>
      </c>
      <c r="B185">
        <f t="shared" ca="1" si="17"/>
        <v>0.60094297409256026</v>
      </c>
      <c r="C185" s="3">
        <f t="shared" ca="1" si="18"/>
        <v>620</v>
      </c>
      <c r="D185">
        <f t="shared" ca="1" si="19"/>
        <v>600</v>
      </c>
      <c r="E185">
        <f t="shared" ca="1" si="20"/>
        <v>0</v>
      </c>
      <c r="F185" s="1">
        <f t="shared" ca="1" si="21"/>
        <v>2160</v>
      </c>
      <c r="G185" s="1">
        <f t="shared" ca="1" si="22"/>
        <v>0</v>
      </c>
      <c r="H185" s="1">
        <f t="shared" si="23"/>
        <v>1740</v>
      </c>
      <c r="I185" s="1">
        <f t="shared" ca="1" si="24"/>
        <v>420</v>
      </c>
    </row>
    <row r="186" spans="1:9" x14ac:dyDescent="0.35">
      <c r="A186">
        <v>171</v>
      </c>
      <c r="B186">
        <f t="shared" ca="1" si="17"/>
        <v>0.52746331482597164</v>
      </c>
      <c r="C186" s="3">
        <f t="shared" ca="1" si="18"/>
        <v>606</v>
      </c>
      <c r="D186">
        <f t="shared" ca="1" si="19"/>
        <v>600</v>
      </c>
      <c r="E186">
        <f t="shared" ca="1" si="20"/>
        <v>0</v>
      </c>
      <c r="F186" s="1">
        <f t="shared" ca="1" si="21"/>
        <v>2160</v>
      </c>
      <c r="G186" s="1">
        <f t="shared" ca="1" si="22"/>
        <v>0</v>
      </c>
      <c r="H186" s="1">
        <f t="shared" si="23"/>
        <v>1740</v>
      </c>
      <c r="I186" s="1">
        <f t="shared" ca="1" si="24"/>
        <v>420</v>
      </c>
    </row>
    <row r="187" spans="1:9" x14ac:dyDescent="0.35">
      <c r="A187">
        <v>172</v>
      </c>
      <c r="B187">
        <f t="shared" ca="1" si="17"/>
        <v>0.52269681707273141</v>
      </c>
      <c r="C187" s="3">
        <f t="shared" ca="1" si="18"/>
        <v>605</v>
      </c>
      <c r="D187">
        <f t="shared" ca="1" si="19"/>
        <v>600</v>
      </c>
      <c r="E187">
        <f t="shared" ca="1" si="20"/>
        <v>0</v>
      </c>
      <c r="F187" s="1">
        <f t="shared" ca="1" si="21"/>
        <v>2160</v>
      </c>
      <c r="G187" s="1">
        <f t="shared" ca="1" si="22"/>
        <v>0</v>
      </c>
      <c r="H187" s="1">
        <f t="shared" si="23"/>
        <v>1740</v>
      </c>
      <c r="I187" s="1">
        <f t="shared" ca="1" si="24"/>
        <v>420</v>
      </c>
    </row>
    <row r="188" spans="1:9" x14ac:dyDescent="0.35">
      <c r="A188">
        <v>173</v>
      </c>
      <c r="B188">
        <f t="shared" ca="1" si="17"/>
        <v>0.93537566664784122</v>
      </c>
      <c r="C188" s="3">
        <f t="shared" ca="1" si="18"/>
        <v>721</v>
      </c>
      <c r="D188">
        <f t="shared" ca="1" si="19"/>
        <v>600</v>
      </c>
      <c r="E188">
        <f t="shared" ca="1" si="20"/>
        <v>0</v>
      </c>
      <c r="F188" s="1">
        <f t="shared" ca="1" si="21"/>
        <v>2160</v>
      </c>
      <c r="G188" s="1">
        <f t="shared" ca="1" si="22"/>
        <v>0</v>
      </c>
      <c r="H188" s="1">
        <f t="shared" si="23"/>
        <v>1740</v>
      </c>
      <c r="I188" s="1">
        <f t="shared" ca="1" si="24"/>
        <v>420</v>
      </c>
    </row>
    <row r="189" spans="1:9" x14ac:dyDescent="0.35">
      <c r="A189">
        <v>174</v>
      </c>
      <c r="B189">
        <f t="shared" ca="1" si="17"/>
        <v>0.45973943742224577</v>
      </c>
      <c r="C189" s="3">
        <f t="shared" ca="1" si="18"/>
        <v>592</v>
      </c>
      <c r="D189">
        <f t="shared" ca="1" si="19"/>
        <v>592</v>
      </c>
      <c r="E189">
        <f t="shared" ca="1" si="20"/>
        <v>8</v>
      </c>
      <c r="F189" s="1">
        <f t="shared" ca="1" si="21"/>
        <v>2131.2000000000003</v>
      </c>
      <c r="G189" s="1">
        <f t="shared" ca="1" si="22"/>
        <v>4</v>
      </c>
      <c r="H189" s="1">
        <f t="shared" si="23"/>
        <v>1740</v>
      </c>
      <c r="I189" s="1">
        <f t="shared" ca="1" si="24"/>
        <v>395.20000000000027</v>
      </c>
    </row>
    <row r="190" spans="1:9" x14ac:dyDescent="0.35">
      <c r="A190">
        <v>175</v>
      </c>
      <c r="B190">
        <f t="shared" ca="1" si="17"/>
        <v>0.26325718965238842</v>
      </c>
      <c r="C190" s="3">
        <f t="shared" ca="1" si="18"/>
        <v>549</v>
      </c>
      <c r="D190">
        <f t="shared" ca="1" si="19"/>
        <v>549</v>
      </c>
      <c r="E190">
        <f t="shared" ca="1" si="20"/>
        <v>51</v>
      </c>
      <c r="F190" s="1">
        <f t="shared" ca="1" si="21"/>
        <v>1976.4</v>
      </c>
      <c r="G190" s="1">
        <f t="shared" ca="1" si="22"/>
        <v>25.5</v>
      </c>
      <c r="H190" s="1">
        <f t="shared" si="23"/>
        <v>1740</v>
      </c>
      <c r="I190" s="1">
        <f t="shared" ca="1" si="24"/>
        <v>261.90000000000009</v>
      </c>
    </row>
    <row r="191" spans="1:9" x14ac:dyDescent="0.35">
      <c r="A191">
        <v>176</v>
      </c>
      <c r="B191">
        <f t="shared" ca="1" si="17"/>
        <v>0.40789458041200777</v>
      </c>
      <c r="C191" s="3">
        <f t="shared" ca="1" si="18"/>
        <v>581</v>
      </c>
      <c r="D191">
        <f t="shared" ca="1" si="19"/>
        <v>581</v>
      </c>
      <c r="E191">
        <f t="shared" ca="1" si="20"/>
        <v>19</v>
      </c>
      <c r="F191" s="1">
        <f t="shared" ca="1" si="21"/>
        <v>2091.6</v>
      </c>
      <c r="G191" s="1">
        <f t="shared" ca="1" si="22"/>
        <v>9.5</v>
      </c>
      <c r="H191" s="1">
        <f t="shared" si="23"/>
        <v>1740</v>
      </c>
      <c r="I191" s="1">
        <f t="shared" ca="1" si="24"/>
        <v>361.09999999999991</v>
      </c>
    </row>
    <row r="192" spans="1:9" x14ac:dyDescent="0.35">
      <c r="A192">
        <v>177</v>
      </c>
      <c r="B192">
        <f t="shared" ca="1" si="17"/>
        <v>0.29028256759909021</v>
      </c>
      <c r="C192" s="3">
        <f t="shared" ca="1" si="18"/>
        <v>556</v>
      </c>
      <c r="D192">
        <f t="shared" ca="1" si="19"/>
        <v>556</v>
      </c>
      <c r="E192">
        <f t="shared" ca="1" si="20"/>
        <v>44</v>
      </c>
      <c r="F192" s="1">
        <f t="shared" ca="1" si="21"/>
        <v>2001.6000000000001</v>
      </c>
      <c r="G192" s="1">
        <f t="shared" ca="1" si="22"/>
        <v>22</v>
      </c>
      <c r="H192" s="1">
        <f t="shared" si="23"/>
        <v>1740</v>
      </c>
      <c r="I192" s="1">
        <f t="shared" ca="1" si="24"/>
        <v>283.60000000000014</v>
      </c>
    </row>
    <row r="193" spans="1:9" x14ac:dyDescent="0.35">
      <c r="A193">
        <v>178</v>
      </c>
      <c r="B193">
        <f t="shared" ca="1" si="17"/>
        <v>7.5749153901460975E-3</v>
      </c>
      <c r="C193" s="3">
        <f t="shared" ca="1" si="18"/>
        <v>406</v>
      </c>
      <c r="D193">
        <f t="shared" ca="1" si="19"/>
        <v>406</v>
      </c>
      <c r="E193">
        <f t="shared" ca="1" si="20"/>
        <v>194</v>
      </c>
      <c r="F193" s="1">
        <f t="shared" ca="1" si="21"/>
        <v>1461.6000000000001</v>
      </c>
      <c r="G193" s="1">
        <f t="shared" ca="1" si="22"/>
        <v>97</v>
      </c>
      <c r="H193" s="1">
        <f t="shared" si="23"/>
        <v>1740</v>
      </c>
      <c r="I193" s="1">
        <f t="shared" ca="1" si="24"/>
        <v>-181.39999999999986</v>
      </c>
    </row>
    <row r="194" spans="1:9" x14ac:dyDescent="0.35">
      <c r="A194">
        <v>179</v>
      </c>
      <c r="B194">
        <f t="shared" ca="1" si="17"/>
        <v>0.9555378159411515</v>
      </c>
      <c r="C194" s="3">
        <f t="shared" ca="1" si="18"/>
        <v>736</v>
      </c>
      <c r="D194">
        <f t="shared" ca="1" si="19"/>
        <v>600</v>
      </c>
      <c r="E194">
        <f t="shared" ca="1" si="20"/>
        <v>0</v>
      </c>
      <c r="F194" s="1">
        <f t="shared" ca="1" si="21"/>
        <v>2160</v>
      </c>
      <c r="G194" s="1">
        <f t="shared" ca="1" si="22"/>
        <v>0</v>
      </c>
      <c r="H194" s="1">
        <f t="shared" si="23"/>
        <v>1740</v>
      </c>
      <c r="I194" s="1">
        <f t="shared" ca="1" si="24"/>
        <v>420</v>
      </c>
    </row>
    <row r="195" spans="1:9" x14ac:dyDescent="0.35">
      <c r="A195">
        <v>180</v>
      </c>
      <c r="B195">
        <f t="shared" ca="1" si="17"/>
        <v>0.37208103662260428</v>
      </c>
      <c r="C195" s="3">
        <f t="shared" ca="1" si="18"/>
        <v>574</v>
      </c>
      <c r="D195">
        <f t="shared" ca="1" si="19"/>
        <v>574</v>
      </c>
      <c r="E195">
        <f t="shared" ca="1" si="20"/>
        <v>26</v>
      </c>
      <c r="F195" s="1">
        <f t="shared" ca="1" si="21"/>
        <v>2066.4</v>
      </c>
      <c r="G195" s="1">
        <f t="shared" ca="1" si="22"/>
        <v>13</v>
      </c>
      <c r="H195" s="1">
        <f t="shared" si="23"/>
        <v>1740</v>
      </c>
      <c r="I195" s="1">
        <f t="shared" ca="1" si="24"/>
        <v>339.40000000000009</v>
      </c>
    </row>
    <row r="196" spans="1:9" x14ac:dyDescent="0.35">
      <c r="A196">
        <v>181</v>
      </c>
      <c r="B196">
        <f t="shared" ca="1" si="17"/>
        <v>0.5066205999531368</v>
      </c>
      <c r="C196" s="3">
        <f t="shared" ca="1" si="18"/>
        <v>601</v>
      </c>
      <c r="D196">
        <f t="shared" ca="1" si="19"/>
        <v>600</v>
      </c>
      <c r="E196">
        <f t="shared" ca="1" si="20"/>
        <v>0</v>
      </c>
      <c r="F196" s="1">
        <f t="shared" ca="1" si="21"/>
        <v>2160</v>
      </c>
      <c r="G196" s="1">
        <f t="shared" ca="1" si="22"/>
        <v>0</v>
      </c>
      <c r="H196" s="1">
        <f t="shared" si="23"/>
        <v>1740</v>
      </c>
      <c r="I196" s="1">
        <f t="shared" ca="1" si="24"/>
        <v>420</v>
      </c>
    </row>
    <row r="197" spans="1:9" x14ac:dyDescent="0.35">
      <c r="A197">
        <v>182</v>
      </c>
      <c r="B197">
        <f t="shared" ca="1" si="17"/>
        <v>4.1899096988950113E-2</v>
      </c>
      <c r="C197" s="3">
        <f t="shared" ca="1" si="18"/>
        <v>462</v>
      </c>
      <c r="D197">
        <f t="shared" ca="1" si="19"/>
        <v>462</v>
      </c>
      <c r="E197">
        <f t="shared" ca="1" si="20"/>
        <v>138</v>
      </c>
      <c r="F197" s="1">
        <f t="shared" ca="1" si="21"/>
        <v>1663.2</v>
      </c>
      <c r="G197" s="1">
        <f t="shared" ca="1" si="22"/>
        <v>69</v>
      </c>
      <c r="H197" s="1">
        <f t="shared" si="23"/>
        <v>1740</v>
      </c>
      <c r="I197" s="1">
        <f t="shared" ca="1" si="24"/>
        <v>-7.7999999999999545</v>
      </c>
    </row>
    <row r="198" spans="1:9" x14ac:dyDescent="0.35">
      <c r="A198">
        <v>183</v>
      </c>
      <c r="B198">
        <f t="shared" ca="1" si="17"/>
        <v>0.75010847764721666</v>
      </c>
      <c r="C198" s="3">
        <f t="shared" ca="1" si="18"/>
        <v>654</v>
      </c>
      <c r="D198">
        <f t="shared" ca="1" si="19"/>
        <v>600</v>
      </c>
      <c r="E198">
        <f t="shared" ca="1" si="20"/>
        <v>0</v>
      </c>
      <c r="F198" s="1">
        <f t="shared" ca="1" si="21"/>
        <v>2160</v>
      </c>
      <c r="G198" s="1">
        <f t="shared" ca="1" si="22"/>
        <v>0</v>
      </c>
      <c r="H198" s="1">
        <f t="shared" si="23"/>
        <v>1740</v>
      </c>
      <c r="I198" s="1">
        <f t="shared" ca="1" si="24"/>
        <v>420</v>
      </c>
    </row>
    <row r="199" spans="1:9" x14ac:dyDescent="0.35">
      <c r="A199">
        <v>184</v>
      </c>
      <c r="B199">
        <f t="shared" ca="1" si="17"/>
        <v>8.1292336658434605E-2</v>
      </c>
      <c r="C199" s="3">
        <f t="shared" ca="1" si="18"/>
        <v>488</v>
      </c>
      <c r="D199">
        <f t="shared" ca="1" si="19"/>
        <v>488</v>
      </c>
      <c r="E199">
        <f t="shared" ca="1" si="20"/>
        <v>112</v>
      </c>
      <c r="F199" s="1">
        <f t="shared" ca="1" si="21"/>
        <v>1756.8</v>
      </c>
      <c r="G199" s="1">
        <f t="shared" ca="1" si="22"/>
        <v>56</v>
      </c>
      <c r="H199" s="1">
        <f t="shared" si="23"/>
        <v>1740</v>
      </c>
      <c r="I199" s="1">
        <f t="shared" ca="1" si="24"/>
        <v>72.799999999999955</v>
      </c>
    </row>
    <row r="200" spans="1:9" x14ac:dyDescent="0.35">
      <c r="A200">
        <v>185</v>
      </c>
      <c r="B200">
        <f t="shared" ca="1" si="17"/>
        <v>0.74665138027293143</v>
      </c>
      <c r="C200" s="3">
        <f t="shared" ca="1" si="18"/>
        <v>653</v>
      </c>
      <c r="D200">
        <f t="shared" ca="1" si="19"/>
        <v>600</v>
      </c>
      <c r="E200">
        <f t="shared" ca="1" si="20"/>
        <v>0</v>
      </c>
      <c r="F200" s="1">
        <f t="shared" ca="1" si="21"/>
        <v>2160</v>
      </c>
      <c r="G200" s="1">
        <f t="shared" ca="1" si="22"/>
        <v>0</v>
      </c>
      <c r="H200" s="1">
        <f t="shared" si="23"/>
        <v>1740</v>
      </c>
      <c r="I200" s="1">
        <f t="shared" ca="1" si="24"/>
        <v>420</v>
      </c>
    </row>
    <row r="201" spans="1:9" x14ac:dyDescent="0.35">
      <c r="A201">
        <v>186</v>
      </c>
      <c r="B201">
        <f t="shared" ca="1" si="17"/>
        <v>0.84355692877119637</v>
      </c>
      <c r="C201" s="3">
        <f t="shared" ca="1" si="18"/>
        <v>681</v>
      </c>
      <c r="D201">
        <f t="shared" ca="1" si="19"/>
        <v>600</v>
      </c>
      <c r="E201">
        <f t="shared" ca="1" si="20"/>
        <v>0</v>
      </c>
      <c r="F201" s="1">
        <f t="shared" ca="1" si="21"/>
        <v>2160</v>
      </c>
      <c r="G201" s="1">
        <f t="shared" ca="1" si="22"/>
        <v>0</v>
      </c>
      <c r="H201" s="1">
        <f t="shared" si="23"/>
        <v>1740</v>
      </c>
      <c r="I201" s="1">
        <f t="shared" ca="1" si="24"/>
        <v>420</v>
      </c>
    </row>
    <row r="202" spans="1:9" x14ac:dyDescent="0.35">
      <c r="A202">
        <v>187</v>
      </c>
      <c r="B202">
        <f t="shared" ca="1" si="17"/>
        <v>0.70876912784412294</v>
      </c>
      <c r="C202" s="3">
        <f t="shared" ca="1" si="18"/>
        <v>644</v>
      </c>
      <c r="D202">
        <f t="shared" ca="1" si="19"/>
        <v>600</v>
      </c>
      <c r="E202">
        <f t="shared" ca="1" si="20"/>
        <v>0</v>
      </c>
      <c r="F202" s="1">
        <f t="shared" ca="1" si="21"/>
        <v>2160</v>
      </c>
      <c r="G202" s="1">
        <f t="shared" ca="1" si="22"/>
        <v>0</v>
      </c>
      <c r="H202" s="1">
        <f t="shared" si="23"/>
        <v>1740</v>
      </c>
      <c r="I202" s="1">
        <f t="shared" ca="1" si="24"/>
        <v>420</v>
      </c>
    </row>
    <row r="203" spans="1:9" x14ac:dyDescent="0.35">
      <c r="A203">
        <v>188</v>
      </c>
      <c r="B203">
        <f t="shared" ca="1" si="17"/>
        <v>0.5818510850841061</v>
      </c>
      <c r="C203" s="3">
        <f t="shared" ca="1" si="18"/>
        <v>617</v>
      </c>
      <c r="D203">
        <f t="shared" ca="1" si="19"/>
        <v>600</v>
      </c>
      <c r="E203">
        <f t="shared" ca="1" si="20"/>
        <v>0</v>
      </c>
      <c r="F203" s="1">
        <f t="shared" ca="1" si="21"/>
        <v>2160</v>
      </c>
      <c r="G203" s="1">
        <f t="shared" ca="1" si="22"/>
        <v>0</v>
      </c>
      <c r="H203" s="1">
        <f t="shared" si="23"/>
        <v>1740</v>
      </c>
      <c r="I203" s="1">
        <f t="shared" ca="1" si="24"/>
        <v>420</v>
      </c>
    </row>
    <row r="204" spans="1:9" x14ac:dyDescent="0.35">
      <c r="A204">
        <v>189</v>
      </c>
      <c r="B204">
        <f t="shared" ca="1" si="17"/>
        <v>0.58462815771268561</v>
      </c>
      <c r="C204" s="3">
        <f t="shared" ca="1" si="18"/>
        <v>617</v>
      </c>
      <c r="D204">
        <f t="shared" ca="1" si="19"/>
        <v>600</v>
      </c>
      <c r="E204">
        <f t="shared" ca="1" si="20"/>
        <v>0</v>
      </c>
      <c r="F204" s="1">
        <f t="shared" ca="1" si="21"/>
        <v>2160</v>
      </c>
      <c r="G204" s="1">
        <f t="shared" ca="1" si="22"/>
        <v>0</v>
      </c>
      <c r="H204" s="1">
        <f t="shared" si="23"/>
        <v>1740</v>
      </c>
      <c r="I204" s="1">
        <f t="shared" ca="1" si="24"/>
        <v>420</v>
      </c>
    </row>
    <row r="205" spans="1:9" x14ac:dyDescent="0.35">
      <c r="A205">
        <v>190</v>
      </c>
      <c r="B205">
        <f t="shared" ca="1" si="17"/>
        <v>0.90426893109792184</v>
      </c>
      <c r="C205" s="3">
        <f t="shared" ca="1" si="18"/>
        <v>705</v>
      </c>
      <c r="D205">
        <f t="shared" ca="1" si="19"/>
        <v>600</v>
      </c>
      <c r="E205">
        <f t="shared" ca="1" si="20"/>
        <v>0</v>
      </c>
      <c r="F205" s="1">
        <f t="shared" ca="1" si="21"/>
        <v>2160</v>
      </c>
      <c r="G205" s="1">
        <f t="shared" ca="1" si="22"/>
        <v>0</v>
      </c>
      <c r="H205" s="1">
        <f t="shared" si="23"/>
        <v>1740</v>
      </c>
      <c r="I205" s="1">
        <f t="shared" ca="1" si="24"/>
        <v>420</v>
      </c>
    </row>
    <row r="206" spans="1:9" x14ac:dyDescent="0.35">
      <c r="A206">
        <v>191</v>
      </c>
      <c r="B206">
        <f t="shared" ca="1" si="17"/>
        <v>0.36465568219992039</v>
      </c>
      <c r="C206" s="3">
        <f t="shared" ca="1" si="18"/>
        <v>572</v>
      </c>
      <c r="D206">
        <f t="shared" ca="1" si="19"/>
        <v>572</v>
      </c>
      <c r="E206">
        <f t="shared" ca="1" si="20"/>
        <v>28</v>
      </c>
      <c r="F206" s="1">
        <f t="shared" ca="1" si="21"/>
        <v>2059.2000000000003</v>
      </c>
      <c r="G206" s="1">
        <f t="shared" ca="1" si="22"/>
        <v>14</v>
      </c>
      <c r="H206" s="1">
        <f t="shared" si="23"/>
        <v>1740</v>
      </c>
      <c r="I206" s="1">
        <f t="shared" ca="1" si="24"/>
        <v>333.20000000000027</v>
      </c>
    </row>
    <row r="207" spans="1:9" x14ac:dyDescent="0.35">
      <c r="A207">
        <v>192</v>
      </c>
      <c r="B207">
        <f t="shared" ca="1" si="17"/>
        <v>0.1209167721862624</v>
      </c>
      <c r="C207" s="3">
        <f t="shared" ca="1" si="18"/>
        <v>506</v>
      </c>
      <c r="D207">
        <f t="shared" ca="1" si="19"/>
        <v>506</v>
      </c>
      <c r="E207">
        <f t="shared" ca="1" si="20"/>
        <v>94</v>
      </c>
      <c r="F207" s="1">
        <f t="shared" ca="1" si="21"/>
        <v>1821.6000000000001</v>
      </c>
      <c r="G207" s="1">
        <f t="shared" ca="1" si="22"/>
        <v>47</v>
      </c>
      <c r="H207" s="1">
        <f t="shared" si="23"/>
        <v>1740</v>
      </c>
      <c r="I207" s="1">
        <f t="shared" ca="1" si="24"/>
        <v>128.60000000000014</v>
      </c>
    </row>
    <row r="208" spans="1:9" x14ac:dyDescent="0.35">
      <c r="A208">
        <v>193</v>
      </c>
      <c r="B208">
        <f t="shared" ca="1" si="17"/>
        <v>0.96742882651081374</v>
      </c>
      <c r="C208" s="3">
        <f t="shared" ca="1" si="18"/>
        <v>748</v>
      </c>
      <c r="D208">
        <f t="shared" ca="1" si="19"/>
        <v>600</v>
      </c>
      <c r="E208">
        <f t="shared" ca="1" si="20"/>
        <v>0</v>
      </c>
      <c r="F208" s="1">
        <f t="shared" ca="1" si="21"/>
        <v>2160</v>
      </c>
      <c r="G208" s="1">
        <f t="shared" ca="1" si="22"/>
        <v>0</v>
      </c>
      <c r="H208" s="1">
        <f t="shared" si="23"/>
        <v>1740</v>
      </c>
      <c r="I208" s="1">
        <f t="shared" ca="1" si="24"/>
        <v>420</v>
      </c>
    </row>
    <row r="209" spans="1:9" x14ac:dyDescent="0.35">
      <c r="A209">
        <v>194</v>
      </c>
      <c r="B209">
        <f t="shared" ref="B209:B272" ca="1" si="25">RAND()</f>
        <v>8.5614399764178506E-2</v>
      </c>
      <c r="C209" s="3">
        <f t="shared" ref="C209:C272" ca="1" si="26">ROUND(_xlfn.NORM.INV(B209,$C$7,$C$8),0)</f>
        <v>491</v>
      </c>
      <c r="D209">
        <f t="shared" ref="D209:D272" ca="1" si="27">MIN(C209,$B$12)</f>
        <v>491</v>
      </c>
      <c r="E209">
        <f t="shared" ref="E209:E272" ca="1" si="28">$B$12-D209</f>
        <v>109</v>
      </c>
      <c r="F209" s="1">
        <f t="shared" ref="F209:F272" ca="1" si="29">D209*$B$3</f>
        <v>1767.6000000000001</v>
      </c>
      <c r="G209" s="1">
        <f t="shared" ref="G209:G272" ca="1" si="30">E209*$B$5</f>
        <v>54.5</v>
      </c>
      <c r="H209" s="1">
        <f t="shared" ref="H209:H272" si="31">$B$12*$B$4</f>
        <v>1740</v>
      </c>
      <c r="I209" s="1">
        <f t="shared" ref="I209:I272" ca="1" si="32">F209+G209-H209</f>
        <v>82.100000000000136</v>
      </c>
    </row>
    <row r="210" spans="1:9" x14ac:dyDescent="0.35">
      <c r="A210">
        <v>195</v>
      </c>
      <c r="B210">
        <f t="shared" ca="1" si="25"/>
        <v>0.25405300592580293</v>
      </c>
      <c r="C210" s="3">
        <f t="shared" ca="1" si="26"/>
        <v>547</v>
      </c>
      <c r="D210">
        <f t="shared" ca="1" si="27"/>
        <v>547</v>
      </c>
      <c r="E210">
        <f t="shared" ca="1" si="28"/>
        <v>53</v>
      </c>
      <c r="F210" s="1">
        <f t="shared" ca="1" si="29"/>
        <v>1969.2</v>
      </c>
      <c r="G210" s="1">
        <f t="shared" ca="1" si="30"/>
        <v>26.5</v>
      </c>
      <c r="H210" s="1">
        <f t="shared" si="31"/>
        <v>1740</v>
      </c>
      <c r="I210" s="1">
        <f t="shared" ca="1" si="32"/>
        <v>255.70000000000005</v>
      </c>
    </row>
    <row r="211" spans="1:9" x14ac:dyDescent="0.35">
      <c r="A211">
        <v>196</v>
      </c>
      <c r="B211">
        <f t="shared" ca="1" si="25"/>
        <v>0.57713245232906141</v>
      </c>
      <c r="C211" s="3">
        <f t="shared" ca="1" si="26"/>
        <v>616</v>
      </c>
      <c r="D211">
        <f t="shared" ca="1" si="27"/>
        <v>600</v>
      </c>
      <c r="E211">
        <f t="shared" ca="1" si="28"/>
        <v>0</v>
      </c>
      <c r="F211" s="1">
        <f t="shared" ca="1" si="29"/>
        <v>2160</v>
      </c>
      <c r="G211" s="1">
        <f t="shared" ca="1" si="30"/>
        <v>0</v>
      </c>
      <c r="H211" s="1">
        <f t="shared" si="31"/>
        <v>1740</v>
      </c>
      <c r="I211" s="1">
        <f t="shared" ca="1" si="32"/>
        <v>420</v>
      </c>
    </row>
    <row r="212" spans="1:9" x14ac:dyDescent="0.35">
      <c r="A212">
        <v>197</v>
      </c>
      <c r="B212">
        <f t="shared" ca="1" si="25"/>
        <v>0.20691060127384808</v>
      </c>
      <c r="C212" s="3">
        <f t="shared" ca="1" si="26"/>
        <v>535</v>
      </c>
      <c r="D212">
        <f t="shared" ca="1" si="27"/>
        <v>535</v>
      </c>
      <c r="E212">
        <f t="shared" ca="1" si="28"/>
        <v>65</v>
      </c>
      <c r="F212" s="1">
        <f t="shared" ca="1" si="29"/>
        <v>1926</v>
      </c>
      <c r="G212" s="1">
        <f t="shared" ca="1" si="30"/>
        <v>32.5</v>
      </c>
      <c r="H212" s="1">
        <f t="shared" si="31"/>
        <v>1740</v>
      </c>
      <c r="I212" s="1">
        <f t="shared" ca="1" si="32"/>
        <v>218.5</v>
      </c>
    </row>
    <row r="213" spans="1:9" x14ac:dyDescent="0.35">
      <c r="A213">
        <v>198</v>
      </c>
      <c r="B213">
        <f t="shared" ca="1" si="25"/>
        <v>0.16308340850160086</v>
      </c>
      <c r="C213" s="3">
        <f t="shared" ca="1" si="26"/>
        <v>521</v>
      </c>
      <c r="D213">
        <f t="shared" ca="1" si="27"/>
        <v>521</v>
      </c>
      <c r="E213">
        <f t="shared" ca="1" si="28"/>
        <v>79</v>
      </c>
      <c r="F213" s="1">
        <f t="shared" ca="1" si="29"/>
        <v>1875.6000000000001</v>
      </c>
      <c r="G213" s="1">
        <f t="shared" ca="1" si="30"/>
        <v>39.5</v>
      </c>
      <c r="H213" s="1">
        <f t="shared" si="31"/>
        <v>1740</v>
      </c>
      <c r="I213" s="1">
        <f t="shared" ca="1" si="32"/>
        <v>175.10000000000014</v>
      </c>
    </row>
    <row r="214" spans="1:9" x14ac:dyDescent="0.35">
      <c r="A214">
        <v>199</v>
      </c>
      <c r="B214">
        <f t="shared" ca="1" si="25"/>
        <v>9.3303529643555927E-2</v>
      </c>
      <c r="C214" s="3">
        <f t="shared" ca="1" si="26"/>
        <v>494</v>
      </c>
      <c r="D214">
        <f t="shared" ca="1" si="27"/>
        <v>494</v>
      </c>
      <c r="E214">
        <f t="shared" ca="1" si="28"/>
        <v>106</v>
      </c>
      <c r="F214" s="1">
        <f t="shared" ca="1" si="29"/>
        <v>1778.4</v>
      </c>
      <c r="G214" s="1">
        <f t="shared" ca="1" si="30"/>
        <v>53</v>
      </c>
      <c r="H214" s="1">
        <f t="shared" si="31"/>
        <v>1740</v>
      </c>
      <c r="I214" s="1">
        <f t="shared" ca="1" si="32"/>
        <v>91.400000000000091</v>
      </c>
    </row>
    <row r="215" spans="1:9" x14ac:dyDescent="0.35">
      <c r="A215">
        <v>200</v>
      </c>
      <c r="B215">
        <f t="shared" ca="1" si="25"/>
        <v>0.83587370365623448</v>
      </c>
      <c r="C215" s="3">
        <f t="shared" ca="1" si="26"/>
        <v>678</v>
      </c>
      <c r="D215">
        <f t="shared" ca="1" si="27"/>
        <v>600</v>
      </c>
      <c r="E215">
        <f t="shared" ca="1" si="28"/>
        <v>0</v>
      </c>
      <c r="F215" s="1">
        <f t="shared" ca="1" si="29"/>
        <v>2160</v>
      </c>
      <c r="G215" s="1">
        <f t="shared" ca="1" si="30"/>
        <v>0</v>
      </c>
      <c r="H215" s="1">
        <f t="shared" si="31"/>
        <v>1740</v>
      </c>
      <c r="I215" s="1">
        <f t="shared" ca="1" si="32"/>
        <v>420</v>
      </c>
    </row>
    <row r="216" spans="1:9" x14ac:dyDescent="0.35">
      <c r="A216">
        <v>201</v>
      </c>
      <c r="B216">
        <f t="shared" ca="1" si="25"/>
        <v>0.58312679580853988</v>
      </c>
      <c r="C216" s="3">
        <f t="shared" ca="1" si="26"/>
        <v>617</v>
      </c>
      <c r="D216">
        <f t="shared" ca="1" si="27"/>
        <v>600</v>
      </c>
      <c r="E216">
        <f t="shared" ca="1" si="28"/>
        <v>0</v>
      </c>
      <c r="F216" s="1">
        <f t="shared" ca="1" si="29"/>
        <v>2160</v>
      </c>
      <c r="G216" s="1">
        <f t="shared" ca="1" si="30"/>
        <v>0</v>
      </c>
      <c r="H216" s="1">
        <f t="shared" si="31"/>
        <v>1740</v>
      </c>
      <c r="I216" s="1">
        <f t="shared" ca="1" si="32"/>
        <v>420</v>
      </c>
    </row>
    <row r="217" spans="1:9" x14ac:dyDescent="0.35">
      <c r="A217">
        <v>202</v>
      </c>
      <c r="B217">
        <f t="shared" ca="1" si="25"/>
        <v>8.3192579424399282E-3</v>
      </c>
      <c r="C217" s="3">
        <f t="shared" ca="1" si="26"/>
        <v>408</v>
      </c>
      <c r="D217">
        <f t="shared" ca="1" si="27"/>
        <v>408</v>
      </c>
      <c r="E217">
        <f t="shared" ca="1" si="28"/>
        <v>192</v>
      </c>
      <c r="F217" s="1">
        <f t="shared" ca="1" si="29"/>
        <v>1468.8</v>
      </c>
      <c r="G217" s="1">
        <f t="shared" ca="1" si="30"/>
        <v>96</v>
      </c>
      <c r="H217" s="1">
        <f t="shared" si="31"/>
        <v>1740</v>
      </c>
      <c r="I217" s="1">
        <f t="shared" ca="1" si="32"/>
        <v>-175.20000000000005</v>
      </c>
    </row>
    <row r="218" spans="1:9" x14ac:dyDescent="0.35">
      <c r="A218">
        <v>203</v>
      </c>
      <c r="B218">
        <f t="shared" ca="1" si="25"/>
        <v>6.6472643720309699E-2</v>
      </c>
      <c r="C218" s="3">
        <f t="shared" ca="1" si="26"/>
        <v>480</v>
      </c>
      <c r="D218">
        <f t="shared" ca="1" si="27"/>
        <v>480</v>
      </c>
      <c r="E218">
        <f t="shared" ca="1" si="28"/>
        <v>120</v>
      </c>
      <c r="F218" s="1">
        <f t="shared" ca="1" si="29"/>
        <v>1728</v>
      </c>
      <c r="G218" s="1">
        <f t="shared" ca="1" si="30"/>
        <v>60</v>
      </c>
      <c r="H218" s="1">
        <f t="shared" si="31"/>
        <v>1740</v>
      </c>
      <c r="I218" s="1">
        <f t="shared" ca="1" si="32"/>
        <v>48</v>
      </c>
    </row>
    <row r="219" spans="1:9" x14ac:dyDescent="0.35">
      <c r="A219">
        <v>204</v>
      </c>
      <c r="B219">
        <f t="shared" ca="1" si="25"/>
        <v>0.75762724936072079</v>
      </c>
      <c r="C219" s="3">
        <f t="shared" ca="1" si="26"/>
        <v>656</v>
      </c>
      <c r="D219">
        <f t="shared" ca="1" si="27"/>
        <v>600</v>
      </c>
      <c r="E219">
        <f t="shared" ca="1" si="28"/>
        <v>0</v>
      </c>
      <c r="F219" s="1">
        <f t="shared" ca="1" si="29"/>
        <v>2160</v>
      </c>
      <c r="G219" s="1">
        <f t="shared" ca="1" si="30"/>
        <v>0</v>
      </c>
      <c r="H219" s="1">
        <f t="shared" si="31"/>
        <v>1740</v>
      </c>
      <c r="I219" s="1">
        <f t="shared" ca="1" si="32"/>
        <v>420</v>
      </c>
    </row>
    <row r="220" spans="1:9" x14ac:dyDescent="0.35">
      <c r="A220">
        <v>205</v>
      </c>
      <c r="B220">
        <f t="shared" ca="1" si="25"/>
        <v>0.49016360126842884</v>
      </c>
      <c r="C220" s="3">
        <f t="shared" ca="1" si="26"/>
        <v>598</v>
      </c>
      <c r="D220">
        <f t="shared" ca="1" si="27"/>
        <v>598</v>
      </c>
      <c r="E220">
        <f t="shared" ca="1" si="28"/>
        <v>2</v>
      </c>
      <c r="F220" s="1">
        <f t="shared" ca="1" si="29"/>
        <v>2152.8000000000002</v>
      </c>
      <c r="G220" s="1">
        <f t="shared" ca="1" si="30"/>
        <v>1</v>
      </c>
      <c r="H220" s="1">
        <f t="shared" si="31"/>
        <v>1740</v>
      </c>
      <c r="I220" s="1">
        <f t="shared" ca="1" si="32"/>
        <v>413.80000000000018</v>
      </c>
    </row>
    <row r="221" spans="1:9" x14ac:dyDescent="0.35">
      <c r="A221">
        <v>206</v>
      </c>
      <c r="B221">
        <f t="shared" ca="1" si="25"/>
        <v>0.79862953690046978</v>
      </c>
      <c r="C221" s="3">
        <f t="shared" ca="1" si="26"/>
        <v>667</v>
      </c>
      <c r="D221">
        <f t="shared" ca="1" si="27"/>
        <v>600</v>
      </c>
      <c r="E221">
        <f t="shared" ca="1" si="28"/>
        <v>0</v>
      </c>
      <c r="F221" s="1">
        <f t="shared" ca="1" si="29"/>
        <v>2160</v>
      </c>
      <c r="G221" s="1">
        <f t="shared" ca="1" si="30"/>
        <v>0</v>
      </c>
      <c r="H221" s="1">
        <f t="shared" si="31"/>
        <v>1740</v>
      </c>
      <c r="I221" s="1">
        <f t="shared" ca="1" si="32"/>
        <v>420</v>
      </c>
    </row>
    <row r="222" spans="1:9" x14ac:dyDescent="0.35">
      <c r="A222">
        <v>207</v>
      </c>
      <c r="B222">
        <f t="shared" ca="1" si="25"/>
        <v>0.88140879461232913</v>
      </c>
      <c r="C222" s="3">
        <f t="shared" ca="1" si="26"/>
        <v>695</v>
      </c>
      <c r="D222">
        <f t="shared" ca="1" si="27"/>
        <v>600</v>
      </c>
      <c r="E222">
        <f t="shared" ca="1" si="28"/>
        <v>0</v>
      </c>
      <c r="F222" s="1">
        <f t="shared" ca="1" si="29"/>
        <v>2160</v>
      </c>
      <c r="G222" s="1">
        <f t="shared" ca="1" si="30"/>
        <v>0</v>
      </c>
      <c r="H222" s="1">
        <f t="shared" si="31"/>
        <v>1740</v>
      </c>
      <c r="I222" s="1">
        <f t="shared" ca="1" si="32"/>
        <v>420</v>
      </c>
    </row>
    <row r="223" spans="1:9" x14ac:dyDescent="0.35">
      <c r="A223">
        <v>208</v>
      </c>
      <c r="B223">
        <f t="shared" ca="1" si="25"/>
        <v>0.64990603472293185</v>
      </c>
      <c r="C223" s="3">
        <f t="shared" ca="1" si="26"/>
        <v>631</v>
      </c>
      <c r="D223">
        <f t="shared" ca="1" si="27"/>
        <v>600</v>
      </c>
      <c r="E223">
        <f t="shared" ca="1" si="28"/>
        <v>0</v>
      </c>
      <c r="F223" s="1">
        <f t="shared" ca="1" si="29"/>
        <v>2160</v>
      </c>
      <c r="G223" s="1">
        <f t="shared" ca="1" si="30"/>
        <v>0</v>
      </c>
      <c r="H223" s="1">
        <f t="shared" si="31"/>
        <v>1740</v>
      </c>
      <c r="I223" s="1">
        <f t="shared" ca="1" si="32"/>
        <v>420</v>
      </c>
    </row>
    <row r="224" spans="1:9" x14ac:dyDescent="0.35">
      <c r="A224">
        <v>209</v>
      </c>
      <c r="B224">
        <f t="shared" ca="1" si="25"/>
        <v>0.31029091286288446</v>
      </c>
      <c r="C224" s="3">
        <f t="shared" ca="1" si="26"/>
        <v>560</v>
      </c>
      <c r="D224">
        <f t="shared" ca="1" si="27"/>
        <v>560</v>
      </c>
      <c r="E224">
        <f t="shared" ca="1" si="28"/>
        <v>40</v>
      </c>
      <c r="F224" s="1">
        <f t="shared" ca="1" si="29"/>
        <v>2016</v>
      </c>
      <c r="G224" s="1">
        <f t="shared" ca="1" si="30"/>
        <v>20</v>
      </c>
      <c r="H224" s="1">
        <f t="shared" si="31"/>
        <v>1740</v>
      </c>
      <c r="I224" s="1">
        <f t="shared" ca="1" si="32"/>
        <v>296</v>
      </c>
    </row>
    <row r="225" spans="1:9" x14ac:dyDescent="0.35">
      <c r="A225">
        <v>210</v>
      </c>
      <c r="B225">
        <f t="shared" ca="1" si="25"/>
        <v>0.33086217767018089</v>
      </c>
      <c r="C225" s="3">
        <f t="shared" ca="1" si="26"/>
        <v>565</v>
      </c>
      <c r="D225">
        <f t="shared" ca="1" si="27"/>
        <v>565</v>
      </c>
      <c r="E225">
        <f t="shared" ca="1" si="28"/>
        <v>35</v>
      </c>
      <c r="F225" s="1">
        <f t="shared" ca="1" si="29"/>
        <v>2034</v>
      </c>
      <c r="G225" s="1">
        <f t="shared" ca="1" si="30"/>
        <v>17.5</v>
      </c>
      <c r="H225" s="1">
        <f t="shared" si="31"/>
        <v>1740</v>
      </c>
      <c r="I225" s="1">
        <f t="shared" ca="1" si="32"/>
        <v>311.5</v>
      </c>
    </row>
    <row r="226" spans="1:9" x14ac:dyDescent="0.35">
      <c r="A226">
        <v>211</v>
      </c>
      <c r="B226">
        <f t="shared" ca="1" si="25"/>
        <v>3.1761430715701811E-2</v>
      </c>
      <c r="C226" s="3">
        <f t="shared" ca="1" si="26"/>
        <v>452</v>
      </c>
      <c r="D226">
        <f t="shared" ca="1" si="27"/>
        <v>452</v>
      </c>
      <c r="E226">
        <f t="shared" ca="1" si="28"/>
        <v>148</v>
      </c>
      <c r="F226" s="1">
        <f t="shared" ca="1" si="29"/>
        <v>1627.2</v>
      </c>
      <c r="G226" s="1">
        <f t="shared" ca="1" si="30"/>
        <v>74</v>
      </c>
      <c r="H226" s="1">
        <f t="shared" si="31"/>
        <v>1740</v>
      </c>
      <c r="I226" s="1">
        <f t="shared" ca="1" si="32"/>
        <v>-38.799999999999955</v>
      </c>
    </row>
    <row r="227" spans="1:9" x14ac:dyDescent="0.35">
      <c r="A227">
        <v>212</v>
      </c>
      <c r="B227">
        <f t="shared" ca="1" si="25"/>
        <v>0.65310754883359745</v>
      </c>
      <c r="C227" s="3">
        <f t="shared" ca="1" si="26"/>
        <v>631</v>
      </c>
      <c r="D227">
        <f t="shared" ca="1" si="27"/>
        <v>600</v>
      </c>
      <c r="E227">
        <f t="shared" ca="1" si="28"/>
        <v>0</v>
      </c>
      <c r="F227" s="1">
        <f t="shared" ca="1" si="29"/>
        <v>2160</v>
      </c>
      <c r="G227" s="1">
        <f t="shared" ca="1" si="30"/>
        <v>0</v>
      </c>
      <c r="H227" s="1">
        <f t="shared" si="31"/>
        <v>1740</v>
      </c>
      <c r="I227" s="1">
        <f t="shared" ca="1" si="32"/>
        <v>420</v>
      </c>
    </row>
    <row r="228" spans="1:9" x14ac:dyDescent="0.35">
      <c r="A228">
        <v>213</v>
      </c>
      <c r="B228">
        <f t="shared" ca="1" si="25"/>
        <v>0.8775931524479933</v>
      </c>
      <c r="C228" s="3">
        <f t="shared" ca="1" si="26"/>
        <v>693</v>
      </c>
      <c r="D228">
        <f t="shared" ca="1" si="27"/>
        <v>600</v>
      </c>
      <c r="E228">
        <f t="shared" ca="1" si="28"/>
        <v>0</v>
      </c>
      <c r="F228" s="1">
        <f t="shared" ca="1" si="29"/>
        <v>2160</v>
      </c>
      <c r="G228" s="1">
        <f t="shared" ca="1" si="30"/>
        <v>0</v>
      </c>
      <c r="H228" s="1">
        <f t="shared" si="31"/>
        <v>1740</v>
      </c>
      <c r="I228" s="1">
        <f t="shared" ca="1" si="32"/>
        <v>420</v>
      </c>
    </row>
    <row r="229" spans="1:9" x14ac:dyDescent="0.35">
      <c r="A229">
        <v>214</v>
      </c>
      <c r="B229">
        <f t="shared" ca="1" si="25"/>
        <v>0.39929749303624507</v>
      </c>
      <c r="C229" s="3">
        <f t="shared" ca="1" si="26"/>
        <v>580</v>
      </c>
      <c r="D229">
        <f t="shared" ca="1" si="27"/>
        <v>580</v>
      </c>
      <c r="E229">
        <f t="shared" ca="1" si="28"/>
        <v>20</v>
      </c>
      <c r="F229" s="1">
        <f t="shared" ca="1" si="29"/>
        <v>2088</v>
      </c>
      <c r="G229" s="1">
        <f t="shared" ca="1" si="30"/>
        <v>10</v>
      </c>
      <c r="H229" s="1">
        <f t="shared" si="31"/>
        <v>1740</v>
      </c>
      <c r="I229" s="1">
        <f t="shared" ca="1" si="32"/>
        <v>358</v>
      </c>
    </row>
    <row r="230" spans="1:9" x14ac:dyDescent="0.35">
      <c r="A230">
        <v>215</v>
      </c>
      <c r="B230">
        <f t="shared" ca="1" si="25"/>
        <v>0.17821792363947864</v>
      </c>
      <c r="C230" s="3">
        <f t="shared" ca="1" si="26"/>
        <v>526</v>
      </c>
      <c r="D230">
        <f t="shared" ca="1" si="27"/>
        <v>526</v>
      </c>
      <c r="E230">
        <f t="shared" ca="1" si="28"/>
        <v>74</v>
      </c>
      <c r="F230" s="1">
        <f t="shared" ca="1" si="29"/>
        <v>1893.6000000000001</v>
      </c>
      <c r="G230" s="1">
        <f t="shared" ca="1" si="30"/>
        <v>37</v>
      </c>
      <c r="H230" s="1">
        <f t="shared" si="31"/>
        <v>1740</v>
      </c>
      <c r="I230" s="1">
        <f t="shared" ca="1" si="32"/>
        <v>190.60000000000014</v>
      </c>
    </row>
    <row r="231" spans="1:9" x14ac:dyDescent="0.35">
      <c r="A231">
        <v>216</v>
      </c>
      <c r="B231">
        <f t="shared" ca="1" si="25"/>
        <v>0.94124173841244196</v>
      </c>
      <c r="C231" s="3">
        <f t="shared" ca="1" si="26"/>
        <v>725</v>
      </c>
      <c r="D231">
        <f t="shared" ca="1" si="27"/>
        <v>600</v>
      </c>
      <c r="E231">
        <f t="shared" ca="1" si="28"/>
        <v>0</v>
      </c>
      <c r="F231" s="1">
        <f t="shared" ca="1" si="29"/>
        <v>2160</v>
      </c>
      <c r="G231" s="1">
        <f t="shared" ca="1" si="30"/>
        <v>0</v>
      </c>
      <c r="H231" s="1">
        <f t="shared" si="31"/>
        <v>1740</v>
      </c>
      <c r="I231" s="1">
        <f t="shared" ca="1" si="32"/>
        <v>420</v>
      </c>
    </row>
    <row r="232" spans="1:9" x14ac:dyDescent="0.35">
      <c r="A232">
        <v>217</v>
      </c>
      <c r="B232">
        <f t="shared" ca="1" si="25"/>
        <v>0.11329300104675888</v>
      </c>
      <c r="C232" s="3">
        <f t="shared" ca="1" si="26"/>
        <v>503</v>
      </c>
      <c r="D232">
        <f t="shared" ca="1" si="27"/>
        <v>503</v>
      </c>
      <c r="E232">
        <f t="shared" ca="1" si="28"/>
        <v>97</v>
      </c>
      <c r="F232" s="1">
        <f t="shared" ca="1" si="29"/>
        <v>1810.8</v>
      </c>
      <c r="G232" s="1">
        <f t="shared" ca="1" si="30"/>
        <v>48.5</v>
      </c>
      <c r="H232" s="1">
        <f t="shared" si="31"/>
        <v>1740</v>
      </c>
      <c r="I232" s="1">
        <f t="shared" ca="1" si="32"/>
        <v>119.29999999999995</v>
      </c>
    </row>
    <row r="233" spans="1:9" x14ac:dyDescent="0.35">
      <c r="A233">
        <v>218</v>
      </c>
      <c r="B233">
        <f t="shared" ca="1" si="25"/>
        <v>0.76034040853002371</v>
      </c>
      <c r="C233" s="3">
        <f t="shared" ca="1" si="26"/>
        <v>657</v>
      </c>
      <c r="D233">
        <f t="shared" ca="1" si="27"/>
        <v>600</v>
      </c>
      <c r="E233">
        <f t="shared" ca="1" si="28"/>
        <v>0</v>
      </c>
      <c r="F233" s="1">
        <f t="shared" ca="1" si="29"/>
        <v>2160</v>
      </c>
      <c r="G233" s="1">
        <f t="shared" ca="1" si="30"/>
        <v>0</v>
      </c>
      <c r="H233" s="1">
        <f t="shared" si="31"/>
        <v>1740</v>
      </c>
      <c r="I233" s="1">
        <f t="shared" ca="1" si="32"/>
        <v>420</v>
      </c>
    </row>
    <row r="234" spans="1:9" x14ac:dyDescent="0.35">
      <c r="A234">
        <v>219</v>
      </c>
      <c r="B234">
        <f t="shared" ca="1" si="25"/>
        <v>0.16859435499089337</v>
      </c>
      <c r="C234" s="3">
        <f t="shared" ca="1" si="26"/>
        <v>523</v>
      </c>
      <c r="D234">
        <f t="shared" ca="1" si="27"/>
        <v>523</v>
      </c>
      <c r="E234">
        <f t="shared" ca="1" si="28"/>
        <v>77</v>
      </c>
      <c r="F234" s="1">
        <f t="shared" ca="1" si="29"/>
        <v>1882.8</v>
      </c>
      <c r="G234" s="1">
        <f t="shared" ca="1" si="30"/>
        <v>38.5</v>
      </c>
      <c r="H234" s="1">
        <f t="shared" si="31"/>
        <v>1740</v>
      </c>
      <c r="I234" s="1">
        <f t="shared" ca="1" si="32"/>
        <v>181.29999999999995</v>
      </c>
    </row>
    <row r="235" spans="1:9" x14ac:dyDescent="0.35">
      <c r="A235">
        <v>220</v>
      </c>
      <c r="B235">
        <f t="shared" ca="1" si="25"/>
        <v>0.50869013799670637</v>
      </c>
      <c r="C235" s="3">
        <f t="shared" ca="1" si="26"/>
        <v>602</v>
      </c>
      <c r="D235">
        <f t="shared" ca="1" si="27"/>
        <v>600</v>
      </c>
      <c r="E235">
        <f t="shared" ca="1" si="28"/>
        <v>0</v>
      </c>
      <c r="F235" s="1">
        <f t="shared" ca="1" si="29"/>
        <v>2160</v>
      </c>
      <c r="G235" s="1">
        <f t="shared" ca="1" si="30"/>
        <v>0</v>
      </c>
      <c r="H235" s="1">
        <f t="shared" si="31"/>
        <v>1740</v>
      </c>
      <c r="I235" s="1">
        <f t="shared" ca="1" si="32"/>
        <v>420</v>
      </c>
    </row>
    <row r="236" spans="1:9" x14ac:dyDescent="0.35">
      <c r="A236">
        <v>221</v>
      </c>
      <c r="B236">
        <f t="shared" ca="1" si="25"/>
        <v>0.36369482441360801</v>
      </c>
      <c r="C236" s="3">
        <f t="shared" ca="1" si="26"/>
        <v>572</v>
      </c>
      <c r="D236">
        <f t="shared" ca="1" si="27"/>
        <v>572</v>
      </c>
      <c r="E236">
        <f t="shared" ca="1" si="28"/>
        <v>28</v>
      </c>
      <c r="F236" s="1">
        <f t="shared" ca="1" si="29"/>
        <v>2059.2000000000003</v>
      </c>
      <c r="G236" s="1">
        <f t="shared" ca="1" si="30"/>
        <v>14</v>
      </c>
      <c r="H236" s="1">
        <f t="shared" si="31"/>
        <v>1740</v>
      </c>
      <c r="I236" s="1">
        <f t="shared" ca="1" si="32"/>
        <v>333.20000000000027</v>
      </c>
    </row>
    <row r="237" spans="1:9" x14ac:dyDescent="0.35">
      <c r="A237">
        <v>222</v>
      </c>
      <c r="B237">
        <f t="shared" ca="1" si="25"/>
        <v>0.2186739496978144</v>
      </c>
      <c r="C237" s="3">
        <f t="shared" ca="1" si="26"/>
        <v>538</v>
      </c>
      <c r="D237">
        <f t="shared" ca="1" si="27"/>
        <v>538</v>
      </c>
      <c r="E237">
        <f t="shared" ca="1" si="28"/>
        <v>62</v>
      </c>
      <c r="F237" s="1">
        <f t="shared" ca="1" si="29"/>
        <v>1936.8</v>
      </c>
      <c r="G237" s="1">
        <f t="shared" ca="1" si="30"/>
        <v>31</v>
      </c>
      <c r="H237" s="1">
        <f t="shared" si="31"/>
        <v>1740</v>
      </c>
      <c r="I237" s="1">
        <f t="shared" ca="1" si="32"/>
        <v>227.79999999999995</v>
      </c>
    </row>
    <row r="238" spans="1:9" x14ac:dyDescent="0.35">
      <c r="A238">
        <v>223</v>
      </c>
      <c r="B238">
        <f t="shared" ca="1" si="25"/>
        <v>0.14411269294161022</v>
      </c>
      <c r="C238" s="3">
        <f t="shared" ca="1" si="26"/>
        <v>515</v>
      </c>
      <c r="D238">
        <f t="shared" ca="1" si="27"/>
        <v>515</v>
      </c>
      <c r="E238">
        <f t="shared" ca="1" si="28"/>
        <v>85</v>
      </c>
      <c r="F238" s="1">
        <f t="shared" ca="1" si="29"/>
        <v>1854</v>
      </c>
      <c r="G238" s="1">
        <f t="shared" ca="1" si="30"/>
        <v>42.5</v>
      </c>
      <c r="H238" s="1">
        <f t="shared" si="31"/>
        <v>1740</v>
      </c>
      <c r="I238" s="1">
        <f t="shared" ca="1" si="32"/>
        <v>156.5</v>
      </c>
    </row>
    <row r="239" spans="1:9" x14ac:dyDescent="0.35">
      <c r="A239">
        <v>224</v>
      </c>
      <c r="B239">
        <f t="shared" ca="1" si="25"/>
        <v>0.88236300565578629</v>
      </c>
      <c r="C239" s="3">
        <f t="shared" ca="1" si="26"/>
        <v>695</v>
      </c>
      <c r="D239">
        <f t="shared" ca="1" si="27"/>
        <v>600</v>
      </c>
      <c r="E239">
        <f t="shared" ca="1" si="28"/>
        <v>0</v>
      </c>
      <c r="F239" s="1">
        <f t="shared" ca="1" si="29"/>
        <v>2160</v>
      </c>
      <c r="G239" s="1">
        <f t="shared" ca="1" si="30"/>
        <v>0</v>
      </c>
      <c r="H239" s="1">
        <f t="shared" si="31"/>
        <v>1740</v>
      </c>
      <c r="I239" s="1">
        <f t="shared" ca="1" si="32"/>
        <v>420</v>
      </c>
    </row>
    <row r="240" spans="1:9" x14ac:dyDescent="0.35">
      <c r="A240">
        <v>225</v>
      </c>
      <c r="B240">
        <f t="shared" ca="1" si="25"/>
        <v>0.69431729938496478</v>
      </c>
      <c r="C240" s="3">
        <f t="shared" ca="1" si="26"/>
        <v>641</v>
      </c>
      <c r="D240">
        <f t="shared" ca="1" si="27"/>
        <v>600</v>
      </c>
      <c r="E240">
        <f t="shared" ca="1" si="28"/>
        <v>0</v>
      </c>
      <c r="F240" s="1">
        <f t="shared" ca="1" si="29"/>
        <v>2160</v>
      </c>
      <c r="G240" s="1">
        <f t="shared" ca="1" si="30"/>
        <v>0</v>
      </c>
      <c r="H240" s="1">
        <f t="shared" si="31"/>
        <v>1740</v>
      </c>
      <c r="I240" s="1">
        <f t="shared" ca="1" si="32"/>
        <v>420</v>
      </c>
    </row>
    <row r="241" spans="1:9" x14ac:dyDescent="0.35">
      <c r="A241">
        <v>226</v>
      </c>
      <c r="B241">
        <f t="shared" ca="1" si="25"/>
        <v>4.9759969861724929E-2</v>
      </c>
      <c r="C241" s="3">
        <f t="shared" ca="1" si="26"/>
        <v>468</v>
      </c>
      <c r="D241">
        <f t="shared" ca="1" si="27"/>
        <v>468</v>
      </c>
      <c r="E241">
        <f t="shared" ca="1" si="28"/>
        <v>132</v>
      </c>
      <c r="F241" s="1">
        <f t="shared" ca="1" si="29"/>
        <v>1684.8</v>
      </c>
      <c r="G241" s="1">
        <f t="shared" ca="1" si="30"/>
        <v>66</v>
      </c>
      <c r="H241" s="1">
        <f t="shared" si="31"/>
        <v>1740</v>
      </c>
      <c r="I241" s="1">
        <f t="shared" ca="1" si="32"/>
        <v>10.799999999999955</v>
      </c>
    </row>
    <row r="242" spans="1:9" x14ac:dyDescent="0.35">
      <c r="A242">
        <v>227</v>
      </c>
      <c r="B242">
        <f t="shared" ca="1" si="25"/>
        <v>0.27509718183963228</v>
      </c>
      <c r="C242" s="3">
        <f t="shared" ca="1" si="26"/>
        <v>552</v>
      </c>
      <c r="D242">
        <f t="shared" ca="1" si="27"/>
        <v>552</v>
      </c>
      <c r="E242">
        <f t="shared" ca="1" si="28"/>
        <v>48</v>
      </c>
      <c r="F242" s="1">
        <f t="shared" ca="1" si="29"/>
        <v>1987.2</v>
      </c>
      <c r="G242" s="1">
        <f t="shared" ca="1" si="30"/>
        <v>24</v>
      </c>
      <c r="H242" s="1">
        <f t="shared" si="31"/>
        <v>1740</v>
      </c>
      <c r="I242" s="1">
        <f t="shared" ca="1" si="32"/>
        <v>271.20000000000005</v>
      </c>
    </row>
    <row r="243" spans="1:9" x14ac:dyDescent="0.35">
      <c r="A243">
        <v>228</v>
      </c>
      <c r="B243">
        <f t="shared" ca="1" si="25"/>
        <v>0.81321489232095689</v>
      </c>
      <c r="C243" s="3">
        <f t="shared" ca="1" si="26"/>
        <v>671</v>
      </c>
      <c r="D243">
        <f t="shared" ca="1" si="27"/>
        <v>600</v>
      </c>
      <c r="E243">
        <f t="shared" ca="1" si="28"/>
        <v>0</v>
      </c>
      <c r="F243" s="1">
        <f t="shared" ca="1" si="29"/>
        <v>2160</v>
      </c>
      <c r="G243" s="1">
        <f t="shared" ca="1" si="30"/>
        <v>0</v>
      </c>
      <c r="H243" s="1">
        <f t="shared" si="31"/>
        <v>1740</v>
      </c>
      <c r="I243" s="1">
        <f t="shared" ca="1" si="32"/>
        <v>420</v>
      </c>
    </row>
    <row r="244" spans="1:9" x14ac:dyDescent="0.35">
      <c r="A244">
        <v>229</v>
      </c>
      <c r="B244">
        <f t="shared" ca="1" si="25"/>
        <v>0.97716094915616059</v>
      </c>
      <c r="C244" s="3">
        <f t="shared" ca="1" si="26"/>
        <v>760</v>
      </c>
      <c r="D244">
        <f t="shared" ca="1" si="27"/>
        <v>600</v>
      </c>
      <c r="E244">
        <f t="shared" ca="1" si="28"/>
        <v>0</v>
      </c>
      <c r="F244" s="1">
        <f t="shared" ca="1" si="29"/>
        <v>2160</v>
      </c>
      <c r="G244" s="1">
        <f t="shared" ca="1" si="30"/>
        <v>0</v>
      </c>
      <c r="H244" s="1">
        <f t="shared" si="31"/>
        <v>1740</v>
      </c>
      <c r="I244" s="1">
        <f t="shared" ca="1" si="32"/>
        <v>420</v>
      </c>
    </row>
    <row r="245" spans="1:9" x14ac:dyDescent="0.35">
      <c r="A245">
        <v>230</v>
      </c>
      <c r="B245">
        <f t="shared" ca="1" si="25"/>
        <v>0.32977031687335312</v>
      </c>
      <c r="C245" s="3">
        <f t="shared" ca="1" si="26"/>
        <v>565</v>
      </c>
      <c r="D245">
        <f t="shared" ca="1" si="27"/>
        <v>565</v>
      </c>
      <c r="E245">
        <f t="shared" ca="1" si="28"/>
        <v>35</v>
      </c>
      <c r="F245" s="1">
        <f t="shared" ca="1" si="29"/>
        <v>2034</v>
      </c>
      <c r="G245" s="1">
        <f t="shared" ca="1" si="30"/>
        <v>17.5</v>
      </c>
      <c r="H245" s="1">
        <f t="shared" si="31"/>
        <v>1740</v>
      </c>
      <c r="I245" s="1">
        <f t="shared" ca="1" si="32"/>
        <v>311.5</v>
      </c>
    </row>
    <row r="246" spans="1:9" x14ac:dyDescent="0.35">
      <c r="A246">
        <v>231</v>
      </c>
      <c r="B246">
        <f t="shared" ca="1" si="25"/>
        <v>0.70210547820864122</v>
      </c>
      <c r="C246" s="3">
        <f t="shared" ca="1" si="26"/>
        <v>642</v>
      </c>
      <c r="D246">
        <f t="shared" ca="1" si="27"/>
        <v>600</v>
      </c>
      <c r="E246">
        <f t="shared" ca="1" si="28"/>
        <v>0</v>
      </c>
      <c r="F246" s="1">
        <f t="shared" ca="1" si="29"/>
        <v>2160</v>
      </c>
      <c r="G246" s="1">
        <f t="shared" ca="1" si="30"/>
        <v>0</v>
      </c>
      <c r="H246" s="1">
        <f t="shared" si="31"/>
        <v>1740</v>
      </c>
      <c r="I246" s="1">
        <f t="shared" ca="1" si="32"/>
        <v>420</v>
      </c>
    </row>
    <row r="247" spans="1:9" x14ac:dyDescent="0.35">
      <c r="A247">
        <v>232</v>
      </c>
      <c r="B247">
        <f t="shared" ca="1" si="25"/>
        <v>0.90439356037949614</v>
      </c>
      <c r="C247" s="3">
        <f t="shared" ca="1" si="26"/>
        <v>705</v>
      </c>
      <c r="D247">
        <f t="shared" ca="1" si="27"/>
        <v>600</v>
      </c>
      <c r="E247">
        <f t="shared" ca="1" si="28"/>
        <v>0</v>
      </c>
      <c r="F247" s="1">
        <f t="shared" ca="1" si="29"/>
        <v>2160</v>
      </c>
      <c r="G247" s="1">
        <f t="shared" ca="1" si="30"/>
        <v>0</v>
      </c>
      <c r="H247" s="1">
        <f t="shared" si="31"/>
        <v>1740</v>
      </c>
      <c r="I247" s="1">
        <f t="shared" ca="1" si="32"/>
        <v>420</v>
      </c>
    </row>
    <row r="248" spans="1:9" x14ac:dyDescent="0.35">
      <c r="A248">
        <v>233</v>
      </c>
      <c r="B248">
        <f t="shared" ca="1" si="25"/>
        <v>0.4619848529568148</v>
      </c>
      <c r="C248" s="3">
        <f t="shared" ca="1" si="26"/>
        <v>592</v>
      </c>
      <c r="D248">
        <f t="shared" ca="1" si="27"/>
        <v>592</v>
      </c>
      <c r="E248">
        <f t="shared" ca="1" si="28"/>
        <v>8</v>
      </c>
      <c r="F248" s="1">
        <f t="shared" ca="1" si="29"/>
        <v>2131.2000000000003</v>
      </c>
      <c r="G248" s="1">
        <f t="shared" ca="1" si="30"/>
        <v>4</v>
      </c>
      <c r="H248" s="1">
        <f t="shared" si="31"/>
        <v>1740</v>
      </c>
      <c r="I248" s="1">
        <f t="shared" ca="1" si="32"/>
        <v>395.20000000000027</v>
      </c>
    </row>
    <row r="249" spans="1:9" x14ac:dyDescent="0.35">
      <c r="A249">
        <v>234</v>
      </c>
      <c r="B249">
        <f t="shared" ca="1" si="25"/>
        <v>0.15534269179538773</v>
      </c>
      <c r="C249" s="3">
        <f t="shared" ca="1" si="26"/>
        <v>519</v>
      </c>
      <c r="D249">
        <f t="shared" ca="1" si="27"/>
        <v>519</v>
      </c>
      <c r="E249">
        <f t="shared" ca="1" si="28"/>
        <v>81</v>
      </c>
      <c r="F249" s="1">
        <f t="shared" ca="1" si="29"/>
        <v>1868.4</v>
      </c>
      <c r="G249" s="1">
        <f t="shared" ca="1" si="30"/>
        <v>40.5</v>
      </c>
      <c r="H249" s="1">
        <f t="shared" si="31"/>
        <v>1740</v>
      </c>
      <c r="I249" s="1">
        <f t="shared" ca="1" si="32"/>
        <v>168.90000000000009</v>
      </c>
    </row>
    <row r="250" spans="1:9" x14ac:dyDescent="0.35">
      <c r="A250">
        <v>235</v>
      </c>
      <c r="B250">
        <f t="shared" ca="1" si="25"/>
        <v>0.31688395588602092</v>
      </c>
      <c r="C250" s="3">
        <f t="shared" ca="1" si="26"/>
        <v>562</v>
      </c>
      <c r="D250">
        <f t="shared" ca="1" si="27"/>
        <v>562</v>
      </c>
      <c r="E250">
        <f t="shared" ca="1" si="28"/>
        <v>38</v>
      </c>
      <c r="F250" s="1">
        <f t="shared" ca="1" si="29"/>
        <v>2023.2</v>
      </c>
      <c r="G250" s="1">
        <f t="shared" ca="1" si="30"/>
        <v>19</v>
      </c>
      <c r="H250" s="1">
        <f t="shared" si="31"/>
        <v>1740</v>
      </c>
      <c r="I250" s="1">
        <f t="shared" ca="1" si="32"/>
        <v>302.20000000000005</v>
      </c>
    </row>
    <row r="251" spans="1:9" x14ac:dyDescent="0.35">
      <c r="A251">
        <v>236</v>
      </c>
      <c r="B251">
        <f t="shared" ca="1" si="25"/>
        <v>0.37809722613446084</v>
      </c>
      <c r="C251" s="3">
        <f t="shared" ca="1" si="26"/>
        <v>575</v>
      </c>
      <c r="D251">
        <f t="shared" ca="1" si="27"/>
        <v>575</v>
      </c>
      <c r="E251">
        <f t="shared" ca="1" si="28"/>
        <v>25</v>
      </c>
      <c r="F251" s="1">
        <f t="shared" ca="1" si="29"/>
        <v>2070</v>
      </c>
      <c r="G251" s="1">
        <f t="shared" ca="1" si="30"/>
        <v>12.5</v>
      </c>
      <c r="H251" s="1">
        <f t="shared" si="31"/>
        <v>1740</v>
      </c>
      <c r="I251" s="1">
        <f t="shared" ca="1" si="32"/>
        <v>342.5</v>
      </c>
    </row>
    <row r="252" spans="1:9" x14ac:dyDescent="0.35">
      <c r="A252">
        <v>237</v>
      </c>
      <c r="B252">
        <f t="shared" ca="1" si="25"/>
        <v>0.14989969582770846</v>
      </c>
      <c r="C252" s="3">
        <f t="shared" ca="1" si="26"/>
        <v>517</v>
      </c>
      <c r="D252">
        <f t="shared" ca="1" si="27"/>
        <v>517</v>
      </c>
      <c r="E252">
        <f t="shared" ca="1" si="28"/>
        <v>83</v>
      </c>
      <c r="F252" s="1">
        <f t="shared" ca="1" si="29"/>
        <v>1861.2</v>
      </c>
      <c r="G252" s="1">
        <f t="shared" ca="1" si="30"/>
        <v>41.5</v>
      </c>
      <c r="H252" s="1">
        <f t="shared" si="31"/>
        <v>1740</v>
      </c>
      <c r="I252" s="1">
        <f t="shared" ca="1" si="32"/>
        <v>162.70000000000005</v>
      </c>
    </row>
    <row r="253" spans="1:9" x14ac:dyDescent="0.35">
      <c r="A253">
        <v>238</v>
      </c>
      <c r="B253">
        <f t="shared" ca="1" si="25"/>
        <v>0.97171559536360497</v>
      </c>
      <c r="C253" s="3">
        <f t="shared" ca="1" si="26"/>
        <v>753</v>
      </c>
      <c r="D253">
        <f t="shared" ca="1" si="27"/>
        <v>600</v>
      </c>
      <c r="E253">
        <f t="shared" ca="1" si="28"/>
        <v>0</v>
      </c>
      <c r="F253" s="1">
        <f t="shared" ca="1" si="29"/>
        <v>2160</v>
      </c>
      <c r="G253" s="1">
        <f t="shared" ca="1" si="30"/>
        <v>0</v>
      </c>
      <c r="H253" s="1">
        <f t="shared" si="31"/>
        <v>1740</v>
      </c>
      <c r="I253" s="1">
        <f t="shared" ca="1" si="32"/>
        <v>420</v>
      </c>
    </row>
    <row r="254" spans="1:9" x14ac:dyDescent="0.35">
      <c r="A254">
        <v>239</v>
      </c>
      <c r="B254">
        <f t="shared" ca="1" si="25"/>
        <v>0.10652415450642683</v>
      </c>
      <c r="C254" s="3">
        <f t="shared" ca="1" si="26"/>
        <v>500</v>
      </c>
      <c r="D254">
        <f t="shared" ca="1" si="27"/>
        <v>500</v>
      </c>
      <c r="E254">
        <f t="shared" ca="1" si="28"/>
        <v>100</v>
      </c>
      <c r="F254" s="1">
        <f t="shared" ca="1" si="29"/>
        <v>1800</v>
      </c>
      <c r="G254" s="1">
        <f t="shared" ca="1" si="30"/>
        <v>50</v>
      </c>
      <c r="H254" s="1">
        <f t="shared" si="31"/>
        <v>1740</v>
      </c>
      <c r="I254" s="1">
        <f t="shared" ca="1" si="32"/>
        <v>110</v>
      </c>
    </row>
    <row r="255" spans="1:9" x14ac:dyDescent="0.35">
      <c r="A255">
        <v>240</v>
      </c>
      <c r="B255">
        <f t="shared" ca="1" si="25"/>
        <v>2.2996736275927576E-2</v>
      </c>
      <c r="C255" s="3">
        <f t="shared" ca="1" si="26"/>
        <v>440</v>
      </c>
      <c r="D255">
        <f t="shared" ca="1" si="27"/>
        <v>440</v>
      </c>
      <c r="E255">
        <f t="shared" ca="1" si="28"/>
        <v>160</v>
      </c>
      <c r="F255" s="1">
        <f t="shared" ca="1" si="29"/>
        <v>1584</v>
      </c>
      <c r="G255" s="1">
        <f t="shared" ca="1" si="30"/>
        <v>80</v>
      </c>
      <c r="H255" s="1">
        <f t="shared" si="31"/>
        <v>1740</v>
      </c>
      <c r="I255" s="1">
        <f t="shared" ca="1" si="32"/>
        <v>-76</v>
      </c>
    </row>
    <row r="256" spans="1:9" x14ac:dyDescent="0.35">
      <c r="A256">
        <v>241</v>
      </c>
      <c r="B256">
        <f t="shared" ca="1" si="25"/>
        <v>0.68817275575972314</v>
      </c>
      <c r="C256" s="3">
        <f t="shared" ca="1" si="26"/>
        <v>639</v>
      </c>
      <c r="D256">
        <f t="shared" ca="1" si="27"/>
        <v>600</v>
      </c>
      <c r="E256">
        <f t="shared" ca="1" si="28"/>
        <v>0</v>
      </c>
      <c r="F256" s="1">
        <f t="shared" ca="1" si="29"/>
        <v>2160</v>
      </c>
      <c r="G256" s="1">
        <f t="shared" ca="1" si="30"/>
        <v>0</v>
      </c>
      <c r="H256" s="1">
        <f t="shared" si="31"/>
        <v>1740</v>
      </c>
      <c r="I256" s="1">
        <f t="shared" ca="1" si="32"/>
        <v>420</v>
      </c>
    </row>
    <row r="257" spans="1:9" x14ac:dyDescent="0.35">
      <c r="A257">
        <v>242</v>
      </c>
      <c r="B257">
        <f t="shared" ca="1" si="25"/>
        <v>0.91773989053884986</v>
      </c>
      <c r="C257" s="3">
        <f t="shared" ca="1" si="26"/>
        <v>711</v>
      </c>
      <c r="D257">
        <f t="shared" ca="1" si="27"/>
        <v>600</v>
      </c>
      <c r="E257">
        <f t="shared" ca="1" si="28"/>
        <v>0</v>
      </c>
      <c r="F257" s="1">
        <f t="shared" ca="1" si="29"/>
        <v>2160</v>
      </c>
      <c r="G257" s="1">
        <f t="shared" ca="1" si="30"/>
        <v>0</v>
      </c>
      <c r="H257" s="1">
        <f t="shared" si="31"/>
        <v>1740</v>
      </c>
      <c r="I257" s="1">
        <f t="shared" ca="1" si="32"/>
        <v>420</v>
      </c>
    </row>
    <row r="258" spans="1:9" x14ac:dyDescent="0.35">
      <c r="A258">
        <v>243</v>
      </c>
      <c r="B258">
        <f t="shared" ca="1" si="25"/>
        <v>0.38165624315480884</v>
      </c>
      <c r="C258" s="3">
        <f t="shared" ca="1" si="26"/>
        <v>576</v>
      </c>
      <c r="D258">
        <f t="shared" ca="1" si="27"/>
        <v>576</v>
      </c>
      <c r="E258">
        <f t="shared" ca="1" si="28"/>
        <v>24</v>
      </c>
      <c r="F258" s="1">
        <f t="shared" ca="1" si="29"/>
        <v>2073.6</v>
      </c>
      <c r="G258" s="1">
        <f t="shared" ca="1" si="30"/>
        <v>12</v>
      </c>
      <c r="H258" s="1">
        <f t="shared" si="31"/>
        <v>1740</v>
      </c>
      <c r="I258" s="1">
        <f t="shared" ca="1" si="32"/>
        <v>345.59999999999991</v>
      </c>
    </row>
    <row r="259" spans="1:9" x14ac:dyDescent="0.35">
      <c r="A259">
        <v>244</v>
      </c>
      <c r="B259">
        <f t="shared" ca="1" si="25"/>
        <v>0.64866540610198953</v>
      </c>
      <c r="C259" s="3">
        <f t="shared" ca="1" si="26"/>
        <v>631</v>
      </c>
      <c r="D259">
        <f t="shared" ca="1" si="27"/>
        <v>600</v>
      </c>
      <c r="E259">
        <f t="shared" ca="1" si="28"/>
        <v>0</v>
      </c>
      <c r="F259" s="1">
        <f t="shared" ca="1" si="29"/>
        <v>2160</v>
      </c>
      <c r="G259" s="1">
        <f t="shared" ca="1" si="30"/>
        <v>0</v>
      </c>
      <c r="H259" s="1">
        <f t="shared" si="31"/>
        <v>1740</v>
      </c>
      <c r="I259" s="1">
        <f t="shared" ca="1" si="32"/>
        <v>420</v>
      </c>
    </row>
    <row r="260" spans="1:9" x14ac:dyDescent="0.35">
      <c r="A260">
        <v>245</v>
      </c>
      <c r="B260">
        <f t="shared" ca="1" si="25"/>
        <v>0.25066617832661675</v>
      </c>
      <c r="C260" s="3">
        <f t="shared" ca="1" si="26"/>
        <v>546</v>
      </c>
      <c r="D260">
        <f t="shared" ca="1" si="27"/>
        <v>546</v>
      </c>
      <c r="E260">
        <f t="shared" ca="1" si="28"/>
        <v>54</v>
      </c>
      <c r="F260" s="1">
        <f t="shared" ca="1" si="29"/>
        <v>1965.6000000000001</v>
      </c>
      <c r="G260" s="1">
        <f t="shared" ca="1" si="30"/>
        <v>27</v>
      </c>
      <c r="H260" s="1">
        <f t="shared" si="31"/>
        <v>1740</v>
      </c>
      <c r="I260" s="1">
        <f t="shared" ca="1" si="32"/>
        <v>252.60000000000014</v>
      </c>
    </row>
    <row r="261" spans="1:9" x14ac:dyDescent="0.35">
      <c r="A261">
        <v>246</v>
      </c>
      <c r="B261">
        <f t="shared" ca="1" si="25"/>
        <v>0.28484989170156216</v>
      </c>
      <c r="C261" s="3">
        <f t="shared" ca="1" si="26"/>
        <v>555</v>
      </c>
      <c r="D261">
        <f t="shared" ca="1" si="27"/>
        <v>555</v>
      </c>
      <c r="E261">
        <f t="shared" ca="1" si="28"/>
        <v>45</v>
      </c>
      <c r="F261" s="1">
        <f t="shared" ca="1" si="29"/>
        <v>1998</v>
      </c>
      <c r="G261" s="1">
        <f t="shared" ca="1" si="30"/>
        <v>22.5</v>
      </c>
      <c r="H261" s="1">
        <f t="shared" si="31"/>
        <v>1740</v>
      </c>
      <c r="I261" s="1">
        <f t="shared" ca="1" si="32"/>
        <v>280.5</v>
      </c>
    </row>
    <row r="262" spans="1:9" x14ac:dyDescent="0.35">
      <c r="A262">
        <v>247</v>
      </c>
      <c r="B262">
        <f t="shared" ca="1" si="25"/>
        <v>0.98505721101111599</v>
      </c>
      <c r="C262" s="3">
        <f t="shared" ca="1" si="26"/>
        <v>774</v>
      </c>
      <c r="D262">
        <f t="shared" ca="1" si="27"/>
        <v>600</v>
      </c>
      <c r="E262">
        <f t="shared" ca="1" si="28"/>
        <v>0</v>
      </c>
      <c r="F262" s="1">
        <f t="shared" ca="1" si="29"/>
        <v>2160</v>
      </c>
      <c r="G262" s="1">
        <f t="shared" ca="1" si="30"/>
        <v>0</v>
      </c>
      <c r="H262" s="1">
        <f t="shared" si="31"/>
        <v>1740</v>
      </c>
      <c r="I262" s="1">
        <f t="shared" ca="1" si="32"/>
        <v>420</v>
      </c>
    </row>
    <row r="263" spans="1:9" x14ac:dyDescent="0.35">
      <c r="A263">
        <v>248</v>
      </c>
      <c r="B263">
        <f t="shared" ca="1" si="25"/>
        <v>0.6827569515421269</v>
      </c>
      <c r="C263" s="3">
        <f t="shared" ca="1" si="26"/>
        <v>638</v>
      </c>
      <c r="D263">
        <f t="shared" ca="1" si="27"/>
        <v>600</v>
      </c>
      <c r="E263">
        <f t="shared" ca="1" si="28"/>
        <v>0</v>
      </c>
      <c r="F263" s="1">
        <f t="shared" ca="1" si="29"/>
        <v>2160</v>
      </c>
      <c r="G263" s="1">
        <f t="shared" ca="1" si="30"/>
        <v>0</v>
      </c>
      <c r="H263" s="1">
        <f t="shared" si="31"/>
        <v>1740</v>
      </c>
      <c r="I263" s="1">
        <f t="shared" ca="1" si="32"/>
        <v>420</v>
      </c>
    </row>
    <row r="264" spans="1:9" x14ac:dyDescent="0.35">
      <c r="A264">
        <v>249</v>
      </c>
      <c r="B264">
        <f t="shared" ca="1" si="25"/>
        <v>0.74367977353977699</v>
      </c>
      <c r="C264" s="3">
        <f t="shared" ca="1" si="26"/>
        <v>652</v>
      </c>
      <c r="D264">
        <f t="shared" ca="1" si="27"/>
        <v>600</v>
      </c>
      <c r="E264">
        <f t="shared" ca="1" si="28"/>
        <v>0</v>
      </c>
      <c r="F264" s="1">
        <f t="shared" ca="1" si="29"/>
        <v>2160</v>
      </c>
      <c r="G264" s="1">
        <f t="shared" ca="1" si="30"/>
        <v>0</v>
      </c>
      <c r="H264" s="1">
        <f t="shared" si="31"/>
        <v>1740</v>
      </c>
      <c r="I264" s="1">
        <f t="shared" ca="1" si="32"/>
        <v>420</v>
      </c>
    </row>
    <row r="265" spans="1:9" x14ac:dyDescent="0.35">
      <c r="A265">
        <v>250</v>
      </c>
      <c r="B265">
        <f t="shared" ca="1" si="25"/>
        <v>0.11887009391085201</v>
      </c>
      <c r="C265" s="3">
        <f t="shared" ca="1" si="26"/>
        <v>506</v>
      </c>
      <c r="D265">
        <f t="shared" ca="1" si="27"/>
        <v>506</v>
      </c>
      <c r="E265">
        <f t="shared" ca="1" si="28"/>
        <v>94</v>
      </c>
      <c r="F265" s="1">
        <f t="shared" ca="1" si="29"/>
        <v>1821.6000000000001</v>
      </c>
      <c r="G265" s="1">
        <f t="shared" ca="1" si="30"/>
        <v>47</v>
      </c>
      <c r="H265" s="1">
        <f t="shared" si="31"/>
        <v>1740</v>
      </c>
      <c r="I265" s="1">
        <f t="shared" ca="1" si="32"/>
        <v>128.60000000000014</v>
      </c>
    </row>
    <row r="266" spans="1:9" x14ac:dyDescent="0.35">
      <c r="A266">
        <v>251</v>
      </c>
      <c r="B266">
        <f t="shared" ca="1" si="25"/>
        <v>0.97551039010797425</v>
      </c>
      <c r="C266" s="3">
        <f t="shared" ca="1" si="26"/>
        <v>758</v>
      </c>
      <c r="D266">
        <f t="shared" ca="1" si="27"/>
        <v>600</v>
      </c>
      <c r="E266">
        <f t="shared" ca="1" si="28"/>
        <v>0</v>
      </c>
      <c r="F266" s="1">
        <f t="shared" ca="1" si="29"/>
        <v>2160</v>
      </c>
      <c r="G266" s="1">
        <f t="shared" ca="1" si="30"/>
        <v>0</v>
      </c>
      <c r="H266" s="1">
        <f t="shared" si="31"/>
        <v>1740</v>
      </c>
      <c r="I266" s="1">
        <f t="shared" ca="1" si="32"/>
        <v>420</v>
      </c>
    </row>
    <row r="267" spans="1:9" x14ac:dyDescent="0.35">
      <c r="A267">
        <v>252</v>
      </c>
      <c r="B267">
        <f t="shared" ca="1" si="25"/>
        <v>0.12564082561887302</v>
      </c>
      <c r="C267" s="3">
        <f t="shared" ca="1" si="26"/>
        <v>508</v>
      </c>
      <c r="D267">
        <f t="shared" ca="1" si="27"/>
        <v>508</v>
      </c>
      <c r="E267">
        <f t="shared" ca="1" si="28"/>
        <v>92</v>
      </c>
      <c r="F267" s="1">
        <f t="shared" ca="1" si="29"/>
        <v>1828.8</v>
      </c>
      <c r="G267" s="1">
        <f t="shared" ca="1" si="30"/>
        <v>46</v>
      </c>
      <c r="H267" s="1">
        <f t="shared" si="31"/>
        <v>1740</v>
      </c>
      <c r="I267" s="1">
        <f t="shared" ca="1" si="32"/>
        <v>134.79999999999995</v>
      </c>
    </row>
    <row r="268" spans="1:9" x14ac:dyDescent="0.35">
      <c r="A268">
        <v>253</v>
      </c>
      <c r="B268">
        <f t="shared" ca="1" si="25"/>
        <v>0.76340797740058874</v>
      </c>
      <c r="C268" s="3">
        <f t="shared" ca="1" si="26"/>
        <v>657</v>
      </c>
      <c r="D268">
        <f t="shared" ca="1" si="27"/>
        <v>600</v>
      </c>
      <c r="E268">
        <f t="shared" ca="1" si="28"/>
        <v>0</v>
      </c>
      <c r="F268" s="1">
        <f t="shared" ca="1" si="29"/>
        <v>2160</v>
      </c>
      <c r="G268" s="1">
        <f t="shared" ca="1" si="30"/>
        <v>0</v>
      </c>
      <c r="H268" s="1">
        <f t="shared" si="31"/>
        <v>1740</v>
      </c>
      <c r="I268" s="1">
        <f t="shared" ca="1" si="32"/>
        <v>420</v>
      </c>
    </row>
    <row r="269" spans="1:9" x14ac:dyDescent="0.35">
      <c r="A269">
        <v>254</v>
      </c>
      <c r="B269">
        <f t="shared" ca="1" si="25"/>
        <v>2.1826677324165877E-2</v>
      </c>
      <c r="C269" s="3">
        <f t="shared" ca="1" si="26"/>
        <v>439</v>
      </c>
      <c r="D269">
        <f t="shared" ca="1" si="27"/>
        <v>439</v>
      </c>
      <c r="E269">
        <f t="shared" ca="1" si="28"/>
        <v>161</v>
      </c>
      <c r="F269" s="1">
        <f t="shared" ca="1" si="29"/>
        <v>1580.4</v>
      </c>
      <c r="G269" s="1">
        <f t="shared" ca="1" si="30"/>
        <v>80.5</v>
      </c>
      <c r="H269" s="1">
        <f t="shared" si="31"/>
        <v>1740</v>
      </c>
      <c r="I269" s="1">
        <f t="shared" ca="1" si="32"/>
        <v>-79.099999999999909</v>
      </c>
    </row>
    <row r="270" spans="1:9" x14ac:dyDescent="0.35">
      <c r="A270">
        <v>255</v>
      </c>
      <c r="B270">
        <f t="shared" ca="1" si="25"/>
        <v>0.90518690443445382</v>
      </c>
      <c r="C270" s="3">
        <f t="shared" ca="1" si="26"/>
        <v>705</v>
      </c>
      <c r="D270">
        <f t="shared" ca="1" si="27"/>
        <v>600</v>
      </c>
      <c r="E270">
        <f t="shared" ca="1" si="28"/>
        <v>0</v>
      </c>
      <c r="F270" s="1">
        <f t="shared" ca="1" si="29"/>
        <v>2160</v>
      </c>
      <c r="G270" s="1">
        <f t="shared" ca="1" si="30"/>
        <v>0</v>
      </c>
      <c r="H270" s="1">
        <f t="shared" si="31"/>
        <v>1740</v>
      </c>
      <c r="I270" s="1">
        <f t="shared" ca="1" si="32"/>
        <v>420</v>
      </c>
    </row>
    <row r="271" spans="1:9" x14ac:dyDescent="0.35">
      <c r="A271">
        <v>256</v>
      </c>
      <c r="B271">
        <f t="shared" ca="1" si="25"/>
        <v>5.8990312045485993E-2</v>
      </c>
      <c r="C271" s="3">
        <f t="shared" ca="1" si="26"/>
        <v>475</v>
      </c>
      <c r="D271">
        <f t="shared" ca="1" si="27"/>
        <v>475</v>
      </c>
      <c r="E271">
        <f t="shared" ca="1" si="28"/>
        <v>125</v>
      </c>
      <c r="F271" s="1">
        <f t="shared" ca="1" si="29"/>
        <v>1710</v>
      </c>
      <c r="G271" s="1">
        <f t="shared" ca="1" si="30"/>
        <v>62.5</v>
      </c>
      <c r="H271" s="1">
        <f t="shared" si="31"/>
        <v>1740</v>
      </c>
      <c r="I271" s="1">
        <f t="shared" ca="1" si="32"/>
        <v>32.5</v>
      </c>
    </row>
    <row r="272" spans="1:9" x14ac:dyDescent="0.35">
      <c r="A272">
        <v>257</v>
      </c>
      <c r="B272">
        <f t="shared" ca="1" si="25"/>
        <v>0.87013718167668896</v>
      </c>
      <c r="C272" s="3">
        <f t="shared" ca="1" si="26"/>
        <v>690</v>
      </c>
      <c r="D272">
        <f t="shared" ca="1" si="27"/>
        <v>600</v>
      </c>
      <c r="E272">
        <f t="shared" ca="1" si="28"/>
        <v>0</v>
      </c>
      <c r="F272" s="1">
        <f t="shared" ca="1" si="29"/>
        <v>2160</v>
      </c>
      <c r="G272" s="1">
        <f t="shared" ca="1" si="30"/>
        <v>0</v>
      </c>
      <c r="H272" s="1">
        <f t="shared" si="31"/>
        <v>1740</v>
      </c>
      <c r="I272" s="1">
        <f t="shared" ca="1" si="32"/>
        <v>420</v>
      </c>
    </row>
    <row r="273" spans="1:9" x14ac:dyDescent="0.35">
      <c r="A273">
        <v>258</v>
      </c>
      <c r="B273">
        <f t="shared" ref="B273:B336" ca="1" si="33">RAND()</f>
        <v>0.48457285435098496</v>
      </c>
      <c r="C273" s="3">
        <f t="shared" ref="C273:C336" ca="1" si="34">ROUND(_xlfn.NORM.INV(B273,$C$7,$C$8),0)</f>
        <v>597</v>
      </c>
      <c r="D273">
        <f t="shared" ref="D273:D336" ca="1" si="35">MIN(C273,$B$12)</f>
        <v>597</v>
      </c>
      <c r="E273">
        <f t="shared" ref="E273:E336" ca="1" si="36">$B$12-D273</f>
        <v>3</v>
      </c>
      <c r="F273" s="1">
        <f t="shared" ref="F273:F336" ca="1" si="37">D273*$B$3</f>
        <v>2149.2000000000003</v>
      </c>
      <c r="G273" s="1">
        <f t="shared" ref="G273:G336" ca="1" si="38">E273*$B$5</f>
        <v>1.5</v>
      </c>
      <c r="H273" s="1">
        <f t="shared" ref="H273:H336" si="39">$B$12*$B$4</f>
        <v>1740</v>
      </c>
      <c r="I273" s="1">
        <f t="shared" ref="I273:I336" ca="1" si="40">F273+G273-H273</f>
        <v>410.70000000000027</v>
      </c>
    </row>
    <row r="274" spans="1:9" x14ac:dyDescent="0.35">
      <c r="A274">
        <v>259</v>
      </c>
      <c r="B274">
        <f t="shared" ca="1" si="33"/>
        <v>0.71435269238265708</v>
      </c>
      <c r="C274" s="3">
        <f t="shared" ca="1" si="34"/>
        <v>645</v>
      </c>
      <c r="D274">
        <f t="shared" ca="1" si="35"/>
        <v>600</v>
      </c>
      <c r="E274">
        <f t="shared" ca="1" si="36"/>
        <v>0</v>
      </c>
      <c r="F274" s="1">
        <f t="shared" ca="1" si="37"/>
        <v>2160</v>
      </c>
      <c r="G274" s="1">
        <f t="shared" ca="1" si="38"/>
        <v>0</v>
      </c>
      <c r="H274" s="1">
        <f t="shared" si="39"/>
        <v>1740</v>
      </c>
      <c r="I274" s="1">
        <f t="shared" ca="1" si="40"/>
        <v>420</v>
      </c>
    </row>
    <row r="275" spans="1:9" x14ac:dyDescent="0.35">
      <c r="A275">
        <v>260</v>
      </c>
      <c r="B275">
        <f t="shared" ca="1" si="33"/>
        <v>9.8969049779948026E-2</v>
      </c>
      <c r="C275" s="3">
        <f t="shared" ca="1" si="34"/>
        <v>497</v>
      </c>
      <c r="D275">
        <f t="shared" ca="1" si="35"/>
        <v>497</v>
      </c>
      <c r="E275">
        <f t="shared" ca="1" si="36"/>
        <v>103</v>
      </c>
      <c r="F275" s="1">
        <f t="shared" ca="1" si="37"/>
        <v>1789.2</v>
      </c>
      <c r="G275" s="1">
        <f t="shared" ca="1" si="38"/>
        <v>51.5</v>
      </c>
      <c r="H275" s="1">
        <f t="shared" si="39"/>
        <v>1740</v>
      </c>
      <c r="I275" s="1">
        <f t="shared" ca="1" si="40"/>
        <v>100.70000000000005</v>
      </c>
    </row>
    <row r="276" spans="1:9" x14ac:dyDescent="0.35">
      <c r="A276">
        <v>261</v>
      </c>
      <c r="B276">
        <f t="shared" ca="1" si="33"/>
        <v>0.84478797158006791</v>
      </c>
      <c r="C276" s="3">
        <f t="shared" ca="1" si="34"/>
        <v>681</v>
      </c>
      <c r="D276">
        <f t="shared" ca="1" si="35"/>
        <v>600</v>
      </c>
      <c r="E276">
        <f t="shared" ca="1" si="36"/>
        <v>0</v>
      </c>
      <c r="F276" s="1">
        <f t="shared" ca="1" si="37"/>
        <v>2160</v>
      </c>
      <c r="G276" s="1">
        <f t="shared" ca="1" si="38"/>
        <v>0</v>
      </c>
      <c r="H276" s="1">
        <f t="shared" si="39"/>
        <v>1740</v>
      </c>
      <c r="I276" s="1">
        <f t="shared" ca="1" si="40"/>
        <v>420</v>
      </c>
    </row>
    <row r="277" spans="1:9" x14ac:dyDescent="0.35">
      <c r="A277">
        <v>262</v>
      </c>
      <c r="B277">
        <f t="shared" ca="1" si="33"/>
        <v>0.9490209830470151</v>
      </c>
      <c r="C277" s="3">
        <f t="shared" ca="1" si="34"/>
        <v>731</v>
      </c>
      <c r="D277">
        <f t="shared" ca="1" si="35"/>
        <v>600</v>
      </c>
      <c r="E277">
        <f t="shared" ca="1" si="36"/>
        <v>0</v>
      </c>
      <c r="F277" s="1">
        <f t="shared" ca="1" si="37"/>
        <v>2160</v>
      </c>
      <c r="G277" s="1">
        <f t="shared" ca="1" si="38"/>
        <v>0</v>
      </c>
      <c r="H277" s="1">
        <f t="shared" si="39"/>
        <v>1740</v>
      </c>
      <c r="I277" s="1">
        <f t="shared" ca="1" si="40"/>
        <v>420</v>
      </c>
    </row>
    <row r="278" spans="1:9" x14ac:dyDescent="0.35">
      <c r="A278">
        <v>263</v>
      </c>
      <c r="B278">
        <f t="shared" ca="1" si="33"/>
        <v>0.83713882232911851</v>
      </c>
      <c r="C278" s="3">
        <f t="shared" ca="1" si="34"/>
        <v>679</v>
      </c>
      <c r="D278">
        <f t="shared" ca="1" si="35"/>
        <v>600</v>
      </c>
      <c r="E278">
        <f t="shared" ca="1" si="36"/>
        <v>0</v>
      </c>
      <c r="F278" s="1">
        <f t="shared" ca="1" si="37"/>
        <v>2160</v>
      </c>
      <c r="G278" s="1">
        <f t="shared" ca="1" si="38"/>
        <v>0</v>
      </c>
      <c r="H278" s="1">
        <f t="shared" si="39"/>
        <v>1740</v>
      </c>
      <c r="I278" s="1">
        <f t="shared" ca="1" si="40"/>
        <v>420</v>
      </c>
    </row>
    <row r="279" spans="1:9" x14ac:dyDescent="0.35">
      <c r="A279">
        <v>264</v>
      </c>
      <c r="B279">
        <f t="shared" ca="1" si="33"/>
        <v>0.19886182440594946</v>
      </c>
      <c r="C279" s="3">
        <f t="shared" ca="1" si="34"/>
        <v>532</v>
      </c>
      <c r="D279">
        <f t="shared" ca="1" si="35"/>
        <v>532</v>
      </c>
      <c r="E279">
        <f t="shared" ca="1" si="36"/>
        <v>68</v>
      </c>
      <c r="F279" s="1">
        <f t="shared" ca="1" si="37"/>
        <v>1915.2</v>
      </c>
      <c r="G279" s="1">
        <f t="shared" ca="1" si="38"/>
        <v>34</v>
      </c>
      <c r="H279" s="1">
        <f t="shared" si="39"/>
        <v>1740</v>
      </c>
      <c r="I279" s="1">
        <f t="shared" ca="1" si="40"/>
        <v>209.20000000000005</v>
      </c>
    </row>
    <row r="280" spans="1:9" x14ac:dyDescent="0.35">
      <c r="A280">
        <v>265</v>
      </c>
      <c r="B280">
        <f t="shared" ca="1" si="33"/>
        <v>0.48925045554318325</v>
      </c>
      <c r="C280" s="3">
        <f t="shared" ca="1" si="34"/>
        <v>598</v>
      </c>
      <c r="D280">
        <f t="shared" ca="1" si="35"/>
        <v>598</v>
      </c>
      <c r="E280">
        <f t="shared" ca="1" si="36"/>
        <v>2</v>
      </c>
      <c r="F280" s="1">
        <f t="shared" ca="1" si="37"/>
        <v>2152.8000000000002</v>
      </c>
      <c r="G280" s="1">
        <f t="shared" ca="1" si="38"/>
        <v>1</v>
      </c>
      <c r="H280" s="1">
        <f t="shared" si="39"/>
        <v>1740</v>
      </c>
      <c r="I280" s="1">
        <f t="shared" ca="1" si="40"/>
        <v>413.80000000000018</v>
      </c>
    </row>
    <row r="281" spans="1:9" x14ac:dyDescent="0.35">
      <c r="A281">
        <v>266</v>
      </c>
      <c r="B281">
        <f t="shared" ca="1" si="33"/>
        <v>0.95873281981915626</v>
      </c>
      <c r="C281" s="3">
        <f t="shared" ca="1" si="34"/>
        <v>739</v>
      </c>
      <c r="D281">
        <f t="shared" ca="1" si="35"/>
        <v>600</v>
      </c>
      <c r="E281">
        <f t="shared" ca="1" si="36"/>
        <v>0</v>
      </c>
      <c r="F281" s="1">
        <f t="shared" ca="1" si="37"/>
        <v>2160</v>
      </c>
      <c r="G281" s="1">
        <f t="shared" ca="1" si="38"/>
        <v>0</v>
      </c>
      <c r="H281" s="1">
        <f t="shared" si="39"/>
        <v>1740</v>
      </c>
      <c r="I281" s="1">
        <f t="shared" ca="1" si="40"/>
        <v>420</v>
      </c>
    </row>
    <row r="282" spans="1:9" x14ac:dyDescent="0.35">
      <c r="A282">
        <v>267</v>
      </c>
      <c r="B282">
        <f t="shared" ca="1" si="33"/>
        <v>0.98400708484675803</v>
      </c>
      <c r="C282" s="3">
        <f t="shared" ca="1" si="34"/>
        <v>772</v>
      </c>
      <c r="D282">
        <f t="shared" ca="1" si="35"/>
        <v>600</v>
      </c>
      <c r="E282">
        <f t="shared" ca="1" si="36"/>
        <v>0</v>
      </c>
      <c r="F282" s="1">
        <f t="shared" ca="1" si="37"/>
        <v>2160</v>
      </c>
      <c r="G282" s="1">
        <f t="shared" ca="1" si="38"/>
        <v>0</v>
      </c>
      <c r="H282" s="1">
        <f t="shared" si="39"/>
        <v>1740</v>
      </c>
      <c r="I282" s="1">
        <f t="shared" ca="1" si="40"/>
        <v>420</v>
      </c>
    </row>
    <row r="283" spans="1:9" x14ac:dyDescent="0.35">
      <c r="A283">
        <v>268</v>
      </c>
      <c r="B283">
        <f t="shared" ca="1" si="33"/>
        <v>0.97386903043949391</v>
      </c>
      <c r="C283" s="3">
        <f t="shared" ca="1" si="34"/>
        <v>755</v>
      </c>
      <c r="D283">
        <f t="shared" ca="1" si="35"/>
        <v>600</v>
      </c>
      <c r="E283">
        <f t="shared" ca="1" si="36"/>
        <v>0</v>
      </c>
      <c r="F283" s="1">
        <f t="shared" ca="1" si="37"/>
        <v>2160</v>
      </c>
      <c r="G283" s="1">
        <f t="shared" ca="1" si="38"/>
        <v>0</v>
      </c>
      <c r="H283" s="1">
        <f t="shared" si="39"/>
        <v>1740</v>
      </c>
      <c r="I283" s="1">
        <f t="shared" ca="1" si="40"/>
        <v>420</v>
      </c>
    </row>
    <row r="284" spans="1:9" x14ac:dyDescent="0.35">
      <c r="A284">
        <v>269</v>
      </c>
      <c r="B284">
        <f t="shared" ca="1" si="33"/>
        <v>0.95109838915996414</v>
      </c>
      <c r="C284" s="3">
        <f t="shared" ca="1" si="34"/>
        <v>732</v>
      </c>
      <c r="D284">
        <f t="shared" ca="1" si="35"/>
        <v>600</v>
      </c>
      <c r="E284">
        <f t="shared" ca="1" si="36"/>
        <v>0</v>
      </c>
      <c r="F284" s="1">
        <f t="shared" ca="1" si="37"/>
        <v>2160</v>
      </c>
      <c r="G284" s="1">
        <f t="shared" ca="1" si="38"/>
        <v>0</v>
      </c>
      <c r="H284" s="1">
        <f t="shared" si="39"/>
        <v>1740</v>
      </c>
      <c r="I284" s="1">
        <f t="shared" ca="1" si="40"/>
        <v>420</v>
      </c>
    </row>
    <row r="285" spans="1:9" x14ac:dyDescent="0.35">
      <c r="A285">
        <v>270</v>
      </c>
      <c r="B285">
        <f t="shared" ca="1" si="33"/>
        <v>0.88496755258653392</v>
      </c>
      <c r="C285" s="3">
        <f t="shared" ca="1" si="34"/>
        <v>696</v>
      </c>
      <c r="D285">
        <f t="shared" ca="1" si="35"/>
        <v>600</v>
      </c>
      <c r="E285">
        <f t="shared" ca="1" si="36"/>
        <v>0</v>
      </c>
      <c r="F285" s="1">
        <f t="shared" ca="1" si="37"/>
        <v>2160</v>
      </c>
      <c r="G285" s="1">
        <f t="shared" ca="1" si="38"/>
        <v>0</v>
      </c>
      <c r="H285" s="1">
        <f t="shared" si="39"/>
        <v>1740</v>
      </c>
      <c r="I285" s="1">
        <f t="shared" ca="1" si="40"/>
        <v>420</v>
      </c>
    </row>
    <row r="286" spans="1:9" x14ac:dyDescent="0.35">
      <c r="A286">
        <v>271</v>
      </c>
      <c r="B286">
        <f t="shared" ca="1" si="33"/>
        <v>0.62878620999502588</v>
      </c>
      <c r="C286" s="3">
        <f t="shared" ca="1" si="34"/>
        <v>626</v>
      </c>
      <c r="D286">
        <f t="shared" ca="1" si="35"/>
        <v>600</v>
      </c>
      <c r="E286">
        <f t="shared" ca="1" si="36"/>
        <v>0</v>
      </c>
      <c r="F286" s="1">
        <f t="shared" ca="1" si="37"/>
        <v>2160</v>
      </c>
      <c r="G286" s="1">
        <f t="shared" ca="1" si="38"/>
        <v>0</v>
      </c>
      <c r="H286" s="1">
        <f t="shared" si="39"/>
        <v>1740</v>
      </c>
      <c r="I286" s="1">
        <f t="shared" ca="1" si="40"/>
        <v>420</v>
      </c>
    </row>
    <row r="287" spans="1:9" x14ac:dyDescent="0.35">
      <c r="A287">
        <v>272</v>
      </c>
      <c r="B287">
        <f t="shared" ca="1" si="33"/>
        <v>0.95751130928336003</v>
      </c>
      <c r="C287" s="3">
        <f t="shared" ca="1" si="34"/>
        <v>738</v>
      </c>
      <c r="D287">
        <f t="shared" ca="1" si="35"/>
        <v>600</v>
      </c>
      <c r="E287">
        <f t="shared" ca="1" si="36"/>
        <v>0</v>
      </c>
      <c r="F287" s="1">
        <f t="shared" ca="1" si="37"/>
        <v>2160</v>
      </c>
      <c r="G287" s="1">
        <f t="shared" ca="1" si="38"/>
        <v>0</v>
      </c>
      <c r="H287" s="1">
        <f t="shared" si="39"/>
        <v>1740</v>
      </c>
      <c r="I287" s="1">
        <f t="shared" ca="1" si="40"/>
        <v>420</v>
      </c>
    </row>
    <row r="288" spans="1:9" x14ac:dyDescent="0.35">
      <c r="A288">
        <v>273</v>
      </c>
      <c r="B288">
        <f t="shared" ca="1" si="33"/>
        <v>0.11675465896599824</v>
      </c>
      <c r="C288" s="3">
        <f t="shared" ca="1" si="34"/>
        <v>505</v>
      </c>
      <c r="D288">
        <f t="shared" ca="1" si="35"/>
        <v>505</v>
      </c>
      <c r="E288">
        <f t="shared" ca="1" si="36"/>
        <v>95</v>
      </c>
      <c r="F288" s="1">
        <f t="shared" ca="1" si="37"/>
        <v>1818</v>
      </c>
      <c r="G288" s="1">
        <f t="shared" ca="1" si="38"/>
        <v>47.5</v>
      </c>
      <c r="H288" s="1">
        <f t="shared" si="39"/>
        <v>1740</v>
      </c>
      <c r="I288" s="1">
        <f t="shared" ca="1" si="40"/>
        <v>125.5</v>
      </c>
    </row>
    <row r="289" spans="1:9" x14ac:dyDescent="0.35">
      <c r="A289">
        <v>274</v>
      </c>
      <c r="B289">
        <f t="shared" ca="1" si="33"/>
        <v>0.25798457336611902</v>
      </c>
      <c r="C289" s="3">
        <f t="shared" ca="1" si="34"/>
        <v>548</v>
      </c>
      <c r="D289">
        <f t="shared" ca="1" si="35"/>
        <v>548</v>
      </c>
      <c r="E289">
        <f t="shared" ca="1" si="36"/>
        <v>52</v>
      </c>
      <c r="F289" s="1">
        <f t="shared" ca="1" si="37"/>
        <v>1972.8</v>
      </c>
      <c r="G289" s="1">
        <f t="shared" ca="1" si="38"/>
        <v>26</v>
      </c>
      <c r="H289" s="1">
        <f t="shared" si="39"/>
        <v>1740</v>
      </c>
      <c r="I289" s="1">
        <f t="shared" ca="1" si="40"/>
        <v>258.79999999999995</v>
      </c>
    </row>
    <row r="290" spans="1:9" x14ac:dyDescent="0.35">
      <c r="A290">
        <v>275</v>
      </c>
      <c r="B290">
        <f t="shared" ca="1" si="33"/>
        <v>0.91529734265376006</v>
      </c>
      <c r="C290" s="3">
        <f t="shared" ca="1" si="34"/>
        <v>710</v>
      </c>
      <c r="D290">
        <f t="shared" ca="1" si="35"/>
        <v>600</v>
      </c>
      <c r="E290">
        <f t="shared" ca="1" si="36"/>
        <v>0</v>
      </c>
      <c r="F290" s="1">
        <f t="shared" ca="1" si="37"/>
        <v>2160</v>
      </c>
      <c r="G290" s="1">
        <f t="shared" ca="1" si="38"/>
        <v>0</v>
      </c>
      <c r="H290" s="1">
        <f t="shared" si="39"/>
        <v>1740</v>
      </c>
      <c r="I290" s="1">
        <f t="shared" ca="1" si="40"/>
        <v>420</v>
      </c>
    </row>
    <row r="291" spans="1:9" x14ac:dyDescent="0.35">
      <c r="A291">
        <v>276</v>
      </c>
      <c r="B291">
        <f t="shared" ca="1" si="33"/>
        <v>0.17863147763955978</v>
      </c>
      <c r="C291" s="3">
        <f t="shared" ca="1" si="34"/>
        <v>526</v>
      </c>
      <c r="D291">
        <f t="shared" ca="1" si="35"/>
        <v>526</v>
      </c>
      <c r="E291">
        <f t="shared" ca="1" si="36"/>
        <v>74</v>
      </c>
      <c r="F291" s="1">
        <f t="shared" ca="1" si="37"/>
        <v>1893.6000000000001</v>
      </c>
      <c r="G291" s="1">
        <f t="shared" ca="1" si="38"/>
        <v>37</v>
      </c>
      <c r="H291" s="1">
        <f t="shared" si="39"/>
        <v>1740</v>
      </c>
      <c r="I291" s="1">
        <f t="shared" ca="1" si="40"/>
        <v>190.60000000000014</v>
      </c>
    </row>
    <row r="292" spans="1:9" x14ac:dyDescent="0.35">
      <c r="A292">
        <v>277</v>
      </c>
      <c r="B292">
        <f t="shared" ca="1" si="33"/>
        <v>3.8446372589724942E-2</v>
      </c>
      <c r="C292" s="3">
        <f t="shared" ca="1" si="34"/>
        <v>458</v>
      </c>
      <c r="D292">
        <f t="shared" ca="1" si="35"/>
        <v>458</v>
      </c>
      <c r="E292">
        <f t="shared" ca="1" si="36"/>
        <v>142</v>
      </c>
      <c r="F292" s="1">
        <f t="shared" ca="1" si="37"/>
        <v>1648.8</v>
      </c>
      <c r="G292" s="1">
        <f t="shared" ca="1" si="38"/>
        <v>71</v>
      </c>
      <c r="H292" s="1">
        <f t="shared" si="39"/>
        <v>1740</v>
      </c>
      <c r="I292" s="1">
        <f t="shared" ca="1" si="40"/>
        <v>-20.200000000000045</v>
      </c>
    </row>
    <row r="293" spans="1:9" x14ac:dyDescent="0.35">
      <c r="A293">
        <v>278</v>
      </c>
      <c r="B293">
        <f t="shared" ca="1" si="33"/>
        <v>0.34717235782452238</v>
      </c>
      <c r="C293" s="3">
        <f t="shared" ca="1" si="34"/>
        <v>569</v>
      </c>
      <c r="D293">
        <f t="shared" ca="1" si="35"/>
        <v>569</v>
      </c>
      <c r="E293">
        <f t="shared" ca="1" si="36"/>
        <v>31</v>
      </c>
      <c r="F293" s="1">
        <f t="shared" ca="1" si="37"/>
        <v>2048.4</v>
      </c>
      <c r="G293" s="1">
        <f t="shared" ca="1" si="38"/>
        <v>15.5</v>
      </c>
      <c r="H293" s="1">
        <f t="shared" si="39"/>
        <v>1740</v>
      </c>
      <c r="I293" s="1">
        <f t="shared" ca="1" si="40"/>
        <v>323.90000000000009</v>
      </c>
    </row>
    <row r="294" spans="1:9" x14ac:dyDescent="0.35">
      <c r="A294">
        <v>279</v>
      </c>
      <c r="B294">
        <f t="shared" ca="1" si="33"/>
        <v>0.66386888937111499</v>
      </c>
      <c r="C294" s="3">
        <f t="shared" ca="1" si="34"/>
        <v>634</v>
      </c>
      <c r="D294">
        <f t="shared" ca="1" si="35"/>
        <v>600</v>
      </c>
      <c r="E294">
        <f t="shared" ca="1" si="36"/>
        <v>0</v>
      </c>
      <c r="F294" s="1">
        <f t="shared" ca="1" si="37"/>
        <v>2160</v>
      </c>
      <c r="G294" s="1">
        <f t="shared" ca="1" si="38"/>
        <v>0</v>
      </c>
      <c r="H294" s="1">
        <f t="shared" si="39"/>
        <v>1740</v>
      </c>
      <c r="I294" s="1">
        <f t="shared" ca="1" si="40"/>
        <v>420</v>
      </c>
    </row>
    <row r="295" spans="1:9" x14ac:dyDescent="0.35">
      <c r="A295">
        <v>280</v>
      </c>
      <c r="B295">
        <f t="shared" ca="1" si="33"/>
        <v>0.25259954664134709</v>
      </c>
      <c r="C295" s="3">
        <f t="shared" ca="1" si="34"/>
        <v>547</v>
      </c>
      <c r="D295">
        <f t="shared" ca="1" si="35"/>
        <v>547</v>
      </c>
      <c r="E295">
        <f t="shared" ca="1" si="36"/>
        <v>53</v>
      </c>
      <c r="F295" s="1">
        <f t="shared" ca="1" si="37"/>
        <v>1969.2</v>
      </c>
      <c r="G295" s="1">
        <f t="shared" ca="1" si="38"/>
        <v>26.5</v>
      </c>
      <c r="H295" s="1">
        <f t="shared" si="39"/>
        <v>1740</v>
      </c>
      <c r="I295" s="1">
        <f t="shared" ca="1" si="40"/>
        <v>255.70000000000005</v>
      </c>
    </row>
    <row r="296" spans="1:9" x14ac:dyDescent="0.35">
      <c r="A296">
        <v>281</v>
      </c>
      <c r="B296">
        <f t="shared" ca="1" si="33"/>
        <v>0.52185493926918836</v>
      </c>
      <c r="C296" s="3">
        <f t="shared" ca="1" si="34"/>
        <v>604</v>
      </c>
      <c r="D296">
        <f t="shared" ca="1" si="35"/>
        <v>600</v>
      </c>
      <c r="E296">
        <f t="shared" ca="1" si="36"/>
        <v>0</v>
      </c>
      <c r="F296" s="1">
        <f t="shared" ca="1" si="37"/>
        <v>2160</v>
      </c>
      <c r="G296" s="1">
        <f t="shared" ca="1" si="38"/>
        <v>0</v>
      </c>
      <c r="H296" s="1">
        <f t="shared" si="39"/>
        <v>1740</v>
      </c>
      <c r="I296" s="1">
        <f t="shared" ca="1" si="40"/>
        <v>420</v>
      </c>
    </row>
    <row r="297" spans="1:9" x14ac:dyDescent="0.35">
      <c r="A297">
        <v>282</v>
      </c>
      <c r="B297">
        <f t="shared" ca="1" si="33"/>
        <v>0.30432419263161015</v>
      </c>
      <c r="C297" s="3">
        <f t="shared" ca="1" si="34"/>
        <v>559</v>
      </c>
      <c r="D297">
        <f t="shared" ca="1" si="35"/>
        <v>559</v>
      </c>
      <c r="E297">
        <f t="shared" ca="1" si="36"/>
        <v>41</v>
      </c>
      <c r="F297" s="1">
        <f t="shared" ca="1" si="37"/>
        <v>2012.4</v>
      </c>
      <c r="G297" s="1">
        <f t="shared" ca="1" si="38"/>
        <v>20.5</v>
      </c>
      <c r="H297" s="1">
        <f t="shared" si="39"/>
        <v>1740</v>
      </c>
      <c r="I297" s="1">
        <f t="shared" ca="1" si="40"/>
        <v>292.90000000000009</v>
      </c>
    </row>
    <row r="298" spans="1:9" x14ac:dyDescent="0.35">
      <c r="A298">
        <v>283</v>
      </c>
      <c r="B298">
        <f t="shared" ca="1" si="33"/>
        <v>0.88379782894851899</v>
      </c>
      <c r="C298" s="3">
        <f t="shared" ca="1" si="34"/>
        <v>696</v>
      </c>
      <c r="D298">
        <f t="shared" ca="1" si="35"/>
        <v>600</v>
      </c>
      <c r="E298">
        <f t="shared" ca="1" si="36"/>
        <v>0</v>
      </c>
      <c r="F298" s="1">
        <f t="shared" ca="1" si="37"/>
        <v>2160</v>
      </c>
      <c r="G298" s="1">
        <f t="shared" ca="1" si="38"/>
        <v>0</v>
      </c>
      <c r="H298" s="1">
        <f t="shared" si="39"/>
        <v>1740</v>
      </c>
      <c r="I298" s="1">
        <f t="shared" ca="1" si="40"/>
        <v>420</v>
      </c>
    </row>
    <row r="299" spans="1:9" x14ac:dyDescent="0.35">
      <c r="A299">
        <v>284</v>
      </c>
      <c r="B299">
        <f t="shared" ca="1" si="33"/>
        <v>0.87867825125256915</v>
      </c>
      <c r="C299" s="3">
        <f t="shared" ca="1" si="34"/>
        <v>693</v>
      </c>
      <c r="D299">
        <f t="shared" ca="1" si="35"/>
        <v>600</v>
      </c>
      <c r="E299">
        <f t="shared" ca="1" si="36"/>
        <v>0</v>
      </c>
      <c r="F299" s="1">
        <f t="shared" ca="1" si="37"/>
        <v>2160</v>
      </c>
      <c r="G299" s="1">
        <f t="shared" ca="1" si="38"/>
        <v>0</v>
      </c>
      <c r="H299" s="1">
        <f t="shared" si="39"/>
        <v>1740</v>
      </c>
      <c r="I299" s="1">
        <f t="shared" ca="1" si="40"/>
        <v>420</v>
      </c>
    </row>
    <row r="300" spans="1:9" x14ac:dyDescent="0.35">
      <c r="A300">
        <v>285</v>
      </c>
      <c r="B300">
        <f t="shared" ca="1" si="33"/>
        <v>0.39827648823172157</v>
      </c>
      <c r="C300" s="3">
        <f t="shared" ca="1" si="34"/>
        <v>579</v>
      </c>
      <c r="D300">
        <f t="shared" ca="1" si="35"/>
        <v>579</v>
      </c>
      <c r="E300">
        <f t="shared" ca="1" si="36"/>
        <v>21</v>
      </c>
      <c r="F300" s="1">
        <f t="shared" ca="1" si="37"/>
        <v>2084.4</v>
      </c>
      <c r="G300" s="1">
        <f t="shared" ca="1" si="38"/>
        <v>10.5</v>
      </c>
      <c r="H300" s="1">
        <f t="shared" si="39"/>
        <v>1740</v>
      </c>
      <c r="I300" s="1">
        <f t="shared" ca="1" si="40"/>
        <v>354.90000000000009</v>
      </c>
    </row>
    <row r="301" spans="1:9" x14ac:dyDescent="0.35">
      <c r="A301">
        <v>286</v>
      </c>
      <c r="B301">
        <f t="shared" ca="1" si="33"/>
        <v>0.26359648567351368</v>
      </c>
      <c r="C301" s="3">
        <f t="shared" ca="1" si="34"/>
        <v>549</v>
      </c>
      <c r="D301">
        <f t="shared" ca="1" si="35"/>
        <v>549</v>
      </c>
      <c r="E301">
        <f t="shared" ca="1" si="36"/>
        <v>51</v>
      </c>
      <c r="F301" s="1">
        <f t="shared" ca="1" si="37"/>
        <v>1976.4</v>
      </c>
      <c r="G301" s="1">
        <f t="shared" ca="1" si="38"/>
        <v>25.5</v>
      </c>
      <c r="H301" s="1">
        <f t="shared" si="39"/>
        <v>1740</v>
      </c>
      <c r="I301" s="1">
        <f t="shared" ca="1" si="40"/>
        <v>261.90000000000009</v>
      </c>
    </row>
    <row r="302" spans="1:9" x14ac:dyDescent="0.35">
      <c r="A302">
        <v>287</v>
      </c>
      <c r="B302">
        <f t="shared" ca="1" si="33"/>
        <v>0.93380277241069443</v>
      </c>
      <c r="C302" s="3">
        <f t="shared" ca="1" si="34"/>
        <v>720</v>
      </c>
      <c r="D302">
        <f t="shared" ca="1" si="35"/>
        <v>600</v>
      </c>
      <c r="E302">
        <f t="shared" ca="1" si="36"/>
        <v>0</v>
      </c>
      <c r="F302" s="1">
        <f t="shared" ca="1" si="37"/>
        <v>2160</v>
      </c>
      <c r="G302" s="1">
        <f t="shared" ca="1" si="38"/>
        <v>0</v>
      </c>
      <c r="H302" s="1">
        <f t="shared" si="39"/>
        <v>1740</v>
      </c>
      <c r="I302" s="1">
        <f t="shared" ca="1" si="40"/>
        <v>420</v>
      </c>
    </row>
    <row r="303" spans="1:9" x14ac:dyDescent="0.35">
      <c r="A303">
        <v>288</v>
      </c>
      <c r="B303">
        <f t="shared" ca="1" si="33"/>
        <v>0.44626402527455666</v>
      </c>
      <c r="C303" s="3">
        <f t="shared" ca="1" si="34"/>
        <v>589</v>
      </c>
      <c r="D303">
        <f t="shared" ca="1" si="35"/>
        <v>589</v>
      </c>
      <c r="E303">
        <f t="shared" ca="1" si="36"/>
        <v>11</v>
      </c>
      <c r="F303" s="1">
        <f t="shared" ca="1" si="37"/>
        <v>2120.4</v>
      </c>
      <c r="G303" s="1">
        <f t="shared" ca="1" si="38"/>
        <v>5.5</v>
      </c>
      <c r="H303" s="1">
        <f t="shared" si="39"/>
        <v>1740</v>
      </c>
      <c r="I303" s="1">
        <f t="shared" ca="1" si="40"/>
        <v>385.90000000000009</v>
      </c>
    </row>
    <row r="304" spans="1:9" x14ac:dyDescent="0.35">
      <c r="A304">
        <v>289</v>
      </c>
      <c r="B304">
        <f t="shared" ca="1" si="33"/>
        <v>0.14907588298831409</v>
      </c>
      <c r="C304" s="3">
        <f t="shared" ca="1" si="34"/>
        <v>517</v>
      </c>
      <c r="D304">
        <f t="shared" ca="1" si="35"/>
        <v>517</v>
      </c>
      <c r="E304">
        <f t="shared" ca="1" si="36"/>
        <v>83</v>
      </c>
      <c r="F304" s="1">
        <f t="shared" ca="1" si="37"/>
        <v>1861.2</v>
      </c>
      <c r="G304" s="1">
        <f t="shared" ca="1" si="38"/>
        <v>41.5</v>
      </c>
      <c r="H304" s="1">
        <f t="shared" si="39"/>
        <v>1740</v>
      </c>
      <c r="I304" s="1">
        <f t="shared" ca="1" si="40"/>
        <v>162.70000000000005</v>
      </c>
    </row>
    <row r="305" spans="1:9" x14ac:dyDescent="0.35">
      <c r="A305">
        <v>290</v>
      </c>
      <c r="B305">
        <f t="shared" ca="1" si="33"/>
        <v>0.74158456451730204</v>
      </c>
      <c r="C305" s="3">
        <f t="shared" ca="1" si="34"/>
        <v>652</v>
      </c>
      <c r="D305">
        <f t="shared" ca="1" si="35"/>
        <v>600</v>
      </c>
      <c r="E305">
        <f t="shared" ca="1" si="36"/>
        <v>0</v>
      </c>
      <c r="F305" s="1">
        <f t="shared" ca="1" si="37"/>
        <v>2160</v>
      </c>
      <c r="G305" s="1">
        <f t="shared" ca="1" si="38"/>
        <v>0</v>
      </c>
      <c r="H305" s="1">
        <f t="shared" si="39"/>
        <v>1740</v>
      </c>
      <c r="I305" s="1">
        <f t="shared" ca="1" si="40"/>
        <v>420</v>
      </c>
    </row>
    <row r="306" spans="1:9" x14ac:dyDescent="0.35">
      <c r="A306">
        <v>291</v>
      </c>
      <c r="B306">
        <f t="shared" ca="1" si="33"/>
        <v>0.82730039627230934</v>
      </c>
      <c r="C306" s="3">
        <f t="shared" ca="1" si="34"/>
        <v>675</v>
      </c>
      <c r="D306">
        <f t="shared" ca="1" si="35"/>
        <v>600</v>
      </c>
      <c r="E306">
        <f t="shared" ca="1" si="36"/>
        <v>0</v>
      </c>
      <c r="F306" s="1">
        <f t="shared" ca="1" si="37"/>
        <v>2160</v>
      </c>
      <c r="G306" s="1">
        <f t="shared" ca="1" si="38"/>
        <v>0</v>
      </c>
      <c r="H306" s="1">
        <f t="shared" si="39"/>
        <v>1740</v>
      </c>
      <c r="I306" s="1">
        <f t="shared" ca="1" si="40"/>
        <v>420</v>
      </c>
    </row>
    <row r="307" spans="1:9" x14ac:dyDescent="0.35">
      <c r="A307">
        <v>292</v>
      </c>
      <c r="B307">
        <f t="shared" ca="1" si="33"/>
        <v>0.37695693293361043</v>
      </c>
      <c r="C307" s="3">
        <f t="shared" ca="1" si="34"/>
        <v>575</v>
      </c>
      <c r="D307">
        <f t="shared" ca="1" si="35"/>
        <v>575</v>
      </c>
      <c r="E307">
        <f t="shared" ca="1" si="36"/>
        <v>25</v>
      </c>
      <c r="F307" s="1">
        <f t="shared" ca="1" si="37"/>
        <v>2070</v>
      </c>
      <c r="G307" s="1">
        <f t="shared" ca="1" si="38"/>
        <v>12.5</v>
      </c>
      <c r="H307" s="1">
        <f t="shared" si="39"/>
        <v>1740</v>
      </c>
      <c r="I307" s="1">
        <f t="shared" ca="1" si="40"/>
        <v>342.5</v>
      </c>
    </row>
    <row r="308" spans="1:9" x14ac:dyDescent="0.35">
      <c r="A308">
        <v>293</v>
      </c>
      <c r="B308">
        <f t="shared" ca="1" si="33"/>
        <v>0.73642652913765794</v>
      </c>
      <c r="C308" s="3">
        <f t="shared" ca="1" si="34"/>
        <v>651</v>
      </c>
      <c r="D308">
        <f t="shared" ca="1" si="35"/>
        <v>600</v>
      </c>
      <c r="E308">
        <f t="shared" ca="1" si="36"/>
        <v>0</v>
      </c>
      <c r="F308" s="1">
        <f t="shared" ca="1" si="37"/>
        <v>2160</v>
      </c>
      <c r="G308" s="1">
        <f t="shared" ca="1" si="38"/>
        <v>0</v>
      </c>
      <c r="H308" s="1">
        <f t="shared" si="39"/>
        <v>1740</v>
      </c>
      <c r="I308" s="1">
        <f t="shared" ca="1" si="40"/>
        <v>420</v>
      </c>
    </row>
    <row r="309" spans="1:9" x14ac:dyDescent="0.35">
      <c r="A309">
        <v>294</v>
      </c>
      <c r="B309">
        <f t="shared" ca="1" si="33"/>
        <v>0.265987979737761</v>
      </c>
      <c r="C309" s="3">
        <f t="shared" ca="1" si="34"/>
        <v>550</v>
      </c>
      <c r="D309">
        <f t="shared" ca="1" si="35"/>
        <v>550</v>
      </c>
      <c r="E309">
        <f t="shared" ca="1" si="36"/>
        <v>50</v>
      </c>
      <c r="F309" s="1">
        <f t="shared" ca="1" si="37"/>
        <v>1980</v>
      </c>
      <c r="G309" s="1">
        <f t="shared" ca="1" si="38"/>
        <v>25</v>
      </c>
      <c r="H309" s="1">
        <f t="shared" si="39"/>
        <v>1740</v>
      </c>
      <c r="I309" s="1">
        <f t="shared" ca="1" si="40"/>
        <v>265</v>
      </c>
    </row>
    <row r="310" spans="1:9" x14ac:dyDescent="0.35">
      <c r="A310">
        <v>295</v>
      </c>
      <c r="B310">
        <f t="shared" ca="1" si="33"/>
        <v>0.98252117324551758</v>
      </c>
      <c r="C310" s="3">
        <f t="shared" ca="1" si="34"/>
        <v>769</v>
      </c>
      <c r="D310">
        <f t="shared" ca="1" si="35"/>
        <v>600</v>
      </c>
      <c r="E310">
        <f t="shared" ca="1" si="36"/>
        <v>0</v>
      </c>
      <c r="F310" s="1">
        <f t="shared" ca="1" si="37"/>
        <v>2160</v>
      </c>
      <c r="G310" s="1">
        <f t="shared" ca="1" si="38"/>
        <v>0</v>
      </c>
      <c r="H310" s="1">
        <f t="shared" si="39"/>
        <v>1740</v>
      </c>
      <c r="I310" s="1">
        <f t="shared" ca="1" si="40"/>
        <v>420</v>
      </c>
    </row>
    <row r="311" spans="1:9" x14ac:dyDescent="0.35">
      <c r="A311">
        <v>296</v>
      </c>
      <c r="B311">
        <f t="shared" ca="1" si="33"/>
        <v>0.15576823124765526</v>
      </c>
      <c r="C311" s="3">
        <f t="shared" ca="1" si="34"/>
        <v>519</v>
      </c>
      <c r="D311">
        <f t="shared" ca="1" si="35"/>
        <v>519</v>
      </c>
      <c r="E311">
        <f t="shared" ca="1" si="36"/>
        <v>81</v>
      </c>
      <c r="F311" s="1">
        <f t="shared" ca="1" si="37"/>
        <v>1868.4</v>
      </c>
      <c r="G311" s="1">
        <f t="shared" ca="1" si="38"/>
        <v>40.5</v>
      </c>
      <c r="H311" s="1">
        <f t="shared" si="39"/>
        <v>1740</v>
      </c>
      <c r="I311" s="1">
        <f t="shared" ca="1" si="40"/>
        <v>168.90000000000009</v>
      </c>
    </row>
    <row r="312" spans="1:9" x14ac:dyDescent="0.35">
      <c r="A312">
        <v>297</v>
      </c>
      <c r="B312">
        <f t="shared" ca="1" si="33"/>
        <v>0.41638724284249351</v>
      </c>
      <c r="C312" s="3">
        <f t="shared" ca="1" si="34"/>
        <v>583</v>
      </c>
      <c r="D312">
        <f t="shared" ca="1" si="35"/>
        <v>583</v>
      </c>
      <c r="E312">
        <f t="shared" ca="1" si="36"/>
        <v>17</v>
      </c>
      <c r="F312" s="1">
        <f t="shared" ca="1" si="37"/>
        <v>2098.8000000000002</v>
      </c>
      <c r="G312" s="1">
        <f t="shared" ca="1" si="38"/>
        <v>8.5</v>
      </c>
      <c r="H312" s="1">
        <f t="shared" si="39"/>
        <v>1740</v>
      </c>
      <c r="I312" s="1">
        <f t="shared" ca="1" si="40"/>
        <v>367.30000000000018</v>
      </c>
    </row>
    <row r="313" spans="1:9" x14ac:dyDescent="0.35">
      <c r="A313">
        <v>298</v>
      </c>
      <c r="B313">
        <f t="shared" ca="1" si="33"/>
        <v>0.32471372565206658</v>
      </c>
      <c r="C313" s="3">
        <f t="shared" ca="1" si="34"/>
        <v>564</v>
      </c>
      <c r="D313">
        <f t="shared" ca="1" si="35"/>
        <v>564</v>
      </c>
      <c r="E313">
        <f t="shared" ca="1" si="36"/>
        <v>36</v>
      </c>
      <c r="F313" s="1">
        <f t="shared" ca="1" si="37"/>
        <v>2030.4</v>
      </c>
      <c r="G313" s="1">
        <f t="shared" ca="1" si="38"/>
        <v>18</v>
      </c>
      <c r="H313" s="1">
        <f t="shared" si="39"/>
        <v>1740</v>
      </c>
      <c r="I313" s="1">
        <f t="shared" ca="1" si="40"/>
        <v>308.40000000000009</v>
      </c>
    </row>
    <row r="314" spans="1:9" x14ac:dyDescent="0.35">
      <c r="A314">
        <v>299</v>
      </c>
      <c r="B314">
        <f t="shared" ca="1" si="33"/>
        <v>0.60662137427678808</v>
      </c>
      <c r="C314" s="3">
        <f t="shared" ca="1" si="34"/>
        <v>622</v>
      </c>
      <c r="D314">
        <f t="shared" ca="1" si="35"/>
        <v>600</v>
      </c>
      <c r="E314">
        <f t="shared" ca="1" si="36"/>
        <v>0</v>
      </c>
      <c r="F314" s="1">
        <f t="shared" ca="1" si="37"/>
        <v>2160</v>
      </c>
      <c r="G314" s="1">
        <f t="shared" ca="1" si="38"/>
        <v>0</v>
      </c>
      <c r="H314" s="1">
        <f t="shared" si="39"/>
        <v>1740</v>
      </c>
      <c r="I314" s="1">
        <f t="shared" ca="1" si="40"/>
        <v>420</v>
      </c>
    </row>
    <row r="315" spans="1:9" x14ac:dyDescent="0.35">
      <c r="A315">
        <v>300</v>
      </c>
      <c r="B315">
        <f t="shared" ca="1" si="33"/>
        <v>6.9368068773987046E-2</v>
      </c>
      <c r="C315" s="3">
        <f t="shared" ca="1" si="34"/>
        <v>482</v>
      </c>
      <c r="D315">
        <f t="shared" ca="1" si="35"/>
        <v>482</v>
      </c>
      <c r="E315">
        <f t="shared" ca="1" si="36"/>
        <v>118</v>
      </c>
      <c r="F315" s="1">
        <f t="shared" ca="1" si="37"/>
        <v>1735.2</v>
      </c>
      <c r="G315" s="1">
        <f t="shared" ca="1" si="38"/>
        <v>59</v>
      </c>
      <c r="H315" s="1">
        <f t="shared" si="39"/>
        <v>1740</v>
      </c>
      <c r="I315" s="1">
        <f t="shared" ca="1" si="40"/>
        <v>54.200000000000045</v>
      </c>
    </row>
    <row r="316" spans="1:9" x14ac:dyDescent="0.35">
      <c r="A316">
        <v>301</v>
      </c>
      <c r="B316">
        <f t="shared" ca="1" si="33"/>
        <v>0.47117124184354042</v>
      </c>
      <c r="C316" s="3">
        <f t="shared" ca="1" si="34"/>
        <v>594</v>
      </c>
      <c r="D316">
        <f t="shared" ca="1" si="35"/>
        <v>594</v>
      </c>
      <c r="E316">
        <f t="shared" ca="1" si="36"/>
        <v>6</v>
      </c>
      <c r="F316" s="1">
        <f t="shared" ca="1" si="37"/>
        <v>2138.4</v>
      </c>
      <c r="G316" s="1">
        <f t="shared" ca="1" si="38"/>
        <v>3</v>
      </c>
      <c r="H316" s="1">
        <f t="shared" si="39"/>
        <v>1740</v>
      </c>
      <c r="I316" s="1">
        <f t="shared" ca="1" si="40"/>
        <v>401.40000000000009</v>
      </c>
    </row>
    <row r="317" spans="1:9" x14ac:dyDescent="0.35">
      <c r="A317">
        <v>302</v>
      </c>
      <c r="B317">
        <f t="shared" ca="1" si="33"/>
        <v>0.26711472229094391</v>
      </c>
      <c r="C317" s="3">
        <f t="shared" ca="1" si="34"/>
        <v>550</v>
      </c>
      <c r="D317">
        <f t="shared" ca="1" si="35"/>
        <v>550</v>
      </c>
      <c r="E317">
        <f t="shared" ca="1" si="36"/>
        <v>50</v>
      </c>
      <c r="F317" s="1">
        <f t="shared" ca="1" si="37"/>
        <v>1980</v>
      </c>
      <c r="G317" s="1">
        <f t="shared" ca="1" si="38"/>
        <v>25</v>
      </c>
      <c r="H317" s="1">
        <f t="shared" si="39"/>
        <v>1740</v>
      </c>
      <c r="I317" s="1">
        <f t="shared" ca="1" si="40"/>
        <v>265</v>
      </c>
    </row>
    <row r="318" spans="1:9" x14ac:dyDescent="0.35">
      <c r="A318">
        <v>303</v>
      </c>
      <c r="B318">
        <f t="shared" ca="1" si="33"/>
        <v>0.78596597854840333</v>
      </c>
      <c r="C318" s="3">
        <f t="shared" ca="1" si="34"/>
        <v>663</v>
      </c>
      <c r="D318">
        <f t="shared" ca="1" si="35"/>
        <v>600</v>
      </c>
      <c r="E318">
        <f t="shared" ca="1" si="36"/>
        <v>0</v>
      </c>
      <c r="F318" s="1">
        <f t="shared" ca="1" si="37"/>
        <v>2160</v>
      </c>
      <c r="G318" s="1">
        <f t="shared" ca="1" si="38"/>
        <v>0</v>
      </c>
      <c r="H318" s="1">
        <f t="shared" si="39"/>
        <v>1740</v>
      </c>
      <c r="I318" s="1">
        <f t="shared" ca="1" si="40"/>
        <v>420</v>
      </c>
    </row>
    <row r="319" spans="1:9" x14ac:dyDescent="0.35">
      <c r="A319">
        <v>304</v>
      </c>
      <c r="B319">
        <f t="shared" ca="1" si="33"/>
        <v>0.21249878671629896</v>
      </c>
      <c r="C319" s="3">
        <f t="shared" ca="1" si="34"/>
        <v>536</v>
      </c>
      <c r="D319">
        <f t="shared" ca="1" si="35"/>
        <v>536</v>
      </c>
      <c r="E319">
        <f t="shared" ca="1" si="36"/>
        <v>64</v>
      </c>
      <c r="F319" s="1">
        <f t="shared" ca="1" si="37"/>
        <v>1929.6000000000001</v>
      </c>
      <c r="G319" s="1">
        <f t="shared" ca="1" si="38"/>
        <v>32</v>
      </c>
      <c r="H319" s="1">
        <f t="shared" si="39"/>
        <v>1740</v>
      </c>
      <c r="I319" s="1">
        <f t="shared" ca="1" si="40"/>
        <v>221.60000000000014</v>
      </c>
    </row>
    <row r="320" spans="1:9" x14ac:dyDescent="0.35">
      <c r="A320">
        <v>305</v>
      </c>
      <c r="B320">
        <f t="shared" ca="1" si="33"/>
        <v>0.90483205027413294</v>
      </c>
      <c r="C320" s="3">
        <f t="shared" ca="1" si="34"/>
        <v>705</v>
      </c>
      <c r="D320">
        <f t="shared" ca="1" si="35"/>
        <v>600</v>
      </c>
      <c r="E320">
        <f t="shared" ca="1" si="36"/>
        <v>0</v>
      </c>
      <c r="F320" s="1">
        <f t="shared" ca="1" si="37"/>
        <v>2160</v>
      </c>
      <c r="G320" s="1">
        <f t="shared" ca="1" si="38"/>
        <v>0</v>
      </c>
      <c r="H320" s="1">
        <f t="shared" si="39"/>
        <v>1740</v>
      </c>
      <c r="I320" s="1">
        <f t="shared" ca="1" si="40"/>
        <v>420</v>
      </c>
    </row>
    <row r="321" spans="1:9" x14ac:dyDescent="0.35">
      <c r="A321">
        <v>306</v>
      </c>
      <c r="B321">
        <f t="shared" ca="1" si="33"/>
        <v>0.21028717425189158</v>
      </c>
      <c r="C321" s="3">
        <f t="shared" ca="1" si="34"/>
        <v>536</v>
      </c>
      <c r="D321">
        <f t="shared" ca="1" si="35"/>
        <v>536</v>
      </c>
      <c r="E321">
        <f t="shared" ca="1" si="36"/>
        <v>64</v>
      </c>
      <c r="F321" s="1">
        <f t="shared" ca="1" si="37"/>
        <v>1929.6000000000001</v>
      </c>
      <c r="G321" s="1">
        <f t="shared" ca="1" si="38"/>
        <v>32</v>
      </c>
      <c r="H321" s="1">
        <f t="shared" si="39"/>
        <v>1740</v>
      </c>
      <c r="I321" s="1">
        <f t="shared" ca="1" si="40"/>
        <v>221.60000000000014</v>
      </c>
    </row>
    <row r="322" spans="1:9" x14ac:dyDescent="0.35">
      <c r="A322">
        <v>307</v>
      </c>
      <c r="B322">
        <f t="shared" ca="1" si="33"/>
        <v>0.39665302248612355</v>
      </c>
      <c r="C322" s="3">
        <f t="shared" ca="1" si="34"/>
        <v>579</v>
      </c>
      <c r="D322">
        <f t="shared" ca="1" si="35"/>
        <v>579</v>
      </c>
      <c r="E322">
        <f t="shared" ca="1" si="36"/>
        <v>21</v>
      </c>
      <c r="F322" s="1">
        <f t="shared" ca="1" si="37"/>
        <v>2084.4</v>
      </c>
      <c r="G322" s="1">
        <f t="shared" ca="1" si="38"/>
        <v>10.5</v>
      </c>
      <c r="H322" s="1">
        <f t="shared" si="39"/>
        <v>1740</v>
      </c>
      <c r="I322" s="1">
        <f t="shared" ca="1" si="40"/>
        <v>354.90000000000009</v>
      </c>
    </row>
    <row r="323" spans="1:9" x14ac:dyDescent="0.35">
      <c r="A323">
        <v>308</v>
      </c>
      <c r="B323">
        <f t="shared" ca="1" si="33"/>
        <v>0.73484362392139546</v>
      </c>
      <c r="C323" s="3">
        <f t="shared" ca="1" si="34"/>
        <v>650</v>
      </c>
      <c r="D323">
        <f t="shared" ca="1" si="35"/>
        <v>600</v>
      </c>
      <c r="E323">
        <f t="shared" ca="1" si="36"/>
        <v>0</v>
      </c>
      <c r="F323" s="1">
        <f t="shared" ca="1" si="37"/>
        <v>2160</v>
      </c>
      <c r="G323" s="1">
        <f t="shared" ca="1" si="38"/>
        <v>0</v>
      </c>
      <c r="H323" s="1">
        <f t="shared" si="39"/>
        <v>1740</v>
      </c>
      <c r="I323" s="1">
        <f t="shared" ca="1" si="40"/>
        <v>420</v>
      </c>
    </row>
    <row r="324" spans="1:9" x14ac:dyDescent="0.35">
      <c r="A324">
        <v>309</v>
      </c>
      <c r="B324">
        <f t="shared" ca="1" si="33"/>
        <v>0.83448734012609893</v>
      </c>
      <c r="C324" s="3">
        <f t="shared" ca="1" si="34"/>
        <v>678</v>
      </c>
      <c r="D324">
        <f t="shared" ca="1" si="35"/>
        <v>600</v>
      </c>
      <c r="E324">
        <f t="shared" ca="1" si="36"/>
        <v>0</v>
      </c>
      <c r="F324" s="1">
        <f t="shared" ca="1" si="37"/>
        <v>2160</v>
      </c>
      <c r="G324" s="1">
        <f t="shared" ca="1" si="38"/>
        <v>0</v>
      </c>
      <c r="H324" s="1">
        <f t="shared" si="39"/>
        <v>1740</v>
      </c>
      <c r="I324" s="1">
        <f t="shared" ca="1" si="40"/>
        <v>420</v>
      </c>
    </row>
    <row r="325" spans="1:9" x14ac:dyDescent="0.35">
      <c r="A325">
        <v>310</v>
      </c>
      <c r="B325">
        <f t="shared" ca="1" si="33"/>
        <v>0.57893595532841968</v>
      </c>
      <c r="C325" s="3">
        <f t="shared" ca="1" si="34"/>
        <v>616</v>
      </c>
      <c r="D325">
        <f t="shared" ca="1" si="35"/>
        <v>600</v>
      </c>
      <c r="E325">
        <f t="shared" ca="1" si="36"/>
        <v>0</v>
      </c>
      <c r="F325" s="1">
        <f t="shared" ca="1" si="37"/>
        <v>2160</v>
      </c>
      <c r="G325" s="1">
        <f t="shared" ca="1" si="38"/>
        <v>0</v>
      </c>
      <c r="H325" s="1">
        <f t="shared" si="39"/>
        <v>1740</v>
      </c>
      <c r="I325" s="1">
        <f t="shared" ca="1" si="40"/>
        <v>420</v>
      </c>
    </row>
    <row r="326" spans="1:9" x14ac:dyDescent="0.35">
      <c r="A326">
        <v>311</v>
      </c>
      <c r="B326">
        <f t="shared" ca="1" si="33"/>
        <v>4.7575277182690945E-2</v>
      </c>
      <c r="C326" s="3">
        <f t="shared" ca="1" si="34"/>
        <v>466</v>
      </c>
      <c r="D326">
        <f t="shared" ca="1" si="35"/>
        <v>466</v>
      </c>
      <c r="E326">
        <f t="shared" ca="1" si="36"/>
        <v>134</v>
      </c>
      <c r="F326" s="1">
        <f t="shared" ca="1" si="37"/>
        <v>1677.6000000000001</v>
      </c>
      <c r="G326" s="1">
        <f t="shared" ca="1" si="38"/>
        <v>67</v>
      </c>
      <c r="H326" s="1">
        <f t="shared" si="39"/>
        <v>1740</v>
      </c>
      <c r="I326" s="1">
        <f t="shared" ca="1" si="40"/>
        <v>4.6000000000001364</v>
      </c>
    </row>
    <row r="327" spans="1:9" x14ac:dyDescent="0.35">
      <c r="A327">
        <v>312</v>
      </c>
      <c r="B327">
        <f t="shared" ca="1" si="33"/>
        <v>0.9726682589384974</v>
      </c>
      <c r="C327" s="3">
        <f t="shared" ca="1" si="34"/>
        <v>754</v>
      </c>
      <c r="D327">
        <f t="shared" ca="1" si="35"/>
        <v>600</v>
      </c>
      <c r="E327">
        <f t="shared" ca="1" si="36"/>
        <v>0</v>
      </c>
      <c r="F327" s="1">
        <f t="shared" ca="1" si="37"/>
        <v>2160</v>
      </c>
      <c r="G327" s="1">
        <f t="shared" ca="1" si="38"/>
        <v>0</v>
      </c>
      <c r="H327" s="1">
        <f t="shared" si="39"/>
        <v>1740</v>
      </c>
      <c r="I327" s="1">
        <f t="shared" ca="1" si="40"/>
        <v>420</v>
      </c>
    </row>
    <row r="328" spans="1:9" x14ac:dyDescent="0.35">
      <c r="A328">
        <v>313</v>
      </c>
      <c r="B328">
        <f t="shared" ca="1" si="33"/>
        <v>0.28746429450991662</v>
      </c>
      <c r="C328" s="3">
        <f t="shared" ca="1" si="34"/>
        <v>555</v>
      </c>
      <c r="D328">
        <f t="shared" ca="1" si="35"/>
        <v>555</v>
      </c>
      <c r="E328">
        <f t="shared" ca="1" si="36"/>
        <v>45</v>
      </c>
      <c r="F328" s="1">
        <f t="shared" ca="1" si="37"/>
        <v>1998</v>
      </c>
      <c r="G328" s="1">
        <f t="shared" ca="1" si="38"/>
        <v>22.5</v>
      </c>
      <c r="H328" s="1">
        <f t="shared" si="39"/>
        <v>1740</v>
      </c>
      <c r="I328" s="1">
        <f t="shared" ca="1" si="40"/>
        <v>280.5</v>
      </c>
    </row>
    <row r="329" spans="1:9" x14ac:dyDescent="0.35">
      <c r="A329">
        <v>314</v>
      </c>
      <c r="B329">
        <f t="shared" ca="1" si="33"/>
        <v>0.89995135273530491</v>
      </c>
      <c r="C329" s="3">
        <f t="shared" ca="1" si="34"/>
        <v>703</v>
      </c>
      <c r="D329">
        <f t="shared" ca="1" si="35"/>
        <v>600</v>
      </c>
      <c r="E329">
        <f t="shared" ca="1" si="36"/>
        <v>0</v>
      </c>
      <c r="F329" s="1">
        <f t="shared" ca="1" si="37"/>
        <v>2160</v>
      </c>
      <c r="G329" s="1">
        <f t="shared" ca="1" si="38"/>
        <v>0</v>
      </c>
      <c r="H329" s="1">
        <f t="shared" si="39"/>
        <v>1740</v>
      </c>
      <c r="I329" s="1">
        <f t="shared" ca="1" si="40"/>
        <v>420</v>
      </c>
    </row>
    <row r="330" spans="1:9" x14ac:dyDescent="0.35">
      <c r="A330">
        <v>315</v>
      </c>
      <c r="B330">
        <f t="shared" ca="1" si="33"/>
        <v>8.8613471755130124E-2</v>
      </c>
      <c r="C330" s="3">
        <f t="shared" ca="1" si="34"/>
        <v>492</v>
      </c>
      <c r="D330">
        <f t="shared" ca="1" si="35"/>
        <v>492</v>
      </c>
      <c r="E330">
        <f t="shared" ca="1" si="36"/>
        <v>108</v>
      </c>
      <c r="F330" s="1">
        <f t="shared" ca="1" si="37"/>
        <v>1771.2</v>
      </c>
      <c r="G330" s="1">
        <f t="shared" ca="1" si="38"/>
        <v>54</v>
      </c>
      <c r="H330" s="1">
        <f t="shared" si="39"/>
        <v>1740</v>
      </c>
      <c r="I330" s="1">
        <f t="shared" ca="1" si="40"/>
        <v>85.200000000000045</v>
      </c>
    </row>
    <row r="331" spans="1:9" x14ac:dyDescent="0.35">
      <c r="A331">
        <v>316</v>
      </c>
      <c r="B331">
        <f t="shared" ca="1" si="33"/>
        <v>4.3517468010356164E-2</v>
      </c>
      <c r="C331" s="3">
        <f t="shared" ca="1" si="34"/>
        <v>463</v>
      </c>
      <c r="D331">
        <f t="shared" ca="1" si="35"/>
        <v>463</v>
      </c>
      <c r="E331">
        <f t="shared" ca="1" si="36"/>
        <v>137</v>
      </c>
      <c r="F331" s="1">
        <f t="shared" ca="1" si="37"/>
        <v>1666.8</v>
      </c>
      <c r="G331" s="1">
        <f t="shared" ca="1" si="38"/>
        <v>68.5</v>
      </c>
      <c r="H331" s="1">
        <f t="shared" si="39"/>
        <v>1740</v>
      </c>
      <c r="I331" s="1">
        <f t="shared" ca="1" si="40"/>
        <v>-4.7000000000000455</v>
      </c>
    </row>
    <row r="332" spans="1:9" x14ac:dyDescent="0.35">
      <c r="A332">
        <v>317</v>
      </c>
      <c r="B332">
        <f t="shared" ca="1" si="33"/>
        <v>0.42092862699149003</v>
      </c>
      <c r="C332" s="3">
        <f t="shared" ca="1" si="34"/>
        <v>584</v>
      </c>
      <c r="D332">
        <f t="shared" ca="1" si="35"/>
        <v>584</v>
      </c>
      <c r="E332">
        <f t="shared" ca="1" si="36"/>
        <v>16</v>
      </c>
      <c r="F332" s="1">
        <f t="shared" ca="1" si="37"/>
        <v>2102.4</v>
      </c>
      <c r="G332" s="1">
        <f t="shared" ca="1" si="38"/>
        <v>8</v>
      </c>
      <c r="H332" s="1">
        <f t="shared" si="39"/>
        <v>1740</v>
      </c>
      <c r="I332" s="1">
        <f t="shared" ca="1" si="40"/>
        <v>370.40000000000009</v>
      </c>
    </row>
    <row r="333" spans="1:9" x14ac:dyDescent="0.35">
      <c r="A333">
        <v>318</v>
      </c>
      <c r="B333">
        <f t="shared" ca="1" si="33"/>
        <v>7.9296403504059532E-2</v>
      </c>
      <c r="C333" s="3">
        <f t="shared" ca="1" si="34"/>
        <v>487</v>
      </c>
      <c r="D333">
        <f t="shared" ca="1" si="35"/>
        <v>487</v>
      </c>
      <c r="E333">
        <f t="shared" ca="1" si="36"/>
        <v>113</v>
      </c>
      <c r="F333" s="1">
        <f t="shared" ca="1" si="37"/>
        <v>1753.2</v>
      </c>
      <c r="G333" s="1">
        <f t="shared" ca="1" si="38"/>
        <v>56.5</v>
      </c>
      <c r="H333" s="1">
        <f t="shared" si="39"/>
        <v>1740</v>
      </c>
      <c r="I333" s="1">
        <f t="shared" ca="1" si="40"/>
        <v>69.700000000000045</v>
      </c>
    </row>
    <row r="334" spans="1:9" x14ac:dyDescent="0.35">
      <c r="A334">
        <v>319</v>
      </c>
      <c r="B334">
        <f t="shared" ca="1" si="33"/>
        <v>0.34214678741932747</v>
      </c>
      <c r="C334" s="3">
        <f t="shared" ca="1" si="34"/>
        <v>567</v>
      </c>
      <c r="D334">
        <f t="shared" ca="1" si="35"/>
        <v>567</v>
      </c>
      <c r="E334">
        <f t="shared" ca="1" si="36"/>
        <v>33</v>
      </c>
      <c r="F334" s="1">
        <f t="shared" ca="1" si="37"/>
        <v>2041.2</v>
      </c>
      <c r="G334" s="1">
        <f t="shared" ca="1" si="38"/>
        <v>16.5</v>
      </c>
      <c r="H334" s="1">
        <f t="shared" si="39"/>
        <v>1740</v>
      </c>
      <c r="I334" s="1">
        <f t="shared" ca="1" si="40"/>
        <v>317.69999999999982</v>
      </c>
    </row>
    <row r="335" spans="1:9" x14ac:dyDescent="0.35">
      <c r="A335">
        <v>320</v>
      </c>
      <c r="B335">
        <f t="shared" ca="1" si="33"/>
        <v>0.44176052497618501</v>
      </c>
      <c r="C335" s="3">
        <f t="shared" ca="1" si="34"/>
        <v>588</v>
      </c>
      <c r="D335">
        <f t="shared" ca="1" si="35"/>
        <v>588</v>
      </c>
      <c r="E335">
        <f t="shared" ca="1" si="36"/>
        <v>12</v>
      </c>
      <c r="F335" s="1">
        <f t="shared" ca="1" si="37"/>
        <v>2116.8000000000002</v>
      </c>
      <c r="G335" s="1">
        <f t="shared" ca="1" si="38"/>
        <v>6</v>
      </c>
      <c r="H335" s="1">
        <f t="shared" si="39"/>
        <v>1740</v>
      </c>
      <c r="I335" s="1">
        <f t="shared" ca="1" si="40"/>
        <v>382.80000000000018</v>
      </c>
    </row>
    <row r="336" spans="1:9" x14ac:dyDescent="0.35">
      <c r="A336">
        <v>321</v>
      </c>
      <c r="B336">
        <f t="shared" ca="1" si="33"/>
        <v>0.15883222371492445</v>
      </c>
      <c r="C336" s="3">
        <f t="shared" ca="1" si="34"/>
        <v>520</v>
      </c>
      <c r="D336">
        <f t="shared" ca="1" si="35"/>
        <v>520</v>
      </c>
      <c r="E336">
        <f t="shared" ca="1" si="36"/>
        <v>80</v>
      </c>
      <c r="F336" s="1">
        <f t="shared" ca="1" si="37"/>
        <v>1872</v>
      </c>
      <c r="G336" s="1">
        <f t="shared" ca="1" si="38"/>
        <v>40</v>
      </c>
      <c r="H336" s="1">
        <f t="shared" si="39"/>
        <v>1740</v>
      </c>
      <c r="I336" s="1">
        <f t="shared" ca="1" si="40"/>
        <v>172</v>
      </c>
    </row>
    <row r="337" spans="1:9" x14ac:dyDescent="0.35">
      <c r="A337">
        <v>322</v>
      </c>
      <c r="B337">
        <f t="shared" ref="B337:B400" ca="1" si="41">RAND()</f>
        <v>0.74552166338173864</v>
      </c>
      <c r="C337" s="3">
        <f t="shared" ref="C337:C400" ca="1" si="42">ROUND(_xlfn.NORM.INV(B337,$C$7,$C$8),0)</f>
        <v>653</v>
      </c>
      <c r="D337">
        <f t="shared" ref="D337:D400" ca="1" si="43">MIN(C337,$B$12)</f>
        <v>600</v>
      </c>
      <c r="E337">
        <f t="shared" ref="E337:E400" ca="1" si="44">$B$12-D337</f>
        <v>0</v>
      </c>
      <c r="F337" s="1">
        <f t="shared" ref="F337:F400" ca="1" si="45">D337*$B$3</f>
        <v>2160</v>
      </c>
      <c r="G337" s="1">
        <f t="shared" ref="G337:G400" ca="1" si="46">E337*$B$5</f>
        <v>0</v>
      </c>
      <c r="H337" s="1">
        <f t="shared" ref="H337:H400" si="47">$B$12*$B$4</f>
        <v>1740</v>
      </c>
      <c r="I337" s="1">
        <f t="shared" ref="I337:I400" ca="1" si="48">F337+G337-H337</f>
        <v>420</v>
      </c>
    </row>
    <row r="338" spans="1:9" x14ac:dyDescent="0.35">
      <c r="A338">
        <v>323</v>
      </c>
      <c r="B338">
        <f t="shared" ca="1" si="41"/>
        <v>0.86881593129334111</v>
      </c>
      <c r="C338" s="3">
        <f t="shared" ca="1" si="42"/>
        <v>690</v>
      </c>
      <c r="D338">
        <f t="shared" ca="1" si="43"/>
        <v>600</v>
      </c>
      <c r="E338">
        <f t="shared" ca="1" si="44"/>
        <v>0</v>
      </c>
      <c r="F338" s="1">
        <f t="shared" ca="1" si="45"/>
        <v>2160</v>
      </c>
      <c r="G338" s="1">
        <f t="shared" ca="1" si="46"/>
        <v>0</v>
      </c>
      <c r="H338" s="1">
        <f t="shared" si="47"/>
        <v>1740</v>
      </c>
      <c r="I338" s="1">
        <f t="shared" ca="1" si="48"/>
        <v>420</v>
      </c>
    </row>
    <row r="339" spans="1:9" x14ac:dyDescent="0.35">
      <c r="A339">
        <v>324</v>
      </c>
      <c r="B339">
        <f t="shared" ca="1" si="41"/>
        <v>0.82577183682618338</v>
      </c>
      <c r="C339" s="3">
        <f t="shared" ca="1" si="42"/>
        <v>675</v>
      </c>
      <c r="D339">
        <f t="shared" ca="1" si="43"/>
        <v>600</v>
      </c>
      <c r="E339">
        <f t="shared" ca="1" si="44"/>
        <v>0</v>
      </c>
      <c r="F339" s="1">
        <f t="shared" ca="1" si="45"/>
        <v>2160</v>
      </c>
      <c r="G339" s="1">
        <f t="shared" ca="1" si="46"/>
        <v>0</v>
      </c>
      <c r="H339" s="1">
        <f t="shared" si="47"/>
        <v>1740</v>
      </c>
      <c r="I339" s="1">
        <f t="shared" ca="1" si="48"/>
        <v>420</v>
      </c>
    </row>
    <row r="340" spans="1:9" x14ac:dyDescent="0.35">
      <c r="A340">
        <v>325</v>
      </c>
      <c r="B340">
        <f t="shared" ca="1" si="41"/>
        <v>0.84357231044521075</v>
      </c>
      <c r="C340" s="3">
        <f t="shared" ca="1" si="42"/>
        <v>681</v>
      </c>
      <c r="D340">
        <f t="shared" ca="1" si="43"/>
        <v>600</v>
      </c>
      <c r="E340">
        <f t="shared" ca="1" si="44"/>
        <v>0</v>
      </c>
      <c r="F340" s="1">
        <f t="shared" ca="1" si="45"/>
        <v>2160</v>
      </c>
      <c r="G340" s="1">
        <f t="shared" ca="1" si="46"/>
        <v>0</v>
      </c>
      <c r="H340" s="1">
        <f t="shared" si="47"/>
        <v>1740</v>
      </c>
      <c r="I340" s="1">
        <f t="shared" ca="1" si="48"/>
        <v>420</v>
      </c>
    </row>
    <row r="341" spans="1:9" x14ac:dyDescent="0.35">
      <c r="A341">
        <v>326</v>
      </c>
      <c r="B341">
        <f t="shared" ca="1" si="41"/>
        <v>0.5188631743573564</v>
      </c>
      <c r="C341" s="3">
        <f t="shared" ca="1" si="42"/>
        <v>604</v>
      </c>
      <c r="D341">
        <f t="shared" ca="1" si="43"/>
        <v>600</v>
      </c>
      <c r="E341">
        <f t="shared" ca="1" si="44"/>
        <v>0</v>
      </c>
      <c r="F341" s="1">
        <f t="shared" ca="1" si="45"/>
        <v>2160</v>
      </c>
      <c r="G341" s="1">
        <f t="shared" ca="1" si="46"/>
        <v>0</v>
      </c>
      <c r="H341" s="1">
        <f t="shared" si="47"/>
        <v>1740</v>
      </c>
      <c r="I341" s="1">
        <f t="shared" ca="1" si="48"/>
        <v>420</v>
      </c>
    </row>
    <row r="342" spans="1:9" x14ac:dyDescent="0.35">
      <c r="A342">
        <v>327</v>
      </c>
      <c r="B342">
        <f t="shared" ca="1" si="41"/>
        <v>0.59853182480709477</v>
      </c>
      <c r="C342" s="3">
        <f t="shared" ca="1" si="42"/>
        <v>620</v>
      </c>
      <c r="D342">
        <f t="shared" ca="1" si="43"/>
        <v>600</v>
      </c>
      <c r="E342">
        <f t="shared" ca="1" si="44"/>
        <v>0</v>
      </c>
      <c r="F342" s="1">
        <f t="shared" ca="1" si="45"/>
        <v>2160</v>
      </c>
      <c r="G342" s="1">
        <f t="shared" ca="1" si="46"/>
        <v>0</v>
      </c>
      <c r="H342" s="1">
        <f t="shared" si="47"/>
        <v>1740</v>
      </c>
      <c r="I342" s="1">
        <f t="shared" ca="1" si="48"/>
        <v>420</v>
      </c>
    </row>
    <row r="343" spans="1:9" x14ac:dyDescent="0.35">
      <c r="A343">
        <v>328</v>
      </c>
      <c r="B343">
        <f t="shared" ca="1" si="41"/>
        <v>0.70664769465715582</v>
      </c>
      <c r="C343" s="3">
        <f t="shared" ca="1" si="42"/>
        <v>643</v>
      </c>
      <c r="D343">
        <f t="shared" ca="1" si="43"/>
        <v>600</v>
      </c>
      <c r="E343">
        <f t="shared" ca="1" si="44"/>
        <v>0</v>
      </c>
      <c r="F343" s="1">
        <f t="shared" ca="1" si="45"/>
        <v>2160</v>
      </c>
      <c r="G343" s="1">
        <f t="shared" ca="1" si="46"/>
        <v>0</v>
      </c>
      <c r="H343" s="1">
        <f t="shared" si="47"/>
        <v>1740</v>
      </c>
      <c r="I343" s="1">
        <f t="shared" ca="1" si="48"/>
        <v>420</v>
      </c>
    </row>
    <row r="344" spans="1:9" x14ac:dyDescent="0.35">
      <c r="A344">
        <v>329</v>
      </c>
      <c r="B344">
        <f t="shared" ca="1" si="41"/>
        <v>0.51468619695512219</v>
      </c>
      <c r="C344" s="3">
        <f t="shared" ca="1" si="42"/>
        <v>603</v>
      </c>
      <c r="D344">
        <f t="shared" ca="1" si="43"/>
        <v>600</v>
      </c>
      <c r="E344">
        <f t="shared" ca="1" si="44"/>
        <v>0</v>
      </c>
      <c r="F344" s="1">
        <f t="shared" ca="1" si="45"/>
        <v>2160</v>
      </c>
      <c r="G344" s="1">
        <f t="shared" ca="1" si="46"/>
        <v>0</v>
      </c>
      <c r="H344" s="1">
        <f t="shared" si="47"/>
        <v>1740</v>
      </c>
      <c r="I344" s="1">
        <f t="shared" ca="1" si="48"/>
        <v>420</v>
      </c>
    </row>
    <row r="345" spans="1:9" x14ac:dyDescent="0.35">
      <c r="A345">
        <v>330</v>
      </c>
      <c r="B345">
        <f t="shared" ca="1" si="41"/>
        <v>0.82865508409717525</v>
      </c>
      <c r="C345" s="3">
        <f t="shared" ca="1" si="42"/>
        <v>676</v>
      </c>
      <c r="D345">
        <f t="shared" ca="1" si="43"/>
        <v>600</v>
      </c>
      <c r="E345">
        <f t="shared" ca="1" si="44"/>
        <v>0</v>
      </c>
      <c r="F345" s="1">
        <f t="shared" ca="1" si="45"/>
        <v>2160</v>
      </c>
      <c r="G345" s="1">
        <f t="shared" ca="1" si="46"/>
        <v>0</v>
      </c>
      <c r="H345" s="1">
        <f t="shared" si="47"/>
        <v>1740</v>
      </c>
      <c r="I345" s="1">
        <f t="shared" ca="1" si="48"/>
        <v>420</v>
      </c>
    </row>
    <row r="346" spans="1:9" x14ac:dyDescent="0.35">
      <c r="A346">
        <v>331</v>
      </c>
      <c r="B346">
        <f t="shared" ca="1" si="41"/>
        <v>0.79779414142834582</v>
      </c>
      <c r="C346" s="3">
        <f t="shared" ca="1" si="42"/>
        <v>667</v>
      </c>
      <c r="D346">
        <f t="shared" ca="1" si="43"/>
        <v>600</v>
      </c>
      <c r="E346">
        <f t="shared" ca="1" si="44"/>
        <v>0</v>
      </c>
      <c r="F346" s="1">
        <f t="shared" ca="1" si="45"/>
        <v>2160</v>
      </c>
      <c r="G346" s="1">
        <f t="shared" ca="1" si="46"/>
        <v>0</v>
      </c>
      <c r="H346" s="1">
        <f t="shared" si="47"/>
        <v>1740</v>
      </c>
      <c r="I346" s="1">
        <f t="shared" ca="1" si="48"/>
        <v>420</v>
      </c>
    </row>
    <row r="347" spans="1:9" x14ac:dyDescent="0.35">
      <c r="A347">
        <v>332</v>
      </c>
      <c r="B347">
        <f t="shared" ca="1" si="41"/>
        <v>0.94662824334414708</v>
      </c>
      <c r="C347" s="3">
        <f t="shared" ca="1" si="42"/>
        <v>729</v>
      </c>
      <c r="D347">
        <f t="shared" ca="1" si="43"/>
        <v>600</v>
      </c>
      <c r="E347">
        <f t="shared" ca="1" si="44"/>
        <v>0</v>
      </c>
      <c r="F347" s="1">
        <f t="shared" ca="1" si="45"/>
        <v>2160</v>
      </c>
      <c r="G347" s="1">
        <f t="shared" ca="1" si="46"/>
        <v>0</v>
      </c>
      <c r="H347" s="1">
        <f t="shared" si="47"/>
        <v>1740</v>
      </c>
      <c r="I347" s="1">
        <f t="shared" ca="1" si="48"/>
        <v>420</v>
      </c>
    </row>
    <row r="348" spans="1:9" x14ac:dyDescent="0.35">
      <c r="A348">
        <v>333</v>
      </c>
      <c r="B348">
        <f t="shared" ca="1" si="41"/>
        <v>0.39661339303554111</v>
      </c>
      <c r="C348" s="3">
        <f t="shared" ca="1" si="42"/>
        <v>579</v>
      </c>
      <c r="D348">
        <f t="shared" ca="1" si="43"/>
        <v>579</v>
      </c>
      <c r="E348">
        <f t="shared" ca="1" si="44"/>
        <v>21</v>
      </c>
      <c r="F348" s="1">
        <f t="shared" ca="1" si="45"/>
        <v>2084.4</v>
      </c>
      <c r="G348" s="1">
        <f t="shared" ca="1" si="46"/>
        <v>10.5</v>
      </c>
      <c r="H348" s="1">
        <f t="shared" si="47"/>
        <v>1740</v>
      </c>
      <c r="I348" s="1">
        <f t="shared" ca="1" si="48"/>
        <v>354.90000000000009</v>
      </c>
    </row>
    <row r="349" spans="1:9" x14ac:dyDescent="0.35">
      <c r="A349">
        <v>334</v>
      </c>
      <c r="B349">
        <f t="shared" ca="1" si="41"/>
        <v>0.48259121136003058</v>
      </c>
      <c r="C349" s="3">
        <f t="shared" ca="1" si="42"/>
        <v>597</v>
      </c>
      <c r="D349">
        <f t="shared" ca="1" si="43"/>
        <v>597</v>
      </c>
      <c r="E349">
        <f t="shared" ca="1" si="44"/>
        <v>3</v>
      </c>
      <c r="F349" s="1">
        <f t="shared" ca="1" si="45"/>
        <v>2149.2000000000003</v>
      </c>
      <c r="G349" s="1">
        <f t="shared" ca="1" si="46"/>
        <v>1.5</v>
      </c>
      <c r="H349" s="1">
        <f t="shared" si="47"/>
        <v>1740</v>
      </c>
      <c r="I349" s="1">
        <f t="shared" ca="1" si="48"/>
        <v>410.70000000000027</v>
      </c>
    </row>
    <row r="350" spans="1:9" x14ac:dyDescent="0.35">
      <c r="A350">
        <v>335</v>
      </c>
      <c r="B350">
        <f t="shared" ca="1" si="41"/>
        <v>0.17284187041886845</v>
      </c>
      <c r="C350" s="3">
        <f t="shared" ca="1" si="42"/>
        <v>525</v>
      </c>
      <c r="D350">
        <f t="shared" ca="1" si="43"/>
        <v>525</v>
      </c>
      <c r="E350">
        <f t="shared" ca="1" si="44"/>
        <v>75</v>
      </c>
      <c r="F350" s="1">
        <f t="shared" ca="1" si="45"/>
        <v>1890</v>
      </c>
      <c r="G350" s="1">
        <f t="shared" ca="1" si="46"/>
        <v>37.5</v>
      </c>
      <c r="H350" s="1">
        <f t="shared" si="47"/>
        <v>1740</v>
      </c>
      <c r="I350" s="1">
        <f t="shared" ca="1" si="48"/>
        <v>187.5</v>
      </c>
    </row>
    <row r="351" spans="1:9" x14ac:dyDescent="0.35">
      <c r="A351">
        <v>336</v>
      </c>
      <c r="B351">
        <f t="shared" ca="1" si="41"/>
        <v>4.3222179684843431E-2</v>
      </c>
      <c r="C351" s="3">
        <f t="shared" ca="1" si="42"/>
        <v>463</v>
      </c>
      <c r="D351">
        <f t="shared" ca="1" si="43"/>
        <v>463</v>
      </c>
      <c r="E351">
        <f t="shared" ca="1" si="44"/>
        <v>137</v>
      </c>
      <c r="F351" s="1">
        <f t="shared" ca="1" si="45"/>
        <v>1666.8</v>
      </c>
      <c r="G351" s="1">
        <f t="shared" ca="1" si="46"/>
        <v>68.5</v>
      </c>
      <c r="H351" s="1">
        <f t="shared" si="47"/>
        <v>1740</v>
      </c>
      <c r="I351" s="1">
        <f t="shared" ca="1" si="48"/>
        <v>-4.7000000000000455</v>
      </c>
    </row>
    <row r="352" spans="1:9" x14ac:dyDescent="0.35">
      <c r="A352">
        <v>337</v>
      </c>
      <c r="B352">
        <f t="shared" ca="1" si="41"/>
        <v>4.3907153746233551E-2</v>
      </c>
      <c r="C352" s="3">
        <f t="shared" ca="1" si="42"/>
        <v>463</v>
      </c>
      <c r="D352">
        <f t="shared" ca="1" si="43"/>
        <v>463</v>
      </c>
      <c r="E352">
        <f t="shared" ca="1" si="44"/>
        <v>137</v>
      </c>
      <c r="F352" s="1">
        <f t="shared" ca="1" si="45"/>
        <v>1666.8</v>
      </c>
      <c r="G352" s="1">
        <f t="shared" ca="1" si="46"/>
        <v>68.5</v>
      </c>
      <c r="H352" s="1">
        <f t="shared" si="47"/>
        <v>1740</v>
      </c>
      <c r="I352" s="1">
        <f t="shared" ca="1" si="48"/>
        <v>-4.7000000000000455</v>
      </c>
    </row>
    <row r="353" spans="1:9" x14ac:dyDescent="0.35">
      <c r="A353">
        <v>338</v>
      </c>
      <c r="B353">
        <f t="shared" ca="1" si="41"/>
        <v>0.64966280963633005</v>
      </c>
      <c r="C353" s="3">
        <f t="shared" ca="1" si="42"/>
        <v>631</v>
      </c>
      <c r="D353">
        <f t="shared" ca="1" si="43"/>
        <v>600</v>
      </c>
      <c r="E353">
        <f t="shared" ca="1" si="44"/>
        <v>0</v>
      </c>
      <c r="F353" s="1">
        <f t="shared" ca="1" si="45"/>
        <v>2160</v>
      </c>
      <c r="G353" s="1">
        <f t="shared" ca="1" si="46"/>
        <v>0</v>
      </c>
      <c r="H353" s="1">
        <f t="shared" si="47"/>
        <v>1740</v>
      </c>
      <c r="I353" s="1">
        <f t="shared" ca="1" si="48"/>
        <v>420</v>
      </c>
    </row>
    <row r="354" spans="1:9" x14ac:dyDescent="0.35">
      <c r="A354">
        <v>339</v>
      </c>
      <c r="B354">
        <f t="shared" ca="1" si="41"/>
        <v>0.87542238721701493</v>
      </c>
      <c r="C354" s="3">
        <f t="shared" ca="1" si="42"/>
        <v>692</v>
      </c>
      <c r="D354">
        <f t="shared" ca="1" si="43"/>
        <v>600</v>
      </c>
      <c r="E354">
        <f t="shared" ca="1" si="44"/>
        <v>0</v>
      </c>
      <c r="F354" s="1">
        <f t="shared" ca="1" si="45"/>
        <v>2160</v>
      </c>
      <c r="G354" s="1">
        <f t="shared" ca="1" si="46"/>
        <v>0</v>
      </c>
      <c r="H354" s="1">
        <f t="shared" si="47"/>
        <v>1740</v>
      </c>
      <c r="I354" s="1">
        <f t="shared" ca="1" si="48"/>
        <v>420</v>
      </c>
    </row>
    <row r="355" spans="1:9" x14ac:dyDescent="0.35">
      <c r="A355">
        <v>340</v>
      </c>
      <c r="B355">
        <f t="shared" ca="1" si="41"/>
        <v>0.62300100397255964</v>
      </c>
      <c r="C355" s="3">
        <f t="shared" ca="1" si="42"/>
        <v>625</v>
      </c>
      <c r="D355">
        <f t="shared" ca="1" si="43"/>
        <v>600</v>
      </c>
      <c r="E355">
        <f t="shared" ca="1" si="44"/>
        <v>0</v>
      </c>
      <c r="F355" s="1">
        <f t="shared" ca="1" si="45"/>
        <v>2160</v>
      </c>
      <c r="G355" s="1">
        <f t="shared" ca="1" si="46"/>
        <v>0</v>
      </c>
      <c r="H355" s="1">
        <f t="shared" si="47"/>
        <v>1740</v>
      </c>
      <c r="I355" s="1">
        <f t="shared" ca="1" si="48"/>
        <v>420</v>
      </c>
    </row>
    <row r="356" spans="1:9" x14ac:dyDescent="0.35">
      <c r="A356">
        <v>341</v>
      </c>
      <c r="B356">
        <f t="shared" ca="1" si="41"/>
        <v>0.27691889174000939</v>
      </c>
      <c r="C356" s="3">
        <f t="shared" ca="1" si="42"/>
        <v>553</v>
      </c>
      <c r="D356">
        <f t="shared" ca="1" si="43"/>
        <v>553</v>
      </c>
      <c r="E356">
        <f t="shared" ca="1" si="44"/>
        <v>47</v>
      </c>
      <c r="F356" s="1">
        <f t="shared" ca="1" si="45"/>
        <v>1990.8</v>
      </c>
      <c r="G356" s="1">
        <f t="shared" ca="1" si="46"/>
        <v>23.5</v>
      </c>
      <c r="H356" s="1">
        <f t="shared" si="47"/>
        <v>1740</v>
      </c>
      <c r="I356" s="1">
        <f t="shared" ca="1" si="48"/>
        <v>274.29999999999995</v>
      </c>
    </row>
    <row r="357" spans="1:9" x14ac:dyDescent="0.35">
      <c r="A357">
        <v>342</v>
      </c>
      <c r="B357">
        <f t="shared" ca="1" si="41"/>
        <v>0.97073889127895596</v>
      </c>
      <c r="C357" s="3">
        <f t="shared" ca="1" si="42"/>
        <v>751</v>
      </c>
      <c r="D357">
        <f t="shared" ca="1" si="43"/>
        <v>600</v>
      </c>
      <c r="E357">
        <f t="shared" ca="1" si="44"/>
        <v>0</v>
      </c>
      <c r="F357" s="1">
        <f t="shared" ca="1" si="45"/>
        <v>2160</v>
      </c>
      <c r="G357" s="1">
        <f t="shared" ca="1" si="46"/>
        <v>0</v>
      </c>
      <c r="H357" s="1">
        <f t="shared" si="47"/>
        <v>1740</v>
      </c>
      <c r="I357" s="1">
        <f t="shared" ca="1" si="48"/>
        <v>420</v>
      </c>
    </row>
    <row r="358" spans="1:9" x14ac:dyDescent="0.35">
      <c r="A358">
        <v>343</v>
      </c>
      <c r="B358">
        <f t="shared" ca="1" si="41"/>
        <v>0.73241292352751663</v>
      </c>
      <c r="C358" s="3">
        <f t="shared" ca="1" si="42"/>
        <v>650</v>
      </c>
      <c r="D358">
        <f t="shared" ca="1" si="43"/>
        <v>600</v>
      </c>
      <c r="E358">
        <f t="shared" ca="1" si="44"/>
        <v>0</v>
      </c>
      <c r="F358" s="1">
        <f t="shared" ca="1" si="45"/>
        <v>2160</v>
      </c>
      <c r="G358" s="1">
        <f t="shared" ca="1" si="46"/>
        <v>0</v>
      </c>
      <c r="H358" s="1">
        <f t="shared" si="47"/>
        <v>1740</v>
      </c>
      <c r="I358" s="1">
        <f t="shared" ca="1" si="48"/>
        <v>420</v>
      </c>
    </row>
    <row r="359" spans="1:9" x14ac:dyDescent="0.35">
      <c r="A359">
        <v>344</v>
      </c>
      <c r="B359">
        <f t="shared" ca="1" si="41"/>
        <v>0.54251547731984906</v>
      </c>
      <c r="C359" s="3">
        <f t="shared" ca="1" si="42"/>
        <v>609</v>
      </c>
      <c r="D359">
        <f t="shared" ca="1" si="43"/>
        <v>600</v>
      </c>
      <c r="E359">
        <f t="shared" ca="1" si="44"/>
        <v>0</v>
      </c>
      <c r="F359" s="1">
        <f t="shared" ca="1" si="45"/>
        <v>2160</v>
      </c>
      <c r="G359" s="1">
        <f t="shared" ca="1" si="46"/>
        <v>0</v>
      </c>
      <c r="H359" s="1">
        <f t="shared" si="47"/>
        <v>1740</v>
      </c>
      <c r="I359" s="1">
        <f t="shared" ca="1" si="48"/>
        <v>420</v>
      </c>
    </row>
    <row r="360" spans="1:9" x14ac:dyDescent="0.35">
      <c r="A360">
        <v>345</v>
      </c>
      <c r="B360">
        <f t="shared" ca="1" si="41"/>
        <v>0.84607326195785215</v>
      </c>
      <c r="C360" s="3">
        <f t="shared" ca="1" si="42"/>
        <v>682</v>
      </c>
      <c r="D360">
        <f t="shared" ca="1" si="43"/>
        <v>600</v>
      </c>
      <c r="E360">
        <f t="shared" ca="1" si="44"/>
        <v>0</v>
      </c>
      <c r="F360" s="1">
        <f t="shared" ca="1" si="45"/>
        <v>2160</v>
      </c>
      <c r="G360" s="1">
        <f t="shared" ca="1" si="46"/>
        <v>0</v>
      </c>
      <c r="H360" s="1">
        <f t="shared" si="47"/>
        <v>1740</v>
      </c>
      <c r="I360" s="1">
        <f t="shared" ca="1" si="48"/>
        <v>420</v>
      </c>
    </row>
    <row r="361" spans="1:9" x14ac:dyDescent="0.35">
      <c r="A361">
        <v>346</v>
      </c>
      <c r="B361">
        <f t="shared" ca="1" si="41"/>
        <v>0.30315548106590773</v>
      </c>
      <c r="C361" s="3">
        <f t="shared" ca="1" si="42"/>
        <v>559</v>
      </c>
      <c r="D361">
        <f t="shared" ca="1" si="43"/>
        <v>559</v>
      </c>
      <c r="E361">
        <f t="shared" ca="1" si="44"/>
        <v>41</v>
      </c>
      <c r="F361" s="1">
        <f t="shared" ca="1" si="45"/>
        <v>2012.4</v>
      </c>
      <c r="G361" s="1">
        <f t="shared" ca="1" si="46"/>
        <v>20.5</v>
      </c>
      <c r="H361" s="1">
        <f t="shared" si="47"/>
        <v>1740</v>
      </c>
      <c r="I361" s="1">
        <f t="shared" ca="1" si="48"/>
        <v>292.90000000000009</v>
      </c>
    </row>
    <row r="362" spans="1:9" x14ac:dyDescent="0.35">
      <c r="A362">
        <v>347</v>
      </c>
      <c r="B362">
        <f t="shared" ca="1" si="41"/>
        <v>0.38602173241572479</v>
      </c>
      <c r="C362" s="3">
        <f t="shared" ca="1" si="42"/>
        <v>577</v>
      </c>
      <c r="D362">
        <f t="shared" ca="1" si="43"/>
        <v>577</v>
      </c>
      <c r="E362">
        <f t="shared" ca="1" si="44"/>
        <v>23</v>
      </c>
      <c r="F362" s="1">
        <f t="shared" ca="1" si="45"/>
        <v>2077.2000000000003</v>
      </c>
      <c r="G362" s="1">
        <f t="shared" ca="1" si="46"/>
        <v>11.5</v>
      </c>
      <c r="H362" s="1">
        <f t="shared" si="47"/>
        <v>1740</v>
      </c>
      <c r="I362" s="1">
        <f t="shared" ca="1" si="48"/>
        <v>348.70000000000027</v>
      </c>
    </row>
    <row r="363" spans="1:9" x14ac:dyDescent="0.35">
      <c r="A363">
        <v>348</v>
      </c>
      <c r="B363">
        <f t="shared" ca="1" si="41"/>
        <v>0.35557173524720331</v>
      </c>
      <c r="C363" s="3">
        <f t="shared" ca="1" si="42"/>
        <v>570</v>
      </c>
      <c r="D363">
        <f t="shared" ca="1" si="43"/>
        <v>570</v>
      </c>
      <c r="E363">
        <f t="shared" ca="1" si="44"/>
        <v>30</v>
      </c>
      <c r="F363" s="1">
        <f t="shared" ca="1" si="45"/>
        <v>2052</v>
      </c>
      <c r="G363" s="1">
        <f t="shared" ca="1" si="46"/>
        <v>15</v>
      </c>
      <c r="H363" s="1">
        <f t="shared" si="47"/>
        <v>1740</v>
      </c>
      <c r="I363" s="1">
        <f t="shared" ca="1" si="48"/>
        <v>327</v>
      </c>
    </row>
    <row r="364" spans="1:9" x14ac:dyDescent="0.35">
      <c r="A364">
        <v>349</v>
      </c>
      <c r="B364">
        <f t="shared" ca="1" si="41"/>
        <v>0.15358880577819889</v>
      </c>
      <c r="C364" s="3">
        <f t="shared" ca="1" si="42"/>
        <v>518</v>
      </c>
      <c r="D364">
        <f t="shared" ca="1" si="43"/>
        <v>518</v>
      </c>
      <c r="E364">
        <f t="shared" ca="1" si="44"/>
        <v>82</v>
      </c>
      <c r="F364" s="1">
        <f t="shared" ca="1" si="45"/>
        <v>1864.8</v>
      </c>
      <c r="G364" s="1">
        <f t="shared" ca="1" si="46"/>
        <v>41</v>
      </c>
      <c r="H364" s="1">
        <f t="shared" si="47"/>
        <v>1740</v>
      </c>
      <c r="I364" s="1">
        <f t="shared" ca="1" si="48"/>
        <v>165.79999999999995</v>
      </c>
    </row>
    <row r="365" spans="1:9" x14ac:dyDescent="0.35">
      <c r="A365">
        <v>350</v>
      </c>
      <c r="B365">
        <f t="shared" ca="1" si="41"/>
        <v>0.82798980456897431</v>
      </c>
      <c r="C365" s="3">
        <f t="shared" ca="1" si="42"/>
        <v>676</v>
      </c>
      <c r="D365">
        <f t="shared" ca="1" si="43"/>
        <v>600</v>
      </c>
      <c r="E365">
        <f t="shared" ca="1" si="44"/>
        <v>0</v>
      </c>
      <c r="F365" s="1">
        <f t="shared" ca="1" si="45"/>
        <v>2160</v>
      </c>
      <c r="G365" s="1">
        <f t="shared" ca="1" si="46"/>
        <v>0</v>
      </c>
      <c r="H365" s="1">
        <f t="shared" si="47"/>
        <v>1740</v>
      </c>
      <c r="I365" s="1">
        <f t="shared" ca="1" si="48"/>
        <v>420</v>
      </c>
    </row>
    <row r="366" spans="1:9" x14ac:dyDescent="0.35">
      <c r="A366">
        <v>351</v>
      </c>
      <c r="B366">
        <f t="shared" ca="1" si="41"/>
        <v>0.60728139239330781</v>
      </c>
      <c r="C366" s="3">
        <f t="shared" ca="1" si="42"/>
        <v>622</v>
      </c>
      <c r="D366">
        <f t="shared" ca="1" si="43"/>
        <v>600</v>
      </c>
      <c r="E366">
        <f t="shared" ca="1" si="44"/>
        <v>0</v>
      </c>
      <c r="F366" s="1">
        <f t="shared" ca="1" si="45"/>
        <v>2160</v>
      </c>
      <c r="G366" s="1">
        <f t="shared" ca="1" si="46"/>
        <v>0</v>
      </c>
      <c r="H366" s="1">
        <f t="shared" si="47"/>
        <v>1740</v>
      </c>
      <c r="I366" s="1">
        <f t="shared" ca="1" si="48"/>
        <v>420</v>
      </c>
    </row>
    <row r="367" spans="1:9" x14ac:dyDescent="0.35">
      <c r="A367">
        <v>352</v>
      </c>
      <c r="B367">
        <f t="shared" ca="1" si="41"/>
        <v>0.61610971647903645</v>
      </c>
      <c r="C367" s="3">
        <f t="shared" ca="1" si="42"/>
        <v>624</v>
      </c>
      <c r="D367">
        <f t="shared" ca="1" si="43"/>
        <v>600</v>
      </c>
      <c r="E367">
        <f t="shared" ca="1" si="44"/>
        <v>0</v>
      </c>
      <c r="F367" s="1">
        <f t="shared" ca="1" si="45"/>
        <v>2160</v>
      </c>
      <c r="G367" s="1">
        <f t="shared" ca="1" si="46"/>
        <v>0</v>
      </c>
      <c r="H367" s="1">
        <f t="shared" si="47"/>
        <v>1740</v>
      </c>
      <c r="I367" s="1">
        <f t="shared" ca="1" si="48"/>
        <v>420</v>
      </c>
    </row>
    <row r="368" spans="1:9" x14ac:dyDescent="0.35">
      <c r="A368">
        <v>353</v>
      </c>
      <c r="B368">
        <f t="shared" ca="1" si="41"/>
        <v>0.27263183652072398</v>
      </c>
      <c r="C368" s="3">
        <f t="shared" ca="1" si="42"/>
        <v>552</v>
      </c>
      <c r="D368">
        <f t="shared" ca="1" si="43"/>
        <v>552</v>
      </c>
      <c r="E368">
        <f t="shared" ca="1" si="44"/>
        <v>48</v>
      </c>
      <c r="F368" s="1">
        <f t="shared" ca="1" si="45"/>
        <v>1987.2</v>
      </c>
      <c r="G368" s="1">
        <f t="shared" ca="1" si="46"/>
        <v>24</v>
      </c>
      <c r="H368" s="1">
        <f t="shared" si="47"/>
        <v>1740</v>
      </c>
      <c r="I368" s="1">
        <f t="shared" ca="1" si="48"/>
        <v>271.20000000000005</v>
      </c>
    </row>
    <row r="369" spans="1:9" x14ac:dyDescent="0.35">
      <c r="A369">
        <v>354</v>
      </c>
      <c r="B369">
        <f t="shared" ca="1" si="41"/>
        <v>0.21879087462483304</v>
      </c>
      <c r="C369" s="3">
        <f t="shared" ca="1" si="42"/>
        <v>538</v>
      </c>
      <c r="D369">
        <f t="shared" ca="1" si="43"/>
        <v>538</v>
      </c>
      <c r="E369">
        <f t="shared" ca="1" si="44"/>
        <v>62</v>
      </c>
      <c r="F369" s="1">
        <f t="shared" ca="1" si="45"/>
        <v>1936.8</v>
      </c>
      <c r="G369" s="1">
        <f t="shared" ca="1" si="46"/>
        <v>31</v>
      </c>
      <c r="H369" s="1">
        <f t="shared" si="47"/>
        <v>1740</v>
      </c>
      <c r="I369" s="1">
        <f t="shared" ca="1" si="48"/>
        <v>227.79999999999995</v>
      </c>
    </row>
    <row r="370" spans="1:9" x14ac:dyDescent="0.35">
      <c r="A370">
        <v>355</v>
      </c>
      <c r="B370">
        <f t="shared" ca="1" si="41"/>
        <v>0.91485861834370963</v>
      </c>
      <c r="C370" s="3">
        <f t="shared" ca="1" si="42"/>
        <v>710</v>
      </c>
      <c r="D370">
        <f t="shared" ca="1" si="43"/>
        <v>600</v>
      </c>
      <c r="E370">
        <f t="shared" ca="1" si="44"/>
        <v>0</v>
      </c>
      <c r="F370" s="1">
        <f t="shared" ca="1" si="45"/>
        <v>2160</v>
      </c>
      <c r="G370" s="1">
        <f t="shared" ca="1" si="46"/>
        <v>0</v>
      </c>
      <c r="H370" s="1">
        <f t="shared" si="47"/>
        <v>1740</v>
      </c>
      <c r="I370" s="1">
        <f t="shared" ca="1" si="48"/>
        <v>420</v>
      </c>
    </row>
    <row r="371" spans="1:9" x14ac:dyDescent="0.35">
      <c r="A371">
        <v>356</v>
      </c>
      <c r="B371">
        <f t="shared" ca="1" si="41"/>
        <v>0.53821455132310425</v>
      </c>
      <c r="C371" s="3">
        <f t="shared" ca="1" si="42"/>
        <v>608</v>
      </c>
      <c r="D371">
        <f t="shared" ca="1" si="43"/>
        <v>600</v>
      </c>
      <c r="E371">
        <f t="shared" ca="1" si="44"/>
        <v>0</v>
      </c>
      <c r="F371" s="1">
        <f t="shared" ca="1" si="45"/>
        <v>2160</v>
      </c>
      <c r="G371" s="1">
        <f t="shared" ca="1" si="46"/>
        <v>0</v>
      </c>
      <c r="H371" s="1">
        <f t="shared" si="47"/>
        <v>1740</v>
      </c>
      <c r="I371" s="1">
        <f t="shared" ca="1" si="48"/>
        <v>420</v>
      </c>
    </row>
    <row r="372" spans="1:9" x14ac:dyDescent="0.35">
      <c r="A372">
        <v>357</v>
      </c>
      <c r="B372">
        <f t="shared" ca="1" si="41"/>
        <v>9.5520481814514779E-2</v>
      </c>
      <c r="C372" s="3">
        <f t="shared" ca="1" si="42"/>
        <v>495</v>
      </c>
      <c r="D372">
        <f t="shared" ca="1" si="43"/>
        <v>495</v>
      </c>
      <c r="E372">
        <f t="shared" ca="1" si="44"/>
        <v>105</v>
      </c>
      <c r="F372" s="1">
        <f t="shared" ca="1" si="45"/>
        <v>1782</v>
      </c>
      <c r="G372" s="1">
        <f t="shared" ca="1" si="46"/>
        <v>52.5</v>
      </c>
      <c r="H372" s="1">
        <f t="shared" si="47"/>
        <v>1740</v>
      </c>
      <c r="I372" s="1">
        <f t="shared" ca="1" si="48"/>
        <v>94.5</v>
      </c>
    </row>
    <row r="373" spans="1:9" x14ac:dyDescent="0.35">
      <c r="A373">
        <v>358</v>
      </c>
      <c r="B373">
        <f t="shared" ca="1" si="41"/>
        <v>0.61433737458446169</v>
      </c>
      <c r="C373" s="3">
        <f t="shared" ca="1" si="42"/>
        <v>623</v>
      </c>
      <c r="D373">
        <f t="shared" ca="1" si="43"/>
        <v>600</v>
      </c>
      <c r="E373">
        <f t="shared" ca="1" si="44"/>
        <v>0</v>
      </c>
      <c r="F373" s="1">
        <f t="shared" ca="1" si="45"/>
        <v>2160</v>
      </c>
      <c r="G373" s="1">
        <f t="shared" ca="1" si="46"/>
        <v>0</v>
      </c>
      <c r="H373" s="1">
        <f t="shared" si="47"/>
        <v>1740</v>
      </c>
      <c r="I373" s="1">
        <f t="shared" ca="1" si="48"/>
        <v>420</v>
      </c>
    </row>
    <row r="374" spans="1:9" x14ac:dyDescent="0.35">
      <c r="A374">
        <v>359</v>
      </c>
      <c r="B374">
        <f t="shared" ca="1" si="41"/>
        <v>0.62138691152609704</v>
      </c>
      <c r="C374" s="3">
        <f t="shared" ca="1" si="42"/>
        <v>625</v>
      </c>
      <c r="D374">
        <f t="shared" ca="1" si="43"/>
        <v>600</v>
      </c>
      <c r="E374">
        <f t="shared" ca="1" si="44"/>
        <v>0</v>
      </c>
      <c r="F374" s="1">
        <f t="shared" ca="1" si="45"/>
        <v>2160</v>
      </c>
      <c r="G374" s="1">
        <f t="shared" ca="1" si="46"/>
        <v>0</v>
      </c>
      <c r="H374" s="1">
        <f t="shared" si="47"/>
        <v>1740</v>
      </c>
      <c r="I374" s="1">
        <f t="shared" ca="1" si="48"/>
        <v>420</v>
      </c>
    </row>
    <row r="375" spans="1:9" x14ac:dyDescent="0.35">
      <c r="A375">
        <v>360</v>
      </c>
      <c r="B375">
        <f t="shared" ca="1" si="41"/>
        <v>0.25587237767844606</v>
      </c>
      <c r="C375" s="3">
        <f t="shared" ca="1" si="42"/>
        <v>548</v>
      </c>
      <c r="D375">
        <f t="shared" ca="1" si="43"/>
        <v>548</v>
      </c>
      <c r="E375">
        <f t="shared" ca="1" si="44"/>
        <v>52</v>
      </c>
      <c r="F375" s="1">
        <f t="shared" ca="1" si="45"/>
        <v>1972.8</v>
      </c>
      <c r="G375" s="1">
        <f t="shared" ca="1" si="46"/>
        <v>26</v>
      </c>
      <c r="H375" s="1">
        <f t="shared" si="47"/>
        <v>1740</v>
      </c>
      <c r="I375" s="1">
        <f t="shared" ca="1" si="48"/>
        <v>258.79999999999995</v>
      </c>
    </row>
    <row r="376" spans="1:9" x14ac:dyDescent="0.35">
      <c r="A376">
        <v>361</v>
      </c>
      <c r="B376">
        <f t="shared" ca="1" si="41"/>
        <v>7.467460164664308E-2</v>
      </c>
      <c r="C376" s="3">
        <f t="shared" ca="1" si="42"/>
        <v>485</v>
      </c>
      <c r="D376">
        <f t="shared" ca="1" si="43"/>
        <v>485</v>
      </c>
      <c r="E376">
        <f t="shared" ca="1" si="44"/>
        <v>115</v>
      </c>
      <c r="F376" s="1">
        <f t="shared" ca="1" si="45"/>
        <v>1746</v>
      </c>
      <c r="G376" s="1">
        <f t="shared" ca="1" si="46"/>
        <v>57.5</v>
      </c>
      <c r="H376" s="1">
        <f t="shared" si="47"/>
        <v>1740</v>
      </c>
      <c r="I376" s="1">
        <f t="shared" ca="1" si="48"/>
        <v>63.5</v>
      </c>
    </row>
    <row r="377" spans="1:9" x14ac:dyDescent="0.35">
      <c r="A377">
        <v>362</v>
      </c>
      <c r="B377">
        <f t="shared" ca="1" si="41"/>
        <v>0.36507343641098255</v>
      </c>
      <c r="C377" s="3">
        <f t="shared" ca="1" si="42"/>
        <v>572</v>
      </c>
      <c r="D377">
        <f t="shared" ca="1" si="43"/>
        <v>572</v>
      </c>
      <c r="E377">
        <f t="shared" ca="1" si="44"/>
        <v>28</v>
      </c>
      <c r="F377" s="1">
        <f t="shared" ca="1" si="45"/>
        <v>2059.2000000000003</v>
      </c>
      <c r="G377" s="1">
        <f t="shared" ca="1" si="46"/>
        <v>14</v>
      </c>
      <c r="H377" s="1">
        <f t="shared" si="47"/>
        <v>1740</v>
      </c>
      <c r="I377" s="1">
        <f t="shared" ca="1" si="48"/>
        <v>333.20000000000027</v>
      </c>
    </row>
    <row r="378" spans="1:9" x14ac:dyDescent="0.35">
      <c r="A378">
        <v>363</v>
      </c>
      <c r="B378">
        <f t="shared" ca="1" si="41"/>
        <v>0.95660120351987898</v>
      </c>
      <c r="C378" s="3">
        <f t="shared" ca="1" si="42"/>
        <v>737</v>
      </c>
      <c r="D378">
        <f t="shared" ca="1" si="43"/>
        <v>600</v>
      </c>
      <c r="E378">
        <f t="shared" ca="1" si="44"/>
        <v>0</v>
      </c>
      <c r="F378" s="1">
        <f t="shared" ca="1" si="45"/>
        <v>2160</v>
      </c>
      <c r="G378" s="1">
        <f t="shared" ca="1" si="46"/>
        <v>0</v>
      </c>
      <c r="H378" s="1">
        <f t="shared" si="47"/>
        <v>1740</v>
      </c>
      <c r="I378" s="1">
        <f t="shared" ca="1" si="48"/>
        <v>420</v>
      </c>
    </row>
    <row r="379" spans="1:9" x14ac:dyDescent="0.35">
      <c r="A379">
        <v>364</v>
      </c>
      <c r="B379">
        <f t="shared" ca="1" si="41"/>
        <v>0.84557713866533013</v>
      </c>
      <c r="C379" s="3">
        <f t="shared" ca="1" si="42"/>
        <v>681</v>
      </c>
      <c r="D379">
        <f t="shared" ca="1" si="43"/>
        <v>600</v>
      </c>
      <c r="E379">
        <f t="shared" ca="1" si="44"/>
        <v>0</v>
      </c>
      <c r="F379" s="1">
        <f t="shared" ca="1" si="45"/>
        <v>2160</v>
      </c>
      <c r="G379" s="1">
        <f t="shared" ca="1" si="46"/>
        <v>0</v>
      </c>
      <c r="H379" s="1">
        <f t="shared" si="47"/>
        <v>1740</v>
      </c>
      <c r="I379" s="1">
        <f t="shared" ca="1" si="48"/>
        <v>420</v>
      </c>
    </row>
    <row r="380" spans="1:9" x14ac:dyDescent="0.35">
      <c r="A380">
        <v>365</v>
      </c>
      <c r="B380">
        <f t="shared" ca="1" si="41"/>
        <v>0.97583418414788348</v>
      </c>
      <c r="C380" s="3">
        <f t="shared" ca="1" si="42"/>
        <v>758</v>
      </c>
      <c r="D380">
        <f t="shared" ca="1" si="43"/>
        <v>600</v>
      </c>
      <c r="E380">
        <f t="shared" ca="1" si="44"/>
        <v>0</v>
      </c>
      <c r="F380" s="1">
        <f t="shared" ca="1" si="45"/>
        <v>2160</v>
      </c>
      <c r="G380" s="1">
        <f t="shared" ca="1" si="46"/>
        <v>0</v>
      </c>
      <c r="H380" s="1">
        <f t="shared" si="47"/>
        <v>1740</v>
      </c>
      <c r="I380" s="1">
        <f t="shared" ca="1" si="48"/>
        <v>420</v>
      </c>
    </row>
    <row r="381" spans="1:9" x14ac:dyDescent="0.35">
      <c r="A381">
        <v>366</v>
      </c>
      <c r="B381">
        <f t="shared" ca="1" si="41"/>
        <v>0.35235315953629676</v>
      </c>
      <c r="C381" s="3">
        <f t="shared" ca="1" si="42"/>
        <v>570</v>
      </c>
      <c r="D381">
        <f t="shared" ca="1" si="43"/>
        <v>570</v>
      </c>
      <c r="E381">
        <f t="shared" ca="1" si="44"/>
        <v>30</v>
      </c>
      <c r="F381" s="1">
        <f t="shared" ca="1" si="45"/>
        <v>2052</v>
      </c>
      <c r="G381" s="1">
        <f t="shared" ca="1" si="46"/>
        <v>15</v>
      </c>
      <c r="H381" s="1">
        <f t="shared" si="47"/>
        <v>1740</v>
      </c>
      <c r="I381" s="1">
        <f t="shared" ca="1" si="48"/>
        <v>327</v>
      </c>
    </row>
    <row r="382" spans="1:9" x14ac:dyDescent="0.35">
      <c r="A382">
        <v>367</v>
      </c>
      <c r="B382">
        <f t="shared" ca="1" si="41"/>
        <v>0.21815967559912897</v>
      </c>
      <c r="C382" s="3">
        <f t="shared" ca="1" si="42"/>
        <v>538</v>
      </c>
      <c r="D382">
        <f t="shared" ca="1" si="43"/>
        <v>538</v>
      </c>
      <c r="E382">
        <f t="shared" ca="1" si="44"/>
        <v>62</v>
      </c>
      <c r="F382" s="1">
        <f t="shared" ca="1" si="45"/>
        <v>1936.8</v>
      </c>
      <c r="G382" s="1">
        <f t="shared" ca="1" si="46"/>
        <v>31</v>
      </c>
      <c r="H382" s="1">
        <f t="shared" si="47"/>
        <v>1740</v>
      </c>
      <c r="I382" s="1">
        <f t="shared" ca="1" si="48"/>
        <v>227.79999999999995</v>
      </c>
    </row>
    <row r="383" spans="1:9" x14ac:dyDescent="0.35">
      <c r="A383">
        <v>368</v>
      </c>
      <c r="B383">
        <f t="shared" ca="1" si="41"/>
        <v>0.5994142070137839</v>
      </c>
      <c r="C383" s="3">
        <f t="shared" ca="1" si="42"/>
        <v>620</v>
      </c>
      <c r="D383">
        <f t="shared" ca="1" si="43"/>
        <v>600</v>
      </c>
      <c r="E383">
        <f t="shared" ca="1" si="44"/>
        <v>0</v>
      </c>
      <c r="F383" s="1">
        <f t="shared" ca="1" si="45"/>
        <v>2160</v>
      </c>
      <c r="G383" s="1">
        <f t="shared" ca="1" si="46"/>
        <v>0</v>
      </c>
      <c r="H383" s="1">
        <f t="shared" si="47"/>
        <v>1740</v>
      </c>
      <c r="I383" s="1">
        <f t="shared" ca="1" si="48"/>
        <v>420</v>
      </c>
    </row>
    <row r="384" spans="1:9" x14ac:dyDescent="0.35">
      <c r="A384">
        <v>369</v>
      </c>
      <c r="B384">
        <f t="shared" ca="1" si="41"/>
        <v>8.1800587346732789E-2</v>
      </c>
      <c r="C384" s="3">
        <f t="shared" ca="1" si="42"/>
        <v>489</v>
      </c>
      <c r="D384">
        <f t="shared" ca="1" si="43"/>
        <v>489</v>
      </c>
      <c r="E384">
        <f t="shared" ca="1" si="44"/>
        <v>111</v>
      </c>
      <c r="F384" s="1">
        <f t="shared" ca="1" si="45"/>
        <v>1760.4</v>
      </c>
      <c r="G384" s="1">
        <f t="shared" ca="1" si="46"/>
        <v>55.5</v>
      </c>
      <c r="H384" s="1">
        <f t="shared" si="47"/>
        <v>1740</v>
      </c>
      <c r="I384" s="1">
        <f t="shared" ca="1" si="48"/>
        <v>75.900000000000091</v>
      </c>
    </row>
    <row r="385" spans="1:9" x14ac:dyDescent="0.35">
      <c r="A385">
        <v>370</v>
      </c>
      <c r="B385">
        <f t="shared" ca="1" si="41"/>
        <v>0.13260196833342752</v>
      </c>
      <c r="C385" s="3">
        <f t="shared" ca="1" si="42"/>
        <v>511</v>
      </c>
      <c r="D385">
        <f t="shared" ca="1" si="43"/>
        <v>511</v>
      </c>
      <c r="E385">
        <f t="shared" ca="1" si="44"/>
        <v>89</v>
      </c>
      <c r="F385" s="1">
        <f t="shared" ca="1" si="45"/>
        <v>1839.6000000000001</v>
      </c>
      <c r="G385" s="1">
        <f t="shared" ca="1" si="46"/>
        <v>44.5</v>
      </c>
      <c r="H385" s="1">
        <f t="shared" si="47"/>
        <v>1740</v>
      </c>
      <c r="I385" s="1">
        <f t="shared" ca="1" si="48"/>
        <v>144.10000000000014</v>
      </c>
    </row>
    <row r="386" spans="1:9" x14ac:dyDescent="0.35">
      <c r="A386">
        <v>371</v>
      </c>
      <c r="B386">
        <f t="shared" ca="1" si="41"/>
        <v>0.49256818081174081</v>
      </c>
      <c r="C386" s="3">
        <f t="shared" ca="1" si="42"/>
        <v>599</v>
      </c>
      <c r="D386">
        <f t="shared" ca="1" si="43"/>
        <v>599</v>
      </c>
      <c r="E386">
        <f t="shared" ca="1" si="44"/>
        <v>1</v>
      </c>
      <c r="F386" s="1">
        <f t="shared" ca="1" si="45"/>
        <v>2156.4</v>
      </c>
      <c r="G386" s="1">
        <f t="shared" ca="1" si="46"/>
        <v>0.5</v>
      </c>
      <c r="H386" s="1">
        <f t="shared" si="47"/>
        <v>1740</v>
      </c>
      <c r="I386" s="1">
        <f t="shared" ca="1" si="48"/>
        <v>416.90000000000009</v>
      </c>
    </row>
    <row r="387" spans="1:9" x14ac:dyDescent="0.35">
      <c r="A387">
        <v>372</v>
      </c>
      <c r="B387">
        <f t="shared" ca="1" si="41"/>
        <v>0.47016221835907324</v>
      </c>
      <c r="C387" s="3">
        <f t="shared" ca="1" si="42"/>
        <v>594</v>
      </c>
      <c r="D387">
        <f t="shared" ca="1" si="43"/>
        <v>594</v>
      </c>
      <c r="E387">
        <f t="shared" ca="1" si="44"/>
        <v>6</v>
      </c>
      <c r="F387" s="1">
        <f t="shared" ca="1" si="45"/>
        <v>2138.4</v>
      </c>
      <c r="G387" s="1">
        <f t="shared" ca="1" si="46"/>
        <v>3</v>
      </c>
      <c r="H387" s="1">
        <f t="shared" si="47"/>
        <v>1740</v>
      </c>
      <c r="I387" s="1">
        <f t="shared" ca="1" si="48"/>
        <v>401.40000000000009</v>
      </c>
    </row>
    <row r="388" spans="1:9" x14ac:dyDescent="0.35">
      <c r="A388">
        <v>373</v>
      </c>
      <c r="B388">
        <f t="shared" ca="1" si="41"/>
        <v>1.4652071338068007E-2</v>
      </c>
      <c r="C388" s="3">
        <f t="shared" ca="1" si="42"/>
        <v>426</v>
      </c>
      <c r="D388">
        <f t="shared" ca="1" si="43"/>
        <v>426</v>
      </c>
      <c r="E388">
        <f t="shared" ca="1" si="44"/>
        <v>174</v>
      </c>
      <c r="F388" s="1">
        <f t="shared" ca="1" si="45"/>
        <v>1533.6000000000001</v>
      </c>
      <c r="G388" s="1">
        <f t="shared" ca="1" si="46"/>
        <v>87</v>
      </c>
      <c r="H388" s="1">
        <f t="shared" si="47"/>
        <v>1740</v>
      </c>
      <c r="I388" s="1">
        <f t="shared" ca="1" si="48"/>
        <v>-119.39999999999986</v>
      </c>
    </row>
    <row r="389" spans="1:9" x14ac:dyDescent="0.35">
      <c r="A389">
        <v>374</v>
      </c>
      <c r="B389">
        <f t="shared" ca="1" si="41"/>
        <v>0.60017305291337542</v>
      </c>
      <c r="C389" s="3">
        <f t="shared" ca="1" si="42"/>
        <v>620</v>
      </c>
      <c r="D389">
        <f t="shared" ca="1" si="43"/>
        <v>600</v>
      </c>
      <c r="E389">
        <f t="shared" ca="1" si="44"/>
        <v>0</v>
      </c>
      <c r="F389" s="1">
        <f t="shared" ca="1" si="45"/>
        <v>2160</v>
      </c>
      <c r="G389" s="1">
        <f t="shared" ca="1" si="46"/>
        <v>0</v>
      </c>
      <c r="H389" s="1">
        <f t="shared" si="47"/>
        <v>1740</v>
      </c>
      <c r="I389" s="1">
        <f t="shared" ca="1" si="48"/>
        <v>420</v>
      </c>
    </row>
    <row r="390" spans="1:9" x14ac:dyDescent="0.35">
      <c r="A390">
        <v>375</v>
      </c>
      <c r="B390">
        <f t="shared" ca="1" si="41"/>
        <v>0.90498181025243485</v>
      </c>
      <c r="C390" s="3">
        <f t="shared" ca="1" si="42"/>
        <v>705</v>
      </c>
      <c r="D390">
        <f t="shared" ca="1" si="43"/>
        <v>600</v>
      </c>
      <c r="E390">
        <f t="shared" ca="1" si="44"/>
        <v>0</v>
      </c>
      <c r="F390" s="1">
        <f t="shared" ca="1" si="45"/>
        <v>2160</v>
      </c>
      <c r="G390" s="1">
        <f t="shared" ca="1" si="46"/>
        <v>0</v>
      </c>
      <c r="H390" s="1">
        <f t="shared" si="47"/>
        <v>1740</v>
      </c>
      <c r="I390" s="1">
        <f t="shared" ca="1" si="48"/>
        <v>420</v>
      </c>
    </row>
    <row r="391" spans="1:9" x14ac:dyDescent="0.35">
      <c r="A391">
        <v>376</v>
      </c>
      <c r="B391">
        <f t="shared" ca="1" si="41"/>
        <v>0.27191784178745504</v>
      </c>
      <c r="C391" s="3">
        <f t="shared" ca="1" si="42"/>
        <v>551</v>
      </c>
      <c r="D391">
        <f t="shared" ca="1" si="43"/>
        <v>551</v>
      </c>
      <c r="E391">
        <f t="shared" ca="1" si="44"/>
        <v>49</v>
      </c>
      <c r="F391" s="1">
        <f t="shared" ca="1" si="45"/>
        <v>1983.6000000000001</v>
      </c>
      <c r="G391" s="1">
        <f t="shared" ca="1" si="46"/>
        <v>24.5</v>
      </c>
      <c r="H391" s="1">
        <f t="shared" si="47"/>
        <v>1740</v>
      </c>
      <c r="I391" s="1">
        <f t="shared" ca="1" si="48"/>
        <v>268.10000000000014</v>
      </c>
    </row>
    <row r="392" spans="1:9" x14ac:dyDescent="0.35">
      <c r="A392">
        <v>377</v>
      </c>
      <c r="B392">
        <f t="shared" ca="1" si="41"/>
        <v>0.26834771094235288</v>
      </c>
      <c r="C392" s="3">
        <f t="shared" ca="1" si="42"/>
        <v>551</v>
      </c>
      <c r="D392">
        <f t="shared" ca="1" si="43"/>
        <v>551</v>
      </c>
      <c r="E392">
        <f t="shared" ca="1" si="44"/>
        <v>49</v>
      </c>
      <c r="F392" s="1">
        <f t="shared" ca="1" si="45"/>
        <v>1983.6000000000001</v>
      </c>
      <c r="G392" s="1">
        <f t="shared" ca="1" si="46"/>
        <v>24.5</v>
      </c>
      <c r="H392" s="1">
        <f t="shared" si="47"/>
        <v>1740</v>
      </c>
      <c r="I392" s="1">
        <f t="shared" ca="1" si="48"/>
        <v>268.10000000000014</v>
      </c>
    </row>
    <row r="393" spans="1:9" x14ac:dyDescent="0.35">
      <c r="A393">
        <v>378</v>
      </c>
      <c r="B393">
        <f t="shared" ca="1" si="41"/>
        <v>0.66898706314632084</v>
      </c>
      <c r="C393" s="3">
        <f t="shared" ca="1" si="42"/>
        <v>635</v>
      </c>
      <c r="D393">
        <f t="shared" ca="1" si="43"/>
        <v>600</v>
      </c>
      <c r="E393">
        <f t="shared" ca="1" si="44"/>
        <v>0</v>
      </c>
      <c r="F393" s="1">
        <f t="shared" ca="1" si="45"/>
        <v>2160</v>
      </c>
      <c r="G393" s="1">
        <f t="shared" ca="1" si="46"/>
        <v>0</v>
      </c>
      <c r="H393" s="1">
        <f t="shared" si="47"/>
        <v>1740</v>
      </c>
      <c r="I393" s="1">
        <f t="shared" ca="1" si="48"/>
        <v>420</v>
      </c>
    </row>
    <row r="394" spans="1:9" x14ac:dyDescent="0.35">
      <c r="A394">
        <v>379</v>
      </c>
      <c r="B394">
        <f t="shared" ca="1" si="41"/>
        <v>0.26687502646241168</v>
      </c>
      <c r="C394" s="3">
        <f t="shared" ca="1" si="42"/>
        <v>550</v>
      </c>
      <c r="D394">
        <f t="shared" ca="1" si="43"/>
        <v>550</v>
      </c>
      <c r="E394">
        <f t="shared" ca="1" si="44"/>
        <v>50</v>
      </c>
      <c r="F394" s="1">
        <f t="shared" ca="1" si="45"/>
        <v>1980</v>
      </c>
      <c r="G394" s="1">
        <f t="shared" ca="1" si="46"/>
        <v>25</v>
      </c>
      <c r="H394" s="1">
        <f t="shared" si="47"/>
        <v>1740</v>
      </c>
      <c r="I394" s="1">
        <f t="shared" ca="1" si="48"/>
        <v>265</v>
      </c>
    </row>
    <row r="395" spans="1:9" x14ac:dyDescent="0.35">
      <c r="A395">
        <v>380</v>
      </c>
      <c r="B395">
        <f t="shared" ca="1" si="41"/>
        <v>0.16342790732124679</v>
      </c>
      <c r="C395" s="3">
        <f t="shared" ca="1" si="42"/>
        <v>522</v>
      </c>
      <c r="D395">
        <f t="shared" ca="1" si="43"/>
        <v>522</v>
      </c>
      <c r="E395">
        <f t="shared" ca="1" si="44"/>
        <v>78</v>
      </c>
      <c r="F395" s="1">
        <f t="shared" ca="1" si="45"/>
        <v>1879.2</v>
      </c>
      <c r="G395" s="1">
        <f t="shared" ca="1" si="46"/>
        <v>39</v>
      </c>
      <c r="H395" s="1">
        <f t="shared" si="47"/>
        <v>1740</v>
      </c>
      <c r="I395" s="1">
        <f t="shared" ca="1" si="48"/>
        <v>178.20000000000005</v>
      </c>
    </row>
    <row r="396" spans="1:9" x14ac:dyDescent="0.35">
      <c r="A396">
        <v>381</v>
      </c>
      <c r="B396">
        <f t="shared" ca="1" si="41"/>
        <v>0.87724658282914925</v>
      </c>
      <c r="C396" s="3">
        <f t="shared" ca="1" si="42"/>
        <v>693</v>
      </c>
      <c r="D396">
        <f t="shared" ca="1" si="43"/>
        <v>600</v>
      </c>
      <c r="E396">
        <f t="shared" ca="1" si="44"/>
        <v>0</v>
      </c>
      <c r="F396" s="1">
        <f t="shared" ca="1" si="45"/>
        <v>2160</v>
      </c>
      <c r="G396" s="1">
        <f t="shared" ca="1" si="46"/>
        <v>0</v>
      </c>
      <c r="H396" s="1">
        <f t="shared" si="47"/>
        <v>1740</v>
      </c>
      <c r="I396" s="1">
        <f t="shared" ca="1" si="48"/>
        <v>420</v>
      </c>
    </row>
    <row r="397" spans="1:9" x14ac:dyDescent="0.35">
      <c r="A397">
        <v>382</v>
      </c>
      <c r="B397">
        <f t="shared" ca="1" si="41"/>
        <v>0.31193678155027593</v>
      </c>
      <c r="C397" s="3">
        <f t="shared" ca="1" si="42"/>
        <v>561</v>
      </c>
      <c r="D397">
        <f t="shared" ca="1" si="43"/>
        <v>561</v>
      </c>
      <c r="E397">
        <f t="shared" ca="1" si="44"/>
        <v>39</v>
      </c>
      <c r="F397" s="1">
        <f t="shared" ca="1" si="45"/>
        <v>2019.6000000000001</v>
      </c>
      <c r="G397" s="1">
        <f t="shared" ca="1" si="46"/>
        <v>19.5</v>
      </c>
      <c r="H397" s="1">
        <f t="shared" si="47"/>
        <v>1740</v>
      </c>
      <c r="I397" s="1">
        <f t="shared" ca="1" si="48"/>
        <v>299.10000000000014</v>
      </c>
    </row>
    <row r="398" spans="1:9" x14ac:dyDescent="0.35">
      <c r="A398">
        <v>383</v>
      </c>
      <c r="B398">
        <f t="shared" ca="1" si="41"/>
        <v>0.80320855660770107</v>
      </c>
      <c r="C398" s="3">
        <f t="shared" ca="1" si="42"/>
        <v>668</v>
      </c>
      <c r="D398">
        <f t="shared" ca="1" si="43"/>
        <v>600</v>
      </c>
      <c r="E398">
        <f t="shared" ca="1" si="44"/>
        <v>0</v>
      </c>
      <c r="F398" s="1">
        <f t="shared" ca="1" si="45"/>
        <v>2160</v>
      </c>
      <c r="G398" s="1">
        <f t="shared" ca="1" si="46"/>
        <v>0</v>
      </c>
      <c r="H398" s="1">
        <f t="shared" si="47"/>
        <v>1740</v>
      </c>
      <c r="I398" s="1">
        <f t="shared" ca="1" si="48"/>
        <v>420</v>
      </c>
    </row>
    <row r="399" spans="1:9" x14ac:dyDescent="0.35">
      <c r="A399">
        <v>384</v>
      </c>
      <c r="B399">
        <f t="shared" ca="1" si="41"/>
        <v>0.89878573360329295</v>
      </c>
      <c r="C399" s="3">
        <f t="shared" ca="1" si="42"/>
        <v>702</v>
      </c>
      <c r="D399">
        <f t="shared" ca="1" si="43"/>
        <v>600</v>
      </c>
      <c r="E399">
        <f t="shared" ca="1" si="44"/>
        <v>0</v>
      </c>
      <c r="F399" s="1">
        <f t="shared" ca="1" si="45"/>
        <v>2160</v>
      </c>
      <c r="G399" s="1">
        <f t="shared" ca="1" si="46"/>
        <v>0</v>
      </c>
      <c r="H399" s="1">
        <f t="shared" si="47"/>
        <v>1740</v>
      </c>
      <c r="I399" s="1">
        <f t="shared" ca="1" si="48"/>
        <v>420</v>
      </c>
    </row>
    <row r="400" spans="1:9" x14ac:dyDescent="0.35">
      <c r="A400">
        <v>385</v>
      </c>
      <c r="B400">
        <f t="shared" ca="1" si="41"/>
        <v>0.27915045219787693</v>
      </c>
      <c r="C400" s="3">
        <f t="shared" ca="1" si="42"/>
        <v>553</v>
      </c>
      <c r="D400">
        <f t="shared" ca="1" si="43"/>
        <v>553</v>
      </c>
      <c r="E400">
        <f t="shared" ca="1" si="44"/>
        <v>47</v>
      </c>
      <c r="F400" s="1">
        <f t="shared" ca="1" si="45"/>
        <v>1990.8</v>
      </c>
      <c r="G400" s="1">
        <f t="shared" ca="1" si="46"/>
        <v>23.5</v>
      </c>
      <c r="H400" s="1">
        <f t="shared" si="47"/>
        <v>1740</v>
      </c>
      <c r="I400" s="1">
        <f t="shared" ca="1" si="48"/>
        <v>274.29999999999995</v>
      </c>
    </row>
    <row r="401" spans="1:9" x14ac:dyDescent="0.35">
      <c r="A401">
        <v>386</v>
      </c>
      <c r="B401">
        <f t="shared" ref="B401:B464" ca="1" si="49">RAND()</f>
        <v>0.40442710657081327</v>
      </c>
      <c r="C401" s="3">
        <f t="shared" ref="C401:C464" ca="1" si="50">ROUND(_xlfn.NORM.INV(B401,$C$7,$C$8),0)</f>
        <v>581</v>
      </c>
      <c r="D401">
        <f t="shared" ref="D401:D464" ca="1" si="51">MIN(C401,$B$12)</f>
        <v>581</v>
      </c>
      <c r="E401">
        <f t="shared" ref="E401:E464" ca="1" si="52">$B$12-D401</f>
        <v>19</v>
      </c>
      <c r="F401" s="1">
        <f t="shared" ref="F401:F464" ca="1" si="53">D401*$B$3</f>
        <v>2091.6</v>
      </c>
      <c r="G401" s="1">
        <f t="shared" ref="G401:G464" ca="1" si="54">E401*$B$5</f>
        <v>9.5</v>
      </c>
      <c r="H401" s="1">
        <f t="shared" ref="H401:H464" si="55">$B$12*$B$4</f>
        <v>1740</v>
      </c>
      <c r="I401" s="1">
        <f t="shared" ref="I401:I464" ca="1" si="56">F401+G401-H401</f>
        <v>361.09999999999991</v>
      </c>
    </row>
    <row r="402" spans="1:9" x14ac:dyDescent="0.35">
      <c r="A402">
        <v>387</v>
      </c>
      <c r="B402">
        <f t="shared" ca="1" si="49"/>
        <v>0.14422054104618498</v>
      </c>
      <c r="C402" s="3">
        <f t="shared" ca="1" si="50"/>
        <v>515</v>
      </c>
      <c r="D402">
        <f t="shared" ca="1" si="51"/>
        <v>515</v>
      </c>
      <c r="E402">
        <f t="shared" ca="1" si="52"/>
        <v>85</v>
      </c>
      <c r="F402" s="1">
        <f t="shared" ca="1" si="53"/>
        <v>1854</v>
      </c>
      <c r="G402" s="1">
        <f t="shared" ca="1" si="54"/>
        <v>42.5</v>
      </c>
      <c r="H402" s="1">
        <f t="shared" si="55"/>
        <v>1740</v>
      </c>
      <c r="I402" s="1">
        <f t="shared" ca="1" si="56"/>
        <v>156.5</v>
      </c>
    </row>
    <row r="403" spans="1:9" x14ac:dyDescent="0.35">
      <c r="A403">
        <v>388</v>
      </c>
      <c r="B403">
        <f t="shared" ca="1" si="49"/>
        <v>9.3087761126160462E-3</v>
      </c>
      <c r="C403" s="3">
        <f t="shared" ca="1" si="50"/>
        <v>412</v>
      </c>
      <c r="D403">
        <f t="shared" ca="1" si="51"/>
        <v>412</v>
      </c>
      <c r="E403">
        <f t="shared" ca="1" si="52"/>
        <v>188</v>
      </c>
      <c r="F403" s="1">
        <f t="shared" ca="1" si="53"/>
        <v>1483.2</v>
      </c>
      <c r="G403" s="1">
        <f t="shared" ca="1" si="54"/>
        <v>94</v>
      </c>
      <c r="H403" s="1">
        <f t="shared" si="55"/>
        <v>1740</v>
      </c>
      <c r="I403" s="1">
        <f t="shared" ca="1" si="56"/>
        <v>-162.79999999999995</v>
      </c>
    </row>
    <row r="404" spans="1:9" x14ac:dyDescent="0.35">
      <c r="A404">
        <v>389</v>
      </c>
      <c r="B404">
        <f t="shared" ca="1" si="49"/>
        <v>0.32979695645110874</v>
      </c>
      <c r="C404" s="3">
        <f t="shared" ca="1" si="50"/>
        <v>565</v>
      </c>
      <c r="D404">
        <f t="shared" ca="1" si="51"/>
        <v>565</v>
      </c>
      <c r="E404">
        <f t="shared" ca="1" si="52"/>
        <v>35</v>
      </c>
      <c r="F404" s="1">
        <f t="shared" ca="1" si="53"/>
        <v>2034</v>
      </c>
      <c r="G404" s="1">
        <f t="shared" ca="1" si="54"/>
        <v>17.5</v>
      </c>
      <c r="H404" s="1">
        <f t="shared" si="55"/>
        <v>1740</v>
      </c>
      <c r="I404" s="1">
        <f t="shared" ca="1" si="56"/>
        <v>311.5</v>
      </c>
    </row>
    <row r="405" spans="1:9" x14ac:dyDescent="0.35">
      <c r="A405">
        <v>390</v>
      </c>
      <c r="B405">
        <f t="shared" ca="1" si="49"/>
        <v>0.21785964965635563</v>
      </c>
      <c r="C405" s="3">
        <f t="shared" ca="1" si="50"/>
        <v>538</v>
      </c>
      <c r="D405">
        <f t="shared" ca="1" si="51"/>
        <v>538</v>
      </c>
      <c r="E405">
        <f t="shared" ca="1" si="52"/>
        <v>62</v>
      </c>
      <c r="F405" s="1">
        <f t="shared" ca="1" si="53"/>
        <v>1936.8</v>
      </c>
      <c r="G405" s="1">
        <f t="shared" ca="1" si="54"/>
        <v>31</v>
      </c>
      <c r="H405" s="1">
        <f t="shared" si="55"/>
        <v>1740</v>
      </c>
      <c r="I405" s="1">
        <f t="shared" ca="1" si="56"/>
        <v>227.79999999999995</v>
      </c>
    </row>
    <row r="406" spans="1:9" x14ac:dyDescent="0.35">
      <c r="A406">
        <v>391</v>
      </c>
      <c r="B406">
        <f t="shared" ca="1" si="49"/>
        <v>0.44911767864396879</v>
      </c>
      <c r="C406" s="3">
        <f t="shared" ca="1" si="50"/>
        <v>590</v>
      </c>
      <c r="D406">
        <f t="shared" ca="1" si="51"/>
        <v>590</v>
      </c>
      <c r="E406">
        <f t="shared" ca="1" si="52"/>
        <v>10</v>
      </c>
      <c r="F406" s="1">
        <f t="shared" ca="1" si="53"/>
        <v>2124</v>
      </c>
      <c r="G406" s="1">
        <f t="shared" ca="1" si="54"/>
        <v>5</v>
      </c>
      <c r="H406" s="1">
        <f t="shared" si="55"/>
        <v>1740</v>
      </c>
      <c r="I406" s="1">
        <f t="shared" ca="1" si="56"/>
        <v>389</v>
      </c>
    </row>
    <row r="407" spans="1:9" x14ac:dyDescent="0.35">
      <c r="A407">
        <v>392</v>
      </c>
      <c r="B407">
        <f t="shared" ca="1" si="49"/>
        <v>0.62782676564401363</v>
      </c>
      <c r="C407" s="3">
        <f t="shared" ca="1" si="50"/>
        <v>626</v>
      </c>
      <c r="D407">
        <f t="shared" ca="1" si="51"/>
        <v>600</v>
      </c>
      <c r="E407">
        <f t="shared" ca="1" si="52"/>
        <v>0</v>
      </c>
      <c r="F407" s="1">
        <f t="shared" ca="1" si="53"/>
        <v>2160</v>
      </c>
      <c r="G407" s="1">
        <f t="shared" ca="1" si="54"/>
        <v>0</v>
      </c>
      <c r="H407" s="1">
        <f t="shared" si="55"/>
        <v>1740</v>
      </c>
      <c r="I407" s="1">
        <f t="shared" ca="1" si="56"/>
        <v>420</v>
      </c>
    </row>
    <row r="408" spans="1:9" x14ac:dyDescent="0.35">
      <c r="A408">
        <v>393</v>
      </c>
      <c r="B408">
        <f t="shared" ca="1" si="49"/>
        <v>0.79317659410447705</v>
      </c>
      <c r="C408" s="3">
        <f t="shared" ca="1" si="50"/>
        <v>665</v>
      </c>
      <c r="D408">
        <f t="shared" ca="1" si="51"/>
        <v>600</v>
      </c>
      <c r="E408">
        <f t="shared" ca="1" si="52"/>
        <v>0</v>
      </c>
      <c r="F408" s="1">
        <f t="shared" ca="1" si="53"/>
        <v>2160</v>
      </c>
      <c r="G408" s="1">
        <f t="shared" ca="1" si="54"/>
        <v>0</v>
      </c>
      <c r="H408" s="1">
        <f t="shared" si="55"/>
        <v>1740</v>
      </c>
      <c r="I408" s="1">
        <f t="shared" ca="1" si="56"/>
        <v>420</v>
      </c>
    </row>
    <row r="409" spans="1:9" x14ac:dyDescent="0.35">
      <c r="A409">
        <v>394</v>
      </c>
      <c r="B409">
        <f t="shared" ca="1" si="49"/>
        <v>0.36435814538132327</v>
      </c>
      <c r="C409" s="3">
        <f t="shared" ca="1" si="50"/>
        <v>572</v>
      </c>
      <c r="D409">
        <f t="shared" ca="1" si="51"/>
        <v>572</v>
      </c>
      <c r="E409">
        <f t="shared" ca="1" si="52"/>
        <v>28</v>
      </c>
      <c r="F409" s="1">
        <f t="shared" ca="1" si="53"/>
        <v>2059.2000000000003</v>
      </c>
      <c r="G409" s="1">
        <f t="shared" ca="1" si="54"/>
        <v>14</v>
      </c>
      <c r="H409" s="1">
        <f t="shared" si="55"/>
        <v>1740</v>
      </c>
      <c r="I409" s="1">
        <f t="shared" ca="1" si="56"/>
        <v>333.20000000000027</v>
      </c>
    </row>
    <row r="410" spans="1:9" x14ac:dyDescent="0.35">
      <c r="A410">
        <v>395</v>
      </c>
      <c r="B410">
        <f t="shared" ca="1" si="49"/>
        <v>0.24704894394346977</v>
      </c>
      <c r="C410" s="3">
        <f t="shared" ca="1" si="50"/>
        <v>545</v>
      </c>
      <c r="D410">
        <f t="shared" ca="1" si="51"/>
        <v>545</v>
      </c>
      <c r="E410">
        <f t="shared" ca="1" si="52"/>
        <v>55</v>
      </c>
      <c r="F410" s="1">
        <f t="shared" ca="1" si="53"/>
        <v>1962</v>
      </c>
      <c r="G410" s="1">
        <f t="shared" ca="1" si="54"/>
        <v>27.5</v>
      </c>
      <c r="H410" s="1">
        <f t="shared" si="55"/>
        <v>1740</v>
      </c>
      <c r="I410" s="1">
        <f t="shared" ca="1" si="56"/>
        <v>249.5</v>
      </c>
    </row>
    <row r="411" spans="1:9" x14ac:dyDescent="0.35">
      <c r="A411">
        <v>396</v>
      </c>
      <c r="B411">
        <f t="shared" ca="1" si="49"/>
        <v>0.88142550735267566</v>
      </c>
      <c r="C411" s="3">
        <f t="shared" ca="1" si="50"/>
        <v>695</v>
      </c>
      <c r="D411">
        <f t="shared" ca="1" si="51"/>
        <v>600</v>
      </c>
      <c r="E411">
        <f t="shared" ca="1" si="52"/>
        <v>0</v>
      </c>
      <c r="F411" s="1">
        <f t="shared" ca="1" si="53"/>
        <v>2160</v>
      </c>
      <c r="G411" s="1">
        <f t="shared" ca="1" si="54"/>
        <v>0</v>
      </c>
      <c r="H411" s="1">
        <f t="shared" si="55"/>
        <v>1740</v>
      </c>
      <c r="I411" s="1">
        <f t="shared" ca="1" si="56"/>
        <v>420</v>
      </c>
    </row>
    <row r="412" spans="1:9" x14ac:dyDescent="0.35">
      <c r="A412">
        <v>397</v>
      </c>
      <c r="B412">
        <f t="shared" ca="1" si="49"/>
        <v>4.8291500088801675E-2</v>
      </c>
      <c r="C412" s="3">
        <f t="shared" ca="1" si="50"/>
        <v>467</v>
      </c>
      <c r="D412">
        <f t="shared" ca="1" si="51"/>
        <v>467</v>
      </c>
      <c r="E412">
        <f t="shared" ca="1" si="52"/>
        <v>133</v>
      </c>
      <c r="F412" s="1">
        <f t="shared" ca="1" si="53"/>
        <v>1681.2</v>
      </c>
      <c r="G412" s="1">
        <f t="shared" ca="1" si="54"/>
        <v>66.5</v>
      </c>
      <c r="H412" s="1">
        <f t="shared" si="55"/>
        <v>1740</v>
      </c>
      <c r="I412" s="1">
        <f t="shared" ca="1" si="56"/>
        <v>7.7000000000000455</v>
      </c>
    </row>
    <row r="413" spans="1:9" x14ac:dyDescent="0.35">
      <c r="A413">
        <v>398</v>
      </c>
      <c r="B413">
        <f t="shared" ca="1" si="49"/>
        <v>0.2039117190759725</v>
      </c>
      <c r="C413" s="3">
        <f t="shared" ca="1" si="50"/>
        <v>534</v>
      </c>
      <c r="D413">
        <f t="shared" ca="1" si="51"/>
        <v>534</v>
      </c>
      <c r="E413">
        <f t="shared" ca="1" si="52"/>
        <v>66</v>
      </c>
      <c r="F413" s="1">
        <f t="shared" ca="1" si="53"/>
        <v>1922.4</v>
      </c>
      <c r="G413" s="1">
        <f t="shared" ca="1" si="54"/>
        <v>33</v>
      </c>
      <c r="H413" s="1">
        <f t="shared" si="55"/>
        <v>1740</v>
      </c>
      <c r="I413" s="1">
        <f t="shared" ca="1" si="56"/>
        <v>215.40000000000009</v>
      </c>
    </row>
    <row r="414" spans="1:9" x14ac:dyDescent="0.35">
      <c r="A414">
        <v>399</v>
      </c>
      <c r="B414">
        <f t="shared" ca="1" si="49"/>
        <v>0.49079804280251671</v>
      </c>
      <c r="C414" s="3">
        <f t="shared" ca="1" si="50"/>
        <v>598</v>
      </c>
      <c r="D414">
        <f t="shared" ca="1" si="51"/>
        <v>598</v>
      </c>
      <c r="E414">
        <f t="shared" ca="1" si="52"/>
        <v>2</v>
      </c>
      <c r="F414" s="1">
        <f t="shared" ca="1" si="53"/>
        <v>2152.8000000000002</v>
      </c>
      <c r="G414" s="1">
        <f t="shared" ca="1" si="54"/>
        <v>1</v>
      </c>
      <c r="H414" s="1">
        <f t="shared" si="55"/>
        <v>1740</v>
      </c>
      <c r="I414" s="1">
        <f t="shared" ca="1" si="56"/>
        <v>413.80000000000018</v>
      </c>
    </row>
    <row r="415" spans="1:9" x14ac:dyDescent="0.35">
      <c r="A415">
        <v>400</v>
      </c>
      <c r="B415">
        <f t="shared" ca="1" si="49"/>
        <v>0.77390486082277898</v>
      </c>
      <c r="C415" s="3">
        <f t="shared" ca="1" si="50"/>
        <v>660</v>
      </c>
      <c r="D415">
        <f t="shared" ca="1" si="51"/>
        <v>600</v>
      </c>
      <c r="E415">
        <f t="shared" ca="1" si="52"/>
        <v>0</v>
      </c>
      <c r="F415" s="1">
        <f t="shared" ca="1" si="53"/>
        <v>2160</v>
      </c>
      <c r="G415" s="1">
        <f t="shared" ca="1" si="54"/>
        <v>0</v>
      </c>
      <c r="H415" s="1">
        <f t="shared" si="55"/>
        <v>1740</v>
      </c>
      <c r="I415" s="1">
        <f t="shared" ca="1" si="56"/>
        <v>420</v>
      </c>
    </row>
    <row r="416" spans="1:9" x14ac:dyDescent="0.35">
      <c r="A416">
        <v>401</v>
      </c>
      <c r="B416">
        <f t="shared" ca="1" si="49"/>
        <v>0.21550655804691465</v>
      </c>
      <c r="C416" s="3">
        <f t="shared" ca="1" si="50"/>
        <v>537</v>
      </c>
      <c r="D416">
        <f t="shared" ca="1" si="51"/>
        <v>537</v>
      </c>
      <c r="E416">
        <f t="shared" ca="1" si="52"/>
        <v>63</v>
      </c>
      <c r="F416" s="1">
        <f t="shared" ca="1" si="53"/>
        <v>1933.2</v>
      </c>
      <c r="G416" s="1">
        <f t="shared" ca="1" si="54"/>
        <v>31.5</v>
      </c>
      <c r="H416" s="1">
        <f t="shared" si="55"/>
        <v>1740</v>
      </c>
      <c r="I416" s="1">
        <f t="shared" ca="1" si="56"/>
        <v>224.70000000000005</v>
      </c>
    </row>
    <row r="417" spans="1:9" x14ac:dyDescent="0.35">
      <c r="A417">
        <v>402</v>
      </c>
      <c r="B417">
        <f t="shared" ca="1" si="49"/>
        <v>0.89363844388112934</v>
      </c>
      <c r="C417" s="3">
        <f t="shared" ca="1" si="50"/>
        <v>700</v>
      </c>
      <c r="D417">
        <f t="shared" ca="1" si="51"/>
        <v>600</v>
      </c>
      <c r="E417">
        <f t="shared" ca="1" si="52"/>
        <v>0</v>
      </c>
      <c r="F417" s="1">
        <f t="shared" ca="1" si="53"/>
        <v>2160</v>
      </c>
      <c r="G417" s="1">
        <f t="shared" ca="1" si="54"/>
        <v>0</v>
      </c>
      <c r="H417" s="1">
        <f t="shared" si="55"/>
        <v>1740</v>
      </c>
      <c r="I417" s="1">
        <f t="shared" ca="1" si="56"/>
        <v>420</v>
      </c>
    </row>
    <row r="418" spans="1:9" x14ac:dyDescent="0.35">
      <c r="A418">
        <v>403</v>
      </c>
      <c r="B418">
        <f t="shared" ca="1" si="49"/>
        <v>0.66004409492831673</v>
      </c>
      <c r="C418" s="3">
        <f t="shared" ca="1" si="50"/>
        <v>633</v>
      </c>
      <c r="D418">
        <f t="shared" ca="1" si="51"/>
        <v>600</v>
      </c>
      <c r="E418">
        <f t="shared" ca="1" si="52"/>
        <v>0</v>
      </c>
      <c r="F418" s="1">
        <f t="shared" ca="1" si="53"/>
        <v>2160</v>
      </c>
      <c r="G418" s="1">
        <f t="shared" ca="1" si="54"/>
        <v>0</v>
      </c>
      <c r="H418" s="1">
        <f t="shared" si="55"/>
        <v>1740</v>
      </c>
      <c r="I418" s="1">
        <f t="shared" ca="1" si="56"/>
        <v>420</v>
      </c>
    </row>
    <row r="419" spans="1:9" x14ac:dyDescent="0.35">
      <c r="A419">
        <v>404</v>
      </c>
      <c r="B419">
        <f t="shared" ca="1" si="49"/>
        <v>0.88227727232029629</v>
      </c>
      <c r="C419" s="3">
        <f t="shared" ca="1" si="50"/>
        <v>695</v>
      </c>
      <c r="D419">
        <f t="shared" ca="1" si="51"/>
        <v>600</v>
      </c>
      <c r="E419">
        <f t="shared" ca="1" si="52"/>
        <v>0</v>
      </c>
      <c r="F419" s="1">
        <f t="shared" ca="1" si="53"/>
        <v>2160</v>
      </c>
      <c r="G419" s="1">
        <f t="shared" ca="1" si="54"/>
        <v>0</v>
      </c>
      <c r="H419" s="1">
        <f t="shared" si="55"/>
        <v>1740</v>
      </c>
      <c r="I419" s="1">
        <f t="shared" ca="1" si="56"/>
        <v>420</v>
      </c>
    </row>
    <row r="420" spans="1:9" x14ac:dyDescent="0.35">
      <c r="A420">
        <v>405</v>
      </c>
      <c r="B420">
        <f t="shared" ca="1" si="49"/>
        <v>0.15608213455435238</v>
      </c>
      <c r="C420" s="3">
        <f t="shared" ca="1" si="50"/>
        <v>519</v>
      </c>
      <c r="D420">
        <f t="shared" ca="1" si="51"/>
        <v>519</v>
      </c>
      <c r="E420">
        <f t="shared" ca="1" si="52"/>
        <v>81</v>
      </c>
      <c r="F420" s="1">
        <f t="shared" ca="1" si="53"/>
        <v>1868.4</v>
      </c>
      <c r="G420" s="1">
        <f t="shared" ca="1" si="54"/>
        <v>40.5</v>
      </c>
      <c r="H420" s="1">
        <f t="shared" si="55"/>
        <v>1740</v>
      </c>
      <c r="I420" s="1">
        <f t="shared" ca="1" si="56"/>
        <v>168.90000000000009</v>
      </c>
    </row>
    <row r="421" spans="1:9" x14ac:dyDescent="0.35">
      <c r="A421">
        <v>406</v>
      </c>
      <c r="B421">
        <f t="shared" ca="1" si="49"/>
        <v>0.69998262415548107</v>
      </c>
      <c r="C421" s="3">
        <f t="shared" ca="1" si="50"/>
        <v>642</v>
      </c>
      <c r="D421">
        <f t="shared" ca="1" si="51"/>
        <v>600</v>
      </c>
      <c r="E421">
        <f t="shared" ca="1" si="52"/>
        <v>0</v>
      </c>
      <c r="F421" s="1">
        <f t="shared" ca="1" si="53"/>
        <v>2160</v>
      </c>
      <c r="G421" s="1">
        <f t="shared" ca="1" si="54"/>
        <v>0</v>
      </c>
      <c r="H421" s="1">
        <f t="shared" si="55"/>
        <v>1740</v>
      </c>
      <c r="I421" s="1">
        <f t="shared" ca="1" si="56"/>
        <v>420</v>
      </c>
    </row>
    <row r="422" spans="1:9" x14ac:dyDescent="0.35">
      <c r="A422">
        <v>407</v>
      </c>
      <c r="B422">
        <f t="shared" ca="1" si="49"/>
        <v>2.8680585717831275E-2</v>
      </c>
      <c r="C422" s="3">
        <f t="shared" ca="1" si="50"/>
        <v>448</v>
      </c>
      <c r="D422">
        <f t="shared" ca="1" si="51"/>
        <v>448</v>
      </c>
      <c r="E422">
        <f t="shared" ca="1" si="52"/>
        <v>152</v>
      </c>
      <c r="F422" s="1">
        <f t="shared" ca="1" si="53"/>
        <v>1612.8</v>
      </c>
      <c r="G422" s="1">
        <f t="shared" ca="1" si="54"/>
        <v>76</v>
      </c>
      <c r="H422" s="1">
        <f t="shared" si="55"/>
        <v>1740</v>
      </c>
      <c r="I422" s="1">
        <f t="shared" ca="1" si="56"/>
        <v>-51.200000000000045</v>
      </c>
    </row>
    <row r="423" spans="1:9" x14ac:dyDescent="0.35">
      <c r="A423">
        <v>408</v>
      </c>
      <c r="B423">
        <f t="shared" ca="1" si="49"/>
        <v>0.91075774306977475</v>
      </c>
      <c r="C423" s="3">
        <f t="shared" ca="1" si="50"/>
        <v>708</v>
      </c>
      <c r="D423">
        <f t="shared" ca="1" si="51"/>
        <v>600</v>
      </c>
      <c r="E423">
        <f t="shared" ca="1" si="52"/>
        <v>0</v>
      </c>
      <c r="F423" s="1">
        <f t="shared" ca="1" si="53"/>
        <v>2160</v>
      </c>
      <c r="G423" s="1">
        <f t="shared" ca="1" si="54"/>
        <v>0</v>
      </c>
      <c r="H423" s="1">
        <f t="shared" si="55"/>
        <v>1740</v>
      </c>
      <c r="I423" s="1">
        <f t="shared" ca="1" si="56"/>
        <v>420</v>
      </c>
    </row>
    <row r="424" spans="1:9" x14ac:dyDescent="0.35">
      <c r="A424">
        <v>409</v>
      </c>
      <c r="B424">
        <f t="shared" ca="1" si="49"/>
        <v>0.35436546960892257</v>
      </c>
      <c r="C424" s="3">
        <f t="shared" ca="1" si="50"/>
        <v>570</v>
      </c>
      <c r="D424">
        <f t="shared" ca="1" si="51"/>
        <v>570</v>
      </c>
      <c r="E424">
        <f t="shared" ca="1" si="52"/>
        <v>30</v>
      </c>
      <c r="F424" s="1">
        <f t="shared" ca="1" si="53"/>
        <v>2052</v>
      </c>
      <c r="G424" s="1">
        <f t="shared" ca="1" si="54"/>
        <v>15</v>
      </c>
      <c r="H424" s="1">
        <f t="shared" si="55"/>
        <v>1740</v>
      </c>
      <c r="I424" s="1">
        <f t="shared" ca="1" si="56"/>
        <v>327</v>
      </c>
    </row>
    <row r="425" spans="1:9" x14ac:dyDescent="0.35">
      <c r="A425">
        <v>410</v>
      </c>
      <c r="B425">
        <f t="shared" ca="1" si="49"/>
        <v>0.20837543148327575</v>
      </c>
      <c r="C425" s="3">
        <f t="shared" ca="1" si="50"/>
        <v>535</v>
      </c>
      <c r="D425">
        <f t="shared" ca="1" si="51"/>
        <v>535</v>
      </c>
      <c r="E425">
        <f t="shared" ca="1" si="52"/>
        <v>65</v>
      </c>
      <c r="F425" s="1">
        <f t="shared" ca="1" si="53"/>
        <v>1926</v>
      </c>
      <c r="G425" s="1">
        <f t="shared" ca="1" si="54"/>
        <v>32.5</v>
      </c>
      <c r="H425" s="1">
        <f t="shared" si="55"/>
        <v>1740</v>
      </c>
      <c r="I425" s="1">
        <f t="shared" ca="1" si="56"/>
        <v>218.5</v>
      </c>
    </row>
    <row r="426" spans="1:9" x14ac:dyDescent="0.35">
      <c r="A426">
        <v>411</v>
      </c>
      <c r="B426">
        <f t="shared" ca="1" si="49"/>
        <v>0.13894649404717885</v>
      </c>
      <c r="C426" s="3">
        <f t="shared" ca="1" si="50"/>
        <v>513</v>
      </c>
      <c r="D426">
        <f t="shared" ca="1" si="51"/>
        <v>513</v>
      </c>
      <c r="E426">
        <f t="shared" ca="1" si="52"/>
        <v>87</v>
      </c>
      <c r="F426" s="1">
        <f t="shared" ca="1" si="53"/>
        <v>1846.8</v>
      </c>
      <c r="G426" s="1">
        <f t="shared" ca="1" si="54"/>
        <v>43.5</v>
      </c>
      <c r="H426" s="1">
        <f t="shared" si="55"/>
        <v>1740</v>
      </c>
      <c r="I426" s="1">
        <f t="shared" ca="1" si="56"/>
        <v>150.29999999999995</v>
      </c>
    </row>
    <row r="427" spans="1:9" x14ac:dyDescent="0.35">
      <c r="A427">
        <v>412</v>
      </c>
      <c r="B427">
        <f t="shared" ca="1" si="49"/>
        <v>0.84735172366845779</v>
      </c>
      <c r="C427" s="3">
        <f t="shared" ca="1" si="50"/>
        <v>682</v>
      </c>
      <c r="D427">
        <f t="shared" ca="1" si="51"/>
        <v>600</v>
      </c>
      <c r="E427">
        <f t="shared" ca="1" si="52"/>
        <v>0</v>
      </c>
      <c r="F427" s="1">
        <f t="shared" ca="1" si="53"/>
        <v>2160</v>
      </c>
      <c r="G427" s="1">
        <f t="shared" ca="1" si="54"/>
        <v>0</v>
      </c>
      <c r="H427" s="1">
        <f t="shared" si="55"/>
        <v>1740</v>
      </c>
      <c r="I427" s="1">
        <f t="shared" ca="1" si="56"/>
        <v>420</v>
      </c>
    </row>
    <row r="428" spans="1:9" x14ac:dyDescent="0.35">
      <c r="A428">
        <v>413</v>
      </c>
      <c r="B428">
        <f t="shared" ca="1" si="49"/>
        <v>0.38581090387116268</v>
      </c>
      <c r="C428" s="3">
        <f t="shared" ca="1" si="50"/>
        <v>577</v>
      </c>
      <c r="D428">
        <f t="shared" ca="1" si="51"/>
        <v>577</v>
      </c>
      <c r="E428">
        <f t="shared" ca="1" si="52"/>
        <v>23</v>
      </c>
      <c r="F428" s="1">
        <f t="shared" ca="1" si="53"/>
        <v>2077.2000000000003</v>
      </c>
      <c r="G428" s="1">
        <f t="shared" ca="1" si="54"/>
        <v>11.5</v>
      </c>
      <c r="H428" s="1">
        <f t="shared" si="55"/>
        <v>1740</v>
      </c>
      <c r="I428" s="1">
        <f t="shared" ca="1" si="56"/>
        <v>348.70000000000027</v>
      </c>
    </row>
    <row r="429" spans="1:9" x14ac:dyDescent="0.35">
      <c r="A429">
        <v>414</v>
      </c>
      <c r="B429">
        <f t="shared" ca="1" si="49"/>
        <v>0.89795203275736923</v>
      </c>
      <c r="C429" s="3">
        <f t="shared" ca="1" si="50"/>
        <v>702</v>
      </c>
      <c r="D429">
        <f t="shared" ca="1" si="51"/>
        <v>600</v>
      </c>
      <c r="E429">
        <f t="shared" ca="1" si="52"/>
        <v>0</v>
      </c>
      <c r="F429" s="1">
        <f t="shared" ca="1" si="53"/>
        <v>2160</v>
      </c>
      <c r="G429" s="1">
        <f t="shared" ca="1" si="54"/>
        <v>0</v>
      </c>
      <c r="H429" s="1">
        <f t="shared" si="55"/>
        <v>1740</v>
      </c>
      <c r="I429" s="1">
        <f t="shared" ca="1" si="56"/>
        <v>420</v>
      </c>
    </row>
    <row r="430" spans="1:9" x14ac:dyDescent="0.35">
      <c r="A430">
        <v>415</v>
      </c>
      <c r="B430">
        <f t="shared" ca="1" si="49"/>
        <v>1.7097674683206443E-2</v>
      </c>
      <c r="C430" s="3">
        <f t="shared" ca="1" si="50"/>
        <v>431</v>
      </c>
      <c r="D430">
        <f t="shared" ca="1" si="51"/>
        <v>431</v>
      </c>
      <c r="E430">
        <f t="shared" ca="1" si="52"/>
        <v>169</v>
      </c>
      <c r="F430" s="1">
        <f t="shared" ca="1" si="53"/>
        <v>1551.6000000000001</v>
      </c>
      <c r="G430" s="1">
        <f t="shared" ca="1" si="54"/>
        <v>84.5</v>
      </c>
      <c r="H430" s="1">
        <f t="shared" si="55"/>
        <v>1740</v>
      </c>
      <c r="I430" s="1">
        <f t="shared" ca="1" si="56"/>
        <v>-103.89999999999986</v>
      </c>
    </row>
    <row r="431" spans="1:9" x14ac:dyDescent="0.35">
      <c r="A431">
        <v>416</v>
      </c>
      <c r="B431">
        <f t="shared" ca="1" si="49"/>
        <v>0.387288556615073</v>
      </c>
      <c r="C431" s="3">
        <f t="shared" ca="1" si="50"/>
        <v>577</v>
      </c>
      <c r="D431">
        <f t="shared" ca="1" si="51"/>
        <v>577</v>
      </c>
      <c r="E431">
        <f t="shared" ca="1" si="52"/>
        <v>23</v>
      </c>
      <c r="F431" s="1">
        <f t="shared" ca="1" si="53"/>
        <v>2077.2000000000003</v>
      </c>
      <c r="G431" s="1">
        <f t="shared" ca="1" si="54"/>
        <v>11.5</v>
      </c>
      <c r="H431" s="1">
        <f t="shared" si="55"/>
        <v>1740</v>
      </c>
      <c r="I431" s="1">
        <f t="shared" ca="1" si="56"/>
        <v>348.70000000000027</v>
      </c>
    </row>
    <row r="432" spans="1:9" x14ac:dyDescent="0.35">
      <c r="A432">
        <v>417</v>
      </c>
      <c r="B432">
        <f t="shared" ca="1" si="49"/>
        <v>0.13063759627988958</v>
      </c>
      <c r="C432" s="3">
        <f t="shared" ca="1" si="50"/>
        <v>510</v>
      </c>
      <c r="D432">
        <f t="shared" ca="1" si="51"/>
        <v>510</v>
      </c>
      <c r="E432">
        <f t="shared" ca="1" si="52"/>
        <v>90</v>
      </c>
      <c r="F432" s="1">
        <f t="shared" ca="1" si="53"/>
        <v>1836</v>
      </c>
      <c r="G432" s="1">
        <f t="shared" ca="1" si="54"/>
        <v>45</v>
      </c>
      <c r="H432" s="1">
        <f t="shared" si="55"/>
        <v>1740</v>
      </c>
      <c r="I432" s="1">
        <f t="shared" ca="1" si="56"/>
        <v>141</v>
      </c>
    </row>
    <row r="433" spans="1:9" x14ac:dyDescent="0.35">
      <c r="A433">
        <v>418</v>
      </c>
      <c r="B433">
        <f t="shared" ca="1" si="49"/>
        <v>0.46010404103859537</v>
      </c>
      <c r="C433" s="3">
        <f t="shared" ca="1" si="50"/>
        <v>592</v>
      </c>
      <c r="D433">
        <f t="shared" ca="1" si="51"/>
        <v>592</v>
      </c>
      <c r="E433">
        <f t="shared" ca="1" si="52"/>
        <v>8</v>
      </c>
      <c r="F433" s="1">
        <f t="shared" ca="1" si="53"/>
        <v>2131.2000000000003</v>
      </c>
      <c r="G433" s="1">
        <f t="shared" ca="1" si="54"/>
        <v>4</v>
      </c>
      <c r="H433" s="1">
        <f t="shared" si="55"/>
        <v>1740</v>
      </c>
      <c r="I433" s="1">
        <f t="shared" ca="1" si="56"/>
        <v>395.20000000000027</v>
      </c>
    </row>
    <row r="434" spans="1:9" x14ac:dyDescent="0.35">
      <c r="A434">
        <v>419</v>
      </c>
      <c r="B434">
        <f t="shared" ca="1" si="49"/>
        <v>6.8437923355236796E-2</v>
      </c>
      <c r="C434" s="3">
        <f t="shared" ca="1" si="50"/>
        <v>481</v>
      </c>
      <c r="D434">
        <f t="shared" ca="1" si="51"/>
        <v>481</v>
      </c>
      <c r="E434">
        <f t="shared" ca="1" si="52"/>
        <v>119</v>
      </c>
      <c r="F434" s="1">
        <f t="shared" ca="1" si="53"/>
        <v>1731.6000000000001</v>
      </c>
      <c r="G434" s="1">
        <f t="shared" ca="1" si="54"/>
        <v>59.5</v>
      </c>
      <c r="H434" s="1">
        <f t="shared" si="55"/>
        <v>1740</v>
      </c>
      <c r="I434" s="1">
        <f t="shared" ca="1" si="56"/>
        <v>51.100000000000136</v>
      </c>
    </row>
    <row r="435" spans="1:9" x14ac:dyDescent="0.35">
      <c r="A435">
        <v>420</v>
      </c>
      <c r="B435">
        <f t="shared" ca="1" si="49"/>
        <v>0.74440216244211721</v>
      </c>
      <c r="C435" s="3">
        <f t="shared" ca="1" si="50"/>
        <v>653</v>
      </c>
      <c r="D435">
        <f t="shared" ca="1" si="51"/>
        <v>600</v>
      </c>
      <c r="E435">
        <f t="shared" ca="1" si="52"/>
        <v>0</v>
      </c>
      <c r="F435" s="1">
        <f t="shared" ca="1" si="53"/>
        <v>2160</v>
      </c>
      <c r="G435" s="1">
        <f t="shared" ca="1" si="54"/>
        <v>0</v>
      </c>
      <c r="H435" s="1">
        <f t="shared" si="55"/>
        <v>1740</v>
      </c>
      <c r="I435" s="1">
        <f t="shared" ca="1" si="56"/>
        <v>420</v>
      </c>
    </row>
    <row r="436" spans="1:9" x14ac:dyDescent="0.35">
      <c r="A436">
        <v>421</v>
      </c>
      <c r="B436">
        <f t="shared" ca="1" si="49"/>
        <v>0.17429754039883694</v>
      </c>
      <c r="C436" s="3">
        <f t="shared" ca="1" si="50"/>
        <v>525</v>
      </c>
      <c r="D436">
        <f t="shared" ca="1" si="51"/>
        <v>525</v>
      </c>
      <c r="E436">
        <f t="shared" ca="1" si="52"/>
        <v>75</v>
      </c>
      <c r="F436" s="1">
        <f t="shared" ca="1" si="53"/>
        <v>1890</v>
      </c>
      <c r="G436" s="1">
        <f t="shared" ca="1" si="54"/>
        <v>37.5</v>
      </c>
      <c r="H436" s="1">
        <f t="shared" si="55"/>
        <v>1740</v>
      </c>
      <c r="I436" s="1">
        <f t="shared" ca="1" si="56"/>
        <v>187.5</v>
      </c>
    </row>
    <row r="437" spans="1:9" x14ac:dyDescent="0.35">
      <c r="A437">
        <v>422</v>
      </c>
      <c r="B437">
        <f t="shared" ca="1" si="49"/>
        <v>0.22950293989686199</v>
      </c>
      <c r="C437" s="3">
        <f t="shared" ca="1" si="50"/>
        <v>541</v>
      </c>
      <c r="D437">
        <f t="shared" ca="1" si="51"/>
        <v>541</v>
      </c>
      <c r="E437">
        <f t="shared" ca="1" si="52"/>
        <v>59</v>
      </c>
      <c r="F437" s="1">
        <f t="shared" ca="1" si="53"/>
        <v>1947.6000000000001</v>
      </c>
      <c r="G437" s="1">
        <f t="shared" ca="1" si="54"/>
        <v>29.5</v>
      </c>
      <c r="H437" s="1">
        <f t="shared" si="55"/>
        <v>1740</v>
      </c>
      <c r="I437" s="1">
        <f t="shared" ca="1" si="56"/>
        <v>237.10000000000014</v>
      </c>
    </row>
    <row r="438" spans="1:9" x14ac:dyDescent="0.35">
      <c r="A438">
        <v>423</v>
      </c>
      <c r="B438">
        <f t="shared" ca="1" si="49"/>
        <v>0.92863637530113707</v>
      </c>
      <c r="C438" s="3">
        <f t="shared" ca="1" si="50"/>
        <v>717</v>
      </c>
      <c r="D438">
        <f t="shared" ca="1" si="51"/>
        <v>600</v>
      </c>
      <c r="E438">
        <f t="shared" ca="1" si="52"/>
        <v>0</v>
      </c>
      <c r="F438" s="1">
        <f t="shared" ca="1" si="53"/>
        <v>2160</v>
      </c>
      <c r="G438" s="1">
        <f t="shared" ca="1" si="54"/>
        <v>0</v>
      </c>
      <c r="H438" s="1">
        <f t="shared" si="55"/>
        <v>1740</v>
      </c>
      <c r="I438" s="1">
        <f t="shared" ca="1" si="56"/>
        <v>420</v>
      </c>
    </row>
    <row r="439" spans="1:9" x14ac:dyDescent="0.35">
      <c r="A439">
        <v>424</v>
      </c>
      <c r="B439">
        <f t="shared" ca="1" si="49"/>
        <v>0.12933126374813564</v>
      </c>
      <c r="C439" s="3">
        <f t="shared" ca="1" si="50"/>
        <v>510</v>
      </c>
      <c r="D439">
        <f t="shared" ca="1" si="51"/>
        <v>510</v>
      </c>
      <c r="E439">
        <f t="shared" ca="1" si="52"/>
        <v>90</v>
      </c>
      <c r="F439" s="1">
        <f t="shared" ca="1" si="53"/>
        <v>1836</v>
      </c>
      <c r="G439" s="1">
        <f t="shared" ca="1" si="54"/>
        <v>45</v>
      </c>
      <c r="H439" s="1">
        <f t="shared" si="55"/>
        <v>1740</v>
      </c>
      <c r="I439" s="1">
        <f t="shared" ca="1" si="56"/>
        <v>141</v>
      </c>
    </row>
    <row r="440" spans="1:9" x14ac:dyDescent="0.35">
      <c r="A440">
        <v>425</v>
      </c>
      <c r="B440">
        <f t="shared" ca="1" si="49"/>
        <v>0.20228161213644635</v>
      </c>
      <c r="C440" s="3">
        <f t="shared" ca="1" si="50"/>
        <v>533</v>
      </c>
      <c r="D440">
        <f t="shared" ca="1" si="51"/>
        <v>533</v>
      </c>
      <c r="E440">
        <f t="shared" ca="1" si="52"/>
        <v>67</v>
      </c>
      <c r="F440" s="1">
        <f t="shared" ca="1" si="53"/>
        <v>1918.8</v>
      </c>
      <c r="G440" s="1">
        <f t="shared" ca="1" si="54"/>
        <v>33.5</v>
      </c>
      <c r="H440" s="1">
        <f t="shared" si="55"/>
        <v>1740</v>
      </c>
      <c r="I440" s="1">
        <f t="shared" ca="1" si="56"/>
        <v>212.29999999999995</v>
      </c>
    </row>
    <row r="441" spans="1:9" x14ac:dyDescent="0.35">
      <c r="A441">
        <v>426</v>
      </c>
      <c r="B441">
        <f t="shared" ca="1" si="49"/>
        <v>0.62320325881098193</v>
      </c>
      <c r="C441" s="3">
        <f t="shared" ca="1" si="50"/>
        <v>625</v>
      </c>
      <c r="D441">
        <f t="shared" ca="1" si="51"/>
        <v>600</v>
      </c>
      <c r="E441">
        <f t="shared" ca="1" si="52"/>
        <v>0</v>
      </c>
      <c r="F441" s="1">
        <f t="shared" ca="1" si="53"/>
        <v>2160</v>
      </c>
      <c r="G441" s="1">
        <f t="shared" ca="1" si="54"/>
        <v>0</v>
      </c>
      <c r="H441" s="1">
        <f t="shared" si="55"/>
        <v>1740</v>
      </c>
      <c r="I441" s="1">
        <f t="shared" ca="1" si="56"/>
        <v>420</v>
      </c>
    </row>
    <row r="442" spans="1:9" x14ac:dyDescent="0.35">
      <c r="A442">
        <v>427</v>
      </c>
      <c r="B442">
        <f t="shared" ca="1" si="49"/>
        <v>0.90463760935924697</v>
      </c>
      <c r="C442" s="3">
        <f t="shared" ca="1" si="50"/>
        <v>705</v>
      </c>
      <c r="D442">
        <f t="shared" ca="1" si="51"/>
        <v>600</v>
      </c>
      <c r="E442">
        <f t="shared" ca="1" si="52"/>
        <v>0</v>
      </c>
      <c r="F442" s="1">
        <f t="shared" ca="1" si="53"/>
        <v>2160</v>
      </c>
      <c r="G442" s="1">
        <f t="shared" ca="1" si="54"/>
        <v>0</v>
      </c>
      <c r="H442" s="1">
        <f t="shared" si="55"/>
        <v>1740</v>
      </c>
      <c r="I442" s="1">
        <f t="shared" ca="1" si="56"/>
        <v>420</v>
      </c>
    </row>
    <row r="443" spans="1:9" x14ac:dyDescent="0.35">
      <c r="A443">
        <v>428</v>
      </c>
      <c r="B443">
        <f t="shared" ca="1" si="49"/>
        <v>0.23246134285460729</v>
      </c>
      <c r="C443" s="3">
        <f t="shared" ca="1" si="50"/>
        <v>542</v>
      </c>
      <c r="D443">
        <f t="shared" ca="1" si="51"/>
        <v>542</v>
      </c>
      <c r="E443">
        <f t="shared" ca="1" si="52"/>
        <v>58</v>
      </c>
      <c r="F443" s="1">
        <f t="shared" ca="1" si="53"/>
        <v>1951.2</v>
      </c>
      <c r="G443" s="1">
        <f t="shared" ca="1" si="54"/>
        <v>29</v>
      </c>
      <c r="H443" s="1">
        <f t="shared" si="55"/>
        <v>1740</v>
      </c>
      <c r="I443" s="1">
        <f t="shared" ca="1" si="56"/>
        <v>240.20000000000005</v>
      </c>
    </row>
    <row r="444" spans="1:9" x14ac:dyDescent="0.35">
      <c r="A444">
        <v>429</v>
      </c>
      <c r="B444">
        <f t="shared" ca="1" si="49"/>
        <v>0.42972126947443423</v>
      </c>
      <c r="C444" s="3">
        <f t="shared" ca="1" si="50"/>
        <v>586</v>
      </c>
      <c r="D444">
        <f t="shared" ca="1" si="51"/>
        <v>586</v>
      </c>
      <c r="E444">
        <f t="shared" ca="1" si="52"/>
        <v>14</v>
      </c>
      <c r="F444" s="1">
        <f t="shared" ca="1" si="53"/>
        <v>2109.6</v>
      </c>
      <c r="G444" s="1">
        <f t="shared" ca="1" si="54"/>
        <v>7</v>
      </c>
      <c r="H444" s="1">
        <f t="shared" si="55"/>
        <v>1740</v>
      </c>
      <c r="I444" s="1">
        <f t="shared" ca="1" si="56"/>
        <v>376.59999999999991</v>
      </c>
    </row>
    <row r="445" spans="1:9" x14ac:dyDescent="0.35">
      <c r="A445">
        <v>430</v>
      </c>
      <c r="B445">
        <f t="shared" ca="1" si="49"/>
        <v>0.73395675659394599</v>
      </c>
      <c r="C445" s="3">
        <f t="shared" ca="1" si="50"/>
        <v>650</v>
      </c>
      <c r="D445">
        <f t="shared" ca="1" si="51"/>
        <v>600</v>
      </c>
      <c r="E445">
        <f t="shared" ca="1" si="52"/>
        <v>0</v>
      </c>
      <c r="F445" s="1">
        <f t="shared" ca="1" si="53"/>
        <v>2160</v>
      </c>
      <c r="G445" s="1">
        <f t="shared" ca="1" si="54"/>
        <v>0</v>
      </c>
      <c r="H445" s="1">
        <f t="shared" si="55"/>
        <v>1740</v>
      </c>
      <c r="I445" s="1">
        <f t="shared" ca="1" si="56"/>
        <v>420</v>
      </c>
    </row>
    <row r="446" spans="1:9" x14ac:dyDescent="0.35">
      <c r="A446">
        <v>431</v>
      </c>
      <c r="B446">
        <f t="shared" ca="1" si="49"/>
        <v>0.99785360033995352</v>
      </c>
      <c r="C446" s="3">
        <f t="shared" ca="1" si="50"/>
        <v>828</v>
      </c>
      <c r="D446">
        <f t="shared" ca="1" si="51"/>
        <v>600</v>
      </c>
      <c r="E446">
        <f t="shared" ca="1" si="52"/>
        <v>0</v>
      </c>
      <c r="F446" s="1">
        <f t="shared" ca="1" si="53"/>
        <v>2160</v>
      </c>
      <c r="G446" s="1">
        <f t="shared" ca="1" si="54"/>
        <v>0</v>
      </c>
      <c r="H446" s="1">
        <f t="shared" si="55"/>
        <v>1740</v>
      </c>
      <c r="I446" s="1">
        <f t="shared" ca="1" si="56"/>
        <v>420</v>
      </c>
    </row>
    <row r="447" spans="1:9" x14ac:dyDescent="0.35">
      <c r="A447">
        <v>432</v>
      </c>
      <c r="B447">
        <f t="shared" ca="1" si="49"/>
        <v>0.28762262339144673</v>
      </c>
      <c r="C447" s="3">
        <f t="shared" ca="1" si="50"/>
        <v>555</v>
      </c>
      <c r="D447">
        <f t="shared" ca="1" si="51"/>
        <v>555</v>
      </c>
      <c r="E447">
        <f t="shared" ca="1" si="52"/>
        <v>45</v>
      </c>
      <c r="F447" s="1">
        <f t="shared" ca="1" si="53"/>
        <v>1998</v>
      </c>
      <c r="G447" s="1">
        <f t="shared" ca="1" si="54"/>
        <v>22.5</v>
      </c>
      <c r="H447" s="1">
        <f t="shared" si="55"/>
        <v>1740</v>
      </c>
      <c r="I447" s="1">
        <f t="shared" ca="1" si="56"/>
        <v>280.5</v>
      </c>
    </row>
    <row r="448" spans="1:9" x14ac:dyDescent="0.35">
      <c r="A448">
        <v>433</v>
      </c>
      <c r="B448">
        <f t="shared" ca="1" si="49"/>
        <v>0.18105454003770471</v>
      </c>
      <c r="C448" s="3">
        <f t="shared" ca="1" si="50"/>
        <v>527</v>
      </c>
      <c r="D448">
        <f t="shared" ca="1" si="51"/>
        <v>527</v>
      </c>
      <c r="E448">
        <f t="shared" ca="1" si="52"/>
        <v>73</v>
      </c>
      <c r="F448" s="1">
        <f t="shared" ca="1" si="53"/>
        <v>1897.2</v>
      </c>
      <c r="G448" s="1">
        <f t="shared" ca="1" si="54"/>
        <v>36.5</v>
      </c>
      <c r="H448" s="1">
        <f t="shared" si="55"/>
        <v>1740</v>
      </c>
      <c r="I448" s="1">
        <f t="shared" ca="1" si="56"/>
        <v>193.70000000000005</v>
      </c>
    </row>
    <row r="449" spans="1:9" x14ac:dyDescent="0.35">
      <c r="A449">
        <v>434</v>
      </c>
      <c r="B449">
        <f t="shared" ca="1" si="49"/>
        <v>0.5855921223481203</v>
      </c>
      <c r="C449" s="3">
        <f t="shared" ca="1" si="50"/>
        <v>617</v>
      </c>
      <c r="D449">
        <f t="shared" ca="1" si="51"/>
        <v>600</v>
      </c>
      <c r="E449">
        <f t="shared" ca="1" si="52"/>
        <v>0</v>
      </c>
      <c r="F449" s="1">
        <f t="shared" ca="1" si="53"/>
        <v>2160</v>
      </c>
      <c r="G449" s="1">
        <f t="shared" ca="1" si="54"/>
        <v>0</v>
      </c>
      <c r="H449" s="1">
        <f t="shared" si="55"/>
        <v>1740</v>
      </c>
      <c r="I449" s="1">
        <f t="shared" ca="1" si="56"/>
        <v>420</v>
      </c>
    </row>
    <row r="450" spans="1:9" x14ac:dyDescent="0.35">
      <c r="A450">
        <v>435</v>
      </c>
      <c r="B450">
        <f t="shared" ca="1" si="49"/>
        <v>0.60750530334728126</v>
      </c>
      <c r="C450" s="3">
        <f t="shared" ca="1" si="50"/>
        <v>622</v>
      </c>
      <c r="D450">
        <f t="shared" ca="1" si="51"/>
        <v>600</v>
      </c>
      <c r="E450">
        <f t="shared" ca="1" si="52"/>
        <v>0</v>
      </c>
      <c r="F450" s="1">
        <f t="shared" ca="1" si="53"/>
        <v>2160</v>
      </c>
      <c r="G450" s="1">
        <f t="shared" ca="1" si="54"/>
        <v>0</v>
      </c>
      <c r="H450" s="1">
        <f t="shared" si="55"/>
        <v>1740</v>
      </c>
      <c r="I450" s="1">
        <f t="shared" ca="1" si="56"/>
        <v>420</v>
      </c>
    </row>
    <row r="451" spans="1:9" x14ac:dyDescent="0.35">
      <c r="A451">
        <v>436</v>
      </c>
      <c r="B451">
        <f t="shared" ca="1" si="49"/>
        <v>0.86802390003150132</v>
      </c>
      <c r="C451" s="3">
        <f t="shared" ca="1" si="50"/>
        <v>689</v>
      </c>
      <c r="D451">
        <f t="shared" ca="1" si="51"/>
        <v>600</v>
      </c>
      <c r="E451">
        <f t="shared" ca="1" si="52"/>
        <v>0</v>
      </c>
      <c r="F451" s="1">
        <f t="shared" ca="1" si="53"/>
        <v>2160</v>
      </c>
      <c r="G451" s="1">
        <f t="shared" ca="1" si="54"/>
        <v>0</v>
      </c>
      <c r="H451" s="1">
        <f t="shared" si="55"/>
        <v>1740</v>
      </c>
      <c r="I451" s="1">
        <f t="shared" ca="1" si="56"/>
        <v>420</v>
      </c>
    </row>
    <row r="452" spans="1:9" x14ac:dyDescent="0.35">
      <c r="A452">
        <v>437</v>
      </c>
      <c r="B452">
        <f t="shared" ca="1" si="49"/>
        <v>0.33045456357908276</v>
      </c>
      <c r="C452" s="3">
        <f t="shared" ca="1" si="50"/>
        <v>565</v>
      </c>
      <c r="D452">
        <f t="shared" ca="1" si="51"/>
        <v>565</v>
      </c>
      <c r="E452">
        <f t="shared" ca="1" si="52"/>
        <v>35</v>
      </c>
      <c r="F452" s="1">
        <f t="shared" ca="1" si="53"/>
        <v>2034</v>
      </c>
      <c r="G452" s="1">
        <f t="shared" ca="1" si="54"/>
        <v>17.5</v>
      </c>
      <c r="H452" s="1">
        <f t="shared" si="55"/>
        <v>1740</v>
      </c>
      <c r="I452" s="1">
        <f t="shared" ca="1" si="56"/>
        <v>311.5</v>
      </c>
    </row>
    <row r="453" spans="1:9" x14ac:dyDescent="0.35">
      <c r="A453">
        <v>438</v>
      </c>
      <c r="B453">
        <f t="shared" ca="1" si="49"/>
        <v>0.65175237471177938</v>
      </c>
      <c r="C453" s="3">
        <f t="shared" ca="1" si="50"/>
        <v>631</v>
      </c>
      <c r="D453">
        <f t="shared" ca="1" si="51"/>
        <v>600</v>
      </c>
      <c r="E453">
        <f t="shared" ca="1" si="52"/>
        <v>0</v>
      </c>
      <c r="F453" s="1">
        <f t="shared" ca="1" si="53"/>
        <v>2160</v>
      </c>
      <c r="G453" s="1">
        <f t="shared" ca="1" si="54"/>
        <v>0</v>
      </c>
      <c r="H453" s="1">
        <f t="shared" si="55"/>
        <v>1740</v>
      </c>
      <c r="I453" s="1">
        <f t="shared" ca="1" si="56"/>
        <v>420</v>
      </c>
    </row>
    <row r="454" spans="1:9" x14ac:dyDescent="0.35">
      <c r="A454">
        <v>439</v>
      </c>
      <c r="B454">
        <f t="shared" ca="1" si="49"/>
        <v>0.66515709176119675</v>
      </c>
      <c r="C454" s="3">
        <f t="shared" ca="1" si="50"/>
        <v>634</v>
      </c>
      <c r="D454">
        <f t="shared" ca="1" si="51"/>
        <v>600</v>
      </c>
      <c r="E454">
        <f t="shared" ca="1" si="52"/>
        <v>0</v>
      </c>
      <c r="F454" s="1">
        <f t="shared" ca="1" si="53"/>
        <v>2160</v>
      </c>
      <c r="G454" s="1">
        <f t="shared" ca="1" si="54"/>
        <v>0</v>
      </c>
      <c r="H454" s="1">
        <f t="shared" si="55"/>
        <v>1740</v>
      </c>
      <c r="I454" s="1">
        <f t="shared" ca="1" si="56"/>
        <v>420</v>
      </c>
    </row>
    <row r="455" spans="1:9" x14ac:dyDescent="0.35">
      <c r="A455">
        <v>440</v>
      </c>
      <c r="B455">
        <f t="shared" ca="1" si="49"/>
        <v>0.26996587954462647</v>
      </c>
      <c r="C455" s="3">
        <f t="shared" ca="1" si="50"/>
        <v>551</v>
      </c>
      <c r="D455">
        <f t="shared" ca="1" si="51"/>
        <v>551</v>
      </c>
      <c r="E455">
        <f t="shared" ca="1" si="52"/>
        <v>49</v>
      </c>
      <c r="F455" s="1">
        <f t="shared" ca="1" si="53"/>
        <v>1983.6000000000001</v>
      </c>
      <c r="G455" s="1">
        <f t="shared" ca="1" si="54"/>
        <v>24.5</v>
      </c>
      <c r="H455" s="1">
        <f t="shared" si="55"/>
        <v>1740</v>
      </c>
      <c r="I455" s="1">
        <f t="shared" ca="1" si="56"/>
        <v>268.10000000000014</v>
      </c>
    </row>
    <row r="456" spans="1:9" x14ac:dyDescent="0.35">
      <c r="A456">
        <v>441</v>
      </c>
      <c r="B456">
        <f t="shared" ca="1" si="49"/>
        <v>1.0340820741274181E-2</v>
      </c>
      <c r="C456" s="3">
        <f t="shared" ca="1" si="50"/>
        <v>415</v>
      </c>
      <c r="D456">
        <f t="shared" ca="1" si="51"/>
        <v>415</v>
      </c>
      <c r="E456">
        <f t="shared" ca="1" si="52"/>
        <v>185</v>
      </c>
      <c r="F456" s="1">
        <f t="shared" ca="1" si="53"/>
        <v>1494</v>
      </c>
      <c r="G456" s="1">
        <f t="shared" ca="1" si="54"/>
        <v>92.5</v>
      </c>
      <c r="H456" s="1">
        <f t="shared" si="55"/>
        <v>1740</v>
      </c>
      <c r="I456" s="1">
        <f t="shared" ca="1" si="56"/>
        <v>-153.5</v>
      </c>
    </row>
    <row r="457" spans="1:9" x14ac:dyDescent="0.35">
      <c r="A457">
        <v>442</v>
      </c>
      <c r="B457">
        <f t="shared" ca="1" si="49"/>
        <v>0.87157028391519242</v>
      </c>
      <c r="C457" s="3">
        <f t="shared" ca="1" si="50"/>
        <v>691</v>
      </c>
      <c r="D457">
        <f t="shared" ca="1" si="51"/>
        <v>600</v>
      </c>
      <c r="E457">
        <f t="shared" ca="1" si="52"/>
        <v>0</v>
      </c>
      <c r="F457" s="1">
        <f t="shared" ca="1" si="53"/>
        <v>2160</v>
      </c>
      <c r="G457" s="1">
        <f t="shared" ca="1" si="54"/>
        <v>0</v>
      </c>
      <c r="H457" s="1">
        <f t="shared" si="55"/>
        <v>1740</v>
      </c>
      <c r="I457" s="1">
        <f t="shared" ca="1" si="56"/>
        <v>420</v>
      </c>
    </row>
    <row r="458" spans="1:9" x14ac:dyDescent="0.35">
      <c r="A458">
        <v>443</v>
      </c>
      <c r="B458">
        <f t="shared" ca="1" si="49"/>
        <v>0.44966839976871575</v>
      </c>
      <c r="C458" s="3">
        <f t="shared" ca="1" si="50"/>
        <v>590</v>
      </c>
      <c r="D458">
        <f t="shared" ca="1" si="51"/>
        <v>590</v>
      </c>
      <c r="E458">
        <f t="shared" ca="1" si="52"/>
        <v>10</v>
      </c>
      <c r="F458" s="1">
        <f t="shared" ca="1" si="53"/>
        <v>2124</v>
      </c>
      <c r="G458" s="1">
        <f t="shared" ca="1" si="54"/>
        <v>5</v>
      </c>
      <c r="H458" s="1">
        <f t="shared" si="55"/>
        <v>1740</v>
      </c>
      <c r="I458" s="1">
        <f t="shared" ca="1" si="56"/>
        <v>389</v>
      </c>
    </row>
    <row r="459" spans="1:9" x14ac:dyDescent="0.35">
      <c r="A459">
        <v>444</v>
      </c>
      <c r="B459">
        <f t="shared" ca="1" si="49"/>
        <v>0.14195626662864236</v>
      </c>
      <c r="C459" s="3">
        <f t="shared" ca="1" si="50"/>
        <v>514</v>
      </c>
      <c r="D459">
        <f t="shared" ca="1" si="51"/>
        <v>514</v>
      </c>
      <c r="E459">
        <f t="shared" ca="1" si="52"/>
        <v>86</v>
      </c>
      <c r="F459" s="1">
        <f t="shared" ca="1" si="53"/>
        <v>1850.4</v>
      </c>
      <c r="G459" s="1">
        <f t="shared" ca="1" si="54"/>
        <v>43</v>
      </c>
      <c r="H459" s="1">
        <f t="shared" si="55"/>
        <v>1740</v>
      </c>
      <c r="I459" s="1">
        <f t="shared" ca="1" si="56"/>
        <v>153.40000000000009</v>
      </c>
    </row>
    <row r="460" spans="1:9" x14ac:dyDescent="0.35">
      <c r="A460">
        <v>445</v>
      </c>
      <c r="B460">
        <f t="shared" ca="1" si="49"/>
        <v>0.91435492389675765</v>
      </c>
      <c r="C460" s="3">
        <f t="shared" ca="1" si="50"/>
        <v>709</v>
      </c>
      <c r="D460">
        <f t="shared" ca="1" si="51"/>
        <v>600</v>
      </c>
      <c r="E460">
        <f t="shared" ca="1" si="52"/>
        <v>0</v>
      </c>
      <c r="F460" s="1">
        <f t="shared" ca="1" si="53"/>
        <v>2160</v>
      </c>
      <c r="G460" s="1">
        <f t="shared" ca="1" si="54"/>
        <v>0</v>
      </c>
      <c r="H460" s="1">
        <f t="shared" si="55"/>
        <v>1740</v>
      </c>
      <c r="I460" s="1">
        <f t="shared" ca="1" si="56"/>
        <v>420</v>
      </c>
    </row>
    <row r="461" spans="1:9" x14ac:dyDescent="0.35">
      <c r="A461">
        <v>446</v>
      </c>
      <c r="B461">
        <f t="shared" ca="1" si="49"/>
        <v>0.29683458406672247</v>
      </c>
      <c r="C461" s="3">
        <f t="shared" ca="1" si="50"/>
        <v>557</v>
      </c>
      <c r="D461">
        <f t="shared" ca="1" si="51"/>
        <v>557</v>
      </c>
      <c r="E461">
        <f t="shared" ca="1" si="52"/>
        <v>43</v>
      </c>
      <c r="F461" s="1">
        <f t="shared" ca="1" si="53"/>
        <v>2005.2</v>
      </c>
      <c r="G461" s="1">
        <f t="shared" ca="1" si="54"/>
        <v>21.5</v>
      </c>
      <c r="H461" s="1">
        <f t="shared" si="55"/>
        <v>1740</v>
      </c>
      <c r="I461" s="1">
        <f t="shared" ca="1" si="56"/>
        <v>286.70000000000005</v>
      </c>
    </row>
    <row r="462" spans="1:9" x14ac:dyDescent="0.35">
      <c r="A462">
        <v>447</v>
      </c>
      <c r="B462">
        <f t="shared" ca="1" si="49"/>
        <v>0.53482661202642778</v>
      </c>
      <c r="C462" s="3">
        <f t="shared" ca="1" si="50"/>
        <v>607</v>
      </c>
      <c r="D462">
        <f t="shared" ca="1" si="51"/>
        <v>600</v>
      </c>
      <c r="E462">
        <f t="shared" ca="1" si="52"/>
        <v>0</v>
      </c>
      <c r="F462" s="1">
        <f t="shared" ca="1" si="53"/>
        <v>2160</v>
      </c>
      <c r="G462" s="1">
        <f t="shared" ca="1" si="54"/>
        <v>0</v>
      </c>
      <c r="H462" s="1">
        <f t="shared" si="55"/>
        <v>1740</v>
      </c>
      <c r="I462" s="1">
        <f t="shared" ca="1" si="56"/>
        <v>420</v>
      </c>
    </row>
    <row r="463" spans="1:9" x14ac:dyDescent="0.35">
      <c r="A463">
        <v>448</v>
      </c>
      <c r="B463">
        <f t="shared" ca="1" si="49"/>
        <v>0.57154273075277273</v>
      </c>
      <c r="C463" s="3">
        <f t="shared" ca="1" si="50"/>
        <v>614</v>
      </c>
      <c r="D463">
        <f t="shared" ca="1" si="51"/>
        <v>600</v>
      </c>
      <c r="E463">
        <f t="shared" ca="1" si="52"/>
        <v>0</v>
      </c>
      <c r="F463" s="1">
        <f t="shared" ca="1" si="53"/>
        <v>2160</v>
      </c>
      <c r="G463" s="1">
        <f t="shared" ca="1" si="54"/>
        <v>0</v>
      </c>
      <c r="H463" s="1">
        <f t="shared" si="55"/>
        <v>1740</v>
      </c>
      <c r="I463" s="1">
        <f t="shared" ca="1" si="56"/>
        <v>420</v>
      </c>
    </row>
    <row r="464" spans="1:9" x14ac:dyDescent="0.35">
      <c r="A464">
        <v>449</v>
      </c>
      <c r="B464">
        <f t="shared" ca="1" si="49"/>
        <v>0.22339998055428767</v>
      </c>
      <c r="C464" s="3">
        <f t="shared" ca="1" si="50"/>
        <v>539</v>
      </c>
      <c r="D464">
        <f t="shared" ca="1" si="51"/>
        <v>539</v>
      </c>
      <c r="E464">
        <f t="shared" ca="1" si="52"/>
        <v>61</v>
      </c>
      <c r="F464" s="1">
        <f t="shared" ca="1" si="53"/>
        <v>1940.4</v>
      </c>
      <c r="G464" s="1">
        <f t="shared" ca="1" si="54"/>
        <v>30.5</v>
      </c>
      <c r="H464" s="1">
        <f t="shared" si="55"/>
        <v>1740</v>
      </c>
      <c r="I464" s="1">
        <f t="shared" ca="1" si="56"/>
        <v>230.90000000000009</v>
      </c>
    </row>
    <row r="465" spans="1:9" x14ac:dyDescent="0.35">
      <c r="A465">
        <v>450</v>
      </c>
      <c r="B465">
        <f t="shared" ref="B465:B528" ca="1" si="57">RAND()</f>
        <v>9.058689914300333E-2</v>
      </c>
      <c r="C465" s="3">
        <f t="shared" ref="C465:C528" ca="1" si="58">ROUND(_xlfn.NORM.INV(B465,$C$7,$C$8),0)</f>
        <v>493</v>
      </c>
      <c r="D465">
        <f t="shared" ref="D465:D528" ca="1" si="59">MIN(C465,$B$12)</f>
        <v>493</v>
      </c>
      <c r="E465">
        <f t="shared" ref="E465:E528" ca="1" si="60">$B$12-D465</f>
        <v>107</v>
      </c>
      <c r="F465" s="1">
        <f t="shared" ref="F465:F528" ca="1" si="61">D465*$B$3</f>
        <v>1774.8</v>
      </c>
      <c r="G465" s="1">
        <f t="shared" ref="G465:G528" ca="1" si="62">E465*$B$5</f>
        <v>53.5</v>
      </c>
      <c r="H465" s="1">
        <f t="shared" ref="H465:H528" si="63">$B$12*$B$4</f>
        <v>1740</v>
      </c>
      <c r="I465" s="1">
        <f t="shared" ref="I465:I528" ca="1" si="64">F465+G465-H465</f>
        <v>88.299999999999955</v>
      </c>
    </row>
    <row r="466" spans="1:9" x14ac:dyDescent="0.35">
      <c r="A466">
        <v>451</v>
      </c>
      <c r="B466">
        <f t="shared" ca="1" si="57"/>
        <v>0.29166532412070267</v>
      </c>
      <c r="C466" s="3">
        <f t="shared" ca="1" si="58"/>
        <v>556</v>
      </c>
      <c r="D466">
        <f t="shared" ca="1" si="59"/>
        <v>556</v>
      </c>
      <c r="E466">
        <f t="shared" ca="1" si="60"/>
        <v>44</v>
      </c>
      <c r="F466" s="1">
        <f t="shared" ca="1" si="61"/>
        <v>2001.6000000000001</v>
      </c>
      <c r="G466" s="1">
        <f t="shared" ca="1" si="62"/>
        <v>22</v>
      </c>
      <c r="H466" s="1">
        <f t="shared" si="63"/>
        <v>1740</v>
      </c>
      <c r="I466" s="1">
        <f t="shared" ca="1" si="64"/>
        <v>283.60000000000014</v>
      </c>
    </row>
    <row r="467" spans="1:9" x14ac:dyDescent="0.35">
      <c r="A467">
        <v>452</v>
      </c>
      <c r="B467">
        <f t="shared" ca="1" si="57"/>
        <v>0.37296686503305654</v>
      </c>
      <c r="C467" s="3">
        <f t="shared" ca="1" si="58"/>
        <v>574</v>
      </c>
      <c r="D467">
        <f t="shared" ca="1" si="59"/>
        <v>574</v>
      </c>
      <c r="E467">
        <f t="shared" ca="1" si="60"/>
        <v>26</v>
      </c>
      <c r="F467" s="1">
        <f t="shared" ca="1" si="61"/>
        <v>2066.4</v>
      </c>
      <c r="G467" s="1">
        <f t="shared" ca="1" si="62"/>
        <v>13</v>
      </c>
      <c r="H467" s="1">
        <f t="shared" si="63"/>
        <v>1740</v>
      </c>
      <c r="I467" s="1">
        <f t="shared" ca="1" si="64"/>
        <v>339.40000000000009</v>
      </c>
    </row>
    <row r="468" spans="1:9" x14ac:dyDescent="0.35">
      <c r="A468">
        <v>453</v>
      </c>
      <c r="B468">
        <f t="shared" ca="1" si="57"/>
        <v>0.822085442542138</v>
      </c>
      <c r="C468" s="3">
        <f t="shared" ca="1" si="58"/>
        <v>674</v>
      </c>
      <c r="D468">
        <f t="shared" ca="1" si="59"/>
        <v>600</v>
      </c>
      <c r="E468">
        <f t="shared" ca="1" si="60"/>
        <v>0</v>
      </c>
      <c r="F468" s="1">
        <f t="shared" ca="1" si="61"/>
        <v>2160</v>
      </c>
      <c r="G468" s="1">
        <f t="shared" ca="1" si="62"/>
        <v>0</v>
      </c>
      <c r="H468" s="1">
        <f t="shared" si="63"/>
        <v>1740</v>
      </c>
      <c r="I468" s="1">
        <f t="shared" ca="1" si="64"/>
        <v>420</v>
      </c>
    </row>
    <row r="469" spans="1:9" x14ac:dyDescent="0.35">
      <c r="A469">
        <v>454</v>
      </c>
      <c r="B469">
        <f t="shared" ca="1" si="57"/>
        <v>0.10252985104048851</v>
      </c>
      <c r="C469" s="3">
        <f t="shared" ca="1" si="58"/>
        <v>499</v>
      </c>
      <c r="D469">
        <f t="shared" ca="1" si="59"/>
        <v>499</v>
      </c>
      <c r="E469">
        <f t="shared" ca="1" si="60"/>
        <v>101</v>
      </c>
      <c r="F469" s="1">
        <f t="shared" ca="1" si="61"/>
        <v>1796.4</v>
      </c>
      <c r="G469" s="1">
        <f t="shared" ca="1" si="62"/>
        <v>50.5</v>
      </c>
      <c r="H469" s="1">
        <f t="shared" si="63"/>
        <v>1740</v>
      </c>
      <c r="I469" s="1">
        <f t="shared" ca="1" si="64"/>
        <v>106.90000000000009</v>
      </c>
    </row>
    <row r="470" spans="1:9" x14ac:dyDescent="0.35">
      <c r="A470">
        <v>455</v>
      </c>
      <c r="B470">
        <f t="shared" ca="1" si="57"/>
        <v>0.90469943038316647</v>
      </c>
      <c r="C470" s="3">
        <f t="shared" ca="1" si="58"/>
        <v>705</v>
      </c>
      <c r="D470">
        <f t="shared" ca="1" si="59"/>
        <v>600</v>
      </c>
      <c r="E470">
        <f t="shared" ca="1" si="60"/>
        <v>0</v>
      </c>
      <c r="F470" s="1">
        <f t="shared" ca="1" si="61"/>
        <v>2160</v>
      </c>
      <c r="G470" s="1">
        <f t="shared" ca="1" si="62"/>
        <v>0</v>
      </c>
      <c r="H470" s="1">
        <f t="shared" si="63"/>
        <v>1740</v>
      </c>
      <c r="I470" s="1">
        <f t="shared" ca="1" si="64"/>
        <v>420</v>
      </c>
    </row>
    <row r="471" spans="1:9" x14ac:dyDescent="0.35">
      <c r="A471">
        <v>456</v>
      </c>
      <c r="B471">
        <f t="shared" ca="1" si="57"/>
        <v>0.19298823343370386</v>
      </c>
      <c r="C471" s="3">
        <f t="shared" ca="1" si="58"/>
        <v>531</v>
      </c>
      <c r="D471">
        <f t="shared" ca="1" si="59"/>
        <v>531</v>
      </c>
      <c r="E471">
        <f t="shared" ca="1" si="60"/>
        <v>69</v>
      </c>
      <c r="F471" s="1">
        <f t="shared" ca="1" si="61"/>
        <v>1911.6000000000001</v>
      </c>
      <c r="G471" s="1">
        <f t="shared" ca="1" si="62"/>
        <v>34.5</v>
      </c>
      <c r="H471" s="1">
        <f t="shared" si="63"/>
        <v>1740</v>
      </c>
      <c r="I471" s="1">
        <f t="shared" ca="1" si="64"/>
        <v>206.10000000000014</v>
      </c>
    </row>
    <row r="472" spans="1:9" x14ac:dyDescent="0.35">
      <c r="A472">
        <v>457</v>
      </c>
      <c r="B472">
        <f t="shared" ca="1" si="57"/>
        <v>0.62145454939586464</v>
      </c>
      <c r="C472" s="3">
        <f t="shared" ca="1" si="58"/>
        <v>625</v>
      </c>
      <c r="D472">
        <f t="shared" ca="1" si="59"/>
        <v>600</v>
      </c>
      <c r="E472">
        <f t="shared" ca="1" si="60"/>
        <v>0</v>
      </c>
      <c r="F472" s="1">
        <f t="shared" ca="1" si="61"/>
        <v>2160</v>
      </c>
      <c r="G472" s="1">
        <f t="shared" ca="1" si="62"/>
        <v>0</v>
      </c>
      <c r="H472" s="1">
        <f t="shared" si="63"/>
        <v>1740</v>
      </c>
      <c r="I472" s="1">
        <f t="shared" ca="1" si="64"/>
        <v>420</v>
      </c>
    </row>
    <row r="473" spans="1:9" x14ac:dyDescent="0.35">
      <c r="A473">
        <v>458</v>
      </c>
      <c r="B473">
        <f t="shared" ca="1" si="57"/>
        <v>0.49117533414954706</v>
      </c>
      <c r="C473" s="3">
        <f t="shared" ca="1" si="58"/>
        <v>598</v>
      </c>
      <c r="D473">
        <f t="shared" ca="1" si="59"/>
        <v>598</v>
      </c>
      <c r="E473">
        <f t="shared" ca="1" si="60"/>
        <v>2</v>
      </c>
      <c r="F473" s="1">
        <f t="shared" ca="1" si="61"/>
        <v>2152.8000000000002</v>
      </c>
      <c r="G473" s="1">
        <f t="shared" ca="1" si="62"/>
        <v>1</v>
      </c>
      <c r="H473" s="1">
        <f t="shared" si="63"/>
        <v>1740</v>
      </c>
      <c r="I473" s="1">
        <f t="shared" ca="1" si="64"/>
        <v>413.80000000000018</v>
      </c>
    </row>
    <row r="474" spans="1:9" x14ac:dyDescent="0.35">
      <c r="A474">
        <v>459</v>
      </c>
      <c r="B474">
        <f t="shared" ca="1" si="57"/>
        <v>0.63490737560820787</v>
      </c>
      <c r="C474" s="3">
        <f t="shared" ca="1" si="58"/>
        <v>628</v>
      </c>
      <c r="D474">
        <f t="shared" ca="1" si="59"/>
        <v>600</v>
      </c>
      <c r="E474">
        <f t="shared" ca="1" si="60"/>
        <v>0</v>
      </c>
      <c r="F474" s="1">
        <f t="shared" ca="1" si="61"/>
        <v>2160</v>
      </c>
      <c r="G474" s="1">
        <f t="shared" ca="1" si="62"/>
        <v>0</v>
      </c>
      <c r="H474" s="1">
        <f t="shared" si="63"/>
        <v>1740</v>
      </c>
      <c r="I474" s="1">
        <f t="shared" ca="1" si="64"/>
        <v>420</v>
      </c>
    </row>
    <row r="475" spans="1:9" x14ac:dyDescent="0.35">
      <c r="A475">
        <v>460</v>
      </c>
      <c r="B475">
        <f t="shared" ca="1" si="57"/>
        <v>0.18078400981839193</v>
      </c>
      <c r="C475" s="3">
        <f t="shared" ca="1" si="58"/>
        <v>527</v>
      </c>
      <c r="D475">
        <f t="shared" ca="1" si="59"/>
        <v>527</v>
      </c>
      <c r="E475">
        <f t="shared" ca="1" si="60"/>
        <v>73</v>
      </c>
      <c r="F475" s="1">
        <f t="shared" ca="1" si="61"/>
        <v>1897.2</v>
      </c>
      <c r="G475" s="1">
        <f t="shared" ca="1" si="62"/>
        <v>36.5</v>
      </c>
      <c r="H475" s="1">
        <f t="shared" si="63"/>
        <v>1740</v>
      </c>
      <c r="I475" s="1">
        <f t="shared" ca="1" si="64"/>
        <v>193.70000000000005</v>
      </c>
    </row>
    <row r="476" spans="1:9" x14ac:dyDescent="0.35">
      <c r="A476">
        <v>461</v>
      </c>
      <c r="B476">
        <f t="shared" ca="1" si="57"/>
        <v>0.21009643459482397</v>
      </c>
      <c r="C476" s="3">
        <f t="shared" ca="1" si="58"/>
        <v>536</v>
      </c>
      <c r="D476">
        <f t="shared" ca="1" si="59"/>
        <v>536</v>
      </c>
      <c r="E476">
        <f t="shared" ca="1" si="60"/>
        <v>64</v>
      </c>
      <c r="F476" s="1">
        <f t="shared" ca="1" si="61"/>
        <v>1929.6000000000001</v>
      </c>
      <c r="G476" s="1">
        <f t="shared" ca="1" si="62"/>
        <v>32</v>
      </c>
      <c r="H476" s="1">
        <f t="shared" si="63"/>
        <v>1740</v>
      </c>
      <c r="I476" s="1">
        <f t="shared" ca="1" si="64"/>
        <v>221.60000000000014</v>
      </c>
    </row>
    <row r="477" spans="1:9" x14ac:dyDescent="0.35">
      <c r="A477">
        <v>462</v>
      </c>
      <c r="B477">
        <f t="shared" ca="1" si="57"/>
        <v>0.15617173082808822</v>
      </c>
      <c r="C477" s="3">
        <f t="shared" ca="1" si="58"/>
        <v>519</v>
      </c>
      <c r="D477">
        <f t="shared" ca="1" si="59"/>
        <v>519</v>
      </c>
      <c r="E477">
        <f t="shared" ca="1" si="60"/>
        <v>81</v>
      </c>
      <c r="F477" s="1">
        <f t="shared" ca="1" si="61"/>
        <v>1868.4</v>
      </c>
      <c r="G477" s="1">
        <f t="shared" ca="1" si="62"/>
        <v>40.5</v>
      </c>
      <c r="H477" s="1">
        <f t="shared" si="63"/>
        <v>1740</v>
      </c>
      <c r="I477" s="1">
        <f t="shared" ca="1" si="64"/>
        <v>168.90000000000009</v>
      </c>
    </row>
    <row r="478" spans="1:9" x14ac:dyDescent="0.35">
      <c r="A478">
        <v>463</v>
      </c>
      <c r="B478">
        <f t="shared" ca="1" si="57"/>
        <v>0.82258660466459133</v>
      </c>
      <c r="C478" s="3">
        <f t="shared" ca="1" si="58"/>
        <v>674</v>
      </c>
      <c r="D478">
        <f t="shared" ca="1" si="59"/>
        <v>600</v>
      </c>
      <c r="E478">
        <f t="shared" ca="1" si="60"/>
        <v>0</v>
      </c>
      <c r="F478" s="1">
        <f t="shared" ca="1" si="61"/>
        <v>2160</v>
      </c>
      <c r="G478" s="1">
        <f t="shared" ca="1" si="62"/>
        <v>0</v>
      </c>
      <c r="H478" s="1">
        <f t="shared" si="63"/>
        <v>1740</v>
      </c>
      <c r="I478" s="1">
        <f t="shared" ca="1" si="64"/>
        <v>420</v>
      </c>
    </row>
    <row r="479" spans="1:9" x14ac:dyDescent="0.35">
      <c r="A479">
        <v>464</v>
      </c>
      <c r="B479">
        <f t="shared" ca="1" si="57"/>
        <v>0.65291841405345608</v>
      </c>
      <c r="C479" s="3">
        <f t="shared" ca="1" si="58"/>
        <v>631</v>
      </c>
      <c r="D479">
        <f t="shared" ca="1" si="59"/>
        <v>600</v>
      </c>
      <c r="E479">
        <f t="shared" ca="1" si="60"/>
        <v>0</v>
      </c>
      <c r="F479" s="1">
        <f t="shared" ca="1" si="61"/>
        <v>2160</v>
      </c>
      <c r="G479" s="1">
        <f t="shared" ca="1" si="62"/>
        <v>0</v>
      </c>
      <c r="H479" s="1">
        <f t="shared" si="63"/>
        <v>1740</v>
      </c>
      <c r="I479" s="1">
        <f t="shared" ca="1" si="64"/>
        <v>420</v>
      </c>
    </row>
    <row r="480" spans="1:9" x14ac:dyDescent="0.35">
      <c r="A480">
        <v>465</v>
      </c>
      <c r="B480">
        <f t="shared" ca="1" si="57"/>
        <v>0.9754448322292264</v>
      </c>
      <c r="C480" s="3">
        <f t="shared" ca="1" si="58"/>
        <v>757</v>
      </c>
      <c r="D480">
        <f t="shared" ca="1" si="59"/>
        <v>600</v>
      </c>
      <c r="E480">
        <f t="shared" ca="1" si="60"/>
        <v>0</v>
      </c>
      <c r="F480" s="1">
        <f t="shared" ca="1" si="61"/>
        <v>2160</v>
      </c>
      <c r="G480" s="1">
        <f t="shared" ca="1" si="62"/>
        <v>0</v>
      </c>
      <c r="H480" s="1">
        <f t="shared" si="63"/>
        <v>1740</v>
      </c>
      <c r="I480" s="1">
        <f t="shared" ca="1" si="64"/>
        <v>420</v>
      </c>
    </row>
    <row r="481" spans="1:9" x14ac:dyDescent="0.35">
      <c r="A481">
        <v>466</v>
      </c>
      <c r="B481">
        <f t="shared" ca="1" si="57"/>
        <v>0.10211928197929976</v>
      </c>
      <c r="C481" s="3">
        <f t="shared" ca="1" si="58"/>
        <v>498</v>
      </c>
      <c r="D481">
        <f t="shared" ca="1" si="59"/>
        <v>498</v>
      </c>
      <c r="E481">
        <f t="shared" ca="1" si="60"/>
        <v>102</v>
      </c>
      <c r="F481" s="1">
        <f t="shared" ca="1" si="61"/>
        <v>1792.8</v>
      </c>
      <c r="G481" s="1">
        <f t="shared" ca="1" si="62"/>
        <v>51</v>
      </c>
      <c r="H481" s="1">
        <f t="shared" si="63"/>
        <v>1740</v>
      </c>
      <c r="I481" s="1">
        <f t="shared" ca="1" si="64"/>
        <v>103.79999999999995</v>
      </c>
    </row>
    <row r="482" spans="1:9" x14ac:dyDescent="0.35">
      <c r="A482">
        <v>467</v>
      </c>
      <c r="B482">
        <f t="shared" ca="1" si="57"/>
        <v>0.29608902099694956</v>
      </c>
      <c r="C482" s="3">
        <f t="shared" ca="1" si="58"/>
        <v>557</v>
      </c>
      <c r="D482">
        <f t="shared" ca="1" si="59"/>
        <v>557</v>
      </c>
      <c r="E482">
        <f t="shared" ca="1" si="60"/>
        <v>43</v>
      </c>
      <c r="F482" s="1">
        <f t="shared" ca="1" si="61"/>
        <v>2005.2</v>
      </c>
      <c r="G482" s="1">
        <f t="shared" ca="1" si="62"/>
        <v>21.5</v>
      </c>
      <c r="H482" s="1">
        <f t="shared" si="63"/>
        <v>1740</v>
      </c>
      <c r="I482" s="1">
        <f t="shared" ca="1" si="64"/>
        <v>286.70000000000005</v>
      </c>
    </row>
    <row r="483" spans="1:9" x14ac:dyDescent="0.35">
      <c r="A483">
        <v>468</v>
      </c>
      <c r="B483">
        <f t="shared" ca="1" si="57"/>
        <v>0.37535153140459687</v>
      </c>
      <c r="C483" s="3">
        <f t="shared" ca="1" si="58"/>
        <v>575</v>
      </c>
      <c r="D483">
        <f t="shared" ca="1" si="59"/>
        <v>575</v>
      </c>
      <c r="E483">
        <f t="shared" ca="1" si="60"/>
        <v>25</v>
      </c>
      <c r="F483" s="1">
        <f t="shared" ca="1" si="61"/>
        <v>2070</v>
      </c>
      <c r="G483" s="1">
        <f t="shared" ca="1" si="62"/>
        <v>12.5</v>
      </c>
      <c r="H483" s="1">
        <f t="shared" si="63"/>
        <v>1740</v>
      </c>
      <c r="I483" s="1">
        <f t="shared" ca="1" si="64"/>
        <v>342.5</v>
      </c>
    </row>
    <row r="484" spans="1:9" x14ac:dyDescent="0.35">
      <c r="A484">
        <v>469</v>
      </c>
      <c r="B484">
        <f t="shared" ca="1" si="57"/>
        <v>0.48219775947403731</v>
      </c>
      <c r="C484" s="3">
        <f t="shared" ca="1" si="58"/>
        <v>596</v>
      </c>
      <c r="D484">
        <f t="shared" ca="1" si="59"/>
        <v>596</v>
      </c>
      <c r="E484">
        <f t="shared" ca="1" si="60"/>
        <v>4</v>
      </c>
      <c r="F484" s="1">
        <f t="shared" ca="1" si="61"/>
        <v>2145.6</v>
      </c>
      <c r="G484" s="1">
        <f t="shared" ca="1" si="62"/>
        <v>2</v>
      </c>
      <c r="H484" s="1">
        <f t="shared" si="63"/>
        <v>1740</v>
      </c>
      <c r="I484" s="1">
        <f t="shared" ca="1" si="64"/>
        <v>407.59999999999991</v>
      </c>
    </row>
    <row r="485" spans="1:9" x14ac:dyDescent="0.35">
      <c r="A485">
        <v>470</v>
      </c>
      <c r="B485">
        <f t="shared" ca="1" si="57"/>
        <v>0.44191995008692364</v>
      </c>
      <c r="C485" s="3">
        <f t="shared" ca="1" si="58"/>
        <v>588</v>
      </c>
      <c r="D485">
        <f t="shared" ca="1" si="59"/>
        <v>588</v>
      </c>
      <c r="E485">
        <f t="shared" ca="1" si="60"/>
        <v>12</v>
      </c>
      <c r="F485" s="1">
        <f t="shared" ca="1" si="61"/>
        <v>2116.8000000000002</v>
      </c>
      <c r="G485" s="1">
        <f t="shared" ca="1" si="62"/>
        <v>6</v>
      </c>
      <c r="H485" s="1">
        <f t="shared" si="63"/>
        <v>1740</v>
      </c>
      <c r="I485" s="1">
        <f t="shared" ca="1" si="64"/>
        <v>382.80000000000018</v>
      </c>
    </row>
    <row r="486" spans="1:9" x14ac:dyDescent="0.35">
      <c r="A486">
        <v>471</v>
      </c>
      <c r="B486">
        <f t="shared" ca="1" si="57"/>
        <v>0.78530880002392511</v>
      </c>
      <c r="C486" s="3">
        <f t="shared" ca="1" si="58"/>
        <v>663</v>
      </c>
      <c r="D486">
        <f t="shared" ca="1" si="59"/>
        <v>600</v>
      </c>
      <c r="E486">
        <f t="shared" ca="1" si="60"/>
        <v>0</v>
      </c>
      <c r="F486" s="1">
        <f t="shared" ca="1" si="61"/>
        <v>2160</v>
      </c>
      <c r="G486" s="1">
        <f t="shared" ca="1" si="62"/>
        <v>0</v>
      </c>
      <c r="H486" s="1">
        <f t="shared" si="63"/>
        <v>1740</v>
      </c>
      <c r="I486" s="1">
        <f t="shared" ca="1" si="64"/>
        <v>420</v>
      </c>
    </row>
    <row r="487" spans="1:9" x14ac:dyDescent="0.35">
      <c r="A487">
        <v>472</v>
      </c>
      <c r="B487">
        <f t="shared" ca="1" si="57"/>
        <v>0.25126195605976476</v>
      </c>
      <c r="C487" s="3">
        <f t="shared" ca="1" si="58"/>
        <v>546</v>
      </c>
      <c r="D487">
        <f t="shared" ca="1" si="59"/>
        <v>546</v>
      </c>
      <c r="E487">
        <f t="shared" ca="1" si="60"/>
        <v>54</v>
      </c>
      <c r="F487" s="1">
        <f t="shared" ca="1" si="61"/>
        <v>1965.6000000000001</v>
      </c>
      <c r="G487" s="1">
        <f t="shared" ca="1" si="62"/>
        <v>27</v>
      </c>
      <c r="H487" s="1">
        <f t="shared" si="63"/>
        <v>1740</v>
      </c>
      <c r="I487" s="1">
        <f t="shared" ca="1" si="64"/>
        <v>252.60000000000014</v>
      </c>
    </row>
    <row r="488" spans="1:9" x14ac:dyDescent="0.35">
      <c r="A488">
        <v>473</v>
      </c>
      <c r="B488">
        <f t="shared" ca="1" si="57"/>
        <v>0.53905501897442709</v>
      </c>
      <c r="C488" s="3">
        <f t="shared" ca="1" si="58"/>
        <v>608</v>
      </c>
      <c r="D488">
        <f t="shared" ca="1" si="59"/>
        <v>600</v>
      </c>
      <c r="E488">
        <f t="shared" ca="1" si="60"/>
        <v>0</v>
      </c>
      <c r="F488" s="1">
        <f t="shared" ca="1" si="61"/>
        <v>2160</v>
      </c>
      <c r="G488" s="1">
        <f t="shared" ca="1" si="62"/>
        <v>0</v>
      </c>
      <c r="H488" s="1">
        <f t="shared" si="63"/>
        <v>1740</v>
      </c>
      <c r="I488" s="1">
        <f t="shared" ca="1" si="64"/>
        <v>420</v>
      </c>
    </row>
    <row r="489" spans="1:9" x14ac:dyDescent="0.35">
      <c r="A489">
        <v>474</v>
      </c>
      <c r="B489">
        <f t="shared" ca="1" si="57"/>
        <v>0.78039971256274809</v>
      </c>
      <c r="C489" s="3">
        <f t="shared" ca="1" si="58"/>
        <v>662</v>
      </c>
      <c r="D489">
        <f t="shared" ca="1" si="59"/>
        <v>600</v>
      </c>
      <c r="E489">
        <f t="shared" ca="1" si="60"/>
        <v>0</v>
      </c>
      <c r="F489" s="1">
        <f t="shared" ca="1" si="61"/>
        <v>2160</v>
      </c>
      <c r="G489" s="1">
        <f t="shared" ca="1" si="62"/>
        <v>0</v>
      </c>
      <c r="H489" s="1">
        <f t="shared" si="63"/>
        <v>1740</v>
      </c>
      <c r="I489" s="1">
        <f t="shared" ca="1" si="64"/>
        <v>420</v>
      </c>
    </row>
    <row r="490" spans="1:9" x14ac:dyDescent="0.35">
      <c r="A490">
        <v>475</v>
      </c>
      <c r="B490">
        <f t="shared" ca="1" si="57"/>
        <v>0.60689838447964373</v>
      </c>
      <c r="C490" s="3">
        <f t="shared" ca="1" si="58"/>
        <v>622</v>
      </c>
      <c r="D490">
        <f t="shared" ca="1" si="59"/>
        <v>600</v>
      </c>
      <c r="E490">
        <f t="shared" ca="1" si="60"/>
        <v>0</v>
      </c>
      <c r="F490" s="1">
        <f t="shared" ca="1" si="61"/>
        <v>2160</v>
      </c>
      <c r="G490" s="1">
        <f t="shared" ca="1" si="62"/>
        <v>0</v>
      </c>
      <c r="H490" s="1">
        <f t="shared" si="63"/>
        <v>1740</v>
      </c>
      <c r="I490" s="1">
        <f t="shared" ca="1" si="64"/>
        <v>420</v>
      </c>
    </row>
    <row r="491" spans="1:9" x14ac:dyDescent="0.35">
      <c r="A491">
        <v>476</v>
      </c>
      <c r="B491">
        <f t="shared" ca="1" si="57"/>
        <v>0.44388814549076339</v>
      </c>
      <c r="C491" s="3">
        <f t="shared" ca="1" si="58"/>
        <v>589</v>
      </c>
      <c r="D491">
        <f t="shared" ca="1" si="59"/>
        <v>589</v>
      </c>
      <c r="E491">
        <f t="shared" ca="1" si="60"/>
        <v>11</v>
      </c>
      <c r="F491" s="1">
        <f t="shared" ca="1" si="61"/>
        <v>2120.4</v>
      </c>
      <c r="G491" s="1">
        <f t="shared" ca="1" si="62"/>
        <v>5.5</v>
      </c>
      <c r="H491" s="1">
        <f t="shared" si="63"/>
        <v>1740</v>
      </c>
      <c r="I491" s="1">
        <f t="shared" ca="1" si="64"/>
        <v>385.90000000000009</v>
      </c>
    </row>
    <row r="492" spans="1:9" x14ac:dyDescent="0.35">
      <c r="A492">
        <v>477</v>
      </c>
      <c r="B492">
        <f t="shared" ca="1" si="57"/>
        <v>0.50195443451512067</v>
      </c>
      <c r="C492" s="3">
        <f t="shared" ca="1" si="58"/>
        <v>600</v>
      </c>
      <c r="D492">
        <f t="shared" ca="1" si="59"/>
        <v>600</v>
      </c>
      <c r="E492">
        <f t="shared" ca="1" si="60"/>
        <v>0</v>
      </c>
      <c r="F492" s="1">
        <f t="shared" ca="1" si="61"/>
        <v>2160</v>
      </c>
      <c r="G492" s="1">
        <f t="shared" ca="1" si="62"/>
        <v>0</v>
      </c>
      <c r="H492" s="1">
        <f t="shared" si="63"/>
        <v>1740</v>
      </c>
      <c r="I492" s="1">
        <f t="shared" ca="1" si="64"/>
        <v>420</v>
      </c>
    </row>
    <row r="493" spans="1:9" x14ac:dyDescent="0.35">
      <c r="A493">
        <v>478</v>
      </c>
      <c r="B493">
        <f t="shared" ca="1" si="57"/>
        <v>0.96323293528958132</v>
      </c>
      <c r="C493" s="3">
        <f t="shared" ca="1" si="58"/>
        <v>743</v>
      </c>
      <c r="D493">
        <f t="shared" ca="1" si="59"/>
        <v>600</v>
      </c>
      <c r="E493">
        <f t="shared" ca="1" si="60"/>
        <v>0</v>
      </c>
      <c r="F493" s="1">
        <f t="shared" ca="1" si="61"/>
        <v>2160</v>
      </c>
      <c r="G493" s="1">
        <f t="shared" ca="1" si="62"/>
        <v>0</v>
      </c>
      <c r="H493" s="1">
        <f t="shared" si="63"/>
        <v>1740</v>
      </c>
      <c r="I493" s="1">
        <f t="shared" ca="1" si="64"/>
        <v>420</v>
      </c>
    </row>
    <row r="494" spans="1:9" x14ac:dyDescent="0.35">
      <c r="A494">
        <v>479</v>
      </c>
      <c r="B494">
        <f t="shared" ca="1" si="57"/>
        <v>1.035890204390133E-2</v>
      </c>
      <c r="C494" s="3">
        <f t="shared" ca="1" si="58"/>
        <v>415</v>
      </c>
      <c r="D494">
        <f t="shared" ca="1" si="59"/>
        <v>415</v>
      </c>
      <c r="E494">
        <f t="shared" ca="1" si="60"/>
        <v>185</v>
      </c>
      <c r="F494" s="1">
        <f t="shared" ca="1" si="61"/>
        <v>1494</v>
      </c>
      <c r="G494" s="1">
        <f t="shared" ca="1" si="62"/>
        <v>92.5</v>
      </c>
      <c r="H494" s="1">
        <f t="shared" si="63"/>
        <v>1740</v>
      </c>
      <c r="I494" s="1">
        <f t="shared" ca="1" si="64"/>
        <v>-153.5</v>
      </c>
    </row>
    <row r="495" spans="1:9" x14ac:dyDescent="0.35">
      <c r="A495">
        <v>480</v>
      </c>
      <c r="B495">
        <f t="shared" ca="1" si="57"/>
        <v>0.93710898442864843</v>
      </c>
      <c r="C495" s="3">
        <f t="shared" ca="1" si="58"/>
        <v>722</v>
      </c>
      <c r="D495">
        <f t="shared" ca="1" si="59"/>
        <v>600</v>
      </c>
      <c r="E495">
        <f t="shared" ca="1" si="60"/>
        <v>0</v>
      </c>
      <c r="F495" s="1">
        <f t="shared" ca="1" si="61"/>
        <v>2160</v>
      </c>
      <c r="G495" s="1">
        <f t="shared" ca="1" si="62"/>
        <v>0</v>
      </c>
      <c r="H495" s="1">
        <f t="shared" si="63"/>
        <v>1740</v>
      </c>
      <c r="I495" s="1">
        <f t="shared" ca="1" si="64"/>
        <v>420</v>
      </c>
    </row>
    <row r="496" spans="1:9" x14ac:dyDescent="0.35">
      <c r="A496">
        <v>481</v>
      </c>
      <c r="B496">
        <f t="shared" ca="1" si="57"/>
        <v>0.66719525450836326</v>
      </c>
      <c r="C496" s="3">
        <f t="shared" ca="1" si="58"/>
        <v>635</v>
      </c>
      <c r="D496">
        <f t="shared" ca="1" si="59"/>
        <v>600</v>
      </c>
      <c r="E496">
        <f t="shared" ca="1" si="60"/>
        <v>0</v>
      </c>
      <c r="F496" s="1">
        <f t="shared" ca="1" si="61"/>
        <v>2160</v>
      </c>
      <c r="G496" s="1">
        <f t="shared" ca="1" si="62"/>
        <v>0</v>
      </c>
      <c r="H496" s="1">
        <f t="shared" si="63"/>
        <v>1740</v>
      </c>
      <c r="I496" s="1">
        <f t="shared" ca="1" si="64"/>
        <v>420</v>
      </c>
    </row>
    <row r="497" spans="1:9" x14ac:dyDescent="0.35">
      <c r="A497">
        <v>482</v>
      </c>
      <c r="B497">
        <f t="shared" ca="1" si="57"/>
        <v>0.55085622403458689</v>
      </c>
      <c r="C497" s="3">
        <f t="shared" ca="1" si="58"/>
        <v>610</v>
      </c>
      <c r="D497">
        <f t="shared" ca="1" si="59"/>
        <v>600</v>
      </c>
      <c r="E497">
        <f t="shared" ca="1" si="60"/>
        <v>0</v>
      </c>
      <c r="F497" s="1">
        <f t="shared" ca="1" si="61"/>
        <v>2160</v>
      </c>
      <c r="G497" s="1">
        <f t="shared" ca="1" si="62"/>
        <v>0</v>
      </c>
      <c r="H497" s="1">
        <f t="shared" si="63"/>
        <v>1740</v>
      </c>
      <c r="I497" s="1">
        <f t="shared" ca="1" si="64"/>
        <v>420</v>
      </c>
    </row>
    <row r="498" spans="1:9" x14ac:dyDescent="0.35">
      <c r="A498">
        <v>483</v>
      </c>
      <c r="B498">
        <f t="shared" ca="1" si="57"/>
        <v>3.1845764840427226E-2</v>
      </c>
      <c r="C498" s="3">
        <f t="shared" ca="1" si="58"/>
        <v>452</v>
      </c>
      <c r="D498">
        <f t="shared" ca="1" si="59"/>
        <v>452</v>
      </c>
      <c r="E498">
        <f t="shared" ca="1" si="60"/>
        <v>148</v>
      </c>
      <c r="F498" s="1">
        <f t="shared" ca="1" si="61"/>
        <v>1627.2</v>
      </c>
      <c r="G498" s="1">
        <f t="shared" ca="1" si="62"/>
        <v>74</v>
      </c>
      <c r="H498" s="1">
        <f t="shared" si="63"/>
        <v>1740</v>
      </c>
      <c r="I498" s="1">
        <f t="shared" ca="1" si="64"/>
        <v>-38.799999999999955</v>
      </c>
    </row>
    <row r="499" spans="1:9" x14ac:dyDescent="0.35">
      <c r="A499">
        <v>484</v>
      </c>
      <c r="B499">
        <f t="shared" ca="1" si="57"/>
        <v>0.50042565452373167</v>
      </c>
      <c r="C499" s="3">
        <f t="shared" ca="1" si="58"/>
        <v>600</v>
      </c>
      <c r="D499">
        <f t="shared" ca="1" si="59"/>
        <v>600</v>
      </c>
      <c r="E499">
        <f t="shared" ca="1" si="60"/>
        <v>0</v>
      </c>
      <c r="F499" s="1">
        <f t="shared" ca="1" si="61"/>
        <v>2160</v>
      </c>
      <c r="G499" s="1">
        <f t="shared" ca="1" si="62"/>
        <v>0</v>
      </c>
      <c r="H499" s="1">
        <f t="shared" si="63"/>
        <v>1740</v>
      </c>
      <c r="I499" s="1">
        <f t="shared" ca="1" si="64"/>
        <v>420</v>
      </c>
    </row>
    <row r="500" spans="1:9" x14ac:dyDescent="0.35">
      <c r="A500">
        <v>485</v>
      </c>
      <c r="B500">
        <f t="shared" ca="1" si="57"/>
        <v>0.9868442309202603</v>
      </c>
      <c r="C500" s="3">
        <f t="shared" ca="1" si="58"/>
        <v>778</v>
      </c>
      <c r="D500">
        <f t="shared" ca="1" si="59"/>
        <v>600</v>
      </c>
      <c r="E500">
        <f t="shared" ca="1" si="60"/>
        <v>0</v>
      </c>
      <c r="F500" s="1">
        <f t="shared" ca="1" si="61"/>
        <v>2160</v>
      </c>
      <c r="G500" s="1">
        <f t="shared" ca="1" si="62"/>
        <v>0</v>
      </c>
      <c r="H500" s="1">
        <f t="shared" si="63"/>
        <v>1740</v>
      </c>
      <c r="I500" s="1">
        <f t="shared" ca="1" si="64"/>
        <v>420</v>
      </c>
    </row>
    <row r="501" spans="1:9" x14ac:dyDescent="0.35">
      <c r="A501">
        <v>486</v>
      </c>
      <c r="B501">
        <f t="shared" ca="1" si="57"/>
        <v>0.16559406352294859</v>
      </c>
      <c r="C501" s="3">
        <f t="shared" ca="1" si="58"/>
        <v>522</v>
      </c>
      <c r="D501">
        <f t="shared" ca="1" si="59"/>
        <v>522</v>
      </c>
      <c r="E501">
        <f t="shared" ca="1" si="60"/>
        <v>78</v>
      </c>
      <c r="F501" s="1">
        <f t="shared" ca="1" si="61"/>
        <v>1879.2</v>
      </c>
      <c r="G501" s="1">
        <f t="shared" ca="1" si="62"/>
        <v>39</v>
      </c>
      <c r="H501" s="1">
        <f t="shared" si="63"/>
        <v>1740</v>
      </c>
      <c r="I501" s="1">
        <f t="shared" ca="1" si="64"/>
        <v>178.20000000000005</v>
      </c>
    </row>
    <row r="502" spans="1:9" x14ac:dyDescent="0.35">
      <c r="A502">
        <v>487</v>
      </c>
      <c r="B502">
        <f t="shared" ca="1" si="57"/>
        <v>0.94966710138194044</v>
      </c>
      <c r="C502" s="3">
        <f t="shared" ca="1" si="58"/>
        <v>731</v>
      </c>
      <c r="D502">
        <f t="shared" ca="1" si="59"/>
        <v>600</v>
      </c>
      <c r="E502">
        <f t="shared" ca="1" si="60"/>
        <v>0</v>
      </c>
      <c r="F502" s="1">
        <f t="shared" ca="1" si="61"/>
        <v>2160</v>
      </c>
      <c r="G502" s="1">
        <f t="shared" ca="1" si="62"/>
        <v>0</v>
      </c>
      <c r="H502" s="1">
        <f t="shared" si="63"/>
        <v>1740</v>
      </c>
      <c r="I502" s="1">
        <f t="shared" ca="1" si="64"/>
        <v>420</v>
      </c>
    </row>
    <row r="503" spans="1:9" x14ac:dyDescent="0.35">
      <c r="A503">
        <v>488</v>
      </c>
      <c r="B503">
        <f t="shared" ca="1" si="57"/>
        <v>0.73568203412133248</v>
      </c>
      <c r="C503" s="3">
        <f t="shared" ca="1" si="58"/>
        <v>650</v>
      </c>
      <c r="D503">
        <f t="shared" ca="1" si="59"/>
        <v>600</v>
      </c>
      <c r="E503">
        <f t="shared" ca="1" si="60"/>
        <v>0</v>
      </c>
      <c r="F503" s="1">
        <f t="shared" ca="1" si="61"/>
        <v>2160</v>
      </c>
      <c r="G503" s="1">
        <f t="shared" ca="1" si="62"/>
        <v>0</v>
      </c>
      <c r="H503" s="1">
        <f t="shared" si="63"/>
        <v>1740</v>
      </c>
      <c r="I503" s="1">
        <f t="shared" ca="1" si="64"/>
        <v>420</v>
      </c>
    </row>
    <row r="504" spans="1:9" x14ac:dyDescent="0.35">
      <c r="A504">
        <v>489</v>
      </c>
      <c r="B504">
        <f t="shared" ca="1" si="57"/>
        <v>0.93117012269216393</v>
      </c>
      <c r="C504" s="3">
        <f t="shared" ca="1" si="58"/>
        <v>719</v>
      </c>
      <c r="D504">
        <f t="shared" ca="1" si="59"/>
        <v>600</v>
      </c>
      <c r="E504">
        <f t="shared" ca="1" si="60"/>
        <v>0</v>
      </c>
      <c r="F504" s="1">
        <f t="shared" ca="1" si="61"/>
        <v>2160</v>
      </c>
      <c r="G504" s="1">
        <f t="shared" ca="1" si="62"/>
        <v>0</v>
      </c>
      <c r="H504" s="1">
        <f t="shared" si="63"/>
        <v>1740</v>
      </c>
      <c r="I504" s="1">
        <f t="shared" ca="1" si="64"/>
        <v>420</v>
      </c>
    </row>
    <row r="505" spans="1:9" x14ac:dyDescent="0.35">
      <c r="A505">
        <v>490</v>
      </c>
      <c r="B505">
        <f t="shared" ca="1" si="57"/>
        <v>0.14166606349900412</v>
      </c>
      <c r="C505" s="3">
        <f t="shared" ca="1" si="58"/>
        <v>514</v>
      </c>
      <c r="D505">
        <f t="shared" ca="1" si="59"/>
        <v>514</v>
      </c>
      <c r="E505">
        <f t="shared" ca="1" si="60"/>
        <v>86</v>
      </c>
      <c r="F505" s="1">
        <f t="shared" ca="1" si="61"/>
        <v>1850.4</v>
      </c>
      <c r="G505" s="1">
        <f t="shared" ca="1" si="62"/>
        <v>43</v>
      </c>
      <c r="H505" s="1">
        <f t="shared" si="63"/>
        <v>1740</v>
      </c>
      <c r="I505" s="1">
        <f t="shared" ca="1" si="64"/>
        <v>153.40000000000009</v>
      </c>
    </row>
    <row r="506" spans="1:9" x14ac:dyDescent="0.35">
      <c r="A506">
        <v>491</v>
      </c>
      <c r="B506">
        <f t="shared" ca="1" si="57"/>
        <v>0.90385487301045897</v>
      </c>
      <c r="C506" s="3">
        <f t="shared" ca="1" si="58"/>
        <v>704</v>
      </c>
      <c r="D506">
        <f t="shared" ca="1" si="59"/>
        <v>600</v>
      </c>
      <c r="E506">
        <f t="shared" ca="1" si="60"/>
        <v>0</v>
      </c>
      <c r="F506" s="1">
        <f t="shared" ca="1" si="61"/>
        <v>2160</v>
      </c>
      <c r="G506" s="1">
        <f t="shared" ca="1" si="62"/>
        <v>0</v>
      </c>
      <c r="H506" s="1">
        <f t="shared" si="63"/>
        <v>1740</v>
      </c>
      <c r="I506" s="1">
        <f t="shared" ca="1" si="64"/>
        <v>420</v>
      </c>
    </row>
    <row r="507" spans="1:9" x14ac:dyDescent="0.35">
      <c r="A507">
        <v>492</v>
      </c>
      <c r="B507">
        <f t="shared" ca="1" si="57"/>
        <v>0.47770167893241033</v>
      </c>
      <c r="C507" s="3">
        <f t="shared" ca="1" si="58"/>
        <v>596</v>
      </c>
      <c r="D507">
        <f t="shared" ca="1" si="59"/>
        <v>596</v>
      </c>
      <c r="E507">
        <f t="shared" ca="1" si="60"/>
        <v>4</v>
      </c>
      <c r="F507" s="1">
        <f t="shared" ca="1" si="61"/>
        <v>2145.6</v>
      </c>
      <c r="G507" s="1">
        <f t="shared" ca="1" si="62"/>
        <v>2</v>
      </c>
      <c r="H507" s="1">
        <f t="shared" si="63"/>
        <v>1740</v>
      </c>
      <c r="I507" s="1">
        <f t="shared" ca="1" si="64"/>
        <v>407.59999999999991</v>
      </c>
    </row>
    <row r="508" spans="1:9" x14ac:dyDescent="0.35">
      <c r="A508">
        <v>493</v>
      </c>
      <c r="B508">
        <f t="shared" ca="1" si="57"/>
        <v>0.55855021757423995</v>
      </c>
      <c r="C508" s="3">
        <f t="shared" ca="1" si="58"/>
        <v>612</v>
      </c>
      <c r="D508">
        <f t="shared" ca="1" si="59"/>
        <v>600</v>
      </c>
      <c r="E508">
        <f t="shared" ca="1" si="60"/>
        <v>0</v>
      </c>
      <c r="F508" s="1">
        <f t="shared" ca="1" si="61"/>
        <v>2160</v>
      </c>
      <c r="G508" s="1">
        <f t="shared" ca="1" si="62"/>
        <v>0</v>
      </c>
      <c r="H508" s="1">
        <f t="shared" si="63"/>
        <v>1740</v>
      </c>
      <c r="I508" s="1">
        <f t="shared" ca="1" si="64"/>
        <v>420</v>
      </c>
    </row>
    <row r="509" spans="1:9" x14ac:dyDescent="0.35">
      <c r="A509">
        <v>494</v>
      </c>
      <c r="B509">
        <f t="shared" ca="1" si="57"/>
        <v>0.76735082765141716</v>
      </c>
      <c r="C509" s="3">
        <f t="shared" ca="1" si="58"/>
        <v>658</v>
      </c>
      <c r="D509">
        <f t="shared" ca="1" si="59"/>
        <v>600</v>
      </c>
      <c r="E509">
        <f t="shared" ca="1" si="60"/>
        <v>0</v>
      </c>
      <c r="F509" s="1">
        <f t="shared" ca="1" si="61"/>
        <v>2160</v>
      </c>
      <c r="G509" s="1">
        <f t="shared" ca="1" si="62"/>
        <v>0</v>
      </c>
      <c r="H509" s="1">
        <f t="shared" si="63"/>
        <v>1740</v>
      </c>
      <c r="I509" s="1">
        <f t="shared" ca="1" si="64"/>
        <v>420</v>
      </c>
    </row>
    <row r="510" spans="1:9" x14ac:dyDescent="0.35">
      <c r="A510">
        <v>495</v>
      </c>
      <c r="B510">
        <f t="shared" ca="1" si="57"/>
        <v>0.52048745818822673</v>
      </c>
      <c r="C510" s="3">
        <f t="shared" ca="1" si="58"/>
        <v>604</v>
      </c>
      <c r="D510">
        <f t="shared" ca="1" si="59"/>
        <v>600</v>
      </c>
      <c r="E510">
        <f t="shared" ca="1" si="60"/>
        <v>0</v>
      </c>
      <c r="F510" s="1">
        <f t="shared" ca="1" si="61"/>
        <v>2160</v>
      </c>
      <c r="G510" s="1">
        <f t="shared" ca="1" si="62"/>
        <v>0</v>
      </c>
      <c r="H510" s="1">
        <f t="shared" si="63"/>
        <v>1740</v>
      </c>
      <c r="I510" s="1">
        <f t="shared" ca="1" si="64"/>
        <v>420</v>
      </c>
    </row>
    <row r="511" spans="1:9" x14ac:dyDescent="0.35">
      <c r="A511">
        <v>496</v>
      </c>
      <c r="B511">
        <f t="shared" ca="1" si="57"/>
        <v>0.91646766543768721</v>
      </c>
      <c r="C511" s="3">
        <f t="shared" ca="1" si="58"/>
        <v>711</v>
      </c>
      <c r="D511">
        <f t="shared" ca="1" si="59"/>
        <v>600</v>
      </c>
      <c r="E511">
        <f t="shared" ca="1" si="60"/>
        <v>0</v>
      </c>
      <c r="F511" s="1">
        <f t="shared" ca="1" si="61"/>
        <v>2160</v>
      </c>
      <c r="G511" s="1">
        <f t="shared" ca="1" si="62"/>
        <v>0</v>
      </c>
      <c r="H511" s="1">
        <f t="shared" si="63"/>
        <v>1740</v>
      </c>
      <c r="I511" s="1">
        <f t="shared" ca="1" si="64"/>
        <v>420</v>
      </c>
    </row>
    <row r="512" spans="1:9" x14ac:dyDescent="0.35">
      <c r="A512">
        <v>497</v>
      </c>
      <c r="B512">
        <f t="shared" ca="1" si="57"/>
        <v>0.66144764579614534</v>
      </c>
      <c r="C512" s="3">
        <f t="shared" ca="1" si="58"/>
        <v>633</v>
      </c>
      <c r="D512">
        <f t="shared" ca="1" si="59"/>
        <v>600</v>
      </c>
      <c r="E512">
        <f t="shared" ca="1" si="60"/>
        <v>0</v>
      </c>
      <c r="F512" s="1">
        <f t="shared" ca="1" si="61"/>
        <v>2160</v>
      </c>
      <c r="G512" s="1">
        <f t="shared" ca="1" si="62"/>
        <v>0</v>
      </c>
      <c r="H512" s="1">
        <f t="shared" si="63"/>
        <v>1740</v>
      </c>
      <c r="I512" s="1">
        <f t="shared" ca="1" si="64"/>
        <v>420</v>
      </c>
    </row>
    <row r="513" spans="1:9" x14ac:dyDescent="0.35">
      <c r="A513">
        <v>498</v>
      </c>
      <c r="B513">
        <f t="shared" ca="1" si="57"/>
        <v>0.65891628522142875</v>
      </c>
      <c r="C513" s="3">
        <f t="shared" ca="1" si="58"/>
        <v>633</v>
      </c>
      <c r="D513">
        <f t="shared" ca="1" si="59"/>
        <v>600</v>
      </c>
      <c r="E513">
        <f t="shared" ca="1" si="60"/>
        <v>0</v>
      </c>
      <c r="F513" s="1">
        <f t="shared" ca="1" si="61"/>
        <v>2160</v>
      </c>
      <c r="G513" s="1">
        <f t="shared" ca="1" si="62"/>
        <v>0</v>
      </c>
      <c r="H513" s="1">
        <f t="shared" si="63"/>
        <v>1740</v>
      </c>
      <c r="I513" s="1">
        <f t="shared" ca="1" si="64"/>
        <v>420</v>
      </c>
    </row>
    <row r="514" spans="1:9" x14ac:dyDescent="0.35">
      <c r="A514">
        <v>499</v>
      </c>
      <c r="B514">
        <f t="shared" ca="1" si="57"/>
        <v>0.14274733940399353</v>
      </c>
      <c r="C514" s="3">
        <f t="shared" ca="1" si="58"/>
        <v>515</v>
      </c>
      <c r="D514">
        <f t="shared" ca="1" si="59"/>
        <v>515</v>
      </c>
      <c r="E514">
        <f t="shared" ca="1" si="60"/>
        <v>85</v>
      </c>
      <c r="F514" s="1">
        <f t="shared" ca="1" si="61"/>
        <v>1854</v>
      </c>
      <c r="G514" s="1">
        <f t="shared" ca="1" si="62"/>
        <v>42.5</v>
      </c>
      <c r="H514" s="1">
        <f t="shared" si="63"/>
        <v>1740</v>
      </c>
      <c r="I514" s="1">
        <f t="shared" ca="1" si="64"/>
        <v>156.5</v>
      </c>
    </row>
    <row r="515" spans="1:9" x14ac:dyDescent="0.35">
      <c r="A515">
        <v>500</v>
      </c>
      <c r="B515">
        <f t="shared" ca="1" si="57"/>
        <v>0.15778098953633868</v>
      </c>
      <c r="C515" s="3">
        <f t="shared" ca="1" si="58"/>
        <v>520</v>
      </c>
      <c r="D515">
        <f t="shared" ca="1" si="59"/>
        <v>520</v>
      </c>
      <c r="E515">
        <f t="shared" ca="1" si="60"/>
        <v>80</v>
      </c>
      <c r="F515" s="1">
        <f t="shared" ca="1" si="61"/>
        <v>1872</v>
      </c>
      <c r="G515" s="1">
        <f t="shared" ca="1" si="62"/>
        <v>40</v>
      </c>
      <c r="H515" s="1">
        <f t="shared" si="63"/>
        <v>1740</v>
      </c>
      <c r="I515" s="1">
        <f t="shared" ca="1" si="64"/>
        <v>172</v>
      </c>
    </row>
    <row r="516" spans="1:9" x14ac:dyDescent="0.35">
      <c r="A516">
        <v>501</v>
      </c>
      <c r="B516">
        <f t="shared" ca="1" si="57"/>
        <v>0.96763806807185593</v>
      </c>
      <c r="C516" s="3">
        <f t="shared" ca="1" si="58"/>
        <v>748</v>
      </c>
      <c r="D516">
        <f t="shared" ca="1" si="59"/>
        <v>600</v>
      </c>
      <c r="E516">
        <f t="shared" ca="1" si="60"/>
        <v>0</v>
      </c>
      <c r="F516" s="1">
        <f t="shared" ca="1" si="61"/>
        <v>2160</v>
      </c>
      <c r="G516" s="1">
        <f t="shared" ca="1" si="62"/>
        <v>0</v>
      </c>
      <c r="H516" s="1">
        <f t="shared" si="63"/>
        <v>1740</v>
      </c>
      <c r="I516" s="1">
        <f t="shared" ca="1" si="64"/>
        <v>420</v>
      </c>
    </row>
    <row r="517" spans="1:9" x14ac:dyDescent="0.35">
      <c r="A517">
        <v>502</v>
      </c>
      <c r="B517">
        <f t="shared" ca="1" si="57"/>
        <v>0.46001548212108234</v>
      </c>
      <c r="C517" s="3">
        <f t="shared" ca="1" si="58"/>
        <v>592</v>
      </c>
      <c r="D517">
        <f t="shared" ca="1" si="59"/>
        <v>592</v>
      </c>
      <c r="E517">
        <f t="shared" ca="1" si="60"/>
        <v>8</v>
      </c>
      <c r="F517" s="1">
        <f t="shared" ca="1" si="61"/>
        <v>2131.2000000000003</v>
      </c>
      <c r="G517" s="1">
        <f t="shared" ca="1" si="62"/>
        <v>4</v>
      </c>
      <c r="H517" s="1">
        <f t="shared" si="63"/>
        <v>1740</v>
      </c>
      <c r="I517" s="1">
        <f t="shared" ca="1" si="64"/>
        <v>395.20000000000027</v>
      </c>
    </row>
    <row r="518" spans="1:9" x14ac:dyDescent="0.35">
      <c r="A518">
        <v>503</v>
      </c>
      <c r="B518">
        <f t="shared" ca="1" si="57"/>
        <v>0.84793059108497437</v>
      </c>
      <c r="C518" s="3">
        <f t="shared" ca="1" si="58"/>
        <v>682</v>
      </c>
      <c r="D518">
        <f t="shared" ca="1" si="59"/>
        <v>600</v>
      </c>
      <c r="E518">
        <f t="shared" ca="1" si="60"/>
        <v>0</v>
      </c>
      <c r="F518" s="1">
        <f t="shared" ca="1" si="61"/>
        <v>2160</v>
      </c>
      <c r="G518" s="1">
        <f t="shared" ca="1" si="62"/>
        <v>0</v>
      </c>
      <c r="H518" s="1">
        <f t="shared" si="63"/>
        <v>1740</v>
      </c>
      <c r="I518" s="1">
        <f t="shared" ca="1" si="64"/>
        <v>420</v>
      </c>
    </row>
    <row r="519" spans="1:9" x14ac:dyDescent="0.35">
      <c r="A519">
        <v>504</v>
      </c>
      <c r="B519">
        <f t="shared" ca="1" si="57"/>
        <v>0.9258495614382245</v>
      </c>
      <c r="C519" s="3">
        <f t="shared" ca="1" si="58"/>
        <v>716</v>
      </c>
      <c r="D519">
        <f t="shared" ca="1" si="59"/>
        <v>600</v>
      </c>
      <c r="E519">
        <f t="shared" ca="1" si="60"/>
        <v>0</v>
      </c>
      <c r="F519" s="1">
        <f t="shared" ca="1" si="61"/>
        <v>2160</v>
      </c>
      <c r="G519" s="1">
        <f t="shared" ca="1" si="62"/>
        <v>0</v>
      </c>
      <c r="H519" s="1">
        <f t="shared" si="63"/>
        <v>1740</v>
      </c>
      <c r="I519" s="1">
        <f t="shared" ca="1" si="64"/>
        <v>420</v>
      </c>
    </row>
    <row r="520" spans="1:9" x14ac:dyDescent="0.35">
      <c r="A520">
        <v>505</v>
      </c>
      <c r="B520">
        <f t="shared" ca="1" si="57"/>
        <v>0.92999621993020587</v>
      </c>
      <c r="C520" s="3">
        <f t="shared" ca="1" si="58"/>
        <v>718</v>
      </c>
      <c r="D520">
        <f t="shared" ca="1" si="59"/>
        <v>600</v>
      </c>
      <c r="E520">
        <f t="shared" ca="1" si="60"/>
        <v>0</v>
      </c>
      <c r="F520" s="1">
        <f t="shared" ca="1" si="61"/>
        <v>2160</v>
      </c>
      <c r="G520" s="1">
        <f t="shared" ca="1" si="62"/>
        <v>0</v>
      </c>
      <c r="H520" s="1">
        <f t="shared" si="63"/>
        <v>1740</v>
      </c>
      <c r="I520" s="1">
        <f t="shared" ca="1" si="64"/>
        <v>420</v>
      </c>
    </row>
    <row r="521" spans="1:9" x14ac:dyDescent="0.35">
      <c r="A521">
        <v>506</v>
      </c>
      <c r="B521">
        <f t="shared" ca="1" si="57"/>
        <v>0.24531678165932458</v>
      </c>
      <c r="C521" s="3">
        <f t="shared" ca="1" si="58"/>
        <v>545</v>
      </c>
      <c r="D521">
        <f t="shared" ca="1" si="59"/>
        <v>545</v>
      </c>
      <c r="E521">
        <f t="shared" ca="1" si="60"/>
        <v>55</v>
      </c>
      <c r="F521" s="1">
        <f t="shared" ca="1" si="61"/>
        <v>1962</v>
      </c>
      <c r="G521" s="1">
        <f t="shared" ca="1" si="62"/>
        <v>27.5</v>
      </c>
      <c r="H521" s="1">
        <f t="shared" si="63"/>
        <v>1740</v>
      </c>
      <c r="I521" s="1">
        <f t="shared" ca="1" si="64"/>
        <v>249.5</v>
      </c>
    </row>
    <row r="522" spans="1:9" x14ac:dyDescent="0.35">
      <c r="A522">
        <v>507</v>
      </c>
      <c r="B522">
        <f t="shared" ca="1" si="57"/>
        <v>0.97560437101415887</v>
      </c>
      <c r="C522" s="3">
        <f t="shared" ca="1" si="58"/>
        <v>758</v>
      </c>
      <c r="D522">
        <f t="shared" ca="1" si="59"/>
        <v>600</v>
      </c>
      <c r="E522">
        <f t="shared" ca="1" si="60"/>
        <v>0</v>
      </c>
      <c r="F522" s="1">
        <f t="shared" ca="1" si="61"/>
        <v>2160</v>
      </c>
      <c r="G522" s="1">
        <f t="shared" ca="1" si="62"/>
        <v>0</v>
      </c>
      <c r="H522" s="1">
        <f t="shared" si="63"/>
        <v>1740</v>
      </c>
      <c r="I522" s="1">
        <f t="shared" ca="1" si="64"/>
        <v>420</v>
      </c>
    </row>
    <row r="523" spans="1:9" x14ac:dyDescent="0.35">
      <c r="A523">
        <v>508</v>
      </c>
      <c r="B523">
        <f t="shared" ca="1" si="57"/>
        <v>0.96037545615138686</v>
      </c>
      <c r="C523" s="3">
        <f t="shared" ca="1" si="58"/>
        <v>740</v>
      </c>
      <c r="D523">
        <f t="shared" ca="1" si="59"/>
        <v>600</v>
      </c>
      <c r="E523">
        <f t="shared" ca="1" si="60"/>
        <v>0</v>
      </c>
      <c r="F523" s="1">
        <f t="shared" ca="1" si="61"/>
        <v>2160</v>
      </c>
      <c r="G523" s="1">
        <f t="shared" ca="1" si="62"/>
        <v>0</v>
      </c>
      <c r="H523" s="1">
        <f t="shared" si="63"/>
        <v>1740</v>
      </c>
      <c r="I523" s="1">
        <f t="shared" ca="1" si="64"/>
        <v>420</v>
      </c>
    </row>
    <row r="524" spans="1:9" x14ac:dyDescent="0.35">
      <c r="A524">
        <v>509</v>
      </c>
      <c r="B524">
        <f t="shared" ca="1" si="57"/>
        <v>0.33099270878263753</v>
      </c>
      <c r="C524" s="3">
        <f t="shared" ca="1" si="58"/>
        <v>565</v>
      </c>
      <c r="D524">
        <f t="shared" ca="1" si="59"/>
        <v>565</v>
      </c>
      <c r="E524">
        <f t="shared" ca="1" si="60"/>
        <v>35</v>
      </c>
      <c r="F524" s="1">
        <f t="shared" ca="1" si="61"/>
        <v>2034</v>
      </c>
      <c r="G524" s="1">
        <f t="shared" ca="1" si="62"/>
        <v>17.5</v>
      </c>
      <c r="H524" s="1">
        <f t="shared" si="63"/>
        <v>1740</v>
      </c>
      <c r="I524" s="1">
        <f t="shared" ca="1" si="64"/>
        <v>311.5</v>
      </c>
    </row>
    <row r="525" spans="1:9" x14ac:dyDescent="0.35">
      <c r="A525">
        <v>510</v>
      </c>
      <c r="B525">
        <f t="shared" ca="1" si="57"/>
        <v>0.41878354966601883</v>
      </c>
      <c r="C525" s="3">
        <f t="shared" ca="1" si="58"/>
        <v>584</v>
      </c>
      <c r="D525">
        <f t="shared" ca="1" si="59"/>
        <v>584</v>
      </c>
      <c r="E525">
        <f t="shared" ca="1" si="60"/>
        <v>16</v>
      </c>
      <c r="F525" s="1">
        <f t="shared" ca="1" si="61"/>
        <v>2102.4</v>
      </c>
      <c r="G525" s="1">
        <f t="shared" ca="1" si="62"/>
        <v>8</v>
      </c>
      <c r="H525" s="1">
        <f t="shared" si="63"/>
        <v>1740</v>
      </c>
      <c r="I525" s="1">
        <f t="shared" ca="1" si="64"/>
        <v>370.40000000000009</v>
      </c>
    </row>
    <row r="526" spans="1:9" x14ac:dyDescent="0.35">
      <c r="A526">
        <v>511</v>
      </c>
      <c r="B526">
        <f t="shared" ca="1" si="57"/>
        <v>0.47874940788594966</v>
      </c>
      <c r="C526" s="3">
        <f t="shared" ca="1" si="58"/>
        <v>596</v>
      </c>
      <c r="D526">
        <f t="shared" ca="1" si="59"/>
        <v>596</v>
      </c>
      <c r="E526">
        <f t="shared" ca="1" si="60"/>
        <v>4</v>
      </c>
      <c r="F526" s="1">
        <f t="shared" ca="1" si="61"/>
        <v>2145.6</v>
      </c>
      <c r="G526" s="1">
        <f t="shared" ca="1" si="62"/>
        <v>2</v>
      </c>
      <c r="H526" s="1">
        <f t="shared" si="63"/>
        <v>1740</v>
      </c>
      <c r="I526" s="1">
        <f t="shared" ca="1" si="64"/>
        <v>407.59999999999991</v>
      </c>
    </row>
    <row r="527" spans="1:9" x14ac:dyDescent="0.35">
      <c r="A527">
        <v>512</v>
      </c>
      <c r="B527">
        <f t="shared" ca="1" si="57"/>
        <v>0.98441925701573785</v>
      </c>
      <c r="C527" s="3">
        <f t="shared" ca="1" si="58"/>
        <v>772</v>
      </c>
      <c r="D527">
        <f t="shared" ca="1" si="59"/>
        <v>600</v>
      </c>
      <c r="E527">
        <f t="shared" ca="1" si="60"/>
        <v>0</v>
      </c>
      <c r="F527" s="1">
        <f t="shared" ca="1" si="61"/>
        <v>2160</v>
      </c>
      <c r="G527" s="1">
        <f t="shared" ca="1" si="62"/>
        <v>0</v>
      </c>
      <c r="H527" s="1">
        <f t="shared" si="63"/>
        <v>1740</v>
      </c>
      <c r="I527" s="1">
        <f t="shared" ca="1" si="64"/>
        <v>420</v>
      </c>
    </row>
    <row r="528" spans="1:9" x14ac:dyDescent="0.35">
      <c r="A528">
        <v>513</v>
      </c>
      <c r="B528">
        <f t="shared" ca="1" si="57"/>
        <v>0.92972093086238694</v>
      </c>
      <c r="C528" s="3">
        <f t="shared" ca="1" si="58"/>
        <v>718</v>
      </c>
      <c r="D528">
        <f t="shared" ca="1" si="59"/>
        <v>600</v>
      </c>
      <c r="E528">
        <f t="shared" ca="1" si="60"/>
        <v>0</v>
      </c>
      <c r="F528" s="1">
        <f t="shared" ca="1" si="61"/>
        <v>2160</v>
      </c>
      <c r="G528" s="1">
        <f t="shared" ca="1" si="62"/>
        <v>0</v>
      </c>
      <c r="H528" s="1">
        <f t="shared" si="63"/>
        <v>1740</v>
      </c>
      <c r="I528" s="1">
        <f t="shared" ca="1" si="64"/>
        <v>420</v>
      </c>
    </row>
    <row r="529" spans="1:9" x14ac:dyDescent="0.35">
      <c r="A529">
        <v>514</v>
      </c>
      <c r="B529">
        <f t="shared" ref="B529:B592" ca="1" si="65">RAND()</f>
        <v>0.68212257714464808</v>
      </c>
      <c r="C529" s="3">
        <f t="shared" ref="C529:C592" ca="1" si="66">ROUND(_xlfn.NORM.INV(B529,$C$7,$C$8),0)</f>
        <v>638</v>
      </c>
      <c r="D529">
        <f t="shared" ref="D529:D592" ca="1" si="67">MIN(C529,$B$12)</f>
        <v>600</v>
      </c>
      <c r="E529">
        <f t="shared" ref="E529:E592" ca="1" si="68">$B$12-D529</f>
        <v>0</v>
      </c>
      <c r="F529" s="1">
        <f t="shared" ref="F529:F592" ca="1" si="69">D529*$B$3</f>
        <v>2160</v>
      </c>
      <c r="G529" s="1">
        <f t="shared" ref="G529:G592" ca="1" si="70">E529*$B$5</f>
        <v>0</v>
      </c>
      <c r="H529" s="1">
        <f t="shared" ref="H529:H592" si="71">$B$12*$B$4</f>
        <v>1740</v>
      </c>
      <c r="I529" s="1">
        <f t="shared" ref="I529:I592" ca="1" si="72">F529+G529-H529</f>
        <v>420</v>
      </c>
    </row>
    <row r="530" spans="1:9" x14ac:dyDescent="0.35">
      <c r="A530">
        <v>515</v>
      </c>
      <c r="B530">
        <f t="shared" ca="1" si="65"/>
        <v>0.11813597878375937</v>
      </c>
      <c r="C530" s="3">
        <f t="shared" ca="1" si="66"/>
        <v>505</v>
      </c>
      <c r="D530">
        <f t="shared" ca="1" si="67"/>
        <v>505</v>
      </c>
      <c r="E530">
        <f t="shared" ca="1" si="68"/>
        <v>95</v>
      </c>
      <c r="F530" s="1">
        <f t="shared" ca="1" si="69"/>
        <v>1818</v>
      </c>
      <c r="G530" s="1">
        <f t="shared" ca="1" si="70"/>
        <v>47.5</v>
      </c>
      <c r="H530" s="1">
        <f t="shared" si="71"/>
        <v>1740</v>
      </c>
      <c r="I530" s="1">
        <f t="shared" ca="1" si="72"/>
        <v>125.5</v>
      </c>
    </row>
    <row r="531" spans="1:9" x14ac:dyDescent="0.35">
      <c r="A531">
        <v>516</v>
      </c>
      <c r="B531">
        <f t="shared" ca="1" si="65"/>
        <v>0.75449486626849993</v>
      </c>
      <c r="C531" s="3">
        <f t="shared" ca="1" si="66"/>
        <v>655</v>
      </c>
      <c r="D531">
        <f t="shared" ca="1" si="67"/>
        <v>600</v>
      </c>
      <c r="E531">
        <f t="shared" ca="1" si="68"/>
        <v>0</v>
      </c>
      <c r="F531" s="1">
        <f t="shared" ca="1" si="69"/>
        <v>2160</v>
      </c>
      <c r="G531" s="1">
        <f t="shared" ca="1" si="70"/>
        <v>0</v>
      </c>
      <c r="H531" s="1">
        <f t="shared" si="71"/>
        <v>1740</v>
      </c>
      <c r="I531" s="1">
        <f t="shared" ca="1" si="72"/>
        <v>420</v>
      </c>
    </row>
    <row r="532" spans="1:9" x14ac:dyDescent="0.35">
      <c r="A532">
        <v>517</v>
      </c>
      <c r="B532">
        <f t="shared" ca="1" si="65"/>
        <v>0.96525674714888199</v>
      </c>
      <c r="C532" s="3">
        <f t="shared" ca="1" si="66"/>
        <v>745</v>
      </c>
      <c r="D532">
        <f t="shared" ca="1" si="67"/>
        <v>600</v>
      </c>
      <c r="E532">
        <f t="shared" ca="1" si="68"/>
        <v>0</v>
      </c>
      <c r="F532" s="1">
        <f t="shared" ca="1" si="69"/>
        <v>2160</v>
      </c>
      <c r="G532" s="1">
        <f t="shared" ca="1" si="70"/>
        <v>0</v>
      </c>
      <c r="H532" s="1">
        <f t="shared" si="71"/>
        <v>1740</v>
      </c>
      <c r="I532" s="1">
        <f t="shared" ca="1" si="72"/>
        <v>420</v>
      </c>
    </row>
    <row r="533" spans="1:9" x14ac:dyDescent="0.35">
      <c r="A533">
        <v>518</v>
      </c>
      <c r="B533">
        <f t="shared" ca="1" si="65"/>
        <v>9.3798091885053725E-2</v>
      </c>
      <c r="C533" s="3">
        <f t="shared" ca="1" si="66"/>
        <v>495</v>
      </c>
      <c r="D533">
        <f t="shared" ca="1" si="67"/>
        <v>495</v>
      </c>
      <c r="E533">
        <f t="shared" ca="1" si="68"/>
        <v>105</v>
      </c>
      <c r="F533" s="1">
        <f t="shared" ca="1" si="69"/>
        <v>1782</v>
      </c>
      <c r="G533" s="1">
        <f t="shared" ca="1" si="70"/>
        <v>52.5</v>
      </c>
      <c r="H533" s="1">
        <f t="shared" si="71"/>
        <v>1740</v>
      </c>
      <c r="I533" s="1">
        <f t="shared" ca="1" si="72"/>
        <v>94.5</v>
      </c>
    </row>
    <row r="534" spans="1:9" x14ac:dyDescent="0.35">
      <c r="A534">
        <v>519</v>
      </c>
      <c r="B534">
        <f t="shared" ca="1" si="65"/>
        <v>0.98307733643842288</v>
      </c>
      <c r="C534" s="3">
        <f t="shared" ca="1" si="66"/>
        <v>770</v>
      </c>
      <c r="D534">
        <f t="shared" ca="1" si="67"/>
        <v>600</v>
      </c>
      <c r="E534">
        <f t="shared" ca="1" si="68"/>
        <v>0</v>
      </c>
      <c r="F534" s="1">
        <f t="shared" ca="1" si="69"/>
        <v>2160</v>
      </c>
      <c r="G534" s="1">
        <f t="shared" ca="1" si="70"/>
        <v>0</v>
      </c>
      <c r="H534" s="1">
        <f t="shared" si="71"/>
        <v>1740</v>
      </c>
      <c r="I534" s="1">
        <f t="shared" ca="1" si="72"/>
        <v>420</v>
      </c>
    </row>
    <row r="535" spans="1:9" x14ac:dyDescent="0.35">
      <c r="A535">
        <v>520</v>
      </c>
      <c r="B535">
        <f t="shared" ca="1" si="65"/>
        <v>0.59449031313734635</v>
      </c>
      <c r="C535" s="3">
        <f t="shared" ca="1" si="66"/>
        <v>619</v>
      </c>
      <c r="D535">
        <f t="shared" ca="1" si="67"/>
        <v>600</v>
      </c>
      <c r="E535">
        <f t="shared" ca="1" si="68"/>
        <v>0</v>
      </c>
      <c r="F535" s="1">
        <f t="shared" ca="1" si="69"/>
        <v>2160</v>
      </c>
      <c r="G535" s="1">
        <f t="shared" ca="1" si="70"/>
        <v>0</v>
      </c>
      <c r="H535" s="1">
        <f t="shared" si="71"/>
        <v>1740</v>
      </c>
      <c r="I535" s="1">
        <f t="shared" ca="1" si="72"/>
        <v>420</v>
      </c>
    </row>
    <row r="536" spans="1:9" x14ac:dyDescent="0.35">
      <c r="A536">
        <v>521</v>
      </c>
      <c r="B536">
        <f t="shared" ca="1" si="65"/>
        <v>0.43955971758516232</v>
      </c>
      <c r="C536" s="3">
        <f t="shared" ca="1" si="66"/>
        <v>588</v>
      </c>
      <c r="D536">
        <f t="shared" ca="1" si="67"/>
        <v>588</v>
      </c>
      <c r="E536">
        <f t="shared" ca="1" si="68"/>
        <v>12</v>
      </c>
      <c r="F536" s="1">
        <f t="shared" ca="1" si="69"/>
        <v>2116.8000000000002</v>
      </c>
      <c r="G536" s="1">
        <f t="shared" ca="1" si="70"/>
        <v>6</v>
      </c>
      <c r="H536" s="1">
        <f t="shared" si="71"/>
        <v>1740</v>
      </c>
      <c r="I536" s="1">
        <f t="shared" ca="1" si="72"/>
        <v>382.80000000000018</v>
      </c>
    </row>
    <row r="537" spans="1:9" x14ac:dyDescent="0.35">
      <c r="A537">
        <v>522</v>
      </c>
      <c r="B537">
        <f t="shared" ca="1" si="65"/>
        <v>0.44825527064617554</v>
      </c>
      <c r="C537" s="3">
        <f t="shared" ca="1" si="66"/>
        <v>590</v>
      </c>
      <c r="D537">
        <f t="shared" ca="1" si="67"/>
        <v>590</v>
      </c>
      <c r="E537">
        <f t="shared" ca="1" si="68"/>
        <v>10</v>
      </c>
      <c r="F537" s="1">
        <f t="shared" ca="1" si="69"/>
        <v>2124</v>
      </c>
      <c r="G537" s="1">
        <f t="shared" ca="1" si="70"/>
        <v>5</v>
      </c>
      <c r="H537" s="1">
        <f t="shared" si="71"/>
        <v>1740</v>
      </c>
      <c r="I537" s="1">
        <f t="shared" ca="1" si="72"/>
        <v>389</v>
      </c>
    </row>
    <row r="538" spans="1:9" x14ac:dyDescent="0.35">
      <c r="A538">
        <v>523</v>
      </c>
      <c r="B538">
        <f t="shared" ca="1" si="65"/>
        <v>0.45803830968617865</v>
      </c>
      <c r="C538" s="3">
        <f t="shared" ca="1" si="66"/>
        <v>592</v>
      </c>
      <c r="D538">
        <f t="shared" ca="1" si="67"/>
        <v>592</v>
      </c>
      <c r="E538">
        <f t="shared" ca="1" si="68"/>
        <v>8</v>
      </c>
      <c r="F538" s="1">
        <f t="shared" ca="1" si="69"/>
        <v>2131.2000000000003</v>
      </c>
      <c r="G538" s="1">
        <f t="shared" ca="1" si="70"/>
        <v>4</v>
      </c>
      <c r="H538" s="1">
        <f t="shared" si="71"/>
        <v>1740</v>
      </c>
      <c r="I538" s="1">
        <f t="shared" ca="1" si="72"/>
        <v>395.20000000000027</v>
      </c>
    </row>
    <row r="539" spans="1:9" x14ac:dyDescent="0.35">
      <c r="A539">
        <v>524</v>
      </c>
      <c r="B539">
        <f t="shared" ca="1" si="65"/>
        <v>0.33149604427015267</v>
      </c>
      <c r="C539" s="3">
        <f t="shared" ca="1" si="66"/>
        <v>565</v>
      </c>
      <c r="D539">
        <f t="shared" ca="1" si="67"/>
        <v>565</v>
      </c>
      <c r="E539">
        <f t="shared" ca="1" si="68"/>
        <v>35</v>
      </c>
      <c r="F539" s="1">
        <f t="shared" ca="1" si="69"/>
        <v>2034</v>
      </c>
      <c r="G539" s="1">
        <f t="shared" ca="1" si="70"/>
        <v>17.5</v>
      </c>
      <c r="H539" s="1">
        <f t="shared" si="71"/>
        <v>1740</v>
      </c>
      <c r="I539" s="1">
        <f t="shared" ca="1" si="72"/>
        <v>311.5</v>
      </c>
    </row>
    <row r="540" spans="1:9" x14ac:dyDescent="0.35">
      <c r="A540">
        <v>525</v>
      </c>
      <c r="B540">
        <f t="shared" ca="1" si="65"/>
        <v>0.6226387425681974</v>
      </c>
      <c r="C540" s="3">
        <f t="shared" ca="1" si="66"/>
        <v>625</v>
      </c>
      <c r="D540">
        <f t="shared" ca="1" si="67"/>
        <v>600</v>
      </c>
      <c r="E540">
        <f t="shared" ca="1" si="68"/>
        <v>0</v>
      </c>
      <c r="F540" s="1">
        <f t="shared" ca="1" si="69"/>
        <v>2160</v>
      </c>
      <c r="G540" s="1">
        <f t="shared" ca="1" si="70"/>
        <v>0</v>
      </c>
      <c r="H540" s="1">
        <f t="shared" si="71"/>
        <v>1740</v>
      </c>
      <c r="I540" s="1">
        <f t="shared" ca="1" si="72"/>
        <v>420</v>
      </c>
    </row>
    <row r="541" spans="1:9" x14ac:dyDescent="0.35">
      <c r="A541">
        <v>526</v>
      </c>
      <c r="B541">
        <f t="shared" ca="1" si="65"/>
        <v>0.84348912312386182</v>
      </c>
      <c r="C541" s="3">
        <f t="shared" ca="1" si="66"/>
        <v>681</v>
      </c>
      <c r="D541">
        <f t="shared" ca="1" si="67"/>
        <v>600</v>
      </c>
      <c r="E541">
        <f t="shared" ca="1" si="68"/>
        <v>0</v>
      </c>
      <c r="F541" s="1">
        <f t="shared" ca="1" si="69"/>
        <v>2160</v>
      </c>
      <c r="G541" s="1">
        <f t="shared" ca="1" si="70"/>
        <v>0</v>
      </c>
      <c r="H541" s="1">
        <f t="shared" si="71"/>
        <v>1740</v>
      </c>
      <c r="I541" s="1">
        <f t="shared" ca="1" si="72"/>
        <v>420</v>
      </c>
    </row>
    <row r="542" spans="1:9" x14ac:dyDescent="0.35">
      <c r="A542">
        <v>527</v>
      </c>
      <c r="B542">
        <f t="shared" ca="1" si="65"/>
        <v>0.52778684570289602</v>
      </c>
      <c r="C542" s="3">
        <f t="shared" ca="1" si="66"/>
        <v>606</v>
      </c>
      <c r="D542">
        <f t="shared" ca="1" si="67"/>
        <v>600</v>
      </c>
      <c r="E542">
        <f t="shared" ca="1" si="68"/>
        <v>0</v>
      </c>
      <c r="F542" s="1">
        <f t="shared" ca="1" si="69"/>
        <v>2160</v>
      </c>
      <c r="G542" s="1">
        <f t="shared" ca="1" si="70"/>
        <v>0</v>
      </c>
      <c r="H542" s="1">
        <f t="shared" si="71"/>
        <v>1740</v>
      </c>
      <c r="I542" s="1">
        <f t="shared" ca="1" si="72"/>
        <v>420</v>
      </c>
    </row>
    <row r="543" spans="1:9" x14ac:dyDescent="0.35">
      <c r="A543">
        <v>528</v>
      </c>
      <c r="B543">
        <f t="shared" ca="1" si="65"/>
        <v>0.59948405935330062</v>
      </c>
      <c r="C543" s="3">
        <f t="shared" ca="1" si="66"/>
        <v>620</v>
      </c>
      <c r="D543">
        <f t="shared" ca="1" si="67"/>
        <v>600</v>
      </c>
      <c r="E543">
        <f t="shared" ca="1" si="68"/>
        <v>0</v>
      </c>
      <c r="F543" s="1">
        <f t="shared" ca="1" si="69"/>
        <v>2160</v>
      </c>
      <c r="G543" s="1">
        <f t="shared" ca="1" si="70"/>
        <v>0</v>
      </c>
      <c r="H543" s="1">
        <f t="shared" si="71"/>
        <v>1740</v>
      </c>
      <c r="I543" s="1">
        <f t="shared" ca="1" si="72"/>
        <v>420</v>
      </c>
    </row>
    <row r="544" spans="1:9" x14ac:dyDescent="0.35">
      <c r="A544">
        <v>529</v>
      </c>
      <c r="B544">
        <f t="shared" ca="1" si="65"/>
        <v>0.78531180125362254</v>
      </c>
      <c r="C544" s="3">
        <f t="shared" ca="1" si="66"/>
        <v>663</v>
      </c>
      <c r="D544">
        <f t="shared" ca="1" si="67"/>
        <v>600</v>
      </c>
      <c r="E544">
        <f t="shared" ca="1" si="68"/>
        <v>0</v>
      </c>
      <c r="F544" s="1">
        <f t="shared" ca="1" si="69"/>
        <v>2160</v>
      </c>
      <c r="G544" s="1">
        <f t="shared" ca="1" si="70"/>
        <v>0</v>
      </c>
      <c r="H544" s="1">
        <f t="shared" si="71"/>
        <v>1740</v>
      </c>
      <c r="I544" s="1">
        <f t="shared" ca="1" si="72"/>
        <v>420</v>
      </c>
    </row>
    <row r="545" spans="1:9" x14ac:dyDescent="0.35">
      <c r="A545">
        <v>530</v>
      </c>
      <c r="B545">
        <f t="shared" ca="1" si="65"/>
        <v>0.56082685497946816</v>
      </c>
      <c r="C545" s="3">
        <f t="shared" ca="1" si="66"/>
        <v>612</v>
      </c>
      <c r="D545">
        <f t="shared" ca="1" si="67"/>
        <v>600</v>
      </c>
      <c r="E545">
        <f t="shared" ca="1" si="68"/>
        <v>0</v>
      </c>
      <c r="F545" s="1">
        <f t="shared" ca="1" si="69"/>
        <v>2160</v>
      </c>
      <c r="G545" s="1">
        <f t="shared" ca="1" si="70"/>
        <v>0</v>
      </c>
      <c r="H545" s="1">
        <f t="shared" si="71"/>
        <v>1740</v>
      </c>
      <c r="I545" s="1">
        <f t="shared" ca="1" si="72"/>
        <v>420</v>
      </c>
    </row>
    <row r="546" spans="1:9" x14ac:dyDescent="0.35">
      <c r="A546">
        <v>531</v>
      </c>
      <c r="B546">
        <f t="shared" ca="1" si="65"/>
        <v>0.65611617203817163</v>
      </c>
      <c r="C546" s="3">
        <f t="shared" ca="1" si="66"/>
        <v>632</v>
      </c>
      <c r="D546">
        <f t="shared" ca="1" si="67"/>
        <v>600</v>
      </c>
      <c r="E546">
        <f t="shared" ca="1" si="68"/>
        <v>0</v>
      </c>
      <c r="F546" s="1">
        <f t="shared" ca="1" si="69"/>
        <v>2160</v>
      </c>
      <c r="G546" s="1">
        <f t="shared" ca="1" si="70"/>
        <v>0</v>
      </c>
      <c r="H546" s="1">
        <f t="shared" si="71"/>
        <v>1740</v>
      </c>
      <c r="I546" s="1">
        <f t="shared" ca="1" si="72"/>
        <v>420</v>
      </c>
    </row>
    <row r="547" spans="1:9" x14ac:dyDescent="0.35">
      <c r="A547">
        <v>532</v>
      </c>
      <c r="B547">
        <f t="shared" ca="1" si="65"/>
        <v>0.77378101256621468</v>
      </c>
      <c r="C547" s="3">
        <f t="shared" ca="1" si="66"/>
        <v>660</v>
      </c>
      <c r="D547">
        <f t="shared" ca="1" si="67"/>
        <v>600</v>
      </c>
      <c r="E547">
        <f t="shared" ca="1" si="68"/>
        <v>0</v>
      </c>
      <c r="F547" s="1">
        <f t="shared" ca="1" si="69"/>
        <v>2160</v>
      </c>
      <c r="G547" s="1">
        <f t="shared" ca="1" si="70"/>
        <v>0</v>
      </c>
      <c r="H547" s="1">
        <f t="shared" si="71"/>
        <v>1740</v>
      </c>
      <c r="I547" s="1">
        <f t="shared" ca="1" si="72"/>
        <v>420</v>
      </c>
    </row>
    <row r="548" spans="1:9" x14ac:dyDescent="0.35">
      <c r="A548">
        <v>533</v>
      </c>
      <c r="B548">
        <f t="shared" ca="1" si="65"/>
        <v>0.73005881585526544</v>
      </c>
      <c r="C548" s="3">
        <f t="shared" ca="1" si="66"/>
        <v>649</v>
      </c>
      <c r="D548">
        <f t="shared" ca="1" si="67"/>
        <v>600</v>
      </c>
      <c r="E548">
        <f t="shared" ca="1" si="68"/>
        <v>0</v>
      </c>
      <c r="F548" s="1">
        <f t="shared" ca="1" si="69"/>
        <v>2160</v>
      </c>
      <c r="G548" s="1">
        <f t="shared" ca="1" si="70"/>
        <v>0</v>
      </c>
      <c r="H548" s="1">
        <f t="shared" si="71"/>
        <v>1740</v>
      </c>
      <c r="I548" s="1">
        <f t="shared" ca="1" si="72"/>
        <v>420</v>
      </c>
    </row>
    <row r="549" spans="1:9" x14ac:dyDescent="0.35">
      <c r="A549">
        <v>534</v>
      </c>
      <c r="B549">
        <f t="shared" ca="1" si="65"/>
        <v>0.79651232549318718</v>
      </c>
      <c r="C549" s="3">
        <f t="shared" ca="1" si="66"/>
        <v>666</v>
      </c>
      <c r="D549">
        <f t="shared" ca="1" si="67"/>
        <v>600</v>
      </c>
      <c r="E549">
        <f t="shared" ca="1" si="68"/>
        <v>0</v>
      </c>
      <c r="F549" s="1">
        <f t="shared" ca="1" si="69"/>
        <v>2160</v>
      </c>
      <c r="G549" s="1">
        <f t="shared" ca="1" si="70"/>
        <v>0</v>
      </c>
      <c r="H549" s="1">
        <f t="shared" si="71"/>
        <v>1740</v>
      </c>
      <c r="I549" s="1">
        <f t="shared" ca="1" si="72"/>
        <v>420</v>
      </c>
    </row>
    <row r="550" spans="1:9" x14ac:dyDescent="0.35">
      <c r="A550">
        <v>535</v>
      </c>
      <c r="B550">
        <f t="shared" ca="1" si="65"/>
        <v>0.10642979707756084</v>
      </c>
      <c r="C550" s="3">
        <f t="shared" ca="1" si="66"/>
        <v>500</v>
      </c>
      <c r="D550">
        <f t="shared" ca="1" si="67"/>
        <v>500</v>
      </c>
      <c r="E550">
        <f t="shared" ca="1" si="68"/>
        <v>100</v>
      </c>
      <c r="F550" s="1">
        <f t="shared" ca="1" si="69"/>
        <v>1800</v>
      </c>
      <c r="G550" s="1">
        <f t="shared" ca="1" si="70"/>
        <v>50</v>
      </c>
      <c r="H550" s="1">
        <f t="shared" si="71"/>
        <v>1740</v>
      </c>
      <c r="I550" s="1">
        <f t="shared" ca="1" si="72"/>
        <v>110</v>
      </c>
    </row>
    <row r="551" spans="1:9" x14ac:dyDescent="0.35">
      <c r="A551">
        <v>536</v>
      </c>
      <c r="B551">
        <f t="shared" ca="1" si="65"/>
        <v>0.43932181264200376</v>
      </c>
      <c r="C551" s="3">
        <f t="shared" ca="1" si="66"/>
        <v>588</v>
      </c>
      <c r="D551">
        <f t="shared" ca="1" si="67"/>
        <v>588</v>
      </c>
      <c r="E551">
        <f t="shared" ca="1" si="68"/>
        <v>12</v>
      </c>
      <c r="F551" s="1">
        <f t="shared" ca="1" si="69"/>
        <v>2116.8000000000002</v>
      </c>
      <c r="G551" s="1">
        <f t="shared" ca="1" si="70"/>
        <v>6</v>
      </c>
      <c r="H551" s="1">
        <f t="shared" si="71"/>
        <v>1740</v>
      </c>
      <c r="I551" s="1">
        <f t="shared" ca="1" si="72"/>
        <v>382.80000000000018</v>
      </c>
    </row>
    <row r="552" spans="1:9" x14ac:dyDescent="0.35">
      <c r="A552">
        <v>537</v>
      </c>
      <c r="B552">
        <f t="shared" ca="1" si="65"/>
        <v>0.29669083109859806</v>
      </c>
      <c r="C552" s="3">
        <f t="shared" ca="1" si="66"/>
        <v>557</v>
      </c>
      <c r="D552">
        <f t="shared" ca="1" si="67"/>
        <v>557</v>
      </c>
      <c r="E552">
        <f t="shared" ca="1" si="68"/>
        <v>43</v>
      </c>
      <c r="F552" s="1">
        <f t="shared" ca="1" si="69"/>
        <v>2005.2</v>
      </c>
      <c r="G552" s="1">
        <f t="shared" ca="1" si="70"/>
        <v>21.5</v>
      </c>
      <c r="H552" s="1">
        <f t="shared" si="71"/>
        <v>1740</v>
      </c>
      <c r="I552" s="1">
        <f t="shared" ca="1" si="72"/>
        <v>286.70000000000005</v>
      </c>
    </row>
    <row r="553" spans="1:9" x14ac:dyDescent="0.35">
      <c r="A553">
        <v>538</v>
      </c>
      <c r="B553">
        <f t="shared" ca="1" si="65"/>
        <v>0.85504229402115373</v>
      </c>
      <c r="C553" s="3">
        <f t="shared" ca="1" si="66"/>
        <v>685</v>
      </c>
      <c r="D553">
        <f t="shared" ca="1" si="67"/>
        <v>600</v>
      </c>
      <c r="E553">
        <f t="shared" ca="1" si="68"/>
        <v>0</v>
      </c>
      <c r="F553" s="1">
        <f t="shared" ca="1" si="69"/>
        <v>2160</v>
      </c>
      <c r="G553" s="1">
        <f t="shared" ca="1" si="70"/>
        <v>0</v>
      </c>
      <c r="H553" s="1">
        <f t="shared" si="71"/>
        <v>1740</v>
      </c>
      <c r="I553" s="1">
        <f t="shared" ca="1" si="72"/>
        <v>420</v>
      </c>
    </row>
    <row r="554" spans="1:9" x14ac:dyDescent="0.35">
      <c r="A554">
        <v>539</v>
      </c>
      <c r="B554">
        <f t="shared" ca="1" si="65"/>
        <v>0.11649885808483418</v>
      </c>
      <c r="C554" s="3">
        <f t="shared" ca="1" si="66"/>
        <v>505</v>
      </c>
      <c r="D554">
        <f t="shared" ca="1" si="67"/>
        <v>505</v>
      </c>
      <c r="E554">
        <f t="shared" ca="1" si="68"/>
        <v>95</v>
      </c>
      <c r="F554" s="1">
        <f t="shared" ca="1" si="69"/>
        <v>1818</v>
      </c>
      <c r="G554" s="1">
        <f t="shared" ca="1" si="70"/>
        <v>47.5</v>
      </c>
      <c r="H554" s="1">
        <f t="shared" si="71"/>
        <v>1740</v>
      </c>
      <c r="I554" s="1">
        <f t="shared" ca="1" si="72"/>
        <v>125.5</v>
      </c>
    </row>
    <row r="555" spans="1:9" x14ac:dyDescent="0.35">
      <c r="A555">
        <v>540</v>
      </c>
      <c r="B555">
        <f t="shared" ca="1" si="65"/>
        <v>0.33778832976207751</v>
      </c>
      <c r="C555" s="3">
        <f t="shared" ca="1" si="66"/>
        <v>567</v>
      </c>
      <c r="D555">
        <f t="shared" ca="1" si="67"/>
        <v>567</v>
      </c>
      <c r="E555">
        <f t="shared" ca="1" si="68"/>
        <v>33</v>
      </c>
      <c r="F555" s="1">
        <f t="shared" ca="1" si="69"/>
        <v>2041.2</v>
      </c>
      <c r="G555" s="1">
        <f t="shared" ca="1" si="70"/>
        <v>16.5</v>
      </c>
      <c r="H555" s="1">
        <f t="shared" si="71"/>
        <v>1740</v>
      </c>
      <c r="I555" s="1">
        <f t="shared" ca="1" si="72"/>
        <v>317.69999999999982</v>
      </c>
    </row>
    <row r="556" spans="1:9" x14ac:dyDescent="0.35">
      <c r="A556">
        <v>541</v>
      </c>
      <c r="B556">
        <f t="shared" ca="1" si="65"/>
        <v>0.18266108375597156</v>
      </c>
      <c r="C556" s="3">
        <f t="shared" ca="1" si="66"/>
        <v>528</v>
      </c>
      <c r="D556">
        <f t="shared" ca="1" si="67"/>
        <v>528</v>
      </c>
      <c r="E556">
        <f t="shared" ca="1" si="68"/>
        <v>72</v>
      </c>
      <c r="F556" s="1">
        <f t="shared" ca="1" si="69"/>
        <v>1900.8</v>
      </c>
      <c r="G556" s="1">
        <f t="shared" ca="1" si="70"/>
        <v>36</v>
      </c>
      <c r="H556" s="1">
        <f t="shared" si="71"/>
        <v>1740</v>
      </c>
      <c r="I556" s="1">
        <f t="shared" ca="1" si="72"/>
        <v>196.79999999999995</v>
      </c>
    </row>
    <row r="557" spans="1:9" x14ac:dyDescent="0.35">
      <c r="A557">
        <v>542</v>
      </c>
      <c r="B557">
        <f t="shared" ca="1" si="65"/>
        <v>0.69475373287829567</v>
      </c>
      <c r="C557" s="3">
        <f t="shared" ca="1" si="66"/>
        <v>641</v>
      </c>
      <c r="D557">
        <f t="shared" ca="1" si="67"/>
        <v>600</v>
      </c>
      <c r="E557">
        <f t="shared" ca="1" si="68"/>
        <v>0</v>
      </c>
      <c r="F557" s="1">
        <f t="shared" ca="1" si="69"/>
        <v>2160</v>
      </c>
      <c r="G557" s="1">
        <f t="shared" ca="1" si="70"/>
        <v>0</v>
      </c>
      <c r="H557" s="1">
        <f t="shared" si="71"/>
        <v>1740</v>
      </c>
      <c r="I557" s="1">
        <f t="shared" ca="1" si="72"/>
        <v>420</v>
      </c>
    </row>
    <row r="558" spans="1:9" x14ac:dyDescent="0.35">
      <c r="A558">
        <v>543</v>
      </c>
      <c r="B558">
        <f t="shared" ca="1" si="65"/>
        <v>0.74285383490003731</v>
      </c>
      <c r="C558" s="3">
        <f t="shared" ca="1" si="66"/>
        <v>652</v>
      </c>
      <c r="D558">
        <f t="shared" ca="1" si="67"/>
        <v>600</v>
      </c>
      <c r="E558">
        <f t="shared" ca="1" si="68"/>
        <v>0</v>
      </c>
      <c r="F558" s="1">
        <f t="shared" ca="1" si="69"/>
        <v>2160</v>
      </c>
      <c r="G558" s="1">
        <f t="shared" ca="1" si="70"/>
        <v>0</v>
      </c>
      <c r="H558" s="1">
        <f t="shared" si="71"/>
        <v>1740</v>
      </c>
      <c r="I558" s="1">
        <f t="shared" ca="1" si="72"/>
        <v>420</v>
      </c>
    </row>
    <row r="559" spans="1:9" x14ac:dyDescent="0.35">
      <c r="A559">
        <v>544</v>
      </c>
      <c r="B559">
        <f t="shared" ca="1" si="65"/>
        <v>1.1739390508480274E-2</v>
      </c>
      <c r="C559" s="3">
        <f t="shared" ca="1" si="66"/>
        <v>419</v>
      </c>
      <c r="D559">
        <f t="shared" ca="1" si="67"/>
        <v>419</v>
      </c>
      <c r="E559">
        <f t="shared" ca="1" si="68"/>
        <v>181</v>
      </c>
      <c r="F559" s="1">
        <f t="shared" ca="1" si="69"/>
        <v>1508.4</v>
      </c>
      <c r="G559" s="1">
        <f t="shared" ca="1" si="70"/>
        <v>90.5</v>
      </c>
      <c r="H559" s="1">
        <f t="shared" si="71"/>
        <v>1740</v>
      </c>
      <c r="I559" s="1">
        <f t="shared" ca="1" si="72"/>
        <v>-141.09999999999991</v>
      </c>
    </row>
    <row r="560" spans="1:9" x14ac:dyDescent="0.35">
      <c r="A560">
        <v>545</v>
      </c>
      <c r="B560">
        <f t="shared" ca="1" si="65"/>
        <v>0.59961493042860825</v>
      </c>
      <c r="C560" s="3">
        <f t="shared" ca="1" si="66"/>
        <v>620</v>
      </c>
      <c r="D560">
        <f t="shared" ca="1" si="67"/>
        <v>600</v>
      </c>
      <c r="E560">
        <f t="shared" ca="1" si="68"/>
        <v>0</v>
      </c>
      <c r="F560" s="1">
        <f t="shared" ca="1" si="69"/>
        <v>2160</v>
      </c>
      <c r="G560" s="1">
        <f t="shared" ca="1" si="70"/>
        <v>0</v>
      </c>
      <c r="H560" s="1">
        <f t="shared" si="71"/>
        <v>1740</v>
      </c>
      <c r="I560" s="1">
        <f t="shared" ca="1" si="72"/>
        <v>420</v>
      </c>
    </row>
    <row r="561" spans="1:9" x14ac:dyDescent="0.35">
      <c r="A561">
        <v>546</v>
      </c>
      <c r="B561">
        <f t="shared" ca="1" si="65"/>
        <v>0.40944457747274876</v>
      </c>
      <c r="C561" s="3">
        <f t="shared" ca="1" si="66"/>
        <v>582</v>
      </c>
      <c r="D561">
        <f t="shared" ca="1" si="67"/>
        <v>582</v>
      </c>
      <c r="E561">
        <f t="shared" ca="1" si="68"/>
        <v>18</v>
      </c>
      <c r="F561" s="1">
        <f t="shared" ca="1" si="69"/>
        <v>2095.2000000000003</v>
      </c>
      <c r="G561" s="1">
        <f t="shared" ca="1" si="70"/>
        <v>9</v>
      </c>
      <c r="H561" s="1">
        <f t="shared" si="71"/>
        <v>1740</v>
      </c>
      <c r="I561" s="1">
        <f t="shared" ca="1" si="72"/>
        <v>364.20000000000027</v>
      </c>
    </row>
    <row r="562" spans="1:9" x14ac:dyDescent="0.35">
      <c r="A562">
        <v>547</v>
      </c>
      <c r="B562">
        <f t="shared" ca="1" si="65"/>
        <v>0.34219032164543717</v>
      </c>
      <c r="C562" s="3">
        <f t="shared" ca="1" si="66"/>
        <v>567</v>
      </c>
      <c r="D562">
        <f t="shared" ca="1" si="67"/>
        <v>567</v>
      </c>
      <c r="E562">
        <f t="shared" ca="1" si="68"/>
        <v>33</v>
      </c>
      <c r="F562" s="1">
        <f t="shared" ca="1" si="69"/>
        <v>2041.2</v>
      </c>
      <c r="G562" s="1">
        <f t="shared" ca="1" si="70"/>
        <v>16.5</v>
      </c>
      <c r="H562" s="1">
        <f t="shared" si="71"/>
        <v>1740</v>
      </c>
      <c r="I562" s="1">
        <f t="shared" ca="1" si="72"/>
        <v>317.69999999999982</v>
      </c>
    </row>
    <row r="563" spans="1:9" x14ac:dyDescent="0.35">
      <c r="A563">
        <v>548</v>
      </c>
      <c r="B563">
        <f t="shared" ca="1" si="65"/>
        <v>0.41278358974889506</v>
      </c>
      <c r="C563" s="3">
        <f t="shared" ca="1" si="66"/>
        <v>582</v>
      </c>
      <c r="D563">
        <f t="shared" ca="1" si="67"/>
        <v>582</v>
      </c>
      <c r="E563">
        <f t="shared" ca="1" si="68"/>
        <v>18</v>
      </c>
      <c r="F563" s="1">
        <f t="shared" ca="1" si="69"/>
        <v>2095.2000000000003</v>
      </c>
      <c r="G563" s="1">
        <f t="shared" ca="1" si="70"/>
        <v>9</v>
      </c>
      <c r="H563" s="1">
        <f t="shared" si="71"/>
        <v>1740</v>
      </c>
      <c r="I563" s="1">
        <f t="shared" ca="1" si="72"/>
        <v>364.20000000000027</v>
      </c>
    </row>
    <row r="564" spans="1:9" x14ac:dyDescent="0.35">
      <c r="A564">
        <v>549</v>
      </c>
      <c r="B564">
        <f t="shared" ca="1" si="65"/>
        <v>0.73050311274510948</v>
      </c>
      <c r="C564" s="3">
        <f t="shared" ca="1" si="66"/>
        <v>649</v>
      </c>
      <c r="D564">
        <f t="shared" ca="1" si="67"/>
        <v>600</v>
      </c>
      <c r="E564">
        <f t="shared" ca="1" si="68"/>
        <v>0</v>
      </c>
      <c r="F564" s="1">
        <f t="shared" ca="1" si="69"/>
        <v>2160</v>
      </c>
      <c r="G564" s="1">
        <f t="shared" ca="1" si="70"/>
        <v>0</v>
      </c>
      <c r="H564" s="1">
        <f t="shared" si="71"/>
        <v>1740</v>
      </c>
      <c r="I564" s="1">
        <f t="shared" ca="1" si="72"/>
        <v>420</v>
      </c>
    </row>
    <row r="565" spans="1:9" x14ac:dyDescent="0.35">
      <c r="A565">
        <v>550</v>
      </c>
      <c r="B565">
        <f t="shared" ca="1" si="65"/>
        <v>0.16763427833939704</v>
      </c>
      <c r="C565" s="3">
        <f t="shared" ca="1" si="66"/>
        <v>523</v>
      </c>
      <c r="D565">
        <f t="shared" ca="1" si="67"/>
        <v>523</v>
      </c>
      <c r="E565">
        <f t="shared" ca="1" si="68"/>
        <v>77</v>
      </c>
      <c r="F565" s="1">
        <f t="shared" ca="1" si="69"/>
        <v>1882.8</v>
      </c>
      <c r="G565" s="1">
        <f t="shared" ca="1" si="70"/>
        <v>38.5</v>
      </c>
      <c r="H565" s="1">
        <f t="shared" si="71"/>
        <v>1740</v>
      </c>
      <c r="I565" s="1">
        <f t="shared" ca="1" si="72"/>
        <v>181.29999999999995</v>
      </c>
    </row>
    <row r="566" spans="1:9" x14ac:dyDescent="0.35">
      <c r="A566">
        <v>551</v>
      </c>
      <c r="B566">
        <f t="shared" ca="1" si="65"/>
        <v>0.89208958809222982</v>
      </c>
      <c r="C566" s="3">
        <f t="shared" ca="1" si="66"/>
        <v>699</v>
      </c>
      <c r="D566">
        <f t="shared" ca="1" si="67"/>
        <v>600</v>
      </c>
      <c r="E566">
        <f t="shared" ca="1" si="68"/>
        <v>0</v>
      </c>
      <c r="F566" s="1">
        <f t="shared" ca="1" si="69"/>
        <v>2160</v>
      </c>
      <c r="G566" s="1">
        <f t="shared" ca="1" si="70"/>
        <v>0</v>
      </c>
      <c r="H566" s="1">
        <f t="shared" si="71"/>
        <v>1740</v>
      </c>
      <c r="I566" s="1">
        <f t="shared" ca="1" si="72"/>
        <v>420</v>
      </c>
    </row>
    <row r="567" spans="1:9" x14ac:dyDescent="0.35">
      <c r="A567">
        <v>552</v>
      </c>
      <c r="B567">
        <f t="shared" ca="1" si="65"/>
        <v>0.85035833959152785</v>
      </c>
      <c r="C567" s="3">
        <f t="shared" ca="1" si="66"/>
        <v>683</v>
      </c>
      <c r="D567">
        <f t="shared" ca="1" si="67"/>
        <v>600</v>
      </c>
      <c r="E567">
        <f t="shared" ca="1" si="68"/>
        <v>0</v>
      </c>
      <c r="F567" s="1">
        <f t="shared" ca="1" si="69"/>
        <v>2160</v>
      </c>
      <c r="G567" s="1">
        <f t="shared" ca="1" si="70"/>
        <v>0</v>
      </c>
      <c r="H567" s="1">
        <f t="shared" si="71"/>
        <v>1740</v>
      </c>
      <c r="I567" s="1">
        <f t="shared" ca="1" si="72"/>
        <v>420</v>
      </c>
    </row>
    <row r="568" spans="1:9" x14ac:dyDescent="0.35">
      <c r="A568">
        <v>553</v>
      </c>
      <c r="B568">
        <f t="shared" ca="1" si="65"/>
        <v>0.90849002995326311</v>
      </c>
      <c r="C568" s="3">
        <f t="shared" ca="1" si="66"/>
        <v>707</v>
      </c>
      <c r="D568">
        <f t="shared" ca="1" si="67"/>
        <v>600</v>
      </c>
      <c r="E568">
        <f t="shared" ca="1" si="68"/>
        <v>0</v>
      </c>
      <c r="F568" s="1">
        <f t="shared" ca="1" si="69"/>
        <v>2160</v>
      </c>
      <c r="G568" s="1">
        <f t="shared" ca="1" si="70"/>
        <v>0</v>
      </c>
      <c r="H568" s="1">
        <f t="shared" si="71"/>
        <v>1740</v>
      </c>
      <c r="I568" s="1">
        <f t="shared" ca="1" si="72"/>
        <v>420</v>
      </c>
    </row>
    <row r="569" spans="1:9" x14ac:dyDescent="0.35">
      <c r="A569">
        <v>554</v>
      </c>
      <c r="B569">
        <f t="shared" ca="1" si="65"/>
        <v>0.42977539513423801</v>
      </c>
      <c r="C569" s="3">
        <f t="shared" ca="1" si="66"/>
        <v>586</v>
      </c>
      <c r="D569">
        <f t="shared" ca="1" si="67"/>
        <v>586</v>
      </c>
      <c r="E569">
        <f t="shared" ca="1" si="68"/>
        <v>14</v>
      </c>
      <c r="F569" s="1">
        <f t="shared" ca="1" si="69"/>
        <v>2109.6</v>
      </c>
      <c r="G569" s="1">
        <f t="shared" ca="1" si="70"/>
        <v>7</v>
      </c>
      <c r="H569" s="1">
        <f t="shared" si="71"/>
        <v>1740</v>
      </c>
      <c r="I569" s="1">
        <f t="shared" ca="1" si="72"/>
        <v>376.59999999999991</v>
      </c>
    </row>
    <row r="570" spans="1:9" x14ac:dyDescent="0.35">
      <c r="A570">
        <v>555</v>
      </c>
      <c r="B570">
        <f t="shared" ca="1" si="65"/>
        <v>0.40448751197185095</v>
      </c>
      <c r="C570" s="3">
        <f t="shared" ca="1" si="66"/>
        <v>581</v>
      </c>
      <c r="D570">
        <f t="shared" ca="1" si="67"/>
        <v>581</v>
      </c>
      <c r="E570">
        <f t="shared" ca="1" si="68"/>
        <v>19</v>
      </c>
      <c r="F570" s="1">
        <f t="shared" ca="1" si="69"/>
        <v>2091.6</v>
      </c>
      <c r="G570" s="1">
        <f t="shared" ca="1" si="70"/>
        <v>9.5</v>
      </c>
      <c r="H570" s="1">
        <f t="shared" si="71"/>
        <v>1740</v>
      </c>
      <c r="I570" s="1">
        <f t="shared" ca="1" si="72"/>
        <v>361.09999999999991</v>
      </c>
    </row>
    <row r="571" spans="1:9" x14ac:dyDescent="0.35">
      <c r="A571">
        <v>556</v>
      </c>
      <c r="B571">
        <f t="shared" ca="1" si="65"/>
        <v>0.71172913217055844</v>
      </c>
      <c r="C571" s="3">
        <f t="shared" ca="1" si="66"/>
        <v>645</v>
      </c>
      <c r="D571">
        <f t="shared" ca="1" si="67"/>
        <v>600</v>
      </c>
      <c r="E571">
        <f t="shared" ca="1" si="68"/>
        <v>0</v>
      </c>
      <c r="F571" s="1">
        <f t="shared" ca="1" si="69"/>
        <v>2160</v>
      </c>
      <c r="G571" s="1">
        <f t="shared" ca="1" si="70"/>
        <v>0</v>
      </c>
      <c r="H571" s="1">
        <f t="shared" si="71"/>
        <v>1740</v>
      </c>
      <c r="I571" s="1">
        <f t="shared" ca="1" si="72"/>
        <v>420</v>
      </c>
    </row>
    <row r="572" spans="1:9" x14ac:dyDescent="0.35">
      <c r="A572">
        <v>557</v>
      </c>
      <c r="B572">
        <f t="shared" ca="1" si="65"/>
        <v>0.6811856736534907</v>
      </c>
      <c r="C572" s="3">
        <f t="shared" ca="1" si="66"/>
        <v>638</v>
      </c>
      <c r="D572">
        <f t="shared" ca="1" si="67"/>
        <v>600</v>
      </c>
      <c r="E572">
        <f t="shared" ca="1" si="68"/>
        <v>0</v>
      </c>
      <c r="F572" s="1">
        <f t="shared" ca="1" si="69"/>
        <v>2160</v>
      </c>
      <c r="G572" s="1">
        <f t="shared" ca="1" si="70"/>
        <v>0</v>
      </c>
      <c r="H572" s="1">
        <f t="shared" si="71"/>
        <v>1740</v>
      </c>
      <c r="I572" s="1">
        <f t="shared" ca="1" si="72"/>
        <v>420</v>
      </c>
    </row>
    <row r="573" spans="1:9" x14ac:dyDescent="0.35">
      <c r="A573">
        <v>558</v>
      </c>
      <c r="B573">
        <f t="shared" ca="1" si="65"/>
        <v>0.54075091681101572</v>
      </c>
      <c r="C573" s="3">
        <f t="shared" ca="1" si="66"/>
        <v>608</v>
      </c>
      <c r="D573">
        <f t="shared" ca="1" si="67"/>
        <v>600</v>
      </c>
      <c r="E573">
        <f t="shared" ca="1" si="68"/>
        <v>0</v>
      </c>
      <c r="F573" s="1">
        <f t="shared" ca="1" si="69"/>
        <v>2160</v>
      </c>
      <c r="G573" s="1">
        <f t="shared" ca="1" si="70"/>
        <v>0</v>
      </c>
      <c r="H573" s="1">
        <f t="shared" si="71"/>
        <v>1740</v>
      </c>
      <c r="I573" s="1">
        <f t="shared" ca="1" si="72"/>
        <v>420</v>
      </c>
    </row>
    <row r="574" spans="1:9" x14ac:dyDescent="0.35">
      <c r="A574">
        <v>559</v>
      </c>
      <c r="B574">
        <f t="shared" ca="1" si="65"/>
        <v>0.91404645447803201</v>
      </c>
      <c r="C574" s="3">
        <f t="shared" ca="1" si="66"/>
        <v>709</v>
      </c>
      <c r="D574">
        <f t="shared" ca="1" si="67"/>
        <v>600</v>
      </c>
      <c r="E574">
        <f t="shared" ca="1" si="68"/>
        <v>0</v>
      </c>
      <c r="F574" s="1">
        <f t="shared" ca="1" si="69"/>
        <v>2160</v>
      </c>
      <c r="G574" s="1">
        <f t="shared" ca="1" si="70"/>
        <v>0</v>
      </c>
      <c r="H574" s="1">
        <f t="shared" si="71"/>
        <v>1740</v>
      </c>
      <c r="I574" s="1">
        <f t="shared" ca="1" si="72"/>
        <v>420</v>
      </c>
    </row>
    <row r="575" spans="1:9" x14ac:dyDescent="0.35">
      <c r="A575">
        <v>560</v>
      </c>
      <c r="B575">
        <f t="shared" ca="1" si="65"/>
        <v>0.37245938845104876</v>
      </c>
      <c r="C575" s="3">
        <f t="shared" ca="1" si="66"/>
        <v>574</v>
      </c>
      <c r="D575">
        <f t="shared" ca="1" si="67"/>
        <v>574</v>
      </c>
      <c r="E575">
        <f t="shared" ca="1" si="68"/>
        <v>26</v>
      </c>
      <c r="F575" s="1">
        <f t="shared" ca="1" si="69"/>
        <v>2066.4</v>
      </c>
      <c r="G575" s="1">
        <f t="shared" ca="1" si="70"/>
        <v>13</v>
      </c>
      <c r="H575" s="1">
        <f t="shared" si="71"/>
        <v>1740</v>
      </c>
      <c r="I575" s="1">
        <f t="shared" ca="1" si="72"/>
        <v>339.40000000000009</v>
      </c>
    </row>
    <row r="576" spans="1:9" x14ac:dyDescent="0.35">
      <c r="A576">
        <v>561</v>
      </c>
      <c r="B576">
        <f t="shared" ca="1" si="65"/>
        <v>0.42361882723996125</v>
      </c>
      <c r="C576" s="3">
        <f t="shared" ca="1" si="66"/>
        <v>585</v>
      </c>
      <c r="D576">
        <f t="shared" ca="1" si="67"/>
        <v>585</v>
      </c>
      <c r="E576">
        <f t="shared" ca="1" si="68"/>
        <v>15</v>
      </c>
      <c r="F576" s="1">
        <f t="shared" ca="1" si="69"/>
        <v>2106</v>
      </c>
      <c r="G576" s="1">
        <f t="shared" ca="1" si="70"/>
        <v>7.5</v>
      </c>
      <c r="H576" s="1">
        <f t="shared" si="71"/>
        <v>1740</v>
      </c>
      <c r="I576" s="1">
        <f t="shared" ca="1" si="72"/>
        <v>373.5</v>
      </c>
    </row>
    <row r="577" spans="1:9" x14ac:dyDescent="0.35">
      <c r="A577">
        <v>562</v>
      </c>
      <c r="B577">
        <f t="shared" ca="1" si="65"/>
        <v>0.15760603145793983</v>
      </c>
      <c r="C577" s="3">
        <f t="shared" ca="1" si="66"/>
        <v>520</v>
      </c>
      <c r="D577">
        <f t="shared" ca="1" si="67"/>
        <v>520</v>
      </c>
      <c r="E577">
        <f t="shared" ca="1" si="68"/>
        <v>80</v>
      </c>
      <c r="F577" s="1">
        <f t="shared" ca="1" si="69"/>
        <v>1872</v>
      </c>
      <c r="G577" s="1">
        <f t="shared" ca="1" si="70"/>
        <v>40</v>
      </c>
      <c r="H577" s="1">
        <f t="shared" si="71"/>
        <v>1740</v>
      </c>
      <c r="I577" s="1">
        <f t="shared" ca="1" si="72"/>
        <v>172</v>
      </c>
    </row>
    <row r="578" spans="1:9" x14ac:dyDescent="0.35">
      <c r="A578">
        <v>563</v>
      </c>
      <c r="B578">
        <f t="shared" ca="1" si="65"/>
        <v>0.59248390077287627</v>
      </c>
      <c r="C578" s="3">
        <f t="shared" ca="1" si="66"/>
        <v>619</v>
      </c>
      <c r="D578">
        <f t="shared" ca="1" si="67"/>
        <v>600</v>
      </c>
      <c r="E578">
        <f t="shared" ca="1" si="68"/>
        <v>0</v>
      </c>
      <c r="F578" s="1">
        <f t="shared" ca="1" si="69"/>
        <v>2160</v>
      </c>
      <c r="G578" s="1">
        <f t="shared" ca="1" si="70"/>
        <v>0</v>
      </c>
      <c r="H578" s="1">
        <f t="shared" si="71"/>
        <v>1740</v>
      </c>
      <c r="I578" s="1">
        <f t="shared" ca="1" si="72"/>
        <v>420</v>
      </c>
    </row>
    <row r="579" spans="1:9" x14ac:dyDescent="0.35">
      <c r="A579">
        <v>564</v>
      </c>
      <c r="B579">
        <f t="shared" ca="1" si="65"/>
        <v>0.16385271432152626</v>
      </c>
      <c r="C579" s="3">
        <f t="shared" ca="1" si="66"/>
        <v>522</v>
      </c>
      <c r="D579">
        <f t="shared" ca="1" si="67"/>
        <v>522</v>
      </c>
      <c r="E579">
        <f t="shared" ca="1" si="68"/>
        <v>78</v>
      </c>
      <c r="F579" s="1">
        <f t="shared" ca="1" si="69"/>
        <v>1879.2</v>
      </c>
      <c r="G579" s="1">
        <f t="shared" ca="1" si="70"/>
        <v>39</v>
      </c>
      <c r="H579" s="1">
        <f t="shared" si="71"/>
        <v>1740</v>
      </c>
      <c r="I579" s="1">
        <f t="shared" ca="1" si="72"/>
        <v>178.20000000000005</v>
      </c>
    </row>
    <row r="580" spans="1:9" x14ac:dyDescent="0.35">
      <c r="A580">
        <v>565</v>
      </c>
      <c r="B580">
        <f t="shared" ca="1" si="65"/>
        <v>0.51443534295870963</v>
      </c>
      <c r="C580" s="3">
        <f t="shared" ca="1" si="66"/>
        <v>603</v>
      </c>
      <c r="D580">
        <f t="shared" ca="1" si="67"/>
        <v>600</v>
      </c>
      <c r="E580">
        <f t="shared" ca="1" si="68"/>
        <v>0</v>
      </c>
      <c r="F580" s="1">
        <f t="shared" ca="1" si="69"/>
        <v>2160</v>
      </c>
      <c r="G580" s="1">
        <f t="shared" ca="1" si="70"/>
        <v>0</v>
      </c>
      <c r="H580" s="1">
        <f t="shared" si="71"/>
        <v>1740</v>
      </c>
      <c r="I580" s="1">
        <f t="shared" ca="1" si="72"/>
        <v>420</v>
      </c>
    </row>
    <row r="581" spans="1:9" x14ac:dyDescent="0.35">
      <c r="A581">
        <v>566</v>
      </c>
      <c r="B581">
        <f t="shared" ca="1" si="65"/>
        <v>0.21293566706088973</v>
      </c>
      <c r="C581" s="3">
        <f t="shared" ca="1" si="66"/>
        <v>536</v>
      </c>
      <c r="D581">
        <f t="shared" ca="1" si="67"/>
        <v>536</v>
      </c>
      <c r="E581">
        <f t="shared" ca="1" si="68"/>
        <v>64</v>
      </c>
      <c r="F581" s="1">
        <f t="shared" ca="1" si="69"/>
        <v>1929.6000000000001</v>
      </c>
      <c r="G581" s="1">
        <f t="shared" ca="1" si="70"/>
        <v>32</v>
      </c>
      <c r="H581" s="1">
        <f t="shared" si="71"/>
        <v>1740</v>
      </c>
      <c r="I581" s="1">
        <f t="shared" ca="1" si="72"/>
        <v>221.60000000000014</v>
      </c>
    </row>
    <row r="582" spans="1:9" x14ac:dyDescent="0.35">
      <c r="A582">
        <v>567</v>
      </c>
      <c r="B582">
        <f t="shared" ca="1" si="65"/>
        <v>0.1299404111583411</v>
      </c>
      <c r="C582" s="3">
        <f t="shared" ca="1" si="66"/>
        <v>510</v>
      </c>
      <c r="D582">
        <f t="shared" ca="1" si="67"/>
        <v>510</v>
      </c>
      <c r="E582">
        <f t="shared" ca="1" si="68"/>
        <v>90</v>
      </c>
      <c r="F582" s="1">
        <f t="shared" ca="1" si="69"/>
        <v>1836</v>
      </c>
      <c r="G582" s="1">
        <f t="shared" ca="1" si="70"/>
        <v>45</v>
      </c>
      <c r="H582" s="1">
        <f t="shared" si="71"/>
        <v>1740</v>
      </c>
      <c r="I582" s="1">
        <f t="shared" ca="1" si="72"/>
        <v>141</v>
      </c>
    </row>
    <row r="583" spans="1:9" x14ac:dyDescent="0.35">
      <c r="A583">
        <v>568</v>
      </c>
      <c r="B583">
        <f t="shared" ca="1" si="65"/>
        <v>0.72044856618524356</v>
      </c>
      <c r="C583" s="3">
        <f t="shared" ca="1" si="66"/>
        <v>647</v>
      </c>
      <c r="D583">
        <f t="shared" ca="1" si="67"/>
        <v>600</v>
      </c>
      <c r="E583">
        <f t="shared" ca="1" si="68"/>
        <v>0</v>
      </c>
      <c r="F583" s="1">
        <f t="shared" ca="1" si="69"/>
        <v>2160</v>
      </c>
      <c r="G583" s="1">
        <f t="shared" ca="1" si="70"/>
        <v>0</v>
      </c>
      <c r="H583" s="1">
        <f t="shared" si="71"/>
        <v>1740</v>
      </c>
      <c r="I583" s="1">
        <f t="shared" ca="1" si="72"/>
        <v>420</v>
      </c>
    </row>
    <row r="584" spans="1:9" x14ac:dyDescent="0.35">
      <c r="A584">
        <v>569</v>
      </c>
      <c r="B584">
        <f t="shared" ca="1" si="65"/>
        <v>0.18988940425347489</v>
      </c>
      <c r="C584" s="3">
        <f t="shared" ca="1" si="66"/>
        <v>530</v>
      </c>
      <c r="D584">
        <f t="shared" ca="1" si="67"/>
        <v>530</v>
      </c>
      <c r="E584">
        <f t="shared" ca="1" si="68"/>
        <v>70</v>
      </c>
      <c r="F584" s="1">
        <f t="shared" ca="1" si="69"/>
        <v>1908</v>
      </c>
      <c r="G584" s="1">
        <f t="shared" ca="1" si="70"/>
        <v>35</v>
      </c>
      <c r="H584" s="1">
        <f t="shared" si="71"/>
        <v>1740</v>
      </c>
      <c r="I584" s="1">
        <f t="shared" ca="1" si="72"/>
        <v>203</v>
      </c>
    </row>
    <row r="585" spans="1:9" x14ac:dyDescent="0.35">
      <c r="A585">
        <v>570</v>
      </c>
      <c r="B585">
        <f t="shared" ca="1" si="65"/>
        <v>4.8208387418911536E-2</v>
      </c>
      <c r="C585" s="3">
        <f t="shared" ca="1" si="66"/>
        <v>467</v>
      </c>
      <c r="D585">
        <f t="shared" ca="1" si="67"/>
        <v>467</v>
      </c>
      <c r="E585">
        <f t="shared" ca="1" si="68"/>
        <v>133</v>
      </c>
      <c r="F585" s="1">
        <f t="shared" ca="1" si="69"/>
        <v>1681.2</v>
      </c>
      <c r="G585" s="1">
        <f t="shared" ca="1" si="70"/>
        <v>66.5</v>
      </c>
      <c r="H585" s="1">
        <f t="shared" si="71"/>
        <v>1740</v>
      </c>
      <c r="I585" s="1">
        <f t="shared" ca="1" si="72"/>
        <v>7.7000000000000455</v>
      </c>
    </row>
    <row r="586" spans="1:9" x14ac:dyDescent="0.35">
      <c r="A586">
        <v>571</v>
      </c>
      <c r="B586">
        <f t="shared" ca="1" si="65"/>
        <v>0.14029625879401553</v>
      </c>
      <c r="C586" s="3">
        <f t="shared" ca="1" si="66"/>
        <v>514</v>
      </c>
      <c r="D586">
        <f t="shared" ca="1" si="67"/>
        <v>514</v>
      </c>
      <c r="E586">
        <f t="shared" ca="1" si="68"/>
        <v>86</v>
      </c>
      <c r="F586" s="1">
        <f t="shared" ca="1" si="69"/>
        <v>1850.4</v>
      </c>
      <c r="G586" s="1">
        <f t="shared" ca="1" si="70"/>
        <v>43</v>
      </c>
      <c r="H586" s="1">
        <f t="shared" si="71"/>
        <v>1740</v>
      </c>
      <c r="I586" s="1">
        <f t="shared" ca="1" si="72"/>
        <v>153.40000000000009</v>
      </c>
    </row>
    <row r="587" spans="1:9" x14ac:dyDescent="0.35">
      <c r="A587">
        <v>572</v>
      </c>
      <c r="B587">
        <f t="shared" ca="1" si="65"/>
        <v>0.52072712667446197</v>
      </c>
      <c r="C587" s="3">
        <f t="shared" ca="1" si="66"/>
        <v>604</v>
      </c>
      <c r="D587">
        <f t="shared" ca="1" si="67"/>
        <v>600</v>
      </c>
      <c r="E587">
        <f t="shared" ca="1" si="68"/>
        <v>0</v>
      </c>
      <c r="F587" s="1">
        <f t="shared" ca="1" si="69"/>
        <v>2160</v>
      </c>
      <c r="G587" s="1">
        <f t="shared" ca="1" si="70"/>
        <v>0</v>
      </c>
      <c r="H587" s="1">
        <f t="shared" si="71"/>
        <v>1740</v>
      </c>
      <c r="I587" s="1">
        <f t="shared" ca="1" si="72"/>
        <v>420</v>
      </c>
    </row>
    <row r="588" spans="1:9" x14ac:dyDescent="0.35">
      <c r="A588">
        <v>573</v>
      </c>
      <c r="B588">
        <f t="shared" ca="1" si="65"/>
        <v>0.4685767963006624</v>
      </c>
      <c r="C588" s="3">
        <f t="shared" ca="1" si="66"/>
        <v>594</v>
      </c>
      <c r="D588">
        <f t="shared" ca="1" si="67"/>
        <v>594</v>
      </c>
      <c r="E588">
        <f t="shared" ca="1" si="68"/>
        <v>6</v>
      </c>
      <c r="F588" s="1">
        <f t="shared" ca="1" si="69"/>
        <v>2138.4</v>
      </c>
      <c r="G588" s="1">
        <f t="shared" ca="1" si="70"/>
        <v>3</v>
      </c>
      <c r="H588" s="1">
        <f t="shared" si="71"/>
        <v>1740</v>
      </c>
      <c r="I588" s="1">
        <f t="shared" ca="1" si="72"/>
        <v>401.40000000000009</v>
      </c>
    </row>
    <row r="589" spans="1:9" x14ac:dyDescent="0.35">
      <c r="A589">
        <v>574</v>
      </c>
      <c r="B589">
        <f t="shared" ca="1" si="65"/>
        <v>0.4204443166308206</v>
      </c>
      <c r="C589" s="3">
        <f t="shared" ca="1" si="66"/>
        <v>584</v>
      </c>
      <c r="D589">
        <f t="shared" ca="1" si="67"/>
        <v>584</v>
      </c>
      <c r="E589">
        <f t="shared" ca="1" si="68"/>
        <v>16</v>
      </c>
      <c r="F589" s="1">
        <f t="shared" ca="1" si="69"/>
        <v>2102.4</v>
      </c>
      <c r="G589" s="1">
        <f t="shared" ca="1" si="70"/>
        <v>8</v>
      </c>
      <c r="H589" s="1">
        <f t="shared" si="71"/>
        <v>1740</v>
      </c>
      <c r="I589" s="1">
        <f t="shared" ca="1" si="72"/>
        <v>370.40000000000009</v>
      </c>
    </row>
    <row r="590" spans="1:9" x14ac:dyDescent="0.35">
      <c r="A590">
        <v>575</v>
      </c>
      <c r="B590">
        <f t="shared" ca="1" si="65"/>
        <v>0.71964721766306727</v>
      </c>
      <c r="C590" s="3">
        <f t="shared" ca="1" si="66"/>
        <v>647</v>
      </c>
      <c r="D590">
        <f t="shared" ca="1" si="67"/>
        <v>600</v>
      </c>
      <c r="E590">
        <f t="shared" ca="1" si="68"/>
        <v>0</v>
      </c>
      <c r="F590" s="1">
        <f t="shared" ca="1" si="69"/>
        <v>2160</v>
      </c>
      <c r="G590" s="1">
        <f t="shared" ca="1" si="70"/>
        <v>0</v>
      </c>
      <c r="H590" s="1">
        <f t="shared" si="71"/>
        <v>1740</v>
      </c>
      <c r="I590" s="1">
        <f t="shared" ca="1" si="72"/>
        <v>420</v>
      </c>
    </row>
    <row r="591" spans="1:9" x14ac:dyDescent="0.35">
      <c r="A591">
        <v>576</v>
      </c>
      <c r="B591">
        <f t="shared" ca="1" si="65"/>
        <v>0.69097813088393012</v>
      </c>
      <c r="C591" s="3">
        <f t="shared" ca="1" si="66"/>
        <v>640</v>
      </c>
      <c r="D591">
        <f t="shared" ca="1" si="67"/>
        <v>600</v>
      </c>
      <c r="E591">
        <f t="shared" ca="1" si="68"/>
        <v>0</v>
      </c>
      <c r="F591" s="1">
        <f t="shared" ca="1" si="69"/>
        <v>2160</v>
      </c>
      <c r="G591" s="1">
        <f t="shared" ca="1" si="70"/>
        <v>0</v>
      </c>
      <c r="H591" s="1">
        <f t="shared" si="71"/>
        <v>1740</v>
      </c>
      <c r="I591" s="1">
        <f t="shared" ca="1" si="72"/>
        <v>420</v>
      </c>
    </row>
    <row r="592" spans="1:9" x14ac:dyDescent="0.35">
      <c r="A592">
        <v>577</v>
      </c>
      <c r="B592">
        <f t="shared" ca="1" si="65"/>
        <v>0.93476866336510822</v>
      </c>
      <c r="C592" s="3">
        <f t="shared" ca="1" si="66"/>
        <v>721</v>
      </c>
      <c r="D592">
        <f t="shared" ca="1" si="67"/>
        <v>600</v>
      </c>
      <c r="E592">
        <f t="shared" ca="1" si="68"/>
        <v>0</v>
      </c>
      <c r="F592" s="1">
        <f t="shared" ca="1" si="69"/>
        <v>2160</v>
      </c>
      <c r="G592" s="1">
        <f t="shared" ca="1" si="70"/>
        <v>0</v>
      </c>
      <c r="H592" s="1">
        <f t="shared" si="71"/>
        <v>1740</v>
      </c>
      <c r="I592" s="1">
        <f t="shared" ca="1" si="72"/>
        <v>420</v>
      </c>
    </row>
    <row r="593" spans="1:9" x14ac:dyDescent="0.35">
      <c r="A593">
        <v>578</v>
      </c>
      <c r="B593">
        <f t="shared" ref="B593:B656" ca="1" si="73">RAND()</f>
        <v>0.47075840402980029</v>
      </c>
      <c r="C593" s="3">
        <f t="shared" ref="C593:C656" ca="1" si="74">ROUND(_xlfn.NORM.INV(B593,$C$7,$C$8),0)</f>
        <v>594</v>
      </c>
      <c r="D593">
        <f t="shared" ref="D593:D656" ca="1" si="75">MIN(C593,$B$12)</f>
        <v>594</v>
      </c>
      <c r="E593">
        <f t="shared" ref="E593:E656" ca="1" si="76">$B$12-D593</f>
        <v>6</v>
      </c>
      <c r="F593" s="1">
        <f t="shared" ref="F593:F656" ca="1" si="77">D593*$B$3</f>
        <v>2138.4</v>
      </c>
      <c r="G593" s="1">
        <f t="shared" ref="G593:G656" ca="1" si="78">E593*$B$5</f>
        <v>3</v>
      </c>
      <c r="H593" s="1">
        <f t="shared" ref="H593:H656" si="79">$B$12*$B$4</f>
        <v>1740</v>
      </c>
      <c r="I593" s="1">
        <f t="shared" ref="I593:I656" ca="1" si="80">F593+G593-H593</f>
        <v>401.40000000000009</v>
      </c>
    </row>
    <row r="594" spans="1:9" x14ac:dyDescent="0.35">
      <c r="A594">
        <v>579</v>
      </c>
      <c r="B594">
        <f t="shared" ca="1" si="73"/>
        <v>4.4428546926295942E-2</v>
      </c>
      <c r="C594" s="3">
        <f t="shared" ca="1" si="74"/>
        <v>464</v>
      </c>
      <c r="D594">
        <f t="shared" ca="1" si="75"/>
        <v>464</v>
      </c>
      <c r="E594">
        <f t="shared" ca="1" si="76"/>
        <v>136</v>
      </c>
      <c r="F594" s="1">
        <f t="shared" ca="1" si="77"/>
        <v>1670.4</v>
      </c>
      <c r="G594" s="1">
        <f t="shared" ca="1" si="78"/>
        <v>68</v>
      </c>
      <c r="H594" s="1">
        <f t="shared" si="79"/>
        <v>1740</v>
      </c>
      <c r="I594" s="1">
        <f t="shared" ca="1" si="80"/>
        <v>-1.5999999999999091</v>
      </c>
    </row>
    <row r="595" spans="1:9" x14ac:dyDescent="0.35">
      <c r="A595">
        <v>580</v>
      </c>
      <c r="B595">
        <f t="shared" ca="1" si="73"/>
        <v>0.49667365817932252</v>
      </c>
      <c r="C595" s="3">
        <f t="shared" ca="1" si="74"/>
        <v>599</v>
      </c>
      <c r="D595">
        <f t="shared" ca="1" si="75"/>
        <v>599</v>
      </c>
      <c r="E595">
        <f t="shared" ca="1" si="76"/>
        <v>1</v>
      </c>
      <c r="F595" s="1">
        <f t="shared" ca="1" si="77"/>
        <v>2156.4</v>
      </c>
      <c r="G595" s="1">
        <f t="shared" ca="1" si="78"/>
        <v>0.5</v>
      </c>
      <c r="H595" s="1">
        <f t="shared" si="79"/>
        <v>1740</v>
      </c>
      <c r="I595" s="1">
        <f t="shared" ca="1" si="80"/>
        <v>416.90000000000009</v>
      </c>
    </row>
    <row r="596" spans="1:9" x14ac:dyDescent="0.35">
      <c r="A596">
        <v>581</v>
      </c>
      <c r="B596">
        <f t="shared" ca="1" si="73"/>
        <v>0.83701823735377312</v>
      </c>
      <c r="C596" s="3">
        <f t="shared" ca="1" si="74"/>
        <v>679</v>
      </c>
      <c r="D596">
        <f t="shared" ca="1" si="75"/>
        <v>600</v>
      </c>
      <c r="E596">
        <f t="shared" ca="1" si="76"/>
        <v>0</v>
      </c>
      <c r="F596" s="1">
        <f t="shared" ca="1" si="77"/>
        <v>2160</v>
      </c>
      <c r="G596" s="1">
        <f t="shared" ca="1" si="78"/>
        <v>0</v>
      </c>
      <c r="H596" s="1">
        <f t="shared" si="79"/>
        <v>1740</v>
      </c>
      <c r="I596" s="1">
        <f t="shared" ca="1" si="80"/>
        <v>420</v>
      </c>
    </row>
    <row r="597" spans="1:9" x14ac:dyDescent="0.35">
      <c r="A597">
        <v>582</v>
      </c>
      <c r="B597">
        <f t="shared" ca="1" si="73"/>
        <v>0.20851021435771355</v>
      </c>
      <c r="C597" s="3">
        <f t="shared" ca="1" si="74"/>
        <v>535</v>
      </c>
      <c r="D597">
        <f t="shared" ca="1" si="75"/>
        <v>535</v>
      </c>
      <c r="E597">
        <f t="shared" ca="1" si="76"/>
        <v>65</v>
      </c>
      <c r="F597" s="1">
        <f t="shared" ca="1" si="77"/>
        <v>1926</v>
      </c>
      <c r="G597" s="1">
        <f t="shared" ca="1" si="78"/>
        <v>32.5</v>
      </c>
      <c r="H597" s="1">
        <f t="shared" si="79"/>
        <v>1740</v>
      </c>
      <c r="I597" s="1">
        <f t="shared" ca="1" si="80"/>
        <v>218.5</v>
      </c>
    </row>
    <row r="598" spans="1:9" x14ac:dyDescent="0.35">
      <c r="A598">
        <v>583</v>
      </c>
      <c r="B598">
        <f t="shared" ca="1" si="73"/>
        <v>0.83683520142636991</v>
      </c>
      <c r="C598" s="3">
        <f t="shared" ca="1" si="74"/>
        <v>679</v>
      </c>
      <c r="D598">
        <f t="shared" ca="1" si="75"/>
        <v>600</v>
      </c>
      <c r="E598">
        <f t="shared" ca="1" si="76"/>
        <v>0</v>
      </c>
      <c r="F598" s="1">
        <f t="shared" ca="1" si="77"/>
        <v>2160</v>
      </c>
      <c r="G598" s="1">
        <f t="shared" ca="1" si="78"/>
        <v>0</v>
      </c>
      <c r="H598" s="1">
        <f t="shared" si="79"/>
        <v>1740</v>
      </c>
      <c r="I598" s="1">
        <f t="shared" ca="1" si="80"/>
        <v>420</v>
      </c>
    </row>
    <row r="599" spans="1:9" x14ac:dyDescent="0.35">
      <c r="A599">
        <v>584</v>
      </c>
      <c r="B599">
        <f t="shared" ca="1" si="73"/>
        <v>0.11827122385108602</v>
      </c>
      <c r="C599" s="3">
        <f t="shared" ca="1" si="74"/>
        <v>505</v>
      </c>
      <c r="D599">
        <f t="shared" ca="1" si="75"/>
        <v>505</v>
      </c>
      <c r="E599">
        <f t="shared" ca="1" si="76"/>
        <v>95</v>
      </c>
      <c r="F599" s="1">
        <f t="shared" ca="1" si="77"/>
        <v>1818</v>
      </c>
      <c r="G599" s="1">
        <f t="shared" ca="1" si="78"/>
        <v>47.5</v>
      </c>
      <c r="H599" s="1">
        <f t="shared" si="79"/>
        <v>1740</v>
      </c>
      <c r="I599" s="1">
        <f t="shared" ca="1" si="80"/>
        <v>125.5</v>
      </c>
    </row>
    <row r="600" spans="1:9" x14ac:dyDescent="0.35">
      <c r="A600">
        <v>585</v>
      </c>
      <c r="B600">
        <f t="shared" ca="1" si="73"/>
        <v>0.19508648441864773</v>
      </c>
      <c r="C600" s="3">
        <f t="shared" ca="1" si="74"/>
        <v>531</v>
      </c>
      <c r="D600">
        <f t="shared" ca="1" si="75"/>
        <v>531</v>
      </c>
      <c r="E600">
        <f t="shared" ca="1" si="76"/>
        <v>69</v>
      </c>
      <c r="F600" s="1">
        <f t="shared" ca="1" si="77"/>
        <v>1911.6000000000001</v>
      </c>
      <c r="G600" s="1">
        <f t="shared" ca="1" si="78"/>
        <v>34.5</v>
      </c>
      <c r="H600" s="1">
        <f t="shared" si="79"/>
        <v>1740</v>
      </c>
      <c r="I600" s="1">
        <f t="shared" ca="1" si="80"/>
        <v>206.10000000000014</v>
      </c>
    </row>
    <row r="601" spans="1:9" x14ac:dyDescent="0.35">
      <c r="A601">
        <v>586</v>
      </c>
      <c r="B601">
        <f t="shared" ca="1" si="73"/>
        <v>0.25569057714377719</v>
      </c>
      <c r="C601" s="3">
        <f t="shared" ca="1" si="74"/>
        <v>547</v>
      </c>
      <c r="D601">
        <f t="shared" ca="1" si="75"/>
        <v>547</v>
      </c>
      <c r="E601">
        <f t="shared" ca="1" si="76"/>
        <v>53</v>
      </c>
      <c r="F601" s="1">
        <f t="shared" ca="1" si="77"/>
        <v>1969.2</v>
      </c>
      <c r="G601" s="1">
        <f t="shared" ca="1" si="78"/>
        <v>26.5</v>
      </c>
      <c r="H601" s="1">
        <f t="shared" si="79"/>
        <v>1740</v>
      </c>
      <c r="I601" s="1">
        <f t="shared" ca="1" si="80"/>
        <v>255.70000000000005</v>
      </c>
    </row>
    <row r="602" spans="1:9" x14ac:dyDescent="0.35">
      <c r="A602">
        <v>587</v>
      </c>
      <c r="B602">
        <f t="shared" ca="1" si="73"/>
        <v>0.6778854433393855</v>
      </c>
      <c r="C602" s="3">
        <f t="shared" ca="1" si="74"/>
        <v>637</v>
      </c>
      <c r="D602">
        <f t="shared" ca="1" si="75"/>
        <v>600</v>
      </c>
      <c r="E602">
        <f t="shared" ca="1" si="76"/>
        <v>0</v>
      </c>
      <c r="F602" s="1">
        <f t="shared" ca="1" si="77"/>
        <v>2160</v>
      </c>
      <c r="G602" s="1">
        <f t="shared" ca="1" si="78"/>
        <v>0</v>
      </c>
      <c r="H602" s="1">
        <f t="shared" si="79"/>
        <v>1740</v>
      </c>
      <c r="I602" s="1">
        <f t="shared" ca="1" si="80"/>
        <v>420</v>
      </c>
    </row>
    <row r="603" spans="1:9" x14ac:dyDescent="0.35">
      <c r="A603">
        <v>588</v>
      </c>
      <c r="B603">
        <f t="shared" ca="1" si="73"/>
        <v>0.58501946370256219</v>
      </c>
      <c r="C603" s="3">
        <f t="shared" ca="1" si="74"/>
        <v>617</v>
      </c>
      <c r="D603">
        <f t="shared" ca="1" si="75"/>
        <v>600</v>
      </c>
      <c r="E603">
        <f t="shared" ca="1" si="76"/>
        <v>0</v>
      </c>
      <c r="F603" s="1">
        <f t="shared" ca="1" si="77"/>
        <v>2160</v>
      </c>
      <c r="G603" s="1">
        <f t="shared" ca="1" si="78"/>
        <v>0</v>
      </c>
      <c r="H603" s="1">
        <f t="shared" si="79"/>
        <v>1740</v>
      </c>
      <c r="I603" s="1">
        <f t="shared" ca="1" si="80"/>
        <v>420</v>
      </c>
    </row>
    <row r="604" spans="1:9" x14ac:dyDescent="0.35">
      <c r="A604">
        <v>589</v>
      </c>
      <c r="B604">
        <f t="shared" ca="1" si="73"/>
        <v>0.32187072010285012</v>
      </c>
      <c r="C604" s="3">
        <f t="shared" ca="1" si="74"/>
        <v>563</v>
      </c>
      <c r="D604">
        <f t="shared" ca="1" si="75"/>
        <v>563</v>
      </c>
      <c r="E604">
        <f t="shared" ca="1" si="76"/>
        <v>37</v>
      </c>
      <c r="F604" s="1">
        <f t="shared" ca="1" si="77"/>
        <v>2026.8</v>
      </c>
      <c r="G604" s="1">
        <f t="shared" ca="1" si="78"/>
        <v>18.5</v>
      </c>
      <c r="H604" s="1">
        <f t="shared" si="79"/>
        <v>1740</v>
      </c>
      <c r="I604" s="1">
        <f t="shared" ca="1" si="80"/>
        <v>305.29999999999995</v>
      </c>
    </row>
    <row r="605" spans="1:9" x14ac:dyDescent="0.35">
      <c r="A605">
        <v>590</v>
      </c>
      <c r="B605">
        <f t="shared" ca="1" si="73"/>
        <v>0.14292976917706113</v>
      </c>
      <c r="C605" s="3">
        <f t="shared" ca="1" si="74"/>
        <v>515</v>
      </c>
      <c r="D605">
        <f t="shared" ca="1" si="75"/>
        <v>515</v>
      </c>
      <c r="E605">
        <f t="shared" ca="1" si="76"/>
        <v>85</v>
      </c>
      <c r="F605" s="1">
        <f t="shared" ca="1" si="77"/>
        <v>1854</v>
      </c>
      <c r="G605" s="1">
        <f t="shared" ca="1" si="78"/>
        <v>42.5</v>
      </c>
      <c r="H605" s="1">
        <f t="shared" si="79"/>
        <v>1740</v>
      </c>
      <c r="I605" s="1">
        <f t="shared" ca="1" si="80"/>
        <v>156.5</v>
      </c>
    </row>
    <row r="606" spans="1:9" x14ac:dyDescent="0.35">
      <c r="A606">
        <v>591</v>
      </c>
      <c r="B606">
        <f t="shared" ca="1" si="73"/>
        <v>0.12087922468288093</v>
      </c>
      <c r="C606" s="3">
        <f t="shared" ca="1" si="74"/>
        <v>506</v>
      </c>
      <c r="D606">
        <f t="shared" ca="1" si="75"/>
        <v>506</v>
      </c>
      <c r="E606">
        <f t="shared" ca="1" si="76"/>
        <v>94</v>
      </c>
      <c r="F606" s="1">
        <f t="shared" ca="1" si="77"/>
        <v>1821.6000000000001</v>
      </c>
      <c r="G606" s="1">
        <f t="shared" ca="1" si="78"/>
        <v>47</v>
      </c>
      <c r="H606" s="1">
        <f t="shared" si="79"/>
        <v>1740</v>
      </c>
      <c r="I606" s="1">
        <f t="shared" ca="1" si="80"/>
        <v>128.60000000000014</v>
      </c>
    </row>
    <row r="607" spans="1:9" x14ac:dyDescent="0.35">
      <c r="A607">
        <v>592</v>
      </c>
      <c r="B607">
        <f t="shared" ca="1" si="73"/>
        <v>0.15851295754617245</v>
      </c>
      <c r="C607" s="3">
        <f t="shared" ca="1" si="74"/>
        <v>520</v>
      </c>
      <c r="D607">
        <f t="shared" ca="1" si="75"/>
        <v>520</v>
      </c>
      <c r="E607">
        <f t="shared" ca="1" si="76"/>
        <v>80</v>
      </c>
      <c r="F607" s="1">
        <f t="shared" ca="1" si="77"/>
        <v>1872</v>
      </c>
      <c r="G607" s="1">
        <f t="shared" ca="1" si="78"/>
        <v>40</v>
      </c>
      <c r="H607" s="1">
        <f t="shared" si="79"/>
        <v>1740</v>
      </c>
      <c r="I607" s="1">
        <f t="shared" ca="1" si="80"/>
        <v>172</v>
      </c>
    </row>
    <row r="608" spans="1:9" x14ac:dyDescent="0.35">
      <c r="A608">
        <v>593</v>
      </c>
      <c r="B608">
        <f t="shared" ca="1" si="73"/>
        <v>0.40397190008481321</v>
      </c>
      <c r="C608" s="3">
        <f t="shared" ca="1" si="74"/>
        <v>581</v>
      </c>
      <c r="D608">
        <f t="shared" ca="1" si="75"/>
        <v>581</v>
      </c>
      <c r="E608">
        <f t="shared" ca="1" si="76"/>
        <v>19</v>
      </c>
      <c r="F608" s="1">
        <f t="shared" ca="1" si="77"/>
        <v>2091.6</v>
      </c>
      <c r="G608" s="1">
        <f t="shared" ca="1" si="78"/>
        <v>9.5</v>
      </c>
      <c r="H608" s="1">
        <f t="shared" si="79"/>
        <v>1740</v>
      </c>
      <c r="I608" s="1">
        <f t="shared" ca="1" si="80"/>
        <v>361.09999999999991</v>
      </c>
    </row>
    <row r="609" spans="1:9" x14ac:dyDescent="0.35">
      <c r="A609">
        <v>594</v>
      </c>
      <c r="B609">
        <f t="shared" ca="1" si="73"/>
        <v>0.49919577209157384</v>
      </c>
      <c r="C609" s="3">
        <f t="shared" ca="1" si="74"/>
        <v>600</v>
      </c>
      <c r="D609">
        <f t="shared" ca="1" si="75"/>
        <v>600</v>
      </c>
      <c r="E609">
        <f t="shared" ca="1" si="76"/>
        <v>0</v>
      </c>
      <c r="F609" s="1">
        <f t="shared" ca="1" si="77"/>
        <v>2160</v>
      </c>
      <c r="G609" s="1">
        <f t="shared" ca="1" si="78"/>
        <v>0</v>
      </c>
      <c r="H609" s="1">
        <f t="shared" si="79"/>
        <v>1740</v>
      </c>
      <c r="I609" s="1">
        <f t="shared" ca="1" si="80"/>
        <v>420</v>
      </c>
    </row>
    <row r="610" spans="1:9" x14ac:dyDescent="0.35">
      <c r="A610">
        <v>595</v>
      </c>
      <c r="B610">
        <f t="shared" ca="1" si="73"/>
        <v>0.58176267905255574</v>
      </c>
      <c r="C610" s="3">
        <f t="shared" ca="1" si="74"/>
        <v>617</v>
      </c>
      <c r="D610">
        <f t="shared" ca="1" si="75"/>
        <v>600</v>
      </c>
      <c r="E610">
        <f t="shared" ca="1" si="76"/>
        <v>0</v>
      </c>
      <c r="F610" s="1">
        <f t="shared" ca="1" si="77"/>
        <v>2160</v>
      </c>
      <c r="G610" s="1">
        <f t="shared" ca="1" si="78"/>
        <v>0</v>
      </c>
      <c r="H610" s="1">
        <f t="shared" si="79"/>
        <v>1740</v>
      </c>
      <c r="I610" s="1">
        <f t="shared" ca="1" si="80"/>
        <v>420</v>
      </c>
    </row>
    <row r="611" spans="1:9" x14ac:dyDescent="0.35">
      <c r="A611">
        <v>596</v>
      </c>
      <c r="B611">
        <f t="shared" ca="1" si="73"/>
        <v>0.68805453767173441</v>
      </c>
      <c r="C611" s="3">
        <f t="shared" ca="1" si="74"/>
        <v>639</v>
      </c>
      <c r="D611">
        <f t="shared" ca="1" si="75"/>
        <v>600</v>
      </c>
      <c r="E611">
        <f t="shared" ca="1" si="76"/>
        <v>0</v>
      </c>
      <c r="F611" s="1">
        <f t="shared" ca="1" si="77"/>
        <v>2160</v>
      </c>
      <c r="G611" s="1">
        <f t="shared" ca="1" si="78"/>
        <v>0</v>
      </c>
      <c r="H611" s="1">
        <f t="shared" si="79"/>
        <v>1740</v>
      </c>
      <c r="I611" s="1">
        <f t="shared" ca="1" si="80"/>
        <v>420</v>
      </c>
    </row>
    <row r="612" spans="1:9" x14ac:dyDescent="0.35">
      <c r="A612">
        <v>597</v>
      </c>
      <c r="B612">
        <f t="shared" ca="1" si="73"/>
        <v>0.30115668696851694</v>
      </c>
      <c r="C612" s="3">
        <f t="shared" ca="1" si="74"/>
        <v>558</v>
      </c>
      <c r="D612">
        <f t="shared" ca="1" si="75"/>
        <v>558</v>
      </c>
      <c r="E612">
        <f t="shared" ca="1" si="76"/>
        <v>42</v>
      </c>
      <c r="F612" s="1">
        <f t="shared" ca="1" si="77"/>
        <v>2008.8</v>
      </c>
      <c r="G612" s="1">
        <f t="shared" ca="1" si="78"/>
        <v>21</v>
      </c>
      <c r="H612" s="1">
        <f t="shared" si="79"/>
        <v>1740</v>
      </c>
      <c r="I612" s="1">
        <f t="shared" ca="1" si="80"/>
        <v>289.79999999999995</v>
      </c>
    </row>
    <row r="613" spans="1:9" x14ac:dyDescent="0.35">
      <c r="A613">
        <v>598</v>
      </c>
      <c r="B613">
        <f t="shared" ca="1" si="73"/>
        <v>0.57931729767639606</v>
      </c>
      <c r="C613" s="3">
        <f t="shared" ca="1" si="74"/>
        <v>616</v>
      </c>
      <c r="D613">
        <f t="shared" ca="1" si="75"/>
        <v>600</v>
      </c>
      <c r="E613">
        <f t="shared" ca="1" si="76"/>
        <v>0</v>
      </c>
      <c r="F613" s="1">
        <f t="shared" ca="1" si="77"/>
        <v>2160</v>
      </c>
      <c r="G613" s="1">
        <f t="shared" ca="1" si="78"/>
        <v>0</v>
      </c>
      <c r="H613" s="1">
        <f t="shared" si="79"/>
        <v>1740</v>
      </c>
      <c r="I613" s="1">
        <f t="shared" ca="1" si="80"/>
        <v>420</v>
      </c>
    </row>
    <row r="614" spans="1:9" x14ac:dyDescent="0.35">
      <c r="A614">
        <v>599</v>
      </c>
      <c r="B614">
        <f t="shared" ca="1" si="73"/>
        <v>0.39520343274706293</v>
      </c>
      <c r="C614" s="3">
        <f t="shared" ca="1" si="74"/>
        <v>579</v>
      </c>
      <c r="D614">
        <f t="shared" ca="1" si="75"/>
        <v>579</v>
      </c>
      <c r="E614">
        <f t="shared" ca="1" si="76"/>
        <v>21</v>
      </c>
      <c r="F614" s="1">
        <f t="shared" ca="1" si="77"/>
        <v>2084.4</v>
      </c>
      <c r="G614" s="1">
        <f t="shared" ca="1" si="78"/>
        <v>10.5</v>
      </c>
      <c r="H614" s="1">
        <f t="shared" si="79"/>
        <v>1740</v>
      </c>
      <c r="I614" s="1">
        <f t="shared" ca="1" si="80"/>
        <v>354.90000000000009</v>
      </c>
    </row>
    <row r="615" spans="1:9" x14ac:dyDescent="0.35">
      <c r="A615">
        <v>600</v>
      </c>
      <c r="B615">
        <f t="shared" ca="1" si="73"/>
        <v>0.10402478601735843</v>
      </c>
      <c r="C615" s="3">
        <f t="shared" ca="1" si="74"/>
        <v>499</v>
      </c>
      <c r="D615">
        <f t="shared" ca="1" si="75"/>
        <v>499</v>
      </c>
      <c r="E615">
        <f t="shared" ca="1" si="76"/>
        <v>101</v>
      </c>
      <c r="F615" s="1">
        <f t="shared" ca="1" si="77"/>
        <v>1796.4</v>
      </c>
      <c r="G615" s="1">
        <f t="shared" ca="1" si="78"/>
        <v>50.5</v>
      </c>
      <c r="H615" s="1">
        <f t="shared" si="79"/>
        <v>1740</v>
      </c>
      <c r="I615" s="1">
        <f t="shared" ca="1" si="80"/>
        <v>106.90000000000009</v>
      </c>
    </row>
    <row r="616" spans="1:9" x14ac:dyDescent="0.35">
      <c r="A616">
        <v>601</v>
      </c>
      <c r="B616">
        <f t="shared" ca="1" si="73"/>
        <v>0.77796214046165857</v>
      </c>
      <c r="C616" s="3">
        <f t="shared" ca="1" si="74"/>
        <v>661</v>
      </c>
      <c r="D616">
        <f t="shared" ca="1" si="75"/>
        <v>600</v>
      </c>
      <c r="E616">
        <f t="shared" ca="1" si="76"/>
        <v>0</v>
      </c>
      <c r="F616" s="1">
        <f t="shared" ca="1" si="77"/>
        <v>2160</v>
      </c>
      <c r="G616" s="1">
        <f t="shared" ca="1" si="78"/>
        <v>0</v>
      </c>
      <c r="H616" s="1">
        <f t="shared" si="79"/>
        <v>1740</v>
      </c>
      <c r="I616" s="1">
        <f t="shared" ca="1" si="80"/>
        <v>420</v>
      </c>
    </row>
    <row r="617" spans="1:9" x14ac:dyDescent="0.35">
      <c r="A617">
        <v>602</v>
      </c>
      <c r="B617">
        <f t="shared" ca="1" si="73"/>
        <v>8.3161061066645114E-2</v>
      </c>
      <c r="C617" s="3">
        <f t="shared" ca="1" si="74"/>
        <v>489</v>
      </c>
      <c r="D617">
        <f t="shared" ca="1" si="75"/>
        <v>489</v>
      </c>
      <c r="E617">
        <f t="shared" ca="1" si="76"/>
        <v>111</v>
      </c>
      <c r="F617" s="1">
        <f t="shared" ca="1" si="77"/>
        <v>1760.4</v>
      </c>
      <c r="G617" s="1">
        <f t="shared" ca="1" si="78"/>
        <v>55.5</v>
      </c>
      <c r="H617" s="1">
        <f t="shared" si="79"/>
        <v>1740</v>
      </c>
      <c r="I617" s="1">
        <f t="shared" ca="1" si="80"/>
        <v>75.900000000000091</v>
      </c>
    </row>
    <row r="618" spans="1:9" x14ac:dyDescent="0.35">
      <c r="A618">
        <v>603</v>
      </c>
      <c r="B618">
        <f t="shared" ca="1" si="73"/>
        <v>0.95161380828020925</v>
      </c>
      <c r="C618" s="3">
        <f t="shared" ca="1" si="74"/>
        <v>733</v>
      </c>
      <c r="D618">
        <f t="shared" ca="1" si="75"/>
        <v>600</v>
      </c>
      <c r="E618">
        <f t="shared" ca="1" si="76"/>
        <v>0</v>
      </c>
      <c r="F618" s="1">
        <f t="shared" ca="1" si="77"/>
        <v>2160</v>
      </c>
      <c r="G618" s="1">
        <f t="shared" ca="1" si="78"/>
        <v>0</v>
      </c>
      <c r="H618" s="1">
        <f t="shared" si="79"/>
        <v>1740</v>
      </c>
      <c r="I618" s="1">
        <f t="shared" ca="1" si="80"/>
        <v>420</v>
      </c>
    </row>
    <row r="619" spans="1:9" x14ac:dyDescent="0.35">
      <c r="A619">
        <v>604</v>
      </c>
      <c r="B619">
        <f t="shared" ca="1" si="73"/>
        <v>0.6324632330854284</v>
      </c>
      <c r="C619" s="3">
        <f t="shared" ca="1" si="74"/>
        <v>627</v>
      </c>
      <c r="D619">
        <f t="shared" ca="1" si="75"/>
        <v>600</v>
      </c>
      <c r="E619">
        <f t="shared" ca="1" si="76"/>
        <v>0</v>
      </c>
      <c r="F619" s="1">
        <f t="shared" ca="1" si="77"/>
        <v>2160</v>
      </c>
      <c r="G619" s="1">
        <f t="shared" ca="1" si="78"/>
        <v>0</v>
      </c>
      <c r="H619" s="1">
        <f t="shared" si="79"/>
        <v>1740</v>
      </c>
      <c r="I619" s="1">
        <f t="shared" ca="1" si="80"/>
        <v>420</v>
      </c>
    </row>
    <row r="620" spans="1:9" x14ac:dyDescent="0.35">
      <c r="A620">
        <v>605</v>
      </c>
      <c r="B620">
        <f t="shared" ca="1" si="73"/>
        <v>0.73767228111949901</v>
      </c>
      <c r="C620" s="3">
        <f t="shared" ca="1" si="74"/>
        <v>651</v>
      </c>
      <c r="D620">
        <f t="shared" ca="1" si="75"/>
        <v>600</v>
      </c>
      <c r="E620">
        <f t="shared" ca="1" si="76"/>
        <v>0</v>
      </c>
      <c r="F620" s="1">
        <f t="shared" ca="1" si="77"/>
        <v>2160</v>
      </c>
      <c r="G620" s="1">
        <f t="shared" ca="1" si="78"/>
        <v>0</v>
      </c>
      <c r="H620" s="1">
        <f t="shared" si="79"/>
        <v>1740</v>
      </c>
      <c r="I620" s="1">
        <f t="shared" ca="1" si="80"/>
        <v>420</v>
      </c>
    </row>
    <row r="621" spans="1:9" x14ac:dyDescent="0.35">
      <c r="A621">
        <v>606</v>
      </c>
      <c r="B621">
        <f t="shared" ca="1" si="73"/>
        <v>0.85464982778845011</v>
      </c>
      <c r="C621" s="3">
        <f t="shared" ca="1" si="74"/>
        <v>685</v>
      </c>
      <c r="D621">
        <f t="shared" ca="1" si="75"/>
        <v>600</v>
      </c>
      <c r="E621">
        <f t="shared" ca="1" si="76"/>
        <v>0</v>
      </c>
      <c r="F621" s="1">
        <f t="shared" ca="1" si="77"/>
        <v>2160</v>
      </c>
      <c r="G621" s="1">
        <f t="shared" ca="1" si="78"/>
        <v>0</v>
      </c>
      <c r="H621" s="1">
        <f t="shared" si="79"/>
        <v>1740</v>
      </c>
      <c r="I621" s="1">
        <f t="shared" ca="1" si="80"/>
        <v>420</v>
      </c>
    </row>
    <row r="622" spans="1:9" x14ac:dyDescent="0.35">
      <c r="A622">
        <v>607</v>
      </c>
      <c r="B622">
        <f t="shared" ca="1" si="73"/>
        <v>0.14949100576320717</v>
      </c>
      <c r="C622" s="3">
        <f t="shared" ca="1" si="74"/>
        <v>517</v>
      </c>
      <c r="D622">
        <f t="shared" ca="1" si="75"/>
        <v>517</v>
      </c>
      <c r="E622">
        <f t="shared" ca="1" si="76"/>
        <v>83</v>
      </c>
      <c r="F622" s="1">
        <f t="shared" ca="1" si="77"/>
        <v>1861.2</v>
      </c>
      <c r="G622" s="1">
        <f t="shared" ca="1" si="78"/>
        <v>41.5</v>
      </c>
      <c r="H622" s="1">
        <f t="shared" si="79"/>
        <v>1740</v>
      </c>
      <c r="I622" s="1">
        <f t="shared" ca="1" si="80"/>
        <v>162.70000000000005</v>
      </c>
    </row>
    <row r="623" spans="1:9" x14ac:dyDescent="0.35">
      <c r="A623">
        <v>608</v>
      </c>
      <c r="B623">
        <f t="shared" ca="1" si="73"/>
        <v>0.886695623422742</v>
      </c>
      <c r="C623" s="3">
        <f t="shared" ca="1" si="74"/>
        <v>697</v>
      </c>
      <c r="D623">
        <f t="shared" ca="1" si="75"/>
        <v>600</v>
      </c>
      <c r="E623">
        <f t="shared" ca="1" si="76"/>
        <v>0</v>
      </c>
      <c r="F623" s="1">
        <f t="shared" ca="1" si="77"/>
        <v>2160</v>
      </c>
      <c r="G623" s="1">
        <f t="shared" ca="1" si="78"/>
        <v>0</v>
      </c>
      <c r="H623" s="1">
        <f t="shared" si="79"/>
        <v>1740</v>
      </c>
      <c r="I623" s="1">
        <f t="shared" ca="1" si="80"/>
        <v>420</v>
      </c>
    </row>
    <row r="624" spans="1:9" x14ac:dyDescent="0.35">
      <c r="A624">
        <v>609</v>
      </c>
      <c r="B624">
        <f t="shared" ca="1" si="73"/>
        <v>0.15468815632861654</v>
      </c>
      <c r="C624" s="3">
        <f t="shared" ca="1" si="74"/>
        <v>519</v>
      </c>
      <c r="D624">
        <f t="shared" ca="1" si="75"/>
        <v>519</v>
      </c>
      <c r="E624">
        <f t="shared" ca="1" si="76"/>
        <v>81</v>
      </c>
      <c r="F624" s="1">
        <f t="shared" ca="1" si="77"/>
        <v>1868.4</v>
      </c>
      <c r="G624" s="1">
        <f t="shared" ca="1" si="78"/>
        <v>40.5</v>
      </c>
      <c r="H624" s="1">
        <f t="shared" si="79"/>
        <v>1740</v>
      </c>
      <c r="I624" s="1">
        <f t="shared" ca="1" si="80"/>
        <v>168.90000000000009</v>
      </c>
    </row>
    <row r="625" spans="1:9" x14ac:dyDescent="0.35">
      <c r="A625">
        <v>610</v>
      </c>
      <c r="B625">
        <f t="shared" ca="1" si="73"/>
        <v>0.16450558630395051</v>
      </c>
      <c r="C625" s="3">
        <f t="shared" ca="1" si="74"/>
        <v>522</v>
      </c>
      <c r="D625">
        <f t="shared" ca="1" si="75"/>
        <v>522</v>
      </c>
      <c r="E625">
        <f t="shared" ca="1" si="76"/>
        <v>78</v>
      </c>
      <c r="F625" s="1">
        <f t="shared" ca="1" si="77"/>
        <v>1879.2</v>
      </c>
      <c r="G625" s="1">
        <f t="shared" ca="1" si="78"/>
        <v>39</v>
      </c>
      <c r="H625" s="1">
        <f t="shared" si="79"/>
        <v>1740</v>
      </c>
      <c r="I625" s="1">
        <f t="shared" ca="1" si="80"/>
        <v>178.20000000000005</v>
      </c>
    </row>
    <row r="626" spans="1:9" x14ac:dyDescent="0.35">
      <c r="A626">
        <v>611</v>
      </c>
      <c r="B626">
        <f t="shared" ca="1" si="73"/>
        <v>0.99720083771709378</v>
      </c>
      <c r="C626" s="3">
        <f t="shared" ca="1" si="74"/>
        <v>822</v>
      </c>
      <c r="D626">
        <f t="shared" ca="1" si="75"/>
        <v>600</v>
      </c>
      <c r="E626">
        <f t="shared" ca="1" si="76"/>
        <v>0</v>
      </c>
      <c r="F626" s="1">
        <f t="shared" ca="1" si="77"/>
        <v>2160</v>
      </c>
      <c r="G626" s="1">
        <f t="shared" ca="1" si="78"/>
        <v>0</v>
      </c>
      <c r="H626" s="1">
        <f t="shared" si="79"/>
        <v>1740</v>
      </c>
      <c r="I626" s="1">
        <f t="shared" ca="1" si="80"/>
        <v>420</v>
      </c>
    </row>
    <row r="627" spans="1:9" x14ac:dyDescent="0.35">
      <c r="A627">
        <v>612</v>
      </c>
      <c r="B627">
        <f t="shared" ca="1" si="73"/>
        <v>0.30294416804715274</v>
      </c>
      <c r="C627" s="3">
        <f t="shared" ca="1" si="74"/>
        <v>559</v>
      </c>
      <c r="D627">
        <f t="shared" ca="1" si="75"/>
        <v>559</v>
      </c>
      <c r="E627">
        <f t="shared" ca="1" si="76"/>
        <v>41</v>
      </c>
      <c r="F627" s="1">
        <f t="shared" ca="1" si="77"/>
        <v>2012.4</v>
      </c>
      <c r="G627" s="1">
        <f t="shared" ca="1" si="78"/>
        <v>20.5</v>
      </c>
      <c r="H627" s="1">
        <f t="shared" si="79"/>
        <v>1740</v>
      </c>
      <c r="I627" s="1">
        <f t="shared" ca="1" si="80"/>
        <v>292.90000000000009</v>
      </c>
    </row>
    <row r="628" spans="1:9" x14ac:dyDescent="0.35">
      <c r="A628">
        <v>613</v>
      </c>
      <c r="B628">
        <f t="shared" ca="1" si="73"/>
        <v>0.6497620183411793</v>
      </c>
      <c r="C628" s="3">
        <f t="shared" ca="1" si="74"/>
        <v>631</v>
      </c>
      <c r="D628">
        <f t="shared" ca="1" si="75"/>
        <v>600</v>
      </c>
      <c r="E628">
        <f t="shared" ca="1" si="76"/>
        <v>0</v>
      </c>
      <c r="F628" s="1">
        <f t="shared" ca="1" si="77"/>
        <v>2160</v>
      </c>
      <c r="G628" s="1">
        <f t="shared" ca="1" si="78"/>
        <v>0</v>
      </c>
      <c r="H628" s="1">
        <f t="shared" si="79"/>
        <v>1740</v>
      </c>
      <c r="I628" s="1">
        <f t="shared" ca="1" si="80"/>
        <v>420</v>
      </c>
    </row>
    <row r="629" spans="1:9" x14ac:dyDescent="0.35">
      <c r="A629">
        <v>614</v>
      </c>
      <c r="B629">
        <f t="shared" ca="1" si="73"/>
        <v>5.3859940742717272E-2</v>
      </c>
      <c r="C629" s="3">
        <f t="shared" ca="1" si="74"/>
        <v>471</v>
      </c>
      <c r="D629">
        <f t="shared" ca="1" si="75"/>
        <v>471</v>
      </c>
      <c r="E629">
        <f t="shared" ca="1" si="76"/>
        <v>129</v>
      </c>
      <c r="F629" s="1">
        <f t="shared" ca="1" si="77"/>
        <v>1695.6000000000001</v>
      </c>
      <c r="G629" s="1">
        <f t="shared" ca="1" si="78"/>
        <v>64.5</v>
      </c>
      <c r="H629" s="1">
        <f t="shared" si="79"/>
        <v>1740</v>
      </c>
      <c r="I629" s="1">
        <f t="shared" ca="1" si="80"/>
        <v>20.100000000000136</v>
      </c>
    </row>
    <row r="630" spans="1:9" x14ac:dyDescent="0.35">
      <c r="A630">
        <v>615</v>
      </c>
      <c r="B630">
        <f t="shared" ca="1" si="73"/>
        <v>0.95639076668283451</v>
      </c>
      <c r="C630" s="3">
        <f t="shared" ca="1" si="74"/>
        <v>737</v>
      </c>
      <c r="D630">
        <f t="shared" ca="1" si="75"/>
        <v>600</v>
      </c>
      <c r="E630">
        <f t="shared" ca="1" si="76"/>
        <v>0</v>
      </c>
      <c r="F630" s="1">
        <f t="shared" ca="1" si="77"/>
        <v>2160</v>
      </c>
      <c r="G630" s="1">
        <f t="shared" ca="1" si="78"/>
        <v>0</v>
      </c>
      <c r="H630" s="1">
        <f t="shared" si="79"/>
        <v>1740</v>
      </c>
      <c r="I630" s="1">
        <f t="shared" ca="1" si="80"/>
        <v>420</v>
      </c>
    </row>
    <row r="631" spans="1:9" x14ac:dyDescent="0.35">
      <c r="A631">
        <v>616</v>
      </c>
      <c r="B631">
        <f t="shared" ca="1" si="73"/>
        <v>0.83527814099456199</v>
      </c>
      <c r="C631" s="3">
        <f t="shared" ca="1" si="74"/>
        <v>678</v>
      </c>
      <c r="D631">
        <f t="shared" ca="1" si="75"/>
        <v>600</v>
      </c>
      <c r="E631">
        <f t="shared" ca="1" si="76"/>
        <v>0</v>
      </c>
      <c r="F631" s="1">
        <f t="shared" ca="1" si="77"/>
        <v>2160</v>
      </c>
      <c r="G631" s="1">
        <f t="shared" ca="1" si="78"/>
        <v>0</v>
      </c>
      <c r="H631" s="1">
        <f t="shared" si="79"/>
        <v>1740</v>
      </c>
      <c r="I631" s="1">
        <f t="shared" ca="1" si="80"/>
        <v>420</v>
      </c>
    </row>
    <row r="632" spans="1:9" x14ac:dyDescent="0.35">
      <c r="A632">
        <v>617</v>
      </c>
      <c r="B632">
        <f t="shared" ca="1" si="73"/>
        <v>7.6452352288325254E-2</v>
      </c>
      <c r="C632" s="3">
        <f t="shared" ca="1" si="74"/>
        <v>486</v>
      </c>
      <c r="D632">
        <f t="shared" ca="1" si="75"/>
        <v>486</v>
      </c>
      <c r="E632">
        <f t="shared" ca="1" si="76"/>
        <v>114</v>
      </c>
      <c r="F632" s="1">
        <f t="shared" ca="1" si="77"/>
        <v>1749.6000000000001</v>
      </c>
      <c r="G632" s="1">
        <f t="shared" ca="1" si="78"/>
        <v>57</v>
      </c>
      <c r="H632" s="1">
        <f t="shared" si="79"/>
        <v>1740</v>
      </c>
      <c r="I632" s="1">
        <f t="shared" ca="1" si="80"/>
        <v>66.600000000000136</v>
      </c>
    </row>
    <row r="633" spans="1:9" x14ac:dyDescent="0.35">
      <c r="A633">
        <v>618</v>
      </c>
      <c r="B633">
        <f t="shared" ca="1" si="73"/>
        <v>0.45877420873054398</v>
      </c>
      <c r="C633" s="3">
        <f t="shared" ca="1" si="74"/>
        <v>592</v>
      </c>
      <c r="D633">
        <f t="shared" ca="1" si="75"/>
        <v>592</v>
      </c>
      <c r="E633">
        <f t="shared" ca="1" si="76"/>
        <v>8</v>
      </c>
      <c r="F633" s="1">
        <f t="shared" ca="1" si="77"/>
        <v>2131.2000000000003</v>
      </c>
      <c r="G633" s="1">
        <f t="shared" ca="1" si="78"/>
        <v>4</v>
      </c>
      <c r="H633" s="1">
        <f t="shared" si="79"/>
        <v>1740</v>
      </c>
      <c r="I633" s="1">
        <f t="shared" ca="1" si="80"/>
        <v>395.20000000000027</v>
      </c>
    </row>
    <row r="634" spans="1:9" x14ac:dyDescent="0.35">
      <c r="A634">
        <v>619</v>
      </c>
      <c r="B634">
        <f t="shared" ca="1" si="73"/>
        <v>0.29875935264734965</v>
      </c>
      <c r="C634" s="3">
        <f t="shared" ca="1" si="74"/>
        <v>558</v>
      </c>
      <c r="D634">
        <f t="shared" ca="1" si="75"/>
        <v>558</v>
      </c>
      <c r="E634">
        <f t="shared" ca="1" si="76"/>
        <v>42</v>
      </c>
      <c r="F634" s="1">
        <f t="shared" ca="1" si="77"/>
        <v>2008.8</v>
      </c>
      <c r="G634" s="1">
        <f t="shared" ca="1" si="78"/>
        <v>21</v>
      </c>
      <c r="H634" s="1">
        <f t="shared" si="79"/>
        <v>1740</v>
      </c>
      <c r="I634" s="1">
        <f t="shared" ca="1" si="80"/>
        <v>289.79999999999995</v>
      </c>
    </row>
    <row r="635" spans="1:9" x14ac:dyDescent="0.35">
      <c r="A635">
        <v>620</v>
      </c>
      <c r="B635">
        <f t="shared" ca="1" si="73"/>
        <v>0.21825671535207658</v>
      </c>
      <c r="C635" s="3">
        <f t="shared" ca="1" si="74"/>
        <v>538</v>
      </c>
      <c r="D635">
        <f t="shared" ca="1" si="75"/>
        <v>538</v>
      </c>
      <c r="E635">
        <f t="shared" ca="1" si="76"/>
        <v>62</v>
      </c>
      <c r="F635" s="1">
        <f t="shared" ca="1" si="77"/>
        <v>1936.8</v>
      </c>
      <c r="G635" s="1">
        <f t="shared" ca="1" si="78"/>
        <v>31</v>
      </c>
      <c r="H635" s="1">
        <f t="shared" si="79"/>
        <v>1740</v>
      </c>
      <c r="I635" s="1">
        <f t="shared" ca="1" si="80"/>
        <v>227.79999999999995</v>
      </c>
    </row>
    <row r="636" spans="1:9" x14ac:dyDescent="0.35">
      <c r="A636">
        <v>621</v>
      </c>
      <c r="B636">
        <f t="shared" ca="1" si="73"/>
        <v>0.73176461086308986</v>
      </c>
      <c r="C636" s="3">
        <f t="shared" ca="1" si="74"/>
        <v>649</v>
      </c>
      <c r="D636">
        <f t="shared" ca="1" si="75"/>
        <v>600</v>
      </c>
      <c r="E636">
        <f t="shared" ca="1" si="76"/>
        <v>0</v>
      </c>
      <c r="F636" s="1">
        <f t="shared" ca="1" si="77"/>
        <v>2160</v>
      </c>
      <c r="G636" s="1">
        <f t="shared" ca="1" si="78"/>
        <v>0</v>
      </c>
      <c r="H636" s="1">
        <f t="shared" si="79"/>
        <v>1740</v>
      </c>
      <c r="I636" s="1">
        <f t="shared" ca="1" si="80"/>
        <v>420</v>
      </c>
    </row>
    <row r="637" spans="1:9" x14ac:dyDescent="0.35">
      <c r="A637">
        <v>622</v>
      </c>
      <c r="B637">
        <f t="shared" ca="1" si="73"/>
        <v>0.19062764334767324</v>
      </c>
      <c r="C637" s="3">
        <f t="shared" ca="1" si="74"/>
        <v>530</v>
      </c>
      <c r="D637">
        <f t="shared" ca="1" si="75"/>
        <v>530</v>
      </c>
      <c r="E637">
        <f t="shared" ca="1" si="76"/>
        <v>70</v>
      </c>
      <c r="F637" s="1">
        <f t="shared" ca="1" si="77"/>
        <v>1908</v>
      </c>
      <c r="G637" s="1">
        <f t="shared" ca="1" si="78"/>
        <v>35</v>
      </c>
      <c r="H637" s="1">
        <f t="shared" si="79"/>
        <v>1740</v>
      </c>
      <c r="I637" s="1">
        <f t="shared" ca="1" si="80"/>
        <v>203</v>
      </c>
    </row>
    <row r="638" spans="1:9" x14ac:dyDescent="0.35">
      <c r="A638">
        <v>623</v>
      </c>
      <c r="B638">
        <f t="shared" ca="1" si="73"/>
        <v>0.34475546748291275</v>
      </c>
      <c r="C638" s="3">
        <f t="shared" ca="1" si="74"/>
        <v>568</v>
      </c>
      <c r="D638">
        <f t="shared" ca="1" si="75"/>
        <v>568</v>
      </c>
      <c r="E638">
        <f t="shared" ca="1" si="76"/>
        <v>32</v>
      </c>
      <c r="F638" s="1">
        <f t="shared" ca="1" si="77"/>
        <v>2044.8</v>
      </c>
      <c r="G638" s="1">
        <f t="shared" ca="1" si="78"/>
        <v>16</v>
      </c>
      <c r="H638" s="1">
        <f t="shared" si="79"/>
        <v>1740</v>
      </c>
      <c r="I638" s="1">
        <f t="shared" ca="1" si="80"/>
        <v>320.80000000000018</v>
      </c>
    </row>
    <row r="639" spans="1:9" x14ac:dyDescent="0.35">
      <c r="A639">
        <v>624</v>
      </c>
      <c r="B639">
        <f t="shared" ca="1" si="73"/>
        <v>0.19140949548675812</v>
      </c>
      <c r="C639" s="3">
        <f t="shared" ca="1" si="74"/>
        <v>530</v>
      </c>
      <c r="D639">
        <f t="shared" ca="1" si="75"/>
        <v>530</v>
      </c>
      <c r="E639">
        <f t="shared" ca="1" si="76"/>
        <v>70</v>
      </c>
      <c r="F639" s="1">
        <f t="shared" ca="1" si="77"/>
        <v>1908</v>
      </c>
      <c r="G639" s="1">
        <f t="shared" ca="1" si="78"/>
        <v>35</v>
      </c>
      <c r="H639" s="1">
        <f t="shared" si="79"/>
        <v>1740</v>
      </c>
      <c r="I639" s="1">
        <f t="shared" ca="1" si="80"/>
        <v>203</v>
      </c>
    </row>
    <row r="640" spans="1:9" x14ac:dyDescent="0.35">
      <c r="A640">
        <v>625</v>
      </c>
      <c r="B640">
        <f t="shared" ca="1" si="73"/>
        <v>0.35123568359028001</v>
      </c>
      <c r="C640" s="3">
        <f t="shared" ca="1" si="74"/>
        <v>569</v>
      </c>
      <c r="D640">
        <f t="shared" ca="1" si="75"/>
        <v>569</v>
      </c>
      <c r="E640">
        <f t="shared" ca="1" si="76"/>
        <v>31</v>
      </c>
      <c r="F640" s="1">
        <f t="shared" ca="1" si="77"/>
        <v>2048.4</v>
      </c>
      <c r="G640" s="1">
        <f t="shared" ca="1" si="78"/>
        <v>15.5</v>
      </c>
      <c r="H640" s="1">
        <f t="shared" si="79"/>
        <v>1740</v>
      </c>
      <c r="I640" s="1">
        <f t="shared" ca="1" si="80"/>
        <v>323.90000000000009</v>
      </c>
    </row>
    <row r="641" spans="1:9" x14ac:dyDescent="0.35">
      <c r="A641">
        <v>626</v>
      </c>
      <c r="B641">
        <f t="shared" ca="1" si="73"/>
        <v>0.7333486405902826</v>
      </c>
      <c r="C641" s="3">
        <f t="shared" ca="1" si="74"/>
        <v>650</v>
      </c>
      <c r="D641">
        <f t="shared" ca="1" si="75"/>
        <v>600</v>
      </c>
      <c r="E641">
        <f t="shared" ca="1" si="76"/>
        <v>0</v>
      </c>
      <c r="F641" s="1">
        <f t="shared" ca="1" si="77"/>
        <v>2160</v>
      </c>
      <c r="G641" s="1">
        <f t="shared" ca="1" si="78"/>
        <v>0</v>
      </c>
      <c r="H641" s="1">
        <f t="shared" si="79"/>
        <v>1740</v>
      </c>
      <c r="I641" s="1">
        <f t="shared" ca="1" si="80"/>
        <v>420</v>
      </c>
    </row>
    <row r="642" spans="1:9" x14ac:dyDescent="0.35">
      <c r="A642">
        <v>627</v>
      </c>
      <c r="B642">
        <f t="shared" ca="1" si="73"/>
        <v>0.1760284668486386</v>
      </c>
      <c r="C642" s="3">
        <f t="shared" ca="1" si="74"/>
        <v>526</v>
      </c>
      <c r="D642">
        <f t="shared" ca="1" si="75"/>
        <v>526</v>
      </c>
      <c r="E642">
        <f t="shared" ca="1" si="76"/>
        <v>74</v>
      </c>
      <c r="F642" s="1">
        <f t="shared" ca="1" si="77"/>
        <v>1893.6000000000001</v>
      </c>
      <c r="G642" s="1">
        <f t="shared" ca="1" si="78"/>
        <v>37</v>
      </c>
      <c r="H642" s="1">
        <f t="shared" si="79"/>
        <v>1740</v>
      </c>
      <c r="I642" s="1">
        <f t="shared" ca="1" si="80"/>
        <v>190.60000000000014</v>
      </c>
    </row>
    <row r="643" spans="1:9" x14ac:dyDescent="0.35">
      <c r="A643">
        <v>628</v>
      </c>
      <c r="B643">
        <f t="shared" ca="1" si="73"/>
        <v>0.18999705003284062</v>
      </c>
      <c r="C643" s="3">
        <f t="shared" ca="1" si="74"/>
        <v>530</v>
      </c>
      <c r="D643">
        <f t="shared" ca="1" si="75"/>
        <v>530</v>
      </c>
      <c r="E643">
        <f t="shared" ca="1" si="76"/>
        <v>70</v>
      </c>
      <c r="F643" s="1">
        <f t="shared" ca="1" si="77"/>
        <v>1908</v>
      </c>
      <c r="G643" s="1">
        <f t="shared" ca="1" si="78"/>
        <v>35</v>
      </c>
      <c r="H643" s="1">
        <f t="shared" si="79"/>
        <v>1740</v>
      </c>
      <c r="I643" s="1">
        <f t="shared" ca="1" si="80"/>
        <v>203</v>
      </c>
    </row>
    <row r="644" spans="1:9" x14ac:dyDescent="0.35">
      <c r="A644">
        <v>629</v>
      </c>
      <c r="B644">
        <f t="shared" ca="1" si="73"/>
        <v>0.62912631472892466</v>
      </c>
      <c r="C644" s="3">
        <f t="shared" ca="1" si="74"/>
        <v>626</v>
      </c>
      <c r="D644">
        <f t="shared" ca="1" si="75"/>
        <v>600</v>
      </c>
      <c r="E644">
        <f t="shared" ca="1" si="76"/>
        <v>0</v>
      </c>
      <c r="F644" s="1">
        <f t="shared" ca="1" si="77"/>
        <v>2160</v>
      </c>
      <c r="G644" s="1">
        <f t="shared" ca="1" si="78"/>
        <v>0</v>
      </c>
      <c r="H644" s="1">
        <f t="shared" si="79"/>
        <v>1740</v>
      </c>
      <c r="I644" s="1">
        <f t="shared" ca="1" si="80"/>
        <v>420</v>
      </c>
    </row>
    <row r="645" spans="1:9" x14ac:dyDescent="0.35">
      <c r="A645">
        <v>630</v>
      </c>
      <c r="B645">
        <f t="shared" ca="1" si="73"/>
        <v>0.75100850601274194</v>
      </c>
      <c r="C645" s="3">
        <f t="shared" ca="1" si="74"/>
        <v>654</v>
      </c>
      <c r="D645">
        <f t="shared" ca="1" si="75"/>
        <v>600</v>
      </c>
      <c r="E645">
        <f t="shared" ca="1" si="76"/>
        <v>0</v>
      </c>
      <c r="F645" s="1">
        <f t="shared" ca="1" si="77"/>
        <v>2160</v>
      </c>
      <c r="G645" s="1">
        <f t="shared" ca="1" si="78"/>
        <v>0</v>
      </c>
      <c r="H645" s="1">
        <f t="shared" si="79"/>
        <v>1740</v>
      </c>
      <c r="I645" s="1">
        <f t="shared" ca="1" si="80"/>
        <v>420</v>
      </c>
    </row>
    <row r="646" spans="1:9" x14ac:dyDescent="0.35">
      <c r="A646">
        <v>631</v>
      </c>
      <c r="B646">
        <f t="shared" ca="1" si="73"/>
        <v>0.93353515990583791</v>
      </c>
      <c r="C646" s="3">
        <f t="shared" ca="1" si="74"/>
        <v>720</v>
      </c>
      <c r="D646">
        <f t="shared" ca="1" si="75"/>
        <v>600</v>
      </c>
      <c r="E646">
        <f t="shared" ca="1" si="76"/>
        <v>0</v>
      </c>
      <c r="F646" s="1">
        <f t="shared" ca="1" si="77"/>
        <v>2160</v>
      </c>
      <c r="G646" s="1">
        <f t="shared" ca="1" si="78"/>
        <v>0</v>
      </c>
      <c r="H646" s="1">
        <f t="shared" si="79"/>
        <v>1740</v>
      </c>
      <c r="I646" s="1">
        <f t="shared" ca="1" si="80"/>
        <v>420</v>
      </c>
    </row>
    <row r="647" spans="1:9" x14ac:dyDescent="0.35">
      <c r="A647">
        <v>632</v>
      </c>
      <c r="B647">
        <f t="shared" ca="1" si="73"/>
        <v>0.26587479523192203</v>
      </c>
      <c r="C647" s="3">
        <f t="shared" ca="1" si="74"/>
        <v>550</v>
      </c>
      <c r="D647">
        <f t="shared" ca="1" si="75"/>
        <v>550</v>
      </c>
      <c r="E647">
        <f t="shared" ca="1" si="76"/>
        <v>50</v>
      </c>
      <c r="F647" s="1">
        <f t="shared" ca="1" si="77"/>
        <v>1980</v>
      </c>
      <c r="G647" s="1">
        <f t="shared" ca="1" si="78"/>
        <v>25</v>
      </c>
      <c r="H647" s="1">
        <f t="shared" si="79"/>
        <v>1740</v>
      </c>
      <c r="I647" s="1">
        <f t="shared" ca="1" si="80"/>
        <v>265</v>
      </c>
    </row>
    <row r="648" spans="1:9" x14ac:dyDescent="0.35">
      <c r="A648">
        <v>633</v>
      </c>
      <c r="B648">
        <f t="shared" ca="1" si="73"/>
        <v>0.22147693827572867</v>
      </c>
      <c r="C648" s="3">
        <f t="shared" ca="1" si="74"/>
        <v>539</v>
      </c>
      <c r="D648">
        <f t="shared" ca="1" si="75"/>
        <v>539</v>
      </c>
      <c r="E648">
        <f t="shared" ca="1" si="76"/>
        <v>61</v>
      </c>
      <c r="F648" s="1">
        <f t="shared" ca="1" si="77"/>
        <v>1940.4</v>
      </c>
      <c r="G648" s="1">
        <f t="shared" ca="1" si="78"/>
        <v>30.5</v>
      </c>
      <c r="H648" s="1">
        <f t="shared" si="79"/>
        <v>1740</v>
      </c>
      <c r="I648" s="1">
        <f t="shared" ca="1" si="80"/>
        <v>230.90000000000009</v>
      </c>
    </row>
    <row r="649" spans="1:9" x14ac:dyDescent="0.35">
      <c r="A649">
        <v>634</v>
      </c>
      <c r="B649">
        <f t="shared" ca="1" si="73"/>
        <v>0.44088214986515395</v>
      </c>
      <c r="C649" s="3">
        <f t="shared" ca="1" si="74"/>
        <v>588</v>
      </c>
      <c r="D649">
        <f t="shared" ca="1" si="75"/>
        <v>588</v>
      </c>
      <c r="E649">
        <f t="shared" ca="1" si="76"/>
        <v>12</v>
      </c>
      <c r="F649" s="1">
        <f t="shared" ca="1" si="77"/>
        <v>2116.8000000000002</v>
      </c>
      <c r="G649" s="1">
        <f t="shared" ca="1" si="78"/>
        <v>6</v>
      </c>
      <c r="H649" s="1">
        <f t="shared" si="79"/>
        <v>1740</v>
      </c>
      <c r="I649" s="1">
        <f t="shared" ca="1" si="80"/>
        <v>382.80000000000018</v>
      </c>
    </row>
    <row r="650" spans="1:9" x14ac:dyDescent="0.35">
      <c r="A650">
        <v>635</v>
      </c>
      <c r="B650">
        <f t="shared" ca="1" si="73"/>
        <v>0.36596987706117334</v>
      </c>
      <c r="C650" s="3">
        <f t="shared" ca="1" si="74"/>
        <v>573</v>
      </c>
      <c r="D650">
        <f t="shared" ca="1" si="75"/>
        <v>573</v>
      </c>
      <c r="E650">
        <f t="shared" ca="1" si="76"/>
        <v>27</v>
      </c>
      <c r="F650" s="1">
        <f t="shared" ca="1" si="77"/>
        <v>2062.8000000000002</v>
      </c>
      <c r="G650" s="1">
        <f t="shared" ca="1" si="78"/>
        <v>13.5</v>
      </c>
      <c r="H650" s="1">
        <f t="shared" si="79"/>
        <v>1740</v>
      </c>
      <c r="I650" s="1">
        <f t="shared" ca="1" si="80"/>
        <v>336.30000000000018</v>
      </c>
    </row>
    <row r="651" spans="1:9" x14ac:dyDescent="0.35">
      <c r="A651">
        <v>636</v>
      </c>
      <c r="B651">
        <f t="shared" ca="1" si="73"/>
        <v>0.17333853328006676</v>
      </c>
      <c r="C651" s="3">
        <f t="shared" ca="1" si="74"/>
        <v>525</v>
      </c>
      <c r="D651">
        <f t="shared" ca="1" si="75"/>
        <v>525</v>
      </c>
      <c r="E651">
        <f t="shared" ca="1" si="76"/>
        <v>75</v>
      </c>
      <c r="F651" s="1">
        <f t="shared" ca="1" si="77"/>
        <v>1890</v>
      </c>
      <c r="G651" s="1">
        <f t="shared" ca="1" si="78"/>
        <v>37.5</v>
      </c>
      <c r="H651" s="1">
        <f t="shared" si="79"/>
        <v>1740</v>
      </c>
      <c r="I651" s="1">
        <f t="shared" ca="1" si="80"/>
        <v>187.5</v>
      </c>
    </row>
    <row r="652" spans="1:9" x14ac:dyDescent="0.35">
      <c r="A652">
        <v>637</v>
      </c>
      <c r="B652">
        <f t="shared" ca="1" si="73"/>
        <v>0.31673607656930003</v>
      </c>
      <c r="C652" s="3">
        <f t="shared" ca="1" si="74"/>
        <v>562</v>
      </c>
      <c r="D652">
        <f t="shared" ca="1" si="75"/>
        <v>562</v>
      </c>
      <c r="E652">
        <f t="shared" ca="1" si="76"/>
        <v>38</v>
      </c>
      <c r="F652" s="1">
        <f t="shared" ca="1" si="77"/>
        <v>2023.2</v>
      </c>
      <c r="G652" s="1">
        <f t="shared" ca="1" si="78"/>
        <v>19</v>
      </c>
      <c r="H652" s="1">
        <f t="shared" si="79"/>
        <v>1740</v>
      </c>
      <c r="I652" s="1">
        <f t="shared" ca="1" si="80"/>
        <v>302.20000000000005</v>
      </c>
    </row>
    <row r="653" spans="1:9" x14ac:dyDescent="0.35">
      <c r="A653">
        <v>638</v>
      </c>
      <c r="B653">
        <f t="shared" ca="1" si="73"/>
        <v>0.92625056829654417</v>
      </c>
      <c r="C653" s="3">
        <f t="shared" ca="1" si="74"/>
        <v>716</v>
      </c>
      <c r="D653">
        <f t="shared" ca="1" si="75"/>
        <v>600</v>
      </c>
      <c r="E653">
        <f t="shared" ca="1" si="76"/>
        <v>0</v>
      </c>
      <c r="F653" s="1">
        <f t="shared" ca="1" si="77"/>
        <v>2160</v>
      </c>
      <c r="G653" s="1">
        <f t="shared" ca="1" si="78"/>
        <v>0</v>
      </c>
      <c r="H653" s="1">
        <f t="shared" si="79"/>
        <v>1740</v>
      </c>
      <c r="I653" s="1">
        <f t="shared" ca="1" si="80"/>
        <v>420</v>
      </c>
    </row>
    <row r="654" spans="1:9" x14ac:dyDescent="0.35">
      <c r="A654">
        <v>639</v>
      </c>
      <c r="B654">
        <f t="shared" ca="1" si="73"/>
        <v>0.46610322474654597</v>
      </c>
      <c r="C654" s="3">
        <f t="shared" ca="1" si="74"/>
        <v>593</v>
      </c>
      <c r="D654">
        <f t="shared" ca="1" si="75"/>
        <v>593</v>
      </c>
      <c r="E654">
        <f t="shared" ca="1" si="76"/>
        <v>7</v>
      </c>
      <c r="F654" s="1">
        <f t="shared" ca="1" si="77"/>
        <v>2134.8000000000002</v>
      </c>
      <c r="G654" s="1">
        <f t="shared" ca="1" si="78"/>
        <v>3.5</v>
      </c>
      <c r="H654" s="1">
        <f t="shared" si="79"/>
        <v>1740</v>
      </c>
      <c r="I654" s="1">
        <f t="shared" ca="1" si="80"/>
        <v>398.30000000000018</v>
      </c>
    </row>
    <row r="655" spans="1:9" x14ac:dyDescent="0.35">
      <c r="A655">
        <v>640</v>
      </c>
      <c r="B655">
        <f t="shared" ca="1" si="73"/>
        <v>0.66316528894085303</v>
      </c>
      <c r="C655" s="3">
        <f t="shared" ca="1" si="74"/>
        <v>634</v>
      </c>
      <c r="D655">
        <f t="shared" ca="1" si="75"/>
        <v>600</v>
      </c>
      <c r="E655">
        <f t="shared" ca="1" si="76"/>
        <v>0</v>
      </c>
      <c r="F655" s="1">
        <f t="shared" ca="1" si="77"/>
        <v>2160</v>
      </c>
      <c r="G655" s="1">
        <f t="shared" ca="1" si="78"/>
        <v>0</v>
      </c>
      <c r="H655" s="1">
        <f t="shared" si="79"/>
        <v>1740</v>
      </c>
      <c r="I655" s="1">
        <f t="shared" ca="1" si="80"/>
        <v>420</v>
      </c>
    </row>
    <row r="656" spans="1:9" x14ac:dyDescent="0.35">
      <c r="A656">
        <v>641</v>
      </c>
      <c r="B656">
        <f t="shared" ca="1" si="73"/>
        <v>0.35066987981727571</v>
      </c>
      <c r="C656" s="3">
        <f t="shared" ca="1" si="74"/>
        <v>569</v>
      </c>
      <c r="D656">
        <f t="shared" ca="1" si="75"/>
        <v>569</v>
      </c>
      <c r="E656">
        <f t="shared" ca="1" si="76"/>
        <v>31</v>
      </c>
      <c r="F656" s="1">
        <f t="shared" ca="1" si="77"/>
        <v>2048.4</v>
      </c>
      <c r="G656" s="1">
        <f t="shared" ca="1" si="78"/>
        <v>15.5</v>
      </c>
      <c r="H656" s="1">
        <f t="shared" si="79"/>
        <v>1740</v>
      </c>
      <c r="I656" s="1">
        <f t="shared" ca="1" si="80"/>
        <v>323.90000000000009</v>
      </c>
    </row>
    <row r="657" spans="1:9" x14ac:dyDescent="0.35">
      <c r="A657">
        <v>642</v>
      </c>
      <c r="B657">
        <f t="shared" ref="B657:B720" ca="1" si="81">RAND()</f>
        <v>7.1075976100757665E-2</v>
      </c>
      <c r="C657" s="3">
        <f t="shared" ref="C657:C720" ca="1" si="82">ROUND(_xlfn.NORM.INV(B657,$C$7,$C$8),0)</f>
        <v>483</v>
      </c>
      <c r="D657">
        <f t="shared" ref="D657:D720" ca="1" si="83">MIN(C657,$B$12)</f>
        <v>483</v>
      </c>
      <c r="E657">
        <f t="shared" ref="E657:E720" ca="1" si="84">$B$12-D657</f>
        <v>117</v>
      </c>
      <c r="F657" s="1">
        <f t="shared" ref="F657:F720" ca="1" si="85">D657*$B$3</f>
        <v>1738.8</v>
      </c>
      <c r="G657" s="1">
        <f t="shared" ref="G657:G720" ca="1" si="86">E657*$B$5</f>
        <v>58.5</v>
      </c>
      <c r="H657" s="1">
        <f t="shared" ref="H657:H720" si="87">$B$12*$B$4</f>
        <v>1740</v>
      </c>
      <c r="I657" s="1">
        <f t="shared" ref="I657:I720" ca="1" si="88">F657+G657-H657</f>
        <v>57.299999999999955</v>
      </c>
    </row>
    <row r="658" spans="1:9" x14ac:dyDescent="0.35">
      <c r="A658">
        <v>643</v>
      </c>
      <c r="B658">
        <f t="shared" ca="1" si="81"/>
        <v>0.41092275099126274</v>
      </c>
      <c r="C658" s="3">
        <f t="shared" ca="1" si="82"/>
        <v>582</v>
      </c>
      <c r="D658">
        <f t="shared" ca="1" si="83"/>
        <v>582</v>
      </c>
      <c r="E658">
        <f t="shared" ca="1" si="84"/>
        <v>18</v>
      </c>
      <c r="F658" s="1">
        <f t="shared" ca="1" si="85"/>
        <v>2095.2000000000003</v>
      </c>
      <c r="G658" s="1">
        <f t="shared" ca="1" si="86"/>
        <v>9</v>
      </c>
      <c r="H658" s="1">
        <f t="shared" si="87"/>
        <v>1740</v>
      </c>
      <c r="I658" s="1">
        <f t="shared" ca="1" si="88"/>
        <v>364.20000000000027</v>
      </c>
    </row>
    <row r="659" spans="1:9" x14ac:dyDescent="0.35">
      <c r="A659">
        <v>644</v>
      </c>
      <c r="B659">
        <f t="shared" ca="1" si="81"/>
        <v>0.1456310364512633</v>
      </c>
      <c r="C659" s="3">
        <f t="shared" ca="1" si="82"/>
        <v>516</v>
      </c>
      <c r="D659">
        <f t="shared" ca="1" si="83"/>
        <v>516</v>
      </c>
      <c r="E659">
        <f t="shared" ca="1" si="84"/>
        <v>84</v>
      </c>
      <c r="F659" s="1">
        <f t="shared" ca="1" si="85"/>
        <v>1857.6000000000001</v>
      </c>
      <c r="G659" s="1">
        <f t="shared" ca="1" si="86"/>
        <v>42</v>
      </c>
      <c r="H659" s="1">
        <f t="shared" si="87"/>
        <v>1740</v>
      </c>
      <c r="I659" s="1">
        <f t="shared" ca="1" si="88"/>
        <v>159.60000000000014</v>
      </c>
    </row>
    <row r="660" spans="1:9" x14ac:dyDescent="0.35">
      <c r="A660">
        <v>645</v>
      </c>
      <c r="B660">
        <f t="shared" ca="1" si="81"/>
        <v>0.13841170709776129</v>
      </c>
      <c r="C660" s="3">
        <f t="shared" ca="1" si="82"/>
        <v>513</v>
      </c>
      <c r="D660">
        <f t="shared" ca="1" si="83"/>
        <v>513</v>
      </c>
      <c r="E660">
        <f t="shared" ca="1" si="84"/>
        <v>87</v>
      </c>
      <c r="F660" s="1">
        <f t="shared" ca="1" si="85"/>
        <v>1846.8</v>
      </c>
      <c r="G660" s="1">
        <f t="shared" ca="1" si="86"/>
        <v>43.5</v>
      </c>
      <c r="H660" s="1">
        <f t="shared" si="87"/>
        <v>1740</v>
      </c>
      <c r="I660" s="1">
        <f t="shared" ca="1" si="88"/>
        <v>150.29999999999995</v>
      </c>
    </row>
    <row r="661" spans="1:9" x14ac:dyDescent="0.35">
      <c r="A661">
        <v>646</v>
      </c>
      <c r="B661">
        <f t="shared" ca="1" si="81"/>
        <v>0.88572875111417726</v>
      </c>
      <c r="C661" s="3">
        <f t="shared" ca="1" si="82"/>
        <v>696</v>
      </c>
      <c r="D661">
        <f t="shared" ca="1" si="83"/>
        <v>600</v>
      </c>
      <c r="E661">
        <f t="shared" ca="1" si="84"/>
        <v>0</v>
      </c>
      <c r="F661" s="1">
        <f t="shared" ca="1" si="85"/>
        <v>2160</v>
      </c>
      <c r="G661" s="1">
        <f t="shared" ca="1" si="86"/>
        <v>0</v>
      </c>
      <c r="H661" s="1">
        <f t="shared" si="87"/>
        <v>1740</v>
      </c>
      <c r="I661" s="1">
        <f t="shared" ca="1" si="88"/>
        <v>420</v>
      </c>
    </row>
    <row r="662" spans="1:9" x14ac:dyDescent="0.35">
      <c r="A662">
        <v>647</v>
      </c>
      <c r="B662">
        <f t="shared" ca="1" si="81"/>
        <v>0.99516380683808547</v>
      </c>
      <c r="C662" s="3">
        <f t="shared" ca="1" si="82"/>
        <v>807</v>
      </c>
      <c r="D662">
        <f t="shared" ca="1" si="83"/>
        <v>600</v>
      </c>
      <c r="E662">
        <f t="shared" ca="1" si="84"/>
        <v>0</v>
      </c>
      <c r="F662" s="1">
        <f t="shared" ca="1" si="85"/>
        <v>2160</v>
      </c>
      <c r="G662" s="1">
        <f t="shared" ca="1" si="86"/>
        <v>0</v>
      </c>
      <c r="H662" s="1">
        <f t="shared" si="87"/>
        <v>1740</v>
      </c>
      <c r="I662" s="1">
        <f t="shared" ca="1" si="88"/>
        <v>420</v>
      </c>
    </row>
    <row r="663" spans="1:9" x14ac:dyDescent="0.35">
      <c r="A663">
        <v>648</v>
      </c>
      <c r="B663">
        <f t="shared" ca="1" si="81"/>
        <v>0.56352302520234054</v>
      </c>
      <c r="C663" s="3">
        <f t="shared" ca="1" si="82"/>
        <v>613</v>
      </c>
      <c r="D663">
        <f t="shared" ca="1" si="83"/>
        <v>600</v>
      </c>
      <c r="E663">
        <f t="shared" ca="1" si="84"/>
        <v>0</v>
      </c>
      <c r="F663" s="1">
        <f t="shared" ca="1" si="85"/>
        <v>2160</v>
      </c>
      <c r="G663" s="1">
        <f t="shared" ca="1" si="86"/>
        <v>0</v>
      </c>
      <c r="H663" s="1">
        <f t="shared" si="87"/>
        <v>1740</v>
      </c>
      <c r="I663" s="1">
        <f t="shared" ca="1" si="88"/>
        <v>420</v>
      </c>
    </row>
    <row r="664" spans="1:9" x14ac:dyDescent="0.35">
      <c r="A664">
        <v>649</v>
      </c>
      <c r="B664">
        <f t="shared" ca="1" si="81"/>
        <v>0.87506702390588587</v>
      </c>
      <c r="C664" s="3">
        <f t="shared" ca="1" si="82"/>
        <v>692</v>
      </c>
      <c r="D664">
        <f t="shared" ca="1" si="83"/>
        <v>600</v>
      </c>
      <c r="E664">
        <f t="shared" ca="1" si="84"/>
        <v>0</v>
      </c>
      <c r="F664" s="1">
        <f t="shared" ca="1" si="85"/>
        <v>2160</v>
      </c>
      <c r="G664" s="1">
        <f t="shared" ca="1" si="86"/>
        <v>0</v>
      </c>
      <c r="H664" s="1">
        <f t="shared" si="87"/>
        <v>1740</v>
      </c>
      <c r="I664" s="1">
        <f t="shared" ca="1" si="88"/>
        <v>420</v>
      </c>
    </row>
    <row r="665" spans="1:9" x14ac:dyDescent="0.35">
      <c r="A665">
        <v>650</v>
      </c>
      <c r="B665">
        <f t="shared" ca="1" si="81"/>
        <v>5.4508821077662861E-2</v>
      </c>
      <c r="C665" s="3">
        <f t="shared" ca="1" si="82"/>
        <v>472</v>
      </c>
      <c r="D665">
        <f t="shared" ca="1" si="83"/>
        <v>472</v>
      </c>
      <c r="E665">
        <f t="shared" ca="1" si="84"/>
        <v>128</v>
      </c>
      <c r="F665" s="1">
        <f t="shared" ca="1" si="85"/>
        <v>1699.2</v>
      </c>
      <c r="G665" s="1">
        <f t="shared" ca="1" si="86"/>
        <v>64</v>
      </c>
      <c r="H665" s="1">
        <f t="shared" si="87"/>
        <v>1740</v>
      </c>
      <c r="I665" s="1">
        <f t="shared" ca="1" si="88"/>
        <v>23.200000000000045</v>
      </c>
    </row>
    <row r="666" spans="1:9" x14ac:dyDescent="0.35">
      <c r="A666">
        <v>651</v>
      </c>
      <c r="B666">
        <f t="shared" ca="1" si="81"/>
        <v>0.17634931131443177</v>
      </c>
      <c r="C666" s="3">
        <f t="shared" ca="1" si="82"/>
        <v>526</v>
      </c>
      <c r="D666">
        <f t="shared" ca="1" si="83"/>
        <v>526</v>
      </c>
      <c r="E666">
        <f t="shared" ca="1" si="84"/>
        <v>74</v>
      </c>
      <c r="F666" s="1">
        <f t="shared" ca="1" si="85"/>
        <v>1893.6000000000001</v>
      </c>
      <c r="G666" s="1">
        <f t="shared" ca="1" si="86"/>
        <v>37</v>
      </c>
      <c r="H666" s="1">
        <f t="shared" si="87"/>
        <v>1740</v>
      </c>
      <c r="I666" s="1">
        <f t="shared" ca="1" si="88"/>
        <v>190.60000000000014</v>
      </c>
    </row>
    <row r="667" spans="1:9" x14ac:dyDescent="0.35">
      <c r="A667">
        <v>652</v>
      </c>
      <c r="B667">
        <f t="shared" ca="1" si="81"/>
        <v>0.8207914912972849</v>
      </c>
      <c r="C667" s="3">
        <f t="shared" ca="1" si="82"/>
        <v>673</v>
      </c>
      <c r="D667">
        <f t="shared" ca="1" si="83"/>
        <v>600</v>
      </c>
      <c r="E667">
        <f t="shared" ca="1" si="84"/>
        <v>0</v>
      </c>
      <c r="F667" s="1">
        <f t="shared" ca="1" si="85"/>
        <v>2160</v>
      </c>
      <c r="G667" s="1">
        <f t="shared" ca="1" si="86"/>
        <v>0</v>
      </c>
      <c r="H667" s="1">
        <f t="shared" si="87"/>
        <v>1740</v>
      </c>
      <c r="I667" s="1">
        <f t="shared" ca="1" si="88"/>
        <v>420</v>
      </c>
    </row>
    <row r="668" spans="1:9" x14ac:dyDescent="0.35">
      <c r="A668">
        <v>653</v>
      </c>
      <c r="B668">
        <f t="shared" ca="1" si="81"/>
        <v>7.6286467056603247E-3</v>
      </c>
      <c r="C668" s="3">
        <f t="shared" ca="1" si="82"/>
        <v>406</v>
      </c>
      <c r="D668">
        <f t="shared" ca="1" si="83"/>
        <v>406</v>
      </c>
      <c r="E668">
        <f t="shared" ca="1" si="84"/>
        <v>194</v>
      </c>
      <c r="F668" s="1">
        <f t="shared" ca="1" si="85"/>
        <v>1461.6000000000001</v>
      </c>
      <c r="G668" s="1">
        <f t="shared" ca="1" si="86"/>
        <v>97</v>
      </c>
      <c r="H668" s="1">
        <f t="shared" si="87"/>
        <v>1740</v>
      </c>
      <c r="I668" s="1">
        <f t="shared" ca="1" si="88"/>
        <v>-181.39999999999986</v>
      </c>
    </row>
    <row r="669" spans="1:9" x14ac:dyDescent="0.35">
      <c r="A669">
        <v>654</v>
      </c>
      <c r="B669">
        <f t="shared" ca="1" si="81"/>
        <v>3.4680819377092997E-2</v>
      </c>
      <c r="C669" s="3">
        <f t="shared" ca="1" si="82"/>
        <v>455</v>
      </c>
      <c r="D669">
        <f t="shared" ca="1" si="83"/>
        <v>455</v>
      </c>
      <c r="E669">
        <f t="shared" ca="1" si="84"/>
        <v>145</v>
      </c>
      <c r="F669" s="1">
        <f t="shared" ca="1" si="85"/>
        <v>1638</v>
      </c>
      <c r="G669" s="1">
        <f t="shared" ca="1" si="86"/>
        <v>72.5</v>
      </c>
      <c r="H669" s="1">
        <f t="shared" si="87"/>
        <v>1740</v>
      </c>
      <c r="I669" s="1">
        <f t="shared" ca="1" si="88"/>
        <v>-29.5</v>
      </c>
    </row>
    <row r="670" spans="1:9" x14ac:dyDescent="0.35">
      <c r="A670">
        <v>655</v>
      </c>
      <c r="B670">
        <f t="shared" ca="1" si="81"/>
        <v>0.97803753019458506</v>
      </c>
      <c r="C670" s="3">
        <f t="shared" ca="1" si="82"/>
        <v>761</v>
      </c>
      <c r="D670">
        <f t="shared" ca="1" si="83"/>
        <v>600</v>
      </c>
      <c r="E670">
        <f t="shared" ca="1" si="84"/>
        <v>0</v>
      </c>
      <c r="F670" s="1">
        <f t="shared" ca="1" si="85"/>
        <v>2160</v>
      </c>
      <c r="G670" s="1">
        <f t="shared" ca="1" si="86"/>
        <v>0</v>
      </c>
      <c r="H670" s="1">
        <f t="shared" si="87"/>
        <v>1740</v>
      </c>
      <c r="I670" s="1">
        <f t="shared" ca="1" si="88"/>
        <v>420</v>
      </c>
    </row>
    <row r="671" spans="1:9" x14ac:dyDescent="0.35">
      <c r="A671">
        <v>656</v>
      </c>
      <c r="B671">
        <f t="shared" ca="1" si="81"/>
        <v>0.50096918559332015</v>
      </c>
      <c r="C671" s="3">
        <f t="shared" ca="1" si="82"/>
        <v>600</v>
      </c>
      <c r="D671">
        <f t="shared" ca="1" si="83"/>
        <v>600</v>
      </c>
      <c r="E671">
        <f t="shared" ca="1" si="84"/>
        <v>0</v>
      </c>
      <c r="F671" s="1">
        <f t="shared" ca="1" si="85"/>
        <v>2160</v>
      </c>
      <c r="G671" s="1">
        <f t="shared" ca="1" si="86"/>
        <v>0</v>
      </c>
      <c r="H671" s="1">
        <f t="shared" si="87"/>
        <v>1740</v>
      </c>
      <c r="I671" s="1">
        <f t="shared" ca="1" si="88"/>
        <v>420</v>
      </c>
    </row>
    <row r="672" spans="1:9" x14ac:dyDescent="0.35">
      <c r="A672">
        <v>657</v>
      </c>
      <c r="B672">
        <f t="shared" ca="1" si="81"/>
        <v>0.42022932541831692</v>
      </c>
      <c r="C672" s="3">
        <f t="shared" ca="1" si="82"/>
        <v>584</v>
      </c>
      <c r="D672">
        <f t="shared" ca="1" si="83"/>
        <v>584</v>
      </c>
      <c r="E672">
        <f t="shared" ca="1" si="84"/>
        <v>16</v>
      </c>
      <c r="F672" s="1">
        <f t="shared" ca="1" si="85"/>
        <v>2102.4</v>
      </c>
      <c r="G672" s="1">
        <f t="shared" ca="1" si="86"/>
        <v>8</v>
      </c>
      <c r="H672" s="1">
        <f t="shared" si="87"/>
        <v>1740</v>
      </c>
      <c r="I672" s="1">
        <f t="shared" ca="1" si="88"/>
        <v>370.40000000000009</v>
      </c>
    </row>
    <row r="673" spans="1:9" x14ac:dyDescent="0.35">
      <c r="A673">
        <v>658</v>
      </c>
      <c r="B673">
        <f t="shared" ca="1" si="81"/>
        <v>0.71034519283766329</v>
      </c>
      <c r="C673" s="3">
        <f t="shared" ca="1" si="82"/>
        <v>644</v>
      </c>
      <c r="D673">
        <f t="shared" ca="1" si="83"/>
        <v>600</v>
      </c>
      <c r="E673">
        <f t="shared" ca="1" si="84"/>
        <v>0</v>
      </c>
      <c r="F673" s="1">
        <f t="shared" ca="1" si="85"/>
        <v>2160</v>
      </c>
      <c r="G673" s="1">
        <f t="shared" ca="1" si="86"/>
        <v>0</v>
      </c>
      <c r="H673" s="1">
        <f t="shared" si="87"/>
        <v>1740</v>
      </c>
      <c r="I673" s="1">
        <f t="shared" ca="1" si="88"/>
        <v>420</v>
      </c>
    </row>
    <row r="674" spans="1:9" x14ac:dyDescent="0.35">
      <c r="A674">
        <v>659</v>
      </c>
      <c r="B674">
        <f t="shared" ca="1" si="81"/>
        <v>0.5437107085562406</v>
      </c>
      <c r="C674" s="3">
        <f t="shared" ca="1" si="82"/>
        <v>609</v>
      </c>
      <c r="D674">
        <f t="shared" ca="1" si="83"/>
        <v>600</v>
      </c>
      <c r="E674">
        <f t="shared" ca="1" si="84"/>
        <v>0</v>
      </c>
      <c r="F674" s="1">
        <f t="shared" ca="1" si="85"/>
        <v>2160</v>
      </c>
      <c r="G674" s="1">
        <f t="shared" ca="1" si="86"/>
        <v>0</v>
      </c>
      <c r="H674" s="1">
        <f t="shared" si="87"/>
        <v>1740</v>
      </c>
      <c r="I674" s="1">
        <f t="shared" ca="1" si="88"/>
        <v>420</v>
      </c>
    </row>
    <row r="675" spans="1:9" x14ac:dyDescent="0.35">
      <c r="A675">
        <v>660</v>
      </c>
      <c r="B675">
        <f t="shared" ca="1" si="81"/>
        <v>0.20124801032255002</v>
      </c>
      <c r="C675" s="3">
        <f t="shared" ca="1" si="82"/>
        <v>533</v>
      </c>
      <c r="D675">
        <f t="shared" ca="1" si="83"/>
        <v>533</v>
      </c>
      <c r="E675">
        <f t="shared" ca="1" si="84"/>
        <v>67</v>
      </c>
      <c r="F675" s="1">
        <f t="shared" ca="1" si="85"/>
        <v>1918.8</v>
      </c>
      <c r="G675" s="1">
        <f t="shared" ca="1" si="86"/>
        <v>33.5</v>
      </c>
      <c r="H675" s="1">
        <f t="shared" si="87"/>
        <v>1740</v>
      </c>
      <c r="I675" s="1">
        <f t="shared" ca="1" si="88"/>
        <v>212.29999999999995</v>
      </c>
    </row>
    <row r="676" spans="1:9" x14ac:dyDescent="0.35">
      <c r="A676">
        <v>661</v>
      </c>
      <c r="B676">
        <f t="shared" ca="1" si="81"/>
        <v>0.75259349639120554</v>
      </c>
      <c r="C676" s="3">
        <f t="shared" ca="1" si="82"/>
        <v>655</v>
      </c>
      <c r="D676">
        <f t="shared" ca="1" si="83"/>
        <v>600</v>
      </c>
      <c r="E676">
        <f t="shared" ca="1" si="84"/>
        <v>0</v>
      </c>
      <c r="F676" s="1">
        <f t="shared" ca="1" si="85"/>
        <v>2160</v>
      </c>
      <c r="G676" s="1">
        <f t="shared" ca="1" si="86"/>
        <v>0</v>
      </c>
      <c r="H676" s="1">
        <f t="shared" si="87"/>
        <v>1740</v>
      </c>
      <c r="I676" s="1">
        <f t="shared" ca="1" si="88"/>
        <v>420</v>
      </c>
    </row>
    <row r="677" spans="1:9" x14ac:dyDescent="0.35">
      <c r="A677">
        <v>662</v>
      </c>
      <c r="B677">
        <f t="shared" ca="1" si="81"/>
        <v>0.95803090287325721</v>
      </c>
      <c r="C677" s="3">
        <f t="shared" ca="1" si="82"/>
        <v>738</v>
      </c>
      <c r="D677">
        <f t="shared" ca="1" si="83"/>
        <v>600</v>
      </c>
      <c r="E677">
        <f t="shared" ca="1" si="84"/>
        <v>0</v>
      </c>
      <c r="F677" s="1">
        <f t="shared" ca="1" si="85"/>
        <v>2160</v>
      </c>
      <c r="G677" s="1">
        <f t="shared" ca="1" si="86"/>
        <v>0</v>
      </c>
      <c r="H677" s="1">
        <f t="shared" si="87"/>
        <v>1740</v>
      </c>
      <c r="I677" s="1">
        <f t="shared" ca="1" si="88"/>
        <v>420</v>
      </c>
    </row>
    <row r="678" spans="1:9" x14ac:dyDescent="0.35">
      <c r="A678">
        <v>663</v>
      </c>
      <c r="B678">
        <f t="shared" ca="1" si="81"/>
        <v>0.83688337217524467</v>
      </c>
      <c r="C678" s="3">
        <f t="shared" ca="1" si="82"/>
        <v>679</v>
      </c>
      <c r="D678">
        <f t="shared" ca="1" si="83"/>
        <v>600</v>
      </c>
      <c r="E678">
        <f t="shared" ca="1" si="84"/>
        <v>0</v>
      </c>
      <c r="F678" s="1">
        <f t="shared" ca="1" si="85"/>
        <v>2160</v>
      </c>
      <c r="G678" s="1">
        <f t="shared" ca="1" si="86"/>
        <v>0</v>
      </c>
      <c r="H678" s="1">
        <f t="shared" si="87"/>
        <v>1740</v>
      </c>
      <c r="I678" s="1">
        <f t="shared" ca="1" si="88"/>
        <v>420</v>
      </c>
    </row>
    <row r="679" spans="1:9" x14ac:dyDescent="0.35">
      <c r="A679">
        <v>664</v>
      </c>
      <c r="B679">
        <f t="shared" ca="1" si="81"/>
        <v>0.52516912193973164</v>
      </c>
      <c r="C679" s="3">
        <f t="shared" ca="1" si="82"/>
        <v>605</v>
      </c>
      <c r="D679">
        <f t="shared" ca="1" si="83"/>
        <v>600</v>
      </c>
      <c r="E679">
        <f t="shared" ca="1" si="84"/>
        <v>0</v>
      </c>
      <c r="F679" s="1">
        <f t="shared" ca="1" si="85"/>
        <v>2160</v>
      </c>
      <c r="G679" s="1">
        <f t="shared" ca="1" si="86"/>
        <v>0</v>
      </c>
      <c r="H679" s="1">
        <f t="shared" si="87"/>
        <v>1740</v>
      </c>
      <c r="I679" s="1">
        <f t="shared" ca="1" si="88"/>
        <v>420</v>
      </c>
    </row>
    <row r="680" spans="1:9" x14ac:dyDescent="0.35">
      <c r="A680">
        <v>665</v>
      </c>
      <c r="B680">
        <f t="shared" ca="1" si="81"/>
        <v>0.98045738682333594</v>
      </c>
      <c r="C680" s="3">
        <f t="shared" ca="1" si="82"/>
        <v>765</v>
      </c>
      <c r="D680">
        <f t="shared" ca="1" si="83"/>
        <v>600</v>
      </c>
      <c r="E680">
        <f t="shared" ca="1" si="84"/>
        <v>0</v>
      </c>
      <c r="F680" s="1">
        <f t="shared" ca="1" si="85"/>
        <v>2160</v>
      </c>
      <c r="G680" s="1">
        <f t="shared" ca="1" si="86"/>
        <v>0</v>
      </c>
      <c r="H680" s="1">
        <f t="shared" si="87"/>
        <v>1740</v>
      </c>
      <c r="I680" s="1">
        <f t="shared" ca="1" si="88"/>
        <v>420</v>
      </c>
    </row>
    <row r="681" spans="1:9" x14ac:dyDescent="0.35">
      <c r="A681">
        <v>666</v>
      </c>
      <c r="B681">
        <f t="shared" ca="1" si="81"/>
        <v>0.46856984499065046</v>
      </c>
      <c r="C681" s="3">
        <f t="shared" ca="1" si="82"/>
        <v>594</v>
      </c>
      <c r="D681">
        <f t="shared" ca="1" si="83"/>
        <v>594</v>
      </c>
      <c r="E681">
        <f t="shared" ca="1" si="84"/>
        <v>6</v>
      </c>
      <c r="F681" s="1">
        <f t="shared" ca="1" si="85"/>
        <v>2138.4</v>
      </c>
      <c r="G681" s="1">
        <f t="shared" ca="1" si="86"/>
        <v>3</v>
      </c>
      <c r="H681" s="1">
        <f t="shared" si="87"/>
        <v>1740</v>
      </c>
      <c r="I681" s="1">
        <f t="shared" ca="1" si="88"/>
        <v>401.40000000000009</v>
      </c>
    </row>
    <row r="682" spans="1:9" x14ac:dyDescent="0.35">
      <c r="A682">
        <v>667</v>
      </c>
      <c r="B682">
        <f t="shared" ca="1" si="81"/>
        <v>0.83556234236191262</v>
      </c>
      <c r="C682" s="3">
        <f t="shared" ca="1" si="82"/>
        <v>678</v>
      </c>
      <c r="D682">
        <f t="shared" ca="1" si="83"/>
        <v>600</v>
      </c>
      <c r="E682">
        <f t="shared" ca="1" si="84"/>
        <v>0</v>
      </c>
      <c r="F682" s="1">
        <f t="shared" ca="1" si="85"/>
        <v>2160</v>
      </c>
      <c r="G682" s="1">
        <f t="shared" ca="1" si="86"/>
        <v>0</v>
      </c>
      <c r="H682" s="1">
        <f t="shared" si="87"/>
        <v>1740</v>
      </c>
      <c r="I682" s="1">
        <f t="shared" ca="1" si="88"/>
        <v>420</v>
      </c>
    </row>
    <row r="683" spans="1:9" x14ac:dyDescent="0.35">
      <c r="A683">
        <v>668</v>
      </c>
      <c r="B683">
        <f t="shared" ca="1" si="81"/>
        <v>0.14571894283940001</v>
      </c>
      <c r="C683" s="3">
        <f t="shared" ca="1" si="82"/>
        <v>516</v>
      </c>
      <c r="D683">
        <f t="shared" ca="1" si="83"/>
        <v>516</v>
      </c>
      <c r="E683">
        <f t="shared" ca="1" si="84"/>
        <v>84</v>
      </c>
      <c r="F683" s="1">
        <f t="shared" ca="1" si="85"/>
        <v>1857.6000000000001</v>
      </c>
      <c r="G683" s="1">
        <f t="shared" ca="1" si="86"/>
        <v>42</v>
      </c>
      <c r="H683" s="1">
        <f t="shared" si="87"/>
        <v>1740</v>
      </c>
      <c r="I683" s="1">
        <f t="shared" ca="1" si="88"/>
        <v>159.60000000000014</v>
      </c>
    </row>
    <row r="684" spans="1:9" x14ac:dyDescent="0.35">
      <c r="A684">
        <v>669</v>
      </c>
      <c r="B684">
        <f t="shared" ca="1" si="81"/>
        <v>0.96581689339787113</v>
      </c>
      <c r="C684" s="3">
        <f t="shared" ca="1" si="82"/>
        <v>746</v>
      </c>
      <c r="D684">
        <f t="shared" ca="1" si="83"/>
        <v>600</v>
      </c>
      <c r="E684">
        <f t="shared" ca="1" si="84"/>
        <v>0</v>
      </c>
      <c r="F684" s="1">
        <f t="shared" ca="1" si="85"/>
        <v>2160</v>
      </c>
      <c r="G684" s="1">
        <f t="shared" ca="1" si="86"/>
        <v>0</v>
      </c>
      <c r="H684" s="1">
        <f t="shared" si="87"/>
        <v>1740</v>
      </c>
      <c r="I684" s="1">
        <f t="shared" ca="1" si="88"/>
        <v>420</v>
      </c>
    </row>
    <row r="685" spans="1:9" x14ac:dyDescent="0.35">
      <c r="A685">
        <v>670</v>
      </c>
      <c r="B685">
        <f t="shared" ca="1" si="81"/>
        <v>5.8021126570003911E-2</v>
      </c>
      <c r="C685" s="3">
        <f t="shared" ca="1" si="82"/>
        <v>474</v>
      </c>
      <c r="D685">
        <f t="shared" ca="1" si="83"/>
        <v>474</v>
      </c>
      <c r="E685">
        <f t="shared" ca="1" si="84"/>
        <v>126</v>
      </c>
      <c r="F685" s="1">
        <f t="shared" ca="1" si="85"/>
        <v>1706.4</v>
      </c>
      <c r="G685" s="1">
        <f t="shared" ca="1" si="86"/>
        <v>63</v>
      </c>
      <c r="H685" s="1">
        <f t="shared" si="87"/>
        <v>1740</v>
      </c>
      <c r="I685" s="1">
        <f t="shared" ca="1" si="88"/>
        <v>29.400000000000091</v>
      </c>
    </row>
    <row r="686" spans="1:9" x14ac:dyDescent="0.35">
      <c r="A686">
        <v>671</v>
      </c>
      <c r="B686">
        <f t="shared" ca="1" si="81"/>
        <v>0.81709147361164669</v>
      </c>
      <c r="C686" s="3">
        <f t="shared" ca="1" si="82"/>
        <v>672</v>
      </c>
      <c r="D686">
        <f t="shared" ca="1" si="83"/>
        <v>600</v>
      </c>
      <c r="E686">
        <f t="shared" ca="1" si="84"/>
        <v>0</v>
      </c>
      <c r="F686" s="1">
        <f t="shared" ca="1" si="85"/>
        <v>2160</v>
      </c>
      <c r="G686" s="1">
        <f t="shared" ca="1" si="86"/>
        <v>0</v>
      </c>
      <c r="H686" s="1">
        <f t="shared" si="87"/>
        <v>1740</v>
      </c>
      <c r="I686" s="1">
        <f t="shared" ca="1" si="88"/>
        <v>420</v>
      </c>
    </row>
    <row r="687" spans="1:9" x14ac:dyDescent="0.35">
      <c r="A687">
        <v>672</v>
      </c>
      <c r="B687">
        <f t="shared" ca="1" si="81"/>
        <v>0.53790357602794792</v>
      </c>
      <c r="C687" s="3">
        <f t="shared" ca="1" si="82"/>
        <v>608</v>
      </c>
      <c r="D687">
        <f t="shared" ca="1" si="83"/>
        <v>600</v>
      </c>
      <c r="E687">
        <f t="shared" ca="1" si="84"/>
        <v>0</v>
      </c>
      <c r="F687" s="1">
        <f t="shared" ca="1" si="85"/>
        <v>2160</v>
      </c>
      <c r="G687" s="1">
        <f t="shared" ca="1" si="86"/>
        <v>0</v>
      </c>
      <c r="H687" s="1">
        <f t="shared" si="87"/>
        <v>1740</v>
      </c>
      <c r="I687" s="1">
        <f t="shared" ca="1" si="88"/>
        <v>420</v>
      </c>
    </row>
    <row r="688" spans="1:9" x14ac:dyDescent="0.35">
      <c r="A688">
        <v>673</v>
      </c>
      <c r="B688">
        <f t="shared" ca="1" si="81"/>
        <v>0.48334217801359503</v>
      </c>
      <c r="C688" s="3">
        <f t="shared" ca="1" si="82"/>
        <v>597</v>
      </c>
      <c r="D688">
        <f t="shared" ca="1" si="83"/>
        <v>597</v>
      </c>
      <c r="E688">
        <f t="shared" ca="1" si="84"/>
        <v>3</v>
      </c>
      <c r="F688" s="1">
        <f t="shared" ca="1" si="85"/>
        <v>2149.2000000000003</v>
      </c>
      <c r="G688" s="1">
        <f t="shared" ca="1" si="86"/>
        <v>1.5</v>
      </c>
      <c r="H688" s="1">
        <f t="shared" si="87"/>
        <v>1740</v>
      </c>
      <c r="I688" s="1">
        <f t="shared" ca="1" si="88"/>
        <v>410.70000000000027</v>
      </c>
    </row>
    <row r="689" spans="1:9" x14ac:dyDescent="0.35">
      <c r="A689">
        <v>674</v>
      </c>
      <c r="B689">
        <f t="shared" ca="1" si="81"/>
        <v>0.6809958120173053</v>
      </c>
      <c r="C689" s="3">
        <f t="shared" ca="1" si="82"/>
        <v>638</v>
      </c>
      <c r="D689">
        <f t="shared" ca="1" si="83"/>
        <v>600</v>
      </c>
      <c r="E689">
        <f t="shared" ca="1" si="84"/>
        <v>0</v>
      </c>
      <c r="F689" s="1">
        <f t="shared" ca="1" si="85"/>
        <v>2160</v>
      </c>
      <c r="G689" s="1">
        <f t="shared" ca="1" si="86"/>
        <v>0</v>
      </c>
      <c r="H689" s="1">
        <f t="shared" si="87"/>
        <v>1740</v>
      </c>
      <c r="I689" s="1">
        <f t="shared" ca="1" si="88"/>
        <v>420</v>
      </c>
    </row>
    <row r="690" spans="1:9" x14ac:dyDescent="0.35">
      <c r="A690">
        <v>675</v>
      </c>
      <c r="B690">
        <f t="shared" ca="1" si="81"/>
        <v>0.14074500450394622</v>
      </c>
      <c r="C690" s="3">
        <f t="shared" ca="1" si="82"/>
        <v>514</v>
      </c>
      <c r="D690">
        <f t="shared" ca="1" si="83"/>
        <v>514</v>
      </c>
      <c r="E690">
        <f t="shared" ca="1" si="84"/>
        <v>86</v>
      </c>
      <c r="F690" s="1">
        <f t="shared" ca="1" si="85"/>
        <v>1850.4</v>
      </c>
      <c r="G690" s="1">
        <f t="shared" ca="1" si="86"/>
        <v>43</v>
      </c>
      <c r="H690" s="1">
        <f t="shared" si="87"/>
        <v>1740</v>
      </c>
      <c r="I690" s="1">
        <f t="shared" ca="1" si="88"/>
        <v>153.40000000000009</v>
      </c>
    </row>
    <row r="691" spans="1:9" x14ac:dyDescent="0.35">
      <c r="A691">
        <v>676</v>
      </c>
      <c r="B691">
        <f t="shared" ca="1" si="81"/>
        <v>0.26733233027034564</v>
      </c>
      <c r="C691" s="3">
        <f t="shared" ca="1" si="82"/>
        <v>550</v>
      </c>
      <c r="D691">
        <f t="shared" ca="1" si="83"/>
        <v>550</v>
      </c>
      <c r="E691">
        <f t="shared" ca="1" si="84"/>
        <v>50</v>
      </c>
      <c r="F691" s="1">
        <f t="shared" ca="1" si="85"/>
        <v>1980</v>
      </c>
      <c r="G691" s="1">
        <f t="shared" ca="1" si="86"/>
        <v>25</v>
      </c>
      <c r="H691" s="1">
        <f t="shared" si="87"/>
        <v>1740</v>
      </c>
      <c r="I691" s="1">
        <f t="shared" ca="1" si="88"/>
        <v>265</v>
      </c>
    </row>
    <row r="692" spans="1:9" x14ac:dyDescent="0.35">
      <c r="A692">
        <v>677</v>
      </c>
      <c r="B692">
        <f t="shared" ca="1" si="81"/>
        <v>0.39052990171376267</v>
      </c>
      <c r="C692" s="3">
        <f t="shared" ca="1" si="82"/>
        <v>578</v>
      </c>
      <c r="D692">
        <f t="shared" ca="1" si="83"/>
        <v>578</v>
      </c>
      <c r="E692">
        <f t="shared" ca="1" si="84"/>
        <v>22</v>
      </c>
      <c r="F692" s="1">
        <f t="shared" ca="1" si="85"/>
        <v>2080.8000000000002</v>
      </c>
      <c r="G692" s="1">
        <f t="shared" ca="1" si="86"/>
        <v>11</v>
      </c>
      <c r="H692" s="1">
        <f t="shared" si="87"/>
        <v>1740</v>
      </c>
      <c r="I692" s="1">
        <f t="shared" ca="1" si="88"/>
        <v>351.80000000000018</v>
      </c>
    </row>
    <row r="693" spans="1:9" x14ac:dyDescent="0.35">
      <c r="A693">
        <v>678</v>
      </c>
      <c r="B693">
        <f t="shared" ca="1" si="81"/>
        <v>0.63067588471201808</v>
      </c>
      <c r="C693" s="3">
        <f t="shared" ca="1" si="82"/>
        <v>627</v>
      </c>
      <c r="D693">
        <f t="shared" ca="1" si="83"/>
        <v>600</v>
      </c>
      <c r="E693">
        <f t="shared" ca="1" si="84"/>
        <v>0</v>
      </c>
      <c r="F693" s="1">
        <f t="shared" ca="1" si="85"/>
        <v>2160</v>
      </c>
      <c r="G693" s="1">
        <f t="shared" ca="1" si="86"/>
        <v>0</v>
      </c>
      <c r="H693" s="1">
        <f t="shared" si="87"/>
        <v>1740</v>
      </c>
      <c r="I693" s="1">
        <f t="shared" ca="1" si="88"/>
        <v>420</v>
      </c>
    </row>
    <row r="694" spans="1:9" x14ac:dyDescent="0.35">
      <c r="A694">
        <v>679</v>
      </c>
      <c r="B694">
        <f t="shared" ca="1" si="81"/>
        <v>0.16418838051387952</v>
      </c>
      <c r="C694" s="3">
        <f t="shared" ca="1" si="82"/>
        <v>522</v>
      </c>
      <c r="D694">
        <f t="shared" ca="1" si="83"/>
        <v>522</v>
      </c>
      <c r="E694">
        <f t="shared" ca="1" si="84"/>
        <v>78</v>
      </c>
      <c r="F694" s="1">
        <f t="shared" ca="1" si="85"/>
        <v>1879.2</v>
      </c>
      <c r="G694" s="1">
        <f t="shared" ca="1" si="86"/>
        <v>39</v>
      </c>
      <c r="H694" s="1">
        <f t="shared" si="87"/>
        <v>1740</v>
      </c>
      <c r="I694" s="1">
        <f t="shared" ca="1" si="88"/>
        <v>178.20000000000005</v>
      </c>
    </row>
    <row r="695" spans="1:9" x14ac:dyDescent="0.35">
      <c r="A695">
        <v>680</v>
      </c>
      <c r="B695">
        <f t="shared" ca="1" si="81"/>
        <v>5.5447694565720962E-2</v>
      </c>
      <c r="C695" s="3">
        <f t="shared" ca="1" si="82"/>
        <v>472</v>
      </c>
      <c r="D695">
        <f t="shared" ca="1" si="83"/>
        <v>472</v>
      </c>
      <c r="E695">
        <f t="shared" ca="1" si="84"/>
        <v>128</v>
      </c>
      <c r="F695" s="1">
        <f t="shared" ca="1" si="85"/>
        <v>1699.2</v>
      </c>
      <c r="G695" s="1">
        <f t="shared" ca="1" si="86"/>
        <v>64</v>
      </c>
      <c r="H695" s="1">
        <f t="shared" si="87"/>
        <v>1740</v>
      </c>
      <c r="I695" s="1">
        <f t="shared" ca="1" si="88"/>
        <v>23.200000000000045</v>
      </c>
    </row>
    <row r="696" spans="1:9" x14ac:dyDescent="0.35">
      <c r="A696">
        <v>681</v>
      </c>
      <c r="B696">
        <f t="shared" ca="1" si="81"/>
        <v>0.42501442646050092</v>
      </c>
      <c r="C696" s="3">
        <f t="shared" ca="1" si="82"/>
        <v>585</v>
      </c>
      <c r="D696">
        <f t="shared" ca="1" si="83"/>
        <v>585</v>
      </c>
      <c r="E696">
        <f t="shared" ca="1" si="84"/>
        <v>15</v>
      </c>
      <c r="F696" s="1">
        <f t="shared" ca="1" si="85"/>
        <v>2106</v>
      </c>
      <c r="G696" s="1">
        <f t="shared" ca="1" si="86"/>
        <v>7.5</v>
      </c>
      <c r="H696" s="1">
        <f t="shared" si="87"/>
        <v>1740</v>
      </c>
      <c r="I696" s="1">
        <f t="shared" ca="1" si="88"/>
        <v>373.5</v>
      </c>
    </row>
    <row r="697" spans="1:9" x14ac:dyDescent="0.35">
      <c r="A697">
        <v>682</v>
      </c>
      <c r="B697">
        <f t="shared" ca="1" si="81"/>
        <v>0.79358683596866009</v>
      </c>
      <c r="C697" s="3">
        <f t="shared" ca="1" si="82"/>
        <v>666</v>
      </c>
      <c r="D697">
        <f t="shared" ca="1" si="83"/>
        <v>600</v>
      </c>
      <c r="E697">
        <f t="shared" ca="1" si="84"/>
        <v>0</v>
      </c>
      <c r="F697" s="1">
        <f t="shared" ca="1" si="85"/>
        <v>2160</v>
      </c>
      <c r="G697" s="1">
        <f t="shared" ca="1" si="86"/>
        <v>0</v>
      </c>
      <c r="H697" s="1">
        <f t="shared" si="87"/>
        <v>1740</v>
      </c>
      <c r="I697" s="1">
        <f t="shared" ca="1" si="88"/>
        <v>420</v>
      </c>
    </row>
    <row r="698" spans="1:9" x14ac:dyDescent="0.35">
      <c r="A698">
        <v>683</v>
      </c>
      <c r="B698">
        <f t="shared" ca="1" si="81"/>
        <v>0.30375841769815926</v>
      </c>
      <c r="C698" s="3">
        <f t="shared" ca="1" si="82"/>
        <v>559</v>
      </c>
      <c r="D698">
        <f t="shared" ca="1" si="83"/>
        <v>559</v>
      </c>
      <c r="E698">
        <f t="shared" ca="1" si="84"/>
        <v>41</v>
      </c>
      <c r="F698" s="1">
        <f t="shared" ca="1" si="85"/>
        <v>2012.4</v>
      </c>
      <c r="G698" s="1">
        <f t="shared" ca="1" si="86"/>
        <v>20.5</v>
      </c>
      <c r="H698" s="1">
        <f t="shared" si="87"/>
        <v>1740</v>
      </c>
      <c r="I698" s="1">
        <f t="shared" ca="1" si="88"/>
        <v>292.90000000000009</v>
      </c>
    </row>
    <row r="699" spans="1:9" x14ac:dyDescent="0.35">
      <c r="A699">
        <v>684</v>
      </c>
      <c r="B699">
        <f t="shared" ca="1" si="81"/>
        <v>0.85587534347223071</v>
      </c>
      <c r="C699" s="3">
        <f t="shared" ca="1" si="82"/>
        <v>685</v>
      </c>
      <c r="D699">
        <f t="shared" ca="1" si="83"/>
        <v>600</v>
      </c>
      <c r="E699">
        <f t="shared" ca="1" si="84"/>
        <v>0</v>
      </c>
      <c r="F699" s="1">
        <f t="shared" ca="1" si="85"/>
        <v>2160</v>
      </c>
      <c r="G699" s="1">
        <f t="shared" ca="1" si="86"/>
        <v>0</v>
      </c>
      <c r="H699" s="1">
        <f t="shared" si="87"/>
        <v>1740</v>
      </c>
      <c r="I699" s="1">
        <f t="shared" ca="1" si="88"/>
        <v>420</v>
      </c>
    </row>
    <row r="700" spans="1:9" x14ac:dyDescent="0.35">
      <c r="A700">
        <v>685</v>
      </c>
      <c r="B700">
        <f t="shared" ca="1" si="81"/>
        <v>0.21416887267865692</v>
      </c>
      <c r="C700" s="3">
        <f t="shared" ca="1" si="82"/>
        <v>537</v>
      </c>
      <c r="D700">
        <f t="shared" ca="1" si="83"/>
        <v>537</v>
      </c>
      <c r="E700">
        <f t="shared" ca="1" si="84"/>
        <v>63</v>
      </c>
      <c r="F700" s="1">
        <f t="shared" ca="1" si="85"/>
        <v>1933.2</v>
      </c>
      <c r="G700" s="1">
        <f t="shared" ca="1" si="86"/>
        <v>31.5</v>
      </c>
      <c r="H700" s="1">
        <f t="shared" si="87"/>
        <v>1740</v>
      </c>
      <c r="I700" s="1">
        <f t="shared" ca="1" si="88"/>
        <v>224.70000000000005</v>
      </c>
    </row>
    <row r="701" spans="1:9" x14ac:dyDescent="0.35">
      <c r="A701">
        <v>686</v>
      </c>
      <c r="B701">
        <f t="shared" ca="1" si="81"/>
        <v>0.28282356852749313</v>
      </c>
      <c r="C701" s="3">
        <f t="shared" ca="1" si="82"/>
        <v>554</v>
      </c>
      <c r="D701">
        <f t="shared" ca="1" si="83"/>
        <v>554</v>
      </c>
      <c r="E701">
        <f t="shared" ca="1" si="84"/>
        <v>46</v>
      </c>
      <c r="F701" s="1">
        <f t="shared" ca="1" si="85"/>
        <v>1994.4</v>
      </c>
      <c r="G701" s="1">
        <f t="shared" ca="1" si="86"/>
        <v>23</v>
      </c>
      <c r="H701" s="1">
        <f t="shared" si="87"/>
        <v>1740</v>
      </c>
      <c r="I701" s="1">
        <f t="shared" ca="1" si="88"/>
        <v>277.40000000000009</v>
      </c>
    </row>
    <row r="702" spans="1:9" x14ac:dyDescent="0.35">
      <c r="A702">
        <v>687</v>
      </c>
      <c r="B702">
        <f t="shared" ca="1" si="81"/>
        <v>0.67688722617560593</v>
      </c>
      <c r="C702" s="3">
        <f t="shared" ca="1" si="82"/>
        <v>637</v>
      </c>
      <c r="D702">
        <f t="shared" ca="1" si="83"/>
        <v>600</v>
      </c>
      <c r="E702">
        <f t="shared" ca="1" si="84"/>
        <v>0</v>
      </c>
      <c r="F702" s="1">
        <f t="shared" ca="1" si="85"/>
        <v>2160</v>
      </c>
      <c r="G702" s="1">
        <f t="shared" ca="1" si="86"/>
        <v>0</v>
      </c>
      <c r="H702" s="1">
        <f t="shared" si="87"/>
        <v>1740</v>
      </c>
      <c r="I702" s="1">
        <f t="shared" ca="1" si="88"/>
        <v>420</v>
      </c>
    </row>
    <row r="703" spans="1:9" x14ac:dyDescent="0.35">
      <c r="A703">
        <v>688</v>
      </c>
      <c r="B703">
        <f t="shared" ca="1" si="81"/>
        <v>0.84271465440037241</v>
      </c>
      <c r="C703" s="3">
        <f t="shared" ca="1" si="82"/>
        <v>680</v>
      </c>
      <c r="D703">
        <f t="shared" ca="1" si="83"/>
        <v>600</v>
      </c>
      <c r="E703">
        <f t="shared" ca="1" si="84"/>
        <v>0</v>
      </c>
      <c r="F703" s="1">
        <f t="shared" ca="1" si="85"/>
        <v>2160</v>
      </c>
      <c r="G703" s="1">
        <f t="shared" ca="1" si="86"/>
        <v>0</v>
      </c>
      <c r="H703" s="1">
        <f t="shared" si="87"/>
        <v>1740</v>
      </c>
      <c r="I703" s="1">
        <f t="shared" ca="1" si="88"/>
        <v>420</v>
      </c>
    </row>
    <row r="704" spans="1:9" x14ac:dyDescent="0.35">
      <c r="A704">
        <v>689</v>
      </c>
      <c r="B704">
        <f t="shared" ca="1" si="81"/>
        <v>0.53578567391837395</v>
      </c>
      <c r="C704" s="3">
        <f t="shared" ca="1" si="82"/>
        <v>607</v>
      </c>
      <c r="D704">
        <f t="shared" ca="1" si="83"/>
        <v>600</v>
      </c>
      <c r="E704">
        <f t="shared" ca="1" si="84"/>
        <v>0</v>
      </c>
      <c r="F704" s="1">
        <f t="shared" ca="1" si="85"/>
        <v>2160</v>
      </c>
      <c r="G704" s="1">
        <f t="shared" ca="1" si="86"/>
        <v>0</v>
      </c>
      <c r="H704" s="1">
        <f t="shared" si="87"/>
        <v>1740</v>
      </c>
      <c r="I704" s="1">
        <f t="shared" ca="1" si="88"/>
        <v>420</v>
      </c>
    </row>
    <row r="705" spans="1:9" x14ac:dyDescent="0.35">
      <c r="A705">
        <v>690</v>
      </c>
      <c r="B705">
        <f t="shared" ca="1" si="81"/>
        <v>0.79684260483625569</v>
      </c>
      <c r="C705" s="3">
        <f t="shared" ca="1" si="82"/>
        <v>666</v>
      </c>
      <c r="D705">
        <f t="shared" ca="1" si="83"/>
        <v>600</v>
      </c>
      <c r="E705">
        <f t="shared" ca="1" si="84"/>
        <v>0</v>
      </c>
      <c r="F705" s="1">
        <f t="shared" ca="1" si="85"/>
        <v>2160</v>
      </c>
      <c r="G705" s="1">
        <f t="shared" ca="1" si="86"/>
        <v>0</v>
      </c>
      <c r="H705" s="1">
        <f t="shared" si="87"/>
        <v>1740</v>
      </c>
      <c r="I705" s="1">
        <f t="shared" ca="1" si="88"/>
        <v>420</v>
      </c>
    </row>
    <row r="706" spans="1:9" x14ac:dyDescent="0.35">
      <c r="A706">
        <v>691</v>
      </c>
      <c r="B706">
        <f t="shared" ca="1" si="81"/>
        <v>0.371546345938355</v>
      </c>
      <c r="C706" s="3">
        <f t="shared" ca="1" si="82"/>
        <v>574</v>
      </c>
      <c r="D706">
        <f t="shared" ca="1" si="83"/>
        <v>574</v>
      </c>
      <c r="E706">
        <f t="shared" ca="1" si="84"/>
        <v>26</v>
      </c>
      <c r="F706" s="1">
        <f t="shared" ca="1" si="85"/>
        <v>2066.4</v>
      </c>
      <c r="G706" s="1">
        <f t="shared" ca="1" si="86"/>
        <v>13</v>
      </c>
      <c r="H706" s="1">
        <f t="shared" si="87"/>
        <v>1740</v>
      </c>
      <c r="I706" s="1">
        <f t="shared" ca="1" si="88"/>
        <v>339.40000000000009</v>
      </c>
    </row>
    <row r="707" spans="1:9" x14ac:dyDescent="0.35">
      <c r="A707">
        <v>692</v>
      </c>
      <c r="B707">
        <f t="shared" ca="1" si="81"/>
        <v>0.11891531143510814</v>
      </c>
      <c r="C707" s="3">
        <f t="shared" ca="1" si="82"/>
        <v>506</v>
      </c>
      <c r="D707">
        <f t="shared" ca="1" si="83"/>
        <v>506</v>
      </c>
      <c r="E707">
        <f t="shared" ca="1" si="84"/>
        <v>94</v>
      </c>
      <c r="F707" s="1">
        <f t="shared" ca="1" si="85"/>
        <v>1821.6000000000001</v>
      </c>
      <c r="G707" s="1">
        <f t="shared" ca="1" si="86"/>
        <v>47</v>
      </c>
      <c r="H707" s="1">
        <f t="shared" si="87"/>
        <v>1740</v>
      </c>
      <c r="I707" s="1">
        <f t="shared" ca="1" si="88"/>
        <v>128.60000000000014</v>
      </c>
    </row>
    <row r="708" spans="1:9" x14ac:dyDescent="0.35">
      <c r="A708">
        <v>693</v>
      </c>
      <c r="B708">
        <f t="shared" ca="1" si="81"/>
        <v>0.81179420364869559</v>
      </c>
      <c r="C708" s="3">
        <f t="shared" ca="1" si="82"/>
        <v>671</v>
      </c>
      <c r="D708">
        <f t="shared" ca="1" si="83"/>
        <v>600</v>
      </c>
      <c r="E708">
        <f t="shared" ca="1" si="84"/>
        <v>0</v>
      </c>
      <c r="F708" s="1">
        <f t="shared" ca="1" si="85"/>
        <v>2160</v>
      </c>
      <c r="G708" s="1">
        <f t="shared" ca="1" si="86"/>
        <v>0</v>
      </c>
      <c r="H708" s="1">
        <f t="shared" si="87"/>
        <v>1740</v>
      </c>
      <c r="I708" s="1">
        <f t="shared" ca="1" si="88"/>
        <v>420</v>
      </c>
    </row>
    <row r="709" spans="1:9" x14ac:dyDescent="0.35">
      <c r="A709">
        <v>694</v>
      </c>
      <c r="B709">
        <f t="shared" ca="1" si="81"/>
        <v>2.1796833329926879E-2</v>
      </c>
      <c r="C709" s="3">
        <f t="shared" ca="1" si="82"/>
        <v>439</v>
      </c>
      <c r="D709">
        <f t="shared" ca="1" si="83"/>
        <v>439</v>
      </c>
      <c r="E709">
        <f t="shared" ca="1" si="84"/>
        <v>161</v>
      </c>
      <c r="F709" s="1">
        <f t="shared" ca="1" si="85"/>
        <v>1580.4</v>
      </c>
      <c r="G709" s="1">
        <f t="shared" ca="1" si="86"/>
        <v>80.5</v>
      </c>
      <c r="H709" s="1">
        <f t="shared" si="87"/>
        <v>1740</v>
      </c>
      <c r="I709" s="1">
        <f t="shared" ca="1" si="88"/>
        <v>-79.099999999999909</v>
      </c>
    </row>
    <row r="710" spans="1:9" x14ac:dyDescent="0.35">
      <c r="A710">
        <v>695</v>
      </c>
      <c r="B710">
        <f t="shared" ca="1" si="81"/>
        <v>0.40074152863953694</v>
      </c>
      <c r="C710" s="3">
        <f t="shared" ca="1" si="82"/>
        <v>580</v>
      </c>
      <c r="D710">
        <f t="shared" ca="1" si="83"/>
        <v>580</v>
      </c>
      <c r="E710">
        <f t="shared" ca="1" si="84"/>
        <v>20</v>
      </c>
      <c r="F710" s="1">
        <f t="shared" ca="1" si="85"/>
        <v>2088</v>
      </c>
      <c r="G710" s="1">
        <f t="shared" ca="1" si="86"/>
        <v>10</v>
      </c>
      <c r="H710" s="1">
        <f t="shared" si="87"/>
        <v>1740</v>
      </c>
      <c r="I710" s="1">
        <f t="shared" ca="1" si="88"/>
        <v>358</v>
      </c>
    </row>
    <row r="711" spans="1:9" x14ac:dyDescent="0.35">
      <c r="A711">
        <v>696</v>
      </c>
      <c r="B711">
        <f t="shared" ca="1" si="81"/>
        <v>0.63385886515528078</v>
      </c>
      <c r="C711" s="3">
        <f t="shared" ca="1" si="82"/>
        <v>627</v>
      </c>
      <c r="D711">
        <f t="shared" ca="1" si="83"/>
        <v>600</v>
      </c>
      <c r="E711">
        <f t="shared" ca="1" si="84"/>
        <v>0</v>
      </c>
      <c r="F711" s="1">
        <f t="shared" ca="1" si="85"/>
        <v>2160</v>
      </c>
      <c r="G711" s="1">
        <f t="shared" ca="1" si="86"/>
        <v>0</v>
      </c>
      <c r="H711" s="1">
        <f t="shared" si="87"/>
        <v>1740</v>
      </c>
      <c r="I711" s="1">
        <f t="shared" ca="1" si="88"/>
        <v>420</v>
      </c>
    </row>
    <row r="712" spans="1:9" x14ac:dyDescent="0.35">
      <c r="A712">
        <v>697</v>
      </c>
      <c r="B712">
        <f t="shared" ca="1" si="81"/>
        <v>0.78418387804192757</v>
      </c>
      <c r="C712" s="3">
        <f t="shared" ca="1" si="82"/>
        <v>663</v>
      </c>
      <c r="D712">
        <f t="shared" ca="1" si="83"/>
        <v>600</v>
      </c>
      <c r="E712">
        <f t="shared" ca="1" si="84"/>
        <v>0</v>
      </c>
      <c r="F712" s="1">
        <f t="shared" ca="1" si="85"/>
        <v>2160</v>
      </c>
      <c r="G712" s="1">
        <f t="shared" ca="1" si="86"/>
        <v>0</v>
      </c>
      <c r="H712" s="1">
        <f t="shared" si="87"/>
        <v>1740</v>
      </c>
      <c r="I712" s="1">
        <f t="shared" ca="1" si="88"/>
        <v>420</v>
      </c>
    </row>
    <row r="713" spans="1:9" x14ac:dyDescent="0.35">
      <c r="A713">
        <v>698</v>
      </c>
      <c r="B713">
        <f t="shared" ca="1" si="81"/>
        <v>0.80477322738722223</v>
      </c>
      <c r="C713" s="3">
        <f t="shared" ca="1" si="82"/>
        <v>669</v>
      </c>
      <c r="D713">
        <f t="shared" ca="1" si="83"/>
        <v>600</v>
      </c>
      <c r="E713">
        <f t="shared" ca="1" si="84"/>
        <v>0</v>
      </c>
      <c r="F713" s="1">
        <f t="shared" ca="1" si="85"/>
        <v>2160</v>
      </c>
      <c r="G713" s="1">
        <f t="shared" ca="1" si="86"/>
        <v>0</v>
      </c>
      <c r="H713" s="1">
        <f t="shared" si="87"/>
        <v>1740</v>
      </c>
      <c r="I713" s="1">
        <f t="shared" ca="1" si="88"/>
        <v>420</v>
      </c>
    </row>
    <row r="714" spans="1:9" x14ac:dyDescent="0.35">
      <c r="A714">
        <v>699</v>
      </c>
      <c r="B714">
        <f t="shared" ca="1" si="81"/>
        <v>0.9956848393811798</v>
      </c>
      <c r="C714" s="3">
        <f t="shared" ca="1" si="82"/>
        <v>810</v>
      </c>
      <c r="D714">
        <f t="shared" ca="1" si="83"/>
        <v>600</v>
      </c>
      <c r="E714">
        <f t="shared" ca="1" si="84"/>
        <v>0</v>
      </c>
      <c r="F714" s="1">
        <f t="shared" ca="1" si="85"/>
        <v>2160</v>
      </c>
      <c r="G714" s="1">
        <f t="shared" ca="1" si="86"/>
        <v>0</v>
      </c>
      <c r="H714" s="1">
        <f t="shared" si="87"/>
        <v>1740</v>
      </c>
      <c r="I714" s="1">
        <f t="shared" ca="1" si="88"/>
        <v>420</v>
      </c>
    </row>
    <row r="715" spans="1:9" x14ac:dyDescent="0.35">
      <c r="A715">
        <v>700</v>
      </c>
      <c r="B715">
        <f t="shared" ca="1" si="81"/>
        <v>4.0162009363043927E-2</v>
      </c>
      <c r="C715" s="3">
        <f t="shared" ca="1" si="82"/>
        <v>460</v>
      </c>
      <c r="D715">
        <f t="shared" ca="1" si="83"/>
        <v>460</v>
      </c>
      <c r="E715">
        <f t="shared" ca="1" si="84"/>
        <v>140</v>
      </c>
      <c r="F715" s="1">
        <f t="shared" ca="1" si="85"/>
        <v>1656</v>
      </c>
      <c r="G715" s="1">
        <f t="shared" ca="1" si="86"/>
        <v>70</v>
      </c>
      <c r="H715" s="1">
        <f t="shared" si="87"/>
        <v>1740</v>
      </c>
      <c r="I715" s="1">
        <f t="shared" ca="1" si="88"/>
        <v>-14</v>
      </c>
    </row>
    <row r="716" spans="1:9" x14ac:dyDescent="0.35">
      <c r="A716">
        <v>701</v>
      </c>
      <c r="B716">
        <f t="shared" ca="1" si="81"/>
        <v>0.90615235896184021</v>
      </c>
      <c r="C716" s="3">
        <f t="shared" ca="1" si="82"/>
        <v>705</v>
      </c>
      <c r="D716">
        <f t="shared" ca="1" si="83"/>
        <v>600</v>
      </c>
      <c r="E716">
        <f t="shared" ca="1" si="84"/>
        <v>0</v>
      </c>
      <c r="F716" s="1">
        <f t="shared" ca="1" si="85"/>
        <v>2160</v>
      </c>
      <c r="G716" s="1">
        <f t="shared" ca="1" si="86"/>
        <v>0</v>
      </c>
      <c r="H716" s="1">
        <f t="shared" si="87"/>
        <v>1740</v>
      </c>
      <c r="I716" s="1">
        <f t="shared" ca="1" si="88"/>
        <v>420</v>
      </c>
    </row>
    <row r="717" spans="1:9" x14ac:dyDescent="0.35">
      <c r="A717">
        <v>702</v>
      </c>
      <c r="B717">
        <f t="shared" ca="1" si="81"/>
        <v>0.56209919107261552</v>
      </c>
      <c r="C717" s="3">
        <f t="shared" ca="1" si="82"/>
        <v>613</v>
      </c>
      <c r="D717">
        <f t="shared" ca="1" si="83"/>
        <v>600</v>
      </c>
      <c r="E717">
        <f t="shared" ca="1" si="84"/>
        <v>0</v>
      </c>
      <c r="F717" s="1">
        <f t="shared" ca="1" si="85"/>
        <v>2160</v>
      </c>
      <c r="G717" s="1">
        <f t="shared" ca="1" si="86"/>
        <v>0</v>
      </c>
      <c r="H717" s="1">
        <f t="shared" si="87"/>
        <v>1740</v>
      </c>
      <c r="I717" s="1">
        <f t="shared" ca="1" si="88"/>
        <v>420</v>
      </c>
    </row>
    <row r="718" spans="1:9" x14ac:dyDescent="0.35">
      <c r="A718">
        <v>703</v>
      </c>
      <c r="B718">
        <f t="shared" ca="1" si="81"/>
        <v>0.96818648144953412</v>
      </c>
      <c r="C718" s="3">
        <f t="shared" ca="1" si="82"/>
        <v>748</v>
      </c>
      <c r="D718">
        <f t="shared" ca="1" si="83"/>
        <v>600</v>
      </c>
      <c r="E718">
        <f t="shared" ca="1" si="84"/>
        <v>0</v>
      </c>
      <c r="F718" s="1">
        <f t="shared" ca="1" si="85"/>
        <v>2160</v>
      </c>
      <c r="G718" s="1">
        <f t="shared" ca="1" si="86"/>
        <v>0</v>
      </c>
      <c r="H718" s="1">
        <f t="shared" si="87"/>
        <v>1740</v>
      </c>
      <c r="I718" s="1">
        <f t="shared" ca="1" si="88"/>
        <v>420</v>
      </c>
    </row>
    <row r="719" spans="1:9" x14ac:dyDescent="0.35">
      <c r="A719">
        <v>704</v>
      </c>
      <c r="B719">
        <f t="shared" ca="1" si="81"/>
        <v>0.89967516398919256</v>
      </c>
      <c r="C719" s="3">
        <f t="shared" ca="1" si="82"/>
        <v>702</v>
      </c>
      <c r="D719">
        <f t="shared" ca="1" si="83"/>
        <v>600</v>
      </c>
      <c r="E719">
        <f t="shared" ca="1" si="84"/>
        <v>0</v>
      </c>
      <c r="F719" s="1">
        <f t="shared" ca="1" si="85"/>
        <v>2160</v>
      </c>
      <c r="G719" s="1">
        <f t="shared" ca="1" si="86"/>
        <v>0</v>
      </c>
      <c r="H719" s="1">
        <f t="shared" si="87"/>
        <v>1740</v>
      </c>
      <c r="I719" s="1">
        <f t="shared" ca="1" si="88"/>
        <v>420</v>
      </c>
    </row>
    <row r="720" spans="1:9" x14ac:dyDescent="0.35">
      <c r="A720">
        <v>705</v>
      </c>
      <c r="B720">
        <f t="shared" ca="1" si="81"/>
        <v>0.44746864878432335</v>
      </c>
      <c r="C720" s="3">
        <f t="shared" ca="1" si="82"/>
        <v>589</v>
      </c>
      <c r="D720">
        <f t="shared" ca="1" si="83"/>
        <v>589</v>
      </c>
      <c r="E720">
        <f t="shared" ca="1" si="84"/>
        <v>11</v>
      </c>
      <c r="F720" s="1">
        <f t="shared" ca="1" si="85"/>
        <v>2120.4</v>
      </c>
      <c r="G720" s="1">
        <f t="shared" ca="1" si="86"/>
        <v>5.5</v>
      </c>
      <c r="H720" s="1">
        <f t="shared" si="87"/>
        <v>1740</v>
      </c>
      <c r="I720" s="1">
        <f t="shared" ca="1" si="88"/>
        <v>385.90000000000009</v>
      </c>
    </row>
    <row r="721" spans="1:9" x14ac:dyDescent="0.35">
      <c r="A721">
        <v>706</v>
      </c>
      <c r="B721">
        <f t="shared" ref="B721:B784" ca="1" si="89">RAND()</f>
        <v>0.81916344032341337</v>
      </c>
      <c r="C721" s="3">
        <f t="shared" ref="C721:C784" ca="1" si="90">ROUND(_xlfn.NORM.INV(B721,$C$7,$C$8),0)</f>
        <v>673</v>
      </c>
      <c r="D721">
        <f t="shared" ref="D721:D784" ca="1" si="91">MIN(C721,$B$12)</f>
        <v>600</v>
      </c>
      <c r="E721">
        <f t="shared" ref="E721:E784" ca="1" si="92">$B$12-D721</f>
        <v>0</v>
      </c>
      <c r="F721" s="1">
        <f t="shared" ref="F721:F784" ca="1" si="93">D721*$B$3</f>
        <v>2160</v>
      </c>
      <c r="G721" s="1">
        <f t="shared" ref="G721:G784" ca="1" si="94">E721*$B$5</f>
        <v>0</v>
      </c>
      <c r="H721" s="1">
        <f t="shared" ref="H721:H784" si="95">$B$12*$B$4</f>
        <v>1740</v>
      </c>
      <c r="I721" s="1">
        <f t="shared" ref="I721:I784" ca="1" si="96">F721+G721-H721</f>
        <v>420</v>
      </c>
    </row>
    <row r="722" spans="1:9" x14ac:dyDescent="0.35">
      <c r="A722">
        <v>707</v>
      </c>
      <c r="B722">
        <f t="shared" ca="1" si="89"/>
        <v>0.77021123277533421</v>
      </c>
      <c r="C722" s="3">
        <f t="shared" ca="1" si="90"/>
        <v>659</v>
      </c>
      <c r="D722">
        <f t="shared" ca="1" si="91"/>
        <v>600</v>
      </c>
      <c r="E722">
        <f t="shared" ca="1" si="92"/>
        <v>0</v>
      </c>
      <c r="F722" s="1">
        <f t="shared" ca="1" si="93"/>
        <v>2160</v>
      </c>
      <c r="G722" s="1">
        <f t="shared" ca="1" si="94"/>
        <v>0</v>
      </c>
      <c r="H722" s="1">
        <f t="shared" si="95"/>
        <v>1740</v>
      </c>
      <c r="I722" s="1">
        <f t="shared" ca="1" si="96"/>
        <v>420</v>
      </c>
    </row>
    <row r="723" spans="1:9" x14ac:dyDescent="0.35">
      <c r="A723">
        <v>708</v>
      </c>
      <c r="B723">
        <f t="shared" ca="1" si="89"/>
        <v>0.75182996030330551</v>
      </c>
      <c r="C723" s="3">
        <f t="shared" ca="1" si="90"/>
        <v>654</v>
      </c>
      <c r="D723">
        <f t="shared" ca="1" si="91"/>
        <v>600</v>
      </c>
      <c r="E723">
        <f t="shared" ca="1" si="92"/>
        <v>0</v>
      </c>
      <c r="F723" s="1">
        <f t="shared" ca="1" si="93"/>
        <v>2160</v>
      </c>
      <c r="G723" s="1">
        <f t="shared" ca="1" si="94"/>
        <v>0</v>
      </c>
      <c r="H723" s="1">
        <f t="shared" si="95"/>
        <v>1740</v>
      </c>
      <c r="I723" s="1">
        <f t="shared" ca="1" si="96"/>
        <v>420</v>
      </c>
    </row>
    <row r="724" spans="1:9" x14ac:dyDescent="0.35">
      <c r="A724">
        <v>709</v>
      </c>
      <c r="B724">
        <f t="shared" ca="1" si="89"/>
        <v>0.42314277707129899</v>
      </c>
      <c r="C724" s="3">
        <f t="shared" ca="1" si="90"/>
        <v>584</v>
      </c>
      <c r="D724">
        <f t="shared" ca="1" si="91"/>
        <v>584</v>
      </c>
      <c r="E724">
        <f t="shared" ca="1" si="92"/>
        <v>16</v>
      </c>
      <c r="F724" s="1">
        <f t="shared" ca="1" si="93"/>
        <v>2102.4</v>
      </c>
      <c r="G724" s="1">
        <f t="shared" ca="1" si="94"/>
        <v>8</v>
      </c>
      <c r="H724" s="1">
        <f t="shared" si="95"/>
        <v>1740</v>
      </c>
      <c r="I724" s="1">
        <f t="shared" ca="1" si="96"/>
        <v>370.40000000000009</v>
      </c>
    </row>
    <row r="725" spans="1:9" x14ac:dyDescent="0.35">
      <c r="A725">
        <v>710</v>
      </c>
      <c r="B725">
        <f t="shared" ca="1" si="89"/>
        <v>0.17729091058837754</v>
      </c>
      <c r="C725" s="3">
        <f t="shared" ca="1" si="90"/>
        <v>526</v>
      </c>
      <c r="D725">
        <f t="shared" ca="1" si="91"/>
        <v>526</v>
      </c>
      <c r="E725">
        <f t="shared" ca="1" si="92"/>
        <v>74</v>
      </c>
      <c r="F725" s="1">
        <f t="shared" ca="1" si="93"/>
        <v>1893.6000000000001</v>
      </c>
      <c r="G725" s="1">
        <f t="shared" ca="1" si="94"/>
        <v>37</v>
      </c>
      <c r="H725" s="1">
        <f t="shared" si="95"/>
        <v>1740</v>
      </c>
      <c r="I725" s="1">
        <f t="shared" ca="1" si="96"/>
        <v>190.60000000000014</v>
      </c>
    </row>
    <row r="726" spans="1:9" x14ac:dyDescent="0.35">
      <c r="A726">
        <v>711</v>
      </c>
      <c r="B726">
        <f t="shared" ca="1" si="89"/>
        <v>0.2488328047912991</v>
      </c>
      <c r="C726" s="3">
        <f t="shared" ca="1" si="90"/>
        <v>546</v>
      </c>
      <c r="D726">
        <f t="shared" ca="1" si="91"/>
        <v>546</v>
      </c>
      <c r="E726">
        <f t="shared" ca="1" si="92"/>
        <v>54</v>
      </c>
      <c r="F726" s="1">
        <f t="shared" ca="1" si="93"/>
        <v>1965.6000000000001</v>
      </c>
      <c r="G726" s="1">
        <f t="shared" ca="1" si="94"/>
        <v>27</v>
      </c>
      <c r="H726" s="1">
        <f t="shared" si="95"/>
        <v>1740</v>
      </c>
      <c r="I726" s="1">
        <f t="shared" ca="1" si="96"/>
        <v>252.60000000000014</v>
      </c>
    </row>
    <row r="727" spans="1:9" x14ac:dyDescent="0.35">
      <c r="A727">
        <v>712</v>
      </c>
      <c r="B727">
        <f t="shared" ca="1" si="89"/>
        <v>0.60520596290248263</v>
      </c>
      <c r="C727" s="3">
        <f t="shared" ca="1" si="90"/>
        <v>621</v>
      </c>
      <c r="D727">
        <f t="shared" ca="1" si="91"/>
        <v>600</v>
      </c>
      <c r="E727">
        <f t="shared" ca="1" si="92"/>
        <v>0</v>
      </c>
      <c r="F727" s="1">
        <f t="shared" ca="1" si="93"/>
        <v>2160</v>
      </c>
      <c r="G727" s="1">
        <f t="shared" ca="1" si="94"/>
        <v>0</v>
      </c>
      <c r="H727" s="1">
        <f t="shared" si="95"/>
        <v>1740</v>
      </c>
      <c r="I727" s="1">
        <f t="shared" ca="1" si="96"/>
        <v>420</v>
      </c>
    </row>
    <row r="728" spans="1:9" x14ac:dyDescent="0.35">
      <c r="A728">
        <v>713</v>
      </c>
      <c r="B728">
        <f t="shared" ca="1" si="89"/>
        <v>0.5781624340599133</v>
      </c>
      <c r="C728" s="3">
        <f t="shared" ca="1" si="90"/>
        <v>616</v>
      </c>
      <c r="D728">
        <f t="shared" ca="1" si="91"/>
        <v>600</v>
      </c>
      <c r="E728">
        <f t="shared" ca="1" si="92"/>
        <v>0</v>
      </c>
      <c r="F728" s="1">
        <f t="shared" ca="1" si="93"/>
        <v>2160</v>
      </c>
      <c r="G728" s="1">
        <f t="shared" ca="1" si="94"/>
        <v>0</v>
      </c>
      <c r="H728" s="1">
        <f t="shared" si="95"/>
        <v>1740</v>
      </c>
      <c r="I728" s="1">
        <f t="shared" ca="1" si="96"/>
        <v>420</v>
      </c>
    </row>
    <row r="729" spans="1:9" x14ac:dyDescent="0.35">
      <c r="A729">
        <v>714</v>
      </c>
      <c r="B729">
        <f t="shared" ca="1" si="89"/>
        <v>4.8040414961266764E-3</v>
      </c>
      <c r="C729" s="3">
        <f t="shared" ca="1" si="90"/>
        <v>393</v>
      </c>
      <c r="D729">
        <f t="shared" ca="1" si="91"/>
        <v>393</v>
      </c>
      <c r="E729">
        <f t="shared" ca="1" si="92"/>
        <v>207</v>
      </c>
      <c r="F729" s="1">
        <f t="shared" ca="1" si="93"/>
        <v>1414.8</v>
      </c>
      <c r="G729" s="1">
        <f t="shared" ca="1" si="94"/>
        <v>103.5</v>
      </c>
      <c r="H729" s="1">
        <f t="shared" si="95"/>
        <v>1740</v>
      </c>
      <c r="I729" s="1">
        <f t="shared" ca="1" si="96"/>
        <v>-221.70000000000005</v>
      </c>
    </row>
    <row r="730" spans="1:9" x14ac:dyDescent="0.35">
      <c r="A730">
        <v>715</v>
      </c>
      <c r="B730">
        <f t="shared" ca="1" si="89"/>
        <v>0.31489198118588957</v>
      </c>
      <c r="C730" s="3">
        <f t="shared" ca="1" si="90"/>
        <v>561</v>
      </c>
      <c r="D730">
        <f t="shared" ca="1" si="91"/>
        <v>561</v>
      </c>
      <c r="E730">
        <f t="shared" ca="1" si="92"/>
        <v>39</v>
      </c>
      <c r="F730" s="1">
        <f t="shared" ca="1" si="93"/>
        <v>2019.6000000000001</v>
      </c>
      <c r="G730" s="1">
        <f t="shared" ca="1" si="94"/>
        <v>19.5</v>
      </c>
      <c r="H730" s="1">
        <f t="shared" si="95"/>
        <v>1740</v>
      </c>
      <c r="I730" s="1">
        <f t="shared" ca="1" si="96"/>
        <v>299.10000000000014</v>
      </c>
    </row>
    <row r="731" spans="1:9" x14ac:dyDescent="0.35">
      <c r="A731">
        <v>716</v>
      </c>
      <c r="B731">
        <f t="shared" ca="1" si="89"/>
        <v>0.9175672670757532</v>
      </c>
      <c r="C731" s="3">
        <f t="shared" ca="1" si="90"/>
        <v>711</v>
      </c>
      <c r="D731">
        <f t="shared" ca="1" si="91"/>
        <v>600</v>
      </c>
      <c r="E731">
        <f t="shared" ca="1" si="92"/>
        <v>0</v>
      </c>
      <c r="F731" s="1">
        <f t="shared" ca="1" si="93"/>
        <v>2160</v>
      </c>
      <c r="G731" s="1">
        <f t="shared" ca="1" si="94"/>
        <v>0</v>
      </c>
      <c r="H731" s="1">
        <f t="shared" si="95"/>
        <v>1740</v>
      </c>
      <c r="I731" s="1">
        <f t="shared" ca="1" si="96"/>
        <v>420</v>
      </c>
    </row>
    <row r="732" spans="1:9" x14ac:dyDescent="0.35">
      <c r="A732">
        <v>717</v>
      </c>
      <c r="B732">
        <f t="shared" ca="1" si="89"/>
        <v>0.26203089741414543</v>
      </c>
      <c r="C732" s="3">
        <f t="shared" ca="1" si="90"/>
        <v>549</v>
      </c>
      <c r="D732">
        <f t="shared" ca="1" si="91"/>
        <v>549</v>
      </c>
      <c r="E732">
        <f t="shared" ca="1" si="92"/>
        <v>51</v>
      </c>
      <c r="F732" s="1">
        <f t="shared" ca="1" si="93"/>
        <v>1976.4</v>
      </c>
      <c r="G732" s="1">
        <f t="shared" ca="1" si="94"/>
        <v>25.5</v>
      </c>
      <c r="H732" s="1">
        <f t="shared" si="95"/>
        <v>1740</v>
      </c>
      <c r="I732" s="1">
        <f t="shared" ca="1" si="96"/>
        <v>261.90000000000009</v>
      </c>
    </row>
    <row r="733" spans="1:9" x14ac:dyDescent="0.35">
      <c r="A733">
        <v>718</v>
      </c>
      <c r="B733">
        <f t="shared" ca="1" si="89"/>
        <v>0.15097533635431115</v>
      </c>
      <c r="C733" s="3">
        <f t="shared" ca="1" si="90"/>
        <v>517</v>
      </c>
      <c r="D733">
        <f t="shared" ca="1" si="91"/>
        <v>517</v>
      </c>
      <c r="E733">
        <f t="shared" ca="1" si="92"/>
        <v>83</v>
      </c>
      <c r="F733" s="1">
        <f t="shared" ca="1" si="93"/>
        <v>1861.2</v>
      </c>
      <c r="G733" s="1">
        <f t="shared" ca="1" si="94"/>
        <v>41.5</v>
      </c>
      <c r="H733" s="1">
        <f t="shared" si="95"/>
        <v>1740</v>
      </c>
      <c r="I733" s="1">
        <f t="shared" ca="1" si="96"/>
        <v>162.70000000000005</v>
      </c>
    </row>
    <row r="734" spans="1:9" x14ac:dyDescent="0.35">
      <c r="A734">
        <v>719</v>
      </c>
      <c r="B734">
        <f t="shared" ca="1" si="89"/>
        <v>0.58014209637294767</v>
      </c>
      <c r="C734" s="3">
        <f t="shared" ca="1" si="90"/>
        <v>616</v>
      </c>
      <c r="D734">
        <f t="shared" ca="1" si="91"/>
        <v>600</v>
      </c>
      <c r="E734">
        <f t="shared" ca="1" si="92"/>
        <v>0</v>
      </c>
      <c r="F734" s="1">
        <f t="shared" ca="1" si="93"/>
        <v>2160</v>
      </c>
      <c r="G734" s="1">
        <f t="shared" ca="1" si="94"/>
        <v>0</v>
      </c>
      <c r="H734" s="1">
        <f t="shared" si="95"/>
        <v>1740</v>
      </c>
      <c r="I734" s="1">
        <f t="shared" ca="1" si="96"/>
        <v>420</v>
      </c>
    </row>
    <row r="735" spans="1:9" x14ac:dyDescent="0.35">
      <c r="A735">
        <v>720</v>
      </c>
      <c r="B735">
        <f t="shared" ca="1" si="89"/>
        <v>0.21981556521462398</v>
      </c>
      <c r="C735" s="3">
        <f t="shared" ca="1" si="90"/>
        <v>538</v>
      </c>
      <c r="D735">
        <f t="shared" ca="1" si="91"/>
        <v>538</v>
      </c>
      <c r="E735">
        <f t="shared" ca="1" si="92"/>
        <v>62</v>
      </c>
      <c r="F735" s="1">
        <f t="shared" ca="1" si="93"/>
        <v>1936.8</v>
      </c>
      <c r="G735" s="1">
        <f t="shared" ca="1" si="94"/>
        <v>31</v>
      </c>
      <c r="H735" s="1">
        <f t="shared" si="95"/>
        <v>1740</v>
      </c>
      <c r="I735" s="1">
        <f t="shared" ca="1" si="96"/>
        <v>227.79999999999995</v>
      </c>
    </row>
    <row r="736" spans="1:9" x14ac:dyDescent="0.35">
      <c r="A736">
        <v>721</v>
      </c>
      <c r="B736">
        <f t="shared" ca="1" si="89"/>
        <v>4.205185696719993E-2</v>
      </c>
      <c r="C736" s="3">
        <f t="shared" ca="1" si="90"/>
        <v>462</v>
      </c>
      <c r="D736">
        <f t="shared" ca="1" si="91"/>
        <v>462</v>
      </c>
      <c r="E736">
        <f t="shared" ca="1" si="92"/>
        <v>138</v>
      </c>
      <c r="F736" s="1">
        <f t="shared" ca="1" si="93"/>
        <v>1663.2</v>
      </c>
      <c r="G736" s="1">
        <f t="shared" ca="1" si="94"/>
        <v>69</v>
      </c>
      <c r="H736" s="1">
        <f t="shared" si="95"/>
        <v>1740</v>
      </c>
      <c r="I736" s="1">
        <f t="shared" ca="1" si="96"/>
        <v>-7.7999999999999545</v>
      </c>
    </row>
    <row r="737" spans="1:9" x14ac:dyDescent="0.35">
      <c r="A737">
        <v>722</v>
      </c>
      <c r="B737">
        <f t="shared" ca="1" si="89"/>
        <v>0.39464350871887344</v>
      </c>
      <c r="C737" s="3">
        <f t="shared" ca="1" si="90"/>
        <v>579</v>
      </c>
      <c r="D737">
        <f t="shared" ca="1" si="91"/>
        <v>579</v>
      </c>
      <c r="E737">
        <f t="shared" ca="1" si="92"/>
        <v>21</v>
      </c>
      <c r="F737" s="1">
        <f t="shared" ca="1" si="93"/>
        <v>2084.4</v>
      </c>
      <c r="G737" s="1">
        <f t="shared" ca="1" si="94"/>
        <v>10.5</v>
      </c>
      <c r="H737" s="1">
        <f t="shared" si="95"/>
        <v>1740</v>
      </c>
      <c r="I737" s="1">
        <f t="shared" ca="1" si="96"/>
        <v>354.90000000000009</v>
      </c>
    </row>
    <row r="738" spans="1:9" x14ac:dyDescent="0.35">
      <c r="A738">
        <v>723</v>
      </c>
      <c r="B738">
        <f t="shared" ca="1" si="89"/>
        <v>0.30572234975589418</v>
      </c>
      <c r="C738" s="3">
        <f t="shared" ca="1" si="90"/>
        <v>559</v>
      </c>
      <c r="D738">
        <f t="shared" ca="1" si="91"/>
        <v>559</v>
      </c>
      <c r="E738">
        <f t="shared" ca="1" si="92"/>
        <v>41</v>
      </c>
      <c r="F738" s="1">
        <f t="shared" ca="1" si="93"/>
        <v>2012.4</v>
      </c>
      <c r="G738" s="1">
        <f t="shared" ca="1" si="94"/>
        <v>20.5</v>
      </c>
      <c r="H738" s="1">
        <f t="shared" si="95"/>
        <v>1740</v>
      </c>
      <c r="I738" s="1">
        <f t="shared" ca="1" si="96"/>
        <v>292.90000000000009</v>
      </c>
    </row>
    <row r="739" spans="1:9" x14ac:dyDescent="0.35">
      <c r="A739">
        <v>724</v>
      </c>
      <c r="B739">
        <f t="shared" ca="1" si="89"/>
        <v>0.80541281071217674</v>
      </c>
      <c r="C739" s="3">
        <f t="shared" ca="1" si="90"/>
        <v>669</v>
      </c>
      <c r="D739">
        <f t="shared" ca="1" si="91"/>
        <v>600</v>
      </c>
      <c r="E739">
        <f t="shared" ca="1" si="92"/>
        <v>0</v>
      </c>
      <c r="F739" s="1">
        <f t="shared" ca="1" si="93"/>
        <v>2160</v>
      </c>
      <c r="G739" s="1">
        <f t="shared" ca="1" si="94"/>
        <v>0</v>
      </c>
      <c r="H739" s="1">
        <f t="shared" si="95"/>
        <v>1740</v>
      </c>
      <c r="I739" s="1">
        <f t="shared" ca="1" si="96"/>
        <v>420</v>
      </c>
    </row>
    <row r="740" spans="1:9" x14ac:dyDescent="0.35">
      <c r="A740">
        <v>725</v>
      </c>
      <c r="B740">
        <f t="shared" ca="1" si="89"/>
        <v>0.24990971342190926</v>
      </c>
      <c r="C740" s="3">
        <f t="shared" ca="1" si="90"/>
        <v>546</v>
      </c>
      <c r="D740">
        <f t="shared" ca="1" si="91"/>
        <v>546</v>
      </c>
      <c r="E740">
        <f t="shared" ca="1" si="92"/>
        <v>54</v>
      </c>
      <c r="F740" s="1">
        <f t="shared" ca="1" si="93"/>
        <v>1965.6000000000001</v>
      </c>
      <c r="G740" s="1">
        <f t="shared" ca="1" si="94"/>
        <v>27</v>
      </c>
      <c r="H740" s="1">
        <f t="shared" si="95"/>
        <v>1740</v>
      </c>
      <c r="I740" s="1">
        <f t="shared" ca="1" si="96"/>
        <v>252.60000000000014</v>
      </c>
    </row>
    <row r="741" spans="1:9" x14ac:dyDescent="0.35">
      <c r="A741">
        <v>726</v>
      </c>
      <c r="B741">
        <f t="shared" ca="1" si="89"/>
        <v>0.12489882767297078</v>
      </c>
      <c r="C741" s="3">
        <f t="shared" ca="1" si="90"/>
        <v>508</v>
      </c>
      <c r="D741">
        <f t="shared" ca="1" si="91"/>
        <v>508</v>
      </c>
      <c r="E741">
        <f t="shared" ca="1" si="92"/>
        <v>92</v>
      </c>
      <c r="F741" s="1">
        <f t="shared" ca="1" si="93"/>
        <v>1828.8</v>
      </c>
      <c r="G741" s="1">
        <f t="shared" ca="1" si="94"/>
        <v>46</v>
      </c>
      <c r="H741" s="1">
        <f t="shared" si="95"/>
        <v>1740</v>
      </c>
      <c r="I741" s="1">
        <f t="shared" ca="1" si="96"/>
        <v>134.79999999999995</v>
      </c>
    </row>
    <row r="742" spans="1:9" x14ac:dyDescent="0.35">
      <c r="A742">
        <v>727</v>
      </c>
      <c r="B742">
        <f t="shared" ca="1" si="89"/>
        <v>0.32035973994003819</v>
      </c>
      <c r="C742" s="3">
        <f t="shared" ca="1" si="90"/>
        <v>563</v>
      </c>
      <c r="D742">
        <f t="shared" ca="1" si="91"/>
        <v>563</v>
      </c>
      <c r="E742">
        <f t="shared" ca="1" si="92"/>
        <v>37</v>
      </c>
      <c r="F742" s="1">
        <f t="shared" ca="1" si="93"/>
        <v>2026.8</v>
      </c>
      <c r="G742" s="1">
        <f t="shared" ca="1" si="94"/>
        <v>18.5</v>
      </c>
      <c r="H742" s="1">
        <f t="shared" si="95"/>
        <v>1740</v>
      </c>
      <c r="I742" s="1">
        <f t="shared" ca="1" si="96"/>
        <v>305.29999999999995</v>
      </c>
    </row>
    <row r="743" spans="1:9" x14ac:dyDescent="0.35">
      <c r="A743">
        <v>728</v>
      </c>
      <c r="B743">
        <f t="shared" ca="1" si="89"/>
        <v>0.68096785098648815</v>
      </c>
      <c r="C743" s="3">
        <f t="shared" ca="1" si="90"/>
        <v>638</v>
      </c>
      <c r="D743">
        <f t="shared" ca="1" si="91"/>
        <v>600</v>
      </c>
      <c r="E743">
        <f t="shared" ca="1" si="92"/>
        <v>0</v>
      </c>
      <c r="F743" s="1">
        <f t="shared" ca="1" si="93"/>
        <v>2160</v>
      </c>
      <c r="G743" s="1">
        <f t="shared" ca="1" si="94"/>
        <v>0</v>
      </c>
      <c r="H743" s="1">
        <f t="shared" si="95"/>
        <v>1740</v>
      </c>
      <c r="I743" s="1">
        <f t="shared" ca="1" si="96"/>
        <v>420</v>
      </c>
    </row>
    <row r="744" spans="1:9" x14ac:dyDescent="0.35">
      <c r="A744">
        <v>729</v>
      </c>
      <c r="B744">
        <f t="shared" ca="1" si="89"/>
        <v>0.35616035569838533</v>
      </c>
      <c r="C744" s="3">
        <f t="shared" ca="1" si="90"/>
        <v>571</v>
      </c>
      <c r="D744">
        <f t="shared" ca="1" si="91"/>
        <v>571</v>
      </c>
      <c r="E744">
        <f t="shared" ca="1" si="92"/>
        <v>29</v>
      </c>
      <c r="F744" s="1">
        <f t="shared" ca="1" si="93"/>
        <v>2055.6</v>
      </c>
      <c r="G744" s="1">
        <f t="shared" ca="1" si="94"/>
        <v>14.5</v>
      </c>
      <c r="H744" s="1">
        <f t="shared" si="95"/>
        <v>1740</v>
      </c>
      <c r="I744" s="1">
        <f t="shared" ca="1" si="96"/>
        <v>330.09999999999991</v>
      </c>
    </row>
    <row r="745" spans="1:9" x14ac:dyDescent="0.35">
      <c r="A745">
        <v>730</v>
      </c>
      <c r="B745">
        <f t="shared" ca="1" si="89"/>
        <v>0.62680902878595957</v>
      </c>
      <c r="C745" s="3">
        <f t="shared" ca="1" si="90"/>
        <v>626</v>
      </c>
      <c r="D745">
        <f t="shared" ca="1" si="91"/>
        <v>600</v>
      </c>
      <c r="E745">
        <f t="shared" ca="1" si="92"/>
        <v>0</v>
      </c>
      <c r="F745" s="1">
        <f t="shared" ca="1" si="93"/>
        <v>2160</v>
      </c>
      <c r="G745" s="1">
        <f t="shared" ca="1" si="94"/>
        <v>0</v>
      </c>
      <c r="H745" s="1">
        <f t="shared" si="95"/>
        <v>1740</v>
      </c>
      <c r="I745" s="1">
        <f t="shared" ca="1" si="96"/>
        <v>420</v>
      </c>
    </row>
    <row r="746" spans="1:9" x14ac:dyDescent="0.35">
      <c r="A746">
        <v>731</v>
      </c>
      <c r="B746">
        <f t="shared" ca="1" si="89"/>
        <v>0.44709296796241049</v>
      </c>
      <c r="C746" s="3">
        <f t="shared" ca="1" si="90"/>
        <v>589</v>
      </c>
      <c r="D746">
        <f t="shared" ca="1" si="91"/>
        <v>589</v>
      </c>
      <c r="E746">
        <f t="shared" ca="1" si="92"/>
        <v>11</v>
      </c>
      <c r="F746" s="1">
        <f t="shared" ca="1" si="93"/>
        <v>2120.4</v>
      </c>
      <c r="G746" s="1">
        <f t="shared" ca="1" si="94"/>
        <v>5.5</v>
      </c>
      <c r="H746" s="1">
        <f t="shared" si="95"/>
        <v>1740</v>
      </c>
      <c r="I746" s="1">
        <f t="shared" ca="1" si="96"/>
        <v>385.90000000000009</v>
      </c>
    </row>
    <row r="747" spans="1:9" x14ac:dyDescent="0.35">
      <c r="A747">
        <v>732</v>
      </c>
      <c r="B747">
        <f t="shared" ca="1" si="89"/>
        <v>0.50250073049712218</v>
      </c>
      <c r="C747" s="3">
        <f t="shared" ca="1" si="90"/>
        <v>601</v>
      </c>
      <c r="D747">
        <f t="shared" ca="1" si="91"/>
        <v>600</v>
      </c>
      <c r="E747">
        <f t="shared" ca="1" si="92"/>
        <v>0</v>
      </c>
      <c r="F747" s="1">
        <f t="shared" ca="1" si="93"/>
        <v>2160</v>
      </c>
      <c r="G747" s="1">
        <f t="shared" ca="1" si="94"/>
        <v>0</v>
      </c>
      <c r="H747" s="1">
        <f t="shared" si="95"/>
        <v>1740</v>
      </c>
      <c r="I747" s="1">
        <f t="shared" ca="1" si="96"/>
        <v>420</v>
      </c>
    </row>
    <row r="748" spans="1:9" x14ac:dyDescent="0.35">
      <c r="A748">
        <v>733</v>
      </c>
      <c r="B748">
        <f t="shared" ca="1" si="89"/>
        <v>0.7170598473299804</v>
      </c>
      <c r="C748" s="3">
        <f t="shared" ca="1" si="90"/>
        <v>646</v>
      </c>
      <c r="D748">
        <f t="shared" ca="1" si="91"/>
        <v>600</v>
      </c>
      <c r="E748">
        <f t="shared" ca="1" si="92"/>
        <v>0</v>
      </c>
      <c r="F748" s="1">
        <f t="shared" ca="1" si="93"/>
        <v>2160</v>
      </c>
      <c r="G748" s="1">
        <f t="shared" ca="1" si="94"/>
        <v>0</v>
      </c>
      <c r="H748" s="1">
        <f t="shared" si="95"/>
        <v>1740</v>
      </c>
      <c r="I748" s="1">
        <f t="shared" ca="1" si="96"/>
        <v>420</v>
      </c>
    </row>
    <row r="749" spans="1:9" x14ac:dyDescent="0.35">
      <c r="A749">
        <v>734</v>
      </c>
      <c r="B749">
        <f t="shared" ca="1" si="89"/>
        <v>0.87589296174801146</v>
      </c>
      <c r="C749" s="3">
        <f t="shared" ca="1" si="90"/>
        <v>692</v>
      </c>
      <c r="D749">
        <f t="shared" ca="1" si="91"/>
        <v>600</v>
      </c>
      <c r="E749">
        <f t="shared" ca="1" si="92"/>
        <v>0</v>
      </c>
      <c r="F749" s="1">
        <f t="shared" ca="1" si="93"/>
        <v>2160</v>
      </c>
      <c r="G749" s="1">
        <f t="shared" ca="1" si="94"/>
        <v>0</v>
      </c>
      <c r="H749" s="1">
        <f t="shared" si="95"/>
        <v>1740</v>
      </c>
      <c r="I749" s="1">
        <f t="shared" ca="1" si="96"/>
        <v>420</v>
      </c>
    </row>
    <row r="750" spans="1:9" x14ac:dyDescent="0.35">
      <c r="A750">
        <v>735</v>
      </c>
      <c r="B750">
        <f t="shared" ca="1" si="89"/>
        <v>0.79581412259123041</v>
      </c>
      <c r="C750" s="3">
        <f t="shared" ca="1" si="90"/>
        <v>666</v>
      </c>
      <c r="D750">
        <f t="shared" ca="1" si="91"/>
        <v>600</v>
      </c>
      <c r="E750">
        <f t="shared" ca="1" si="92"/>
        <v>0</v>
      </c>
      <c r="F750" s="1">
        <f t="shared" ca="1" si="93"/>
        <v>2160</v>
      </c>
      <c r="G750" s="1">
        <f t="shared" ca="1" si="94"/>
        <v>0</v>
      </c>
      <c r="H750" s="1">
        <f t="shared" si="95"/>
        <v>1740</v>
      </c>
      <c r="I750" s="1">
        <f t="shared" ca="1" si="96"/>
        <v>420</v>
      </c>
    </row>
    <row r="751" spans="1:9" x14ac:dyDescent="0.35">
      <c r="A751">
        <v>736</v>
      </c>
      <c r="B751">
        <f t="shared" ca="1" si="89"/>
        <v>0.8441502518031716</v>
      </c>
      <c r="C751" s="3">
        <f t="shared" ca="1" si="90"/>
        <v>681</v>
      </c>
      <c r="D751">
        <f t="shared" ca="1" si="91"/>
        <v>600</v>
      </c>
      <c r="E751">
        <f t="shared" ca="1" si="92"/>
        <v>0</v>
      </c>
      <c r="F751" s="1">
        <f t="shared" ca="1" si="93"/>
        <v>2160</v>
      </c>
      <c r="G751" s="1">
        <f t="shared" ca="1" si="94"/>
        <v>0</v>
      </c>
      <c r="H751" s="1">
        <f t="shared" si="95"/>
        <v>1740</v>
      </c>
      <c r="I751" s="1">
        <f t="shared" ca="1" si="96"/>
        <v>420</v>
      </c>
    </row>
    <row r="752" spans="1:9" x14ac:dyDescent="0.35">
      <c r="A752">
        <v>737</v>
      </c>
      <c r="B752">
        <f t="shared" ca="1" si="89"/>
        <v>0.71286922283794374</v>
      </c>
      <c r="C752" s="3">
        <f t="shared" ca="1" si="90"/>
        <v>645</v>
      </c>
      <c r="D752">
        <f t="shared" ca="1" si="91"/>
        <v>600</v>
      </c>
      <c r="E752">
        <f t="shared" ca="1" si="92"/>
        <v>0</v>
      </c>
      <c r="F752" s="1">
        <f t="shared" ca="1" si="93"/>
        <v>2160</v>
      </c>
      <c r="G752" s="1">
        <f t="shared" ca="1" si="94"/>
        <v>0</v>
      </c>
      <c r="H752" s="1">
        <f t="shared" si="95"/>
        <v>1740</v>
      </c>
      <c r="I752" s="1">
        <f t="shared" ca="1" si="96"/>
        <v>420</v>
      </c>
    </row>
    <row r="753" spans="1:9" x14ac:dyDescent="0.35">
      <c r="A753">
        <v>738</v>
      </c>
      <c r="B753">
        <f t="shared" ca="1" si="89"/>
        <v>0.76917362176899595</v>
      </c>
      <c r="C753" s="3">
        <f t="shared" ca="1" si="90"/>
        <v>659</v>
      </c>
      <c r="D753">
        <f t="shared" ca="1" si="91"/>
        <v>600</v>
      </c>
      <c r="E753">
        <f t="shared" ca="1" si="92"/>
        <v>0</v>
      </c>
      <c r="F753" s="1">
        <f t="shared" ca="1" si="93"/>
        <v>2160</v>
      </c>
      <c r="G753" s="1">
        <f t="shared" ca="1" si="94"/>
        <v>0</v>
      </c>
      <c r="H753" s="1">
        <f t="shared" si="95"/>
        <v>1740</v>
      </c>
      <c r="I753" s="1">
        <f t="shared" ca="1" si="96"/>
        <v>420</v>
      </c>
    </row>
    <row r="754" spans="1:9" x14ac:dyDescent="0.35">
      <c r="A754">
        <v>739</v>
      </c>
      <c r="B754">
        <f t="shared" ca="1" si="89"/>
        <v>0.50320509898686316</v>
      </c>
      <c r="C754" s="3">
        <f t="shared" ca="1" si="90"/>
        <v>601</v>
      </c>
      <c r="D754">
        <f t="shared" ca="1" si="91"/>
        <v>600</v>
      </c>
      <c r="E754">
        <f t="shared" ca="1" si="92"/>
        <v>0</v>
      </c>
      <c r="F754" s="1">
        <f t="shared" ca="1" si="93"/>
        <v>2160</v>
      </c>
      <c r="G754" s="1">
        <f t="shared" ca="1" si="94"/>
        <v>0</v>
      </c>
      <c r="H754" s="1">
        <f t="shared" si="95"/>
        <v>1740</v>
      </c>
      <c r="I754" s="1">
        <f t="shared" ca="1" si="96"/>
        <v>420</v>
      </c>
    </row>
    <row r="755" spans="1:9" x14ac:dyDescent="0.35">
      <c r="A755">
        <v>740</v>
      </c>
      <c r="B755">
        <f t="shared" ca="1" si="89"/>
        <v>0.37732905336541511</v>
      </c>
      <c r="C755" s="3">
        <f t="shared" ca="1" si="90"/>
        <v>575</v>
      </c>
      <c r="D755">
        <f t="shared" ca="1" si="91"/>
        <v>575</v>
      </c>
      <c r="E755">
        <f t="shared" ca="1" si="92"/>
        <v>25</v>
      </c>
      <c r="F755" s="1">
        <f t="shared" ca="1" si="93"/>
        <v>2070</v>
      </c>
      <c r="G755" s="1">
        <f t="shared" ca="1" si="94"/>
        <v>12.5</v>
      </c>
      <c r="H755" s="1">
        <f t="shared" si="95"/>
        <v>1740</v>
      </c>
      <c r="I755" s="1">
        <f t="shared" ca="1" si="96"/>
        <v>342.5</v>
      </c>
    </row>
    <row r="756" spans="1:9" x14ac:dyDescent="0.35">
      <c r="A756">
        <v>741</v>
      </c>
      <c r="B756">
        <f t="shared" ca="1" si="89"/>
        <v>0.24323713656669199</v>
      </c>
      <c r="C756" s="3">
        <f t="shared" ca="1" si="90"/>
        <v>544</v>
      </c>
      <c r="D756">
        <f t="shared" ca="1" si="91"/>
        <v>544</v>
      </c>
      <c r="E756">
        <f t="shared" ca="1" si="92"/>
        <v>56</v>
      </c>
      <c r="F756" s="1">
        <f t="shared" ca="1" si="93"/>
        <v>1958.4</v>
      </c>
      <c r="G756" s="1">
        <f t="shared" ca="1" si="94"/>
        <v>28</v>
      </c>
      <c r="H756" s="1">
        <f t="shared" si="95"/>
        <v>1740</v>
      </c>
      <c r="I756" s="1">
        <f t="shared" ca="1" si="96"/>
        <v>246.40000000000009</v>
      </c>
    </row>
    <row r="757" spans="1:9" x14ac:dyDescent="0.35">
      <c r="A757">
        <v>742</v>
      </c>
      <c r="B757">
        <f t="shared" ca="1" si="89"/>
        <v>0.59686230751277358</v>
      </c>
      <c r="C757" s="3">
        <f t="shared" ca="1" si="90"/>
        <v>620</v>
      </c>
      <c r="D757">
        <f t="shared" ca="1" si="91"/>
        <v>600</v>
      </c>
      <c r="E757">
        <f t="shared" ca="1" si="92"/>
        <v>0</v>
      </c>
      <c r="F757" s="1">
        <f t="shared" ca="1" si="93"/>
        <v>2160</v>
      </c>
      <c r="G757" s="1">
        <f t="shared" ca="1" si="94"/>
        <v>0</v>
      </c>
      <c r="H757" s="1">
        <f t="shared" si="95"/>
        <v>1740</v>
      </c>
      <c r="I757" s="1">
        <f t="shared" ca="1" si="96"/>
        <v>420</v>
      </c>
    </row>
    <row r="758" spans="1:9" x14ac:dyDescent="0.35">
      <c r="A758">
        <v>743</v>
      </c>
      <c r="B758">
        <f t="shared" ca="1" si="89"/>
        <v>1.0141896039688181E-3</v>
      </c>
      <c r="C758" s="3">
        <f t="shared" ca="1" si="90"/>
        <v>353</v>
      </c>
      <c r="D758">
        <f t="shared" ca="1" si="91"/>
        <v>353</v>
      </c>
      <c r="E758">
        <f t="shared" ca="1" si="92"/>
        <v>247</v>
      </c>
      <c r="F758" s="1">
        <f t="shared" ca="1" si="93"/>
        <v>1270.8</v>
      </c>
      <c r="G758" s="1">
        <f t="shared" ca="1" si="94"/>
        <v>123.5</v>
      </c>
      <c r="H758" s="1">
        <f t="shared" si="95"/>
        <v>1740</v>
      </c>
      <c r="I758" s="1">
        <f t="shared" ca="1" si="96"/>
        <v>-345.70000000000005</v>
      </c>
    </row>
    <row r="759" spans="1:9" x14ac:dyDescent="0.35">
      <c r="A759">
        <v>744</v>
      </c>
      <c r="B759">
        <f t="shared" ca="1" si="89"/>
        <v>0.93734723257355412</v>
      </c>
      <c r="C759" s="3">
        <f t="shared" ca="1" si="90"/>
        <v>723</v>
      </c>
      <c r="D759">
        <f t="shared" ca="1" si="91"/>
        <v>600</v>
      </c>
      <c r="E759">
        <f t="shared" ca="1" si="92"/>
        <v>0</v>
      </c>
      <c r="F759" s="1">
        <f t="shared" ca="1" si="93"/>
        <v>2160</v>
      </c>
      <c r="G759" s="1">
        <f t="shared" ca="1" si="94"/>
        <v>0</v>
      </c>
      <c r="H759" s="1">
        <f t="shared" si="95"/>
        <v>1740</v>
      </c>
      <c r="I759" s="1">
        <f t="shared" ca="1" si="96"/>
        <v>420</v>
      </c>
    </row>
    <row r="760" spans="1:9" x14ac:dyDescent="0.35">
      <c r="A760">
        <v>745</v>
      </c>
      <c r="B760">
        <f t="shared" ca="1" si="89"/>
        <v>0.7011295637801277</v>
      </c>
      <c r="C760" s="3">
        <f t="shared" ca="1" si="90"/>
        <v>642</v>
      </c>
      <c r="D760">
        <f t="shared" ca="1" si="91"/>
        <v>600</v>
      </c>
      <c r="E760">
        <f t="shared" ca="1" si="92"/>
        <v>0</v>
      </c>
      <c r="F760" s="1">
        <f t="shared" ca="1" si="93"/>
        <v>2160</v>
      </c>
      <c r="G760" s="1">
        <f t="shared" ca="1" si="94"/>
        <v>0</v>
      </c>
      <c r="H760" s="1">
        <f t="shared" si="95"/>
        <v>1740</v>
      </c>
      <c r="I760" s="1">
        <f t="shared" ca="1" si="96"/>
        <v>420</v>
      </c>
    </row>
    <row r="761" spans="1:9" x14ac:dyDescent="0.35">
      <c r="A761">
        <v>746</v>
      </c>
      <c r="B761">
        <f t="shared" ca="1" si="89"/>
        <v>5.9736104870101725E-2</v>
      </c>
      <c r="C761" s="3">
        <f t="shared" ca="1" si="90"/>
        <v>475</v>
      </c>
      <c r="D761">
        <f t="shared" ca="1" si="91"/>
        <v>475</v>
      </c>
      <c r="E761">
        <f t="shared" ca="1" si="92"/>
        <v>125</v>
      </c>
      <c r="F761" s="1">
        <f t="shared" ca="1" si="93"/>
        <v>1710</v>
      </c>
      <c r="G761" s="1">
        <f t="shared" ca="1" si="94"/>
        <v>62.5</v>
      </c>
      <c r="H761" s="1">
        <f t="shared" si="95"/>
        <v>1740</v>
      </c>
      <c r="I761" s="1">
        <f t="shared" ca="1" si="96"/>
        <v>32.5</v>
      </c>
    </row>
    <row r="762" spans="1:9" x14ac:dyDescent="0.35">
      <c r="A762">
        <v>747</v>
      </c>
      <c r="B762">
        <f t="shared" ca="1" si="89"/>
        <v>0.26186758768413831</v>
      </c>
      <c r="C762" s="3">
        <f t="shared" ca="1" si="90"/>
        <v>549</v>
      </c>
      <c r="D762">
        <f t="shared" ca="1" si="91"/>
        <v>549</v>
      </c>
      <c r="E762">
        <f t="shared" ca="1" si="92"/>
        <v>51</v>
      </c>
      <c r="F762" s="1">
        <f t="shared" ca="1" si="93"/>
        <v>1976.4</v>
      </c>
      <c r="G762" s="1">
        <f t="shared" ca="1" si="94"/>
        <v>25.5</v>
      </c>
      <c r="H762" s="1">
        <f t="shared" si="95"/>
        <v>1740</v>
      </c>
      <c r="I762" s="1">
        <f t="shared" ca="1" si="96"/>
        <v>261.90000000000009</v>
      </c>
    </row>
    <row r="763" spans="1:9" x14ac:dyDescent="0.35">
      <c r="A763">
        <v>748</v>
      </c>
      <c r="B763">
        <f t="shared" ca="1" si="89"/>
        <v>0.857768478611457</v>
      </c>
      <c r="C763" s="3">
        <f t="shared" ca="1" si="90"/>
        <v>686</v>
      </c>
      <c r="D763">
        <f t="shared" ca="1" si="91"/>
        <v>600</v>
      </c>
      <c r="E763">
        <f t="shared" ca="1" si="92"/>
        <v>0</v>
      </c>
      <c r="F763" s="1">
        <f t="shared" ca="1" si="93"/>
        <v>2160</v>
      </c>
      <c r="G763" s="1">
        <f t="shared" ca="1" si="94"/>
        <v>0</v>
      </c>
      <c r="H763" s="1">
        <f t="shared" si="95"/>
        <v>1740</v>
      </c>
      <c r="I763" s="1">
        <f t="shared" ca="1" si="96"/>
        <v>420</v>
      </c>
    </row>
    <row r="764" spans="1:9" x14ac:dyDescent="0.35">
      <c r="A764">
        <v>749</v>
      </c>
      <c r="B764">
        <f t="shared" ca="1" si="89"/>
        <v>0.48478239060933737</v>
      </c>
      <c r="C764" s="3">
        <f t="shared" ca="1" si="90"/>
        <v>597</v>
      </c>
      <c r="D764">
        <f t="shared" ca="1" si="91"/>
        <v>597</v>
      </c>
      <c r="E764">
        <f t="shared" ca="1" si="92"/>
        <v>3</v>
      </c>
      <c r="F764" s="1">
        <f t="shared" ca="1" si="93"/>
        <v>2149.2000000000003</v>
      </c>
      <c r="G764" s="1">
        <f t="shared" ca="1" si="94"/>
        <v>1.5</v>
      </c>
      <c r="H764" s="1">
        <f t="shared" si="95"/>
        <v>1740</v>
      </c>
      <c r="I764" s="1">
        <f t="shared" ca="1" si="96"/>
        <v>410.70000000000027</v>
      </c>
    </row>
    <row r="765" spans="1:9" x14ac:dyDescent="0.35">
      <c r="A765">
        <v>750</v>
      </c>
      <c r="B765">
        <f t="shared" ca="1" si="89"/>
        <v>0.33909080761857469</v>
      </c>
      <c r="C765" s="3">
        <f t="shared" ca="1" si="90"/>
        <v>567</v>
      </c>
      <c r="D765">
        <f t="shared" ca="1" si="91"/>
        <v>567</v>
      </c>
      <c r="E765">
        <f t="shared" ca="1" si="92"/>
        <v>33</v>
      </c>
      <c r="F765" s="1">
        <f t="shared" ca="1" si="93"/>
        <v>2041.2</v>
      </c>
      <c r="G765" s="1">
        <f t="shared" ca="1" si="94"/>
        <v>16.5</v>
      </c>
      <c r="H765" s="1">
        <f t="shared" si="95"/>
        <v>1740</v>
      </c>
      <c r="I765" s="1">
        <f t="shared" ca="1" si="96"/>
        <v>317.69999999999982</v>
      </c>
    </row>
    <row r="766" spans="1:9" x14ac:dyDescent="0.35">
      <c r="A766">
        <v>751</v>
      </c>
      <c r="B766">
        <f t="shared" ca="1" si="89"/>
        <v>0.65394385761973928</v>
      </c>
      <c r="C766" s="3">
        <f t="shared" ca="1" si="90"/>
        <v>632</v>
      </c>
      <c r="D766">
        <f t="shared" ca="1" si="91"/>
        <v>600</v>
      </c>
      <c r="E766">
        <f t="shared" ca="1" si="92"/>
        <v>0</v>
      </c>
      <c r="F766" s="1">
        <f t="shared" ca="1" si="93"/>
        <v>2160</v>
      </c>
      <c r="G766" s="1">
        <f t="shared" ca="1" si="94"/>
        <v>0</v>
      </c>
      <c r="H766" s="1">
        <f t="shared" si="95"/>
        <v>1740</v>
      </c>
      <c r="I766" s="1">
        <f t="shared" ca="1" si="96"/>
        <v>420</v>
      </c>
    </row>
    <row r="767" spans="1:9" x14ac:dyDescent="0.35">
      <c r="A767">
        <v>752</v>
      </c>
      <c r="B767">
        <f t="shared" ca="1" si="89"/>
        <v>0.62593323186077732</v>
      </c>
      <c r="C767" s="3">
        <f t="shared" ca="1" si="90"/>
        <v>626</v>
      </c>
      <c r="D767">
        <f t="shared" ca="1" si="91"/>
        <v>600</v>
      </c>
      <c r="E767">
        <f t="shared" ca="1" si="92"/>
        <v>0</v>
      </c>
      <c r="F767" s="1">
        <f t="shared" ca="1" si="93"/>
        <v>2160</v>
      </c>
      <c r="G767" s="1">
        <f t="shared" ca="1" si="94"/>
        <v>0</v>
      </c>
      <c r="H767" s="1">
        <f t="shared" si="95"/>
        <v>1740</v>
      </c>
      <c r="I767" s="1">
        <f t="shared" ca="1" si="96"/>
        <v>420</v>
      </c>
    </row>
    <row r="768" spans="1:9" x14ac:dyDescent="0.35">
      <c r="A768">
        <v>753</v>
      </c>
      <c r="B768">
        <f t="shared" ca="1" si="89"/>
        <v>0.22977071727247156</v>
      </c>
      <c r="C768" s="3">
        <f t="shared" ca="1" si="90"/>
        <v>541</v>
      </c>
      <c r="D768">
        <f t="shared" ca="1" si="91"/>
        <v>541</v>
      </c>
      <c r="E768">
        <f t="shared" ca="1" si="92"/>
        <v>59</v>
      </c>
      <c r="F768" s="1">
        <f t="shared" ca="1" si="93"/>
        <v>1947.6000000000001</v>
      </c>
      <c r="G768" s="1">
        <f t="shared" ca="1" si="94"/>
        <v>29.5</v>
      </c>
      <c r="H768" s="1">
        <f t="shared" si="95"/>
        <v>1740</v>
      </c>
      <c r="I768" s="1">
        <f t="shared" ca="1" si="96"/>
        <v>237.10000000000014</v>
      </c>
    </row>
    <row r="769" spans="1:9" x14ac:dyDescent="0.35">
      <c r="A769">
        <v>754</v>
      </c>
      <c r="B769">
        <f t="shared" ca="1" si="89"/>
        <v>0.78255880082685403</v>
      </c>
      <c r="C769" s="3">
        <f t="shared" ca="1" si="90"/>
        <v>662</v>
      </c>
      <c r="D769">
        <f t="shared" ca="1" si="91"/>
        <v>600</v>
      </c>
      <c r="E769">
        <f t="shared" ca="1" si="92"/>
        <v>0</v>
      </c>
      <c r="F769" s="1">
        <f t="shared" ca="1" si="93"/>
        <v>2160</v>
      </c>
      <c r="G769" s="1">
        <f t="shared" ca="1" si="94"/>
        <v>0</v>
      </c>
      <c r="H769" s="1">
        <f t="shared" si="95"/>
        <v>1740</v>
      </c>
      <c r="I769" s="1">
        <f t="shared" ca="1" si="96"/>
        <v>420</v>
      </c>
    </row>
    <row r="770" spans="1:9" x14ac:dyDescent="0.35">
      <c r="A770">
        <v>755</v>
      </c>
      <c r="B770">
        <f t="shared" ca="1" si="89"/>
        <v>0.23787444563880522</v>
      </c>
      <c r="C770" s="3">
        <f t="shared" ca="1" si="90"/>
        <v>543</v>
      </c>
      <c r="D770">
        <f t="shared" ca="1" si="91"/>
        <v>543</v>
      </c>
      <c r="E770">
        <f t="shared" ca="1" si="92"/>
        <v>57</v>
      </c>
      <c r="F770" s="1">
        <f t="shared" ca="1" si="93"/>
        <v>1954.8</v>
      </c>
      <c r="G770" s="1">
        <f t="shared" ca="1" si="94"/>
        <v>28.5</v>
      </c>
      <c r="H770" s="1">
        <f t="shared" si="95"/>
        <v>1740</v>
      </c>
      <c r="I770" s="1">
        <f t="shared" ca="1" si="96"/>
        <v>243.29999999999995</v>
      </c>
    </row>
    <row r="771" spans="1:9" x14ac:dyDescent="0.35">
      <c r="A771">
        <v>756</v>
      </c>
      <c r="B771">
        <f t="shared" ca="1" si="89"/>
        <v>0.22202323173937466</v>
      </c>
      <c r="C771" s="3">
        <f t="shared" ca="1" si="90"/>
        <v>539</v>
      </c>
      <c r="D771">
        <f t="shared" ca="1" si="91"/>
        <v>539</v>
      </c>
      <c r="E771">
        <f t="shared" ca="1" si="92"/>
        <v>61</v>
      </c>
      <c r="F771" s="1">
        <f t="shared" ca="1" si="93"/>
        <v>1940.4</v>
      </c>
      <c r="G771" s="1">
        <f t="shared" ca="1" si="94"/>
        <v>30.5</v>
      </c>
      <c r="H771" s="1">
        <f t="shared" si="95"/>
        <v>1740</v>
      </c>
      <c r="I771" s="1">
        <f t="shared" ca="1" si="96"/>
        <v>230.90000000000009</v>
      </c>
    </row>
    <row r="772" spans="1:9" x14ac:dyDescent="0.35">
      <c r="A772">
        <v>757</v>
      </c>
      <c r="B772">
        <f t="shared" ca="1" si="89"/>
        <v>0.17866403928017516</v>
      </c>
      <c r="C772" s="3">
        <f t="shared" ca="1" si="90"/>
        <v>526</v>
      </c>
      <c r="D772">
        <f t="shared" ca="1" si="91"/>
        <v>526</v>
      </c>
      <c r="E772">
        <f t="shared" ca="1" si="92"/>
        <v>74</v>
      </c>
      <c r="F772" s="1">
        <f t="shared" ca="1" si="93"/>
        <v>1893.6000000000001</v>
      </c>
      <c r="G772" s="1">
        <f t="shared" ca="1" si="94"/>
        <v>37</v>
      </c>
      <c r="H772" s="1">
        <f t="shared" si="95"/>
        <v>1740</v>
      </c>
      <c r="I772" s="1">
        <f t="shared" ca="1" si="96"/>
        <v>190.60000000000014</v>
      </c>
    </row>
    <row r="773" spans="1:9" x14ac:dyDescent="0.35">
      <c r="A773">
        <v>758</v>
      </c>
      <c r="B773">
        <f t="shared" ca="1" si="89"/>
        <v>0.6224615298912326</v>
      </c>
      <c r="C773" s="3">
        <f t="shared" ca="1" si="90"/>
        <v>625</v>
      </c>
      <c r="D773">
        <f t="shared" ca="1" si="91"/>
        <v>600</v>
      </c>
      <c r="E773">
        <f t="shared" ca="1" si="92"/>
        <v>0</v>
      </c>
      <c r="F773" s="1">
        <f t="shared" ca="1" si="93"/>
        <v>2160</v>
      </c>
      <c r="G773" s="1">
        <f t="shared" ca="1" si="94"/>
        <v>0</v>
      </c>
      <c r="H773" s="1">
        <f t="shared" si="95"/>
        <v>1740</v>
      </c>
      <c r="I773" s="1">
        <f t="shared" ca="1" si="96"/>
        <v>420</v>
      </c>
    </row>
    <row r="774" spans="1:9" x14ac:dyDescent="0.35">
      <c r="A774">
        <v>759</v>
      </c>
      <c r="B774">
        <f t="shared" ca="1" si="89"/>
        <v>0.23926373910314203</v>
      </c>
      <c r="C774" s="3">
        <f t="shared" ca="1" si="90"/>
        <v>543</v>
      </c>
      <c r="D774">
        <f t="shared" ca="1" si="91"/>
        <v>543</v>
      </c>
      <c r="E774">
        <f t="shared" ca="1" si="92"/>
        <v>57</v>
      </c>
      <c r="F774" s="1">
        <f t="shared" ca="1" si="93"/>
        <v>1954.8</v>
      </c>
      <c r="G774" s="1">
        <f t="shared" ca="1" si="94"/>
        <v>28.5</v>
      </c>
      <c r="H774" s="1">
        <f t="shared" si="95"/>
        <v>1740</v>
      </c>
      <c r="I774" s="1">
        <f t="shared" ca="1" si="96"/>
        <v>243.29999999999995</v>
      </c>
    </row>
    <row r="775" spans="1:9" x14ac:dyDescent="0.35">
      <c r="A775">
        <v>760</v>
      </c>
      <c r="B775">
        <f t="shared" ca="1" si="89"/>
        <v>0.87406835832364338</v>
      </c>
      <c r="C775" s="3">
        <f t="shared" ca="1" si="90"/>
        <v>692</v>
      </c>
      <c r="D775">
        <f t="shared" ca="1" si="91"/>
        <v>600</v>
      </c>
      <c r="E775">
        <f t="shared" ca="1" si="92"/>
        <v>0</v>
      </c>
      <c r="F775" s="1">
        <f t="shared" ca="1" si="93"/>
        <v>2160</v>
      </c>
      <c r="G775" s="1">
        <f t="shared" ca="1" si="94"/>
        <v>0</v>
      </c>
      <c r="H775" s="1">
        <f t="shared" si="95"/>
        <v>1740</v>
      </c>
      <c r="I775" s="1">
        <f t="shared" ca="1" si="96"/>
        <v>420</v>
      </c>
    </row>
    <row r="776" spans="1:9" x14ac:dyDescent="0.35">
      <c r="A776">
        <v>761</v>
      </c>
      <c r="B776">
        <f t="shared" ca="1" si="89"/>
        <v>0.79417447431144728</v>
      </c>
      <c r="C776" s="3">
        <f t="shared" ca="1" si="90"/>
        <v>666</v>
      </c>
      <c r="D776">
        <f t="shared" ca="1" si="91"/>
        <v>600</v>
      </c>
      <c r="E776">
        <f t="shared" ca="1" si="92"/>
        <v>0</v>
      </c>
      <c r="F776" s="1">
        <f t="shared" ca="1" si="93"/>
        <v>2160</v>
      </c>
      <c r="G776" s="1">
        <f t="shared" ca="1" si="94"/>
        <v>0</v>
      </c>
      <c r="H776" s="1">
        <f t="shared" si="95"/>
        <v>1740</v>
      </c>
      <c r="I776" s="1">
        <f t="shared" ca="1" si="96"/>
        <v>420</v>
      </c>
    </row>
    <row r="777" spans="1:9" x14ac:dyDescent="0.35">
      <c r="A777">
        <v>762</v>
      </c>
      <c r="B777">
        <f t="shared" ca="1" si="89"/>
        <v>0.85055003400259965</v>
      </c>
      <c r="C777" s="3">
        <f t="shared" ca="1" si="90"/>
        <v>683</v>
      </c>
      <c r="D777">
        <f t="shared" ca="1" si="91"/>
        <v>600</v>
      </c>
      <c r="E777">
        <f t="shared" ca="1" si="92"/>
        <v>0</v>
      </c>
      <c r="F777" s="1">
        <f t="shared" ca="1" si="93"/>
        <v>2160</v>
      </c>
      <c r="G777" s="1">
        <f t="shared" ca="1" si="94"/>
        <v>0</v>
      </c>
      <c r="H777" s="1">
        <f t="shared" si="95"/>
        <v>1740</v>
      </c>
      <c r="I777" s="1">
        <f t="shared" ca="1" si="96"/>
        <v>420</v>
      </c>
    </row>
    <row r="778" spans="1:9" x14ac:dyDescent="0.35">
      <c r="A778">
        <v>763</v>
      </c>
      <c r="B778">
        <f t="shared" ca="1" si="89"/>
        <v>0.20000906839143473</v>
      </c>
      <c r="C778" s="3">
        <f t="shared" ca="1" si="90"/>
        <v>533</v>
      </c>
      <c r="D778">
        <f t="shared" ca="1" si="91"/>
        <v>533</v>
      </c>
      <c r="E778">
        <f t="shared" ca="1" si="92"/>
        <v>67</v>
      </c>
      <c r="F778" s="1">
        <f t="shared" ca="1" si="93"/>
        <v>1918.8</v>
      </c>
      <c r="G778" s="1">
        <f t="shared" ca="1" si="94"/>
        <v>33.5</v>
      </c>
      <c r="H778" s="1">
        <f t="shared" si="95"/>
        <v>1740</v>
      </c>
      <c r="I778" s="1">
        <f t="shared" ca="1" si="96"/>
        <v>212.29999999999995</v>
      </c>
    </row>
    <row r="779" spans="1:9" x14ac:dyDescent="0.35">
      <c r="A779">
        <v>764</v>
      </c>
      <c r="B779">
        <f t="shared" ca="1" si="89"/>
        <v>0.31378448322392094</v>
      </c>
      <c r="C779" s="3">
        <f t="shared" ca="1" si="90"/>
        <v>561</v>
      </c>
      <c r="D779">
        <f t="shared" ca="1" si="91"/>
        <v>561</v>
      </c>
      <c r="E779">
        <f t="shared" ca="1" si="92"/>
        <v>39</v>
      </c>
      <c r="F779" s="1">
        <f t="shared" ca="1" si="93"/>
        <v>2019.6000000000001</v>
      </c>
      <c r="G779" s="1">
        <f t="shared" ca="1" si="94"/>
        <v>19.5</v>
      </c>
      <c r="H779" s="1">
        <f t="shared" si="95"/>
        <v>1740</v>
      </c>
      <c r="I779" s="1">
        <f t="shared" ca="1" si="96"/>
        <v>299.10000000000014</v>
      </c>
    </row>
    <row r="780" spans="1:9" x14ac:dyDescent="0.35">
      <c r="A780">
        <v>765</v>
      </c>
      <c r="B780">
        <f t="shared" ca="1" si="89"/>
        <v>0.81502502166879209</v>
      </c>
      <c r="C780" s="3">
        <f t="shared" ca="1" si="90"/>
        <v>672</v>
      </c>
      <c r="D780">
        <f t="shared" ca="1" si="91"/>
        <v>600</v>
      </c>
      <c r="E780">
        <f t="shared" ca="1" si="92"/>
        <v>0</v>
      </c>
      <c r="F780" s="1">
        <f t="shared" ca="1" si="93"/>
        <v>2160</v>
      </c>
      <c r="G780" s="1">
        <f t="shared" ca="1" si="94"/>
        <v>0</v>
      </c>
      <c r="H780" s="1">
        <f t="shared" si="95"/>
        <v>1740</v>
      </c>
      <c r="I780" s="1">
        <f t="shared" ca="1" si="96"/>
        <v>420</v>
      </c>
    </row>
    <row r="781" spans="1:9" x14ac:dyDescent="0.35">
      <c r="A781">
        <v>766</v>
      </c>
      <c r="B781">
        <f t="shared" ca="1" si="89"/>
        <v>0.49943738541175953</v>
      </c>
      <c r="C781" s="3">
        <f t="shared" ca="1" si="90"/>
        <v>600</v>
      </c>
      <c r="D781">
        <f t="shared" ca="1" si="91"/>
        <v>600</v>
      </c>
      <c r="E781">
        <f t="shared" ca="1" si="92"/>
        <v>0</v>
      </c>
      <c r="F781" s="1">
        <f t="shared" ca="1" si="93"/>
        <v>2160</v>
      </c>
      <c r="G781" s="1">
        <f t="shared" ca="1" si="94"/>
        <v>0</v>
      </c>
      <c r="H781" s="1">
        <f t="shared" si="95"/>
        <v>1740</v>
      </c>
      <c r="I781" s="1">
        <f t="shared" ca="1" si="96"/>
        <v>420</v>
      </c>
    </row>
    <row r="782" spans="1:9" x14ac:dyDescent="0.35">
      <c r="A782">
        <v>767</v>
      </c>
      <c r="B782">
        <f t="shared" ca="1" si="89"/>
        <v>0.69791647349964969</v>
      </c>
      <c r="C782" s="3">
        <f t="shared" ca="1" si="90"/>
        <v>641</v>
      </c>
      <c r="D782">
        <f t="shared" ca="1" si="91"/>
        <v>600</v>
      </c>
      <c r="E782">
        <f t="shared" ca="1" si="92"/>
        <v>0</v>
      </c>
      <c r="F782" s="1">
        <f t="shared" ca="1" si="93"/>
        <v>2160</v>
      </c>
      <c r="G782" s="1">
        <f t="shared" ca="1" si="94"/>
        <v>0</v>
      </c>
      <c r="H782" s="1">
        <f t="shared" si="95"/>
        <v>1740</v>
      </c>
      <c r="I782" s="1">
        <f t="shared" ca="1" si="96"/>
        <v>420</v>
      </c>
    </row>
    <row r="783" spans="1:9" x14ac:dyDescent="0.35">
      <c r="A783">
        <v>768</v>
      </c>
      <c r="B783">
        <f t="shared" ca="1" si="89"/>
        <v>0.20029842340100157</v>
      </c>
      <c r="C783" s="3">
        <f t="shared" ca="1" si="90"/>
        <v>533</v>
      </c>
      <c r="D783">
        <f t="shared" ca="1" si="91"/>
        <v>533</v>
      </c>
      <c r="E783">
        <f t="shared" ca="1" si="92"/>
        <v>67</v>
      </c>
      <c r="F783" s="1">
        <f t="shared" ca="1" si="93"/>
        <v>1918.8</v>
      </c>
      <c r="G783" s="1">
        <f t="shared" ca="1" si="94"/>
        <v>33.5</v>
      </c>
      <c r="H783" s="1">
        <f t="shared" si="95"/>
        <v>1740</v>
      </c>
      <c r="I783" s="1">
        <f t="shared" ca="1" si="96"/>
        <v>212.29999999999995</v>
      </c>
    </row>
    <row r="784" spans="1:9" x14ac:dyDescent="0.35">
      <c r="A784">
        <v>769</v>
      </c>
      <c r="B784">
        <f t="shared" ca="1" si="89"/>
        <v>0.6726141718327775</v>
      </c>
      <c r="C784" s="3">
        <f t="shared" ca="1" si="90"/>
        <v>636</v>
      </c>
      <c r="D784">
        <f t="shared" ca="1" si="91"/>
        <v>600</v>
      </c>
      <c r="E784">
        <f t="shared" ca="1" si="92"/>
        <v>0</v>
      </c>
      <c r="F784" s="1">
        <f t="shared" ca="1" si="93"/>
        <v>2160</v>
      </c>
      <c r="G784" s="1">
        <f t="shared" ca="1" si="94"/>
        <v>0</v>
      </c>
      <c r="H784" s="1">
        <f t="shared" si="95"/>
        <v>1740</v>
      </c>
      <c r="I784" s="1">
        <f t="shared" ca="1" si="96"/>
        <v>420</v>
      </c>
    </row>
    <row r="785" spans="1:9" x14ac:dyDescent="0.35">
      <c r="A785">
        <v>770</v>
      </c>
      <c r="B785">
        <f t="shared" ref="B785:B848" ca="1" si="97">RAND()</f>
        <v>0.10380202278122697</v>
      </c>
      <c r="C785" s="3">
        <f t="shared" ref="C785:C848" ca="1" si="98">ROUND(_xlfn.NORM.INV(B785,$C$7,$C$8),0)</f>
        <v>499</v>
      </c>
      <c r="D785">
        <f t="shared" ref="D785:D848" ca="1" si="99">MIN(C785,$B$12)</f>
        <v>499</v>
      </c>
      <c r="E785">
        <f t="shared" ref="E785:E848" ca="1" si="100">$B$12-D785</f>
        <v>101</v>
      </c>
      <c r="F785" s="1">
        <f t="shared" ref="F785:F848" ca="1" si="101">D785*$B$3</f>
        <v>1796.4</v>
      </c>
      <c r="G785" s="1">
        <f t="shared" ref="G785:G848" ca="1" si="102">E785*$B$5</f>
        <v>50.5</v>
      </c>
      <c r="H785" s="1">
        <f t="shared" ref="H785:H848" si="103">$B$12*$B$4</f>
        <v>1740</v>
      </c>
      <c r="I785" s="1">
        <f t="shared" ref="I785:I848" ca="1" si="104">F785+G785-H785</f>
        <v>106.90000000000009</v>
      </c>
    </row>
    <row r="786" spans="1:9" x14ac:dyDescent="0.35">
      <c r="A786">
        <v>771</v>
      </c>
      <c r="B786">
        <f t="shared" ca="1" si="97"/>
        <v>0.34124490770712423</v>
      </c>
      <c r="C786" s="3">
        <f t="shared" ca="1" si="98"/>
        <v>567</v>
      </c>
      <c r="D786">
        <f t="shared" ca="1" si="99"/>
        <v>567</v>
      </c>
      <c r="E786">
        <f t="shared" ca="1" si="100"/>
        <v>33</v>
      </c>
      <c r="F786" s="1">
        <f t="shared" ca="1" si="101"/>
        <v>2041.2</v>
      </c>
      <c r="G786" s="1">
        <f t="shared" ca="1" si="102"/>
        <v>16.5</v>
      </c>
      <c r="H786" s="1">
        <f t="shared" si="103"/>
        <v>1740</v>
      </c>
      <c r="I786" s="1">
        <f t="shared" ca="1" si="104"/>
        <v>317.69999999999982</v>
      </c>
    </row>
    <row r="787" spans="1:9" x14ac:dyDescent="0.35">
      <c r="A787">
        <v>772</v>
      </c>
      <c r="B787">
        <f t="shared" ca="1" si="97"/>
        <v>0.58825827460158997</v>
      </c>
      <c r="C787" s="3">
        <f t="shared" ca="1" si="98"/>
        <v>618</v>
      </c>
      <c r="D787">
        <f t="shared" ca="1" si="99"/>
        <v>600</v>
      </c>
      <c r="E787">
        <f t="shared" ca="1" si="100"/>
        <v>0</v>
      </c>
      <c r="F787" s="1">
        <f t="shared" ca="1" si="101"/>
        <v>2160</v>
      </c>
      <c r="G787" s="1">
        <f t="shared" ca="1" si="102"/>
        <v>0</v>
      </c>
      <c r="H787" s="1">
        <f t="shared" si="103"/>
        <v>1740</v>
      </c>
      <c r="I787" s="1">
        <f t="shared" ca="1" si="104"/>
        <v>420</v>
      </c>
    </row>
    <row r="788" spans="1:9" x14ac:dyDescent="0.35">
      <c r="A788">
        <v>773</v>
      </c>
      <c r="B788">
        <f t="shared" ca="1" si="97"/>
        <v>0.51167757352766918</v>
      </c>
      <c r="C788" s="3">
        <f t="shared" ca="1" si="98"/>
        <v>602</v>
      </c>
      <c r="D788">
        <f t="shared" ca="1" si="99"/>
        <v>600</v>
      </c>
      <c r="E788">
        <f t="shared" ca="1" si="100"/>
        <v>0</v>
      </c>
      <c r="F788" s="1">
        <f t="shared" ca="1" si="101"/>
        <v>2160</v>
      </c>
      <c r="G788" s="1">
        <f t="shared" ca="1" si="102"/>
        <v>0</v>
      </c>
      <c r="H788" s="1">
        <f t="shared" si="103"/>
        <v>1740</v>
      </c>
      <c r="I788" s="1">
        <f t="shared" ca="1" si="104"/>
        <v>420</v>
      </c>
    </row>
    <row r="789" spans="1:9" x14ac:dyDescent="0.35">
      <c r="A789">
        <v>774</v>
      </c>
      <c r="B789">
        <f t="shared" ca="1" si="97"/>
        <v>0.98451583653651586</v>
      </c>
      <c r="C789" s="3">
        <f t="shared" ca="1" si="98"/>
        <v>773</v>
      </c>
      <c r="D789">
        <f t="shared" ca="1" si="99"/>
        <v>600</v>
      </c>
      <c r="E789">
        <f t="shared" ca="1" si="100"/>
        <v>0</v>
      </c>
      <c r="F789" s="1">
        <f t="shared" ca="1" si="101"/>
        <v>2160</v>
      </c>
      <c r="G789" s="1">
        <f t="shared" ca="1" si="102"/>
        <v>0</v>
      </c>
      <c r="H789" s="1">
        <f t="shared" si="103"/>
        <v>1740</v>
      </c>
      <c r="I789" s="1">
        <f t="shared" ca="1" si="104"/>
        <v>420</v>
      </c>
    </row>
    <row r="790" spans="1:9" x14ac:dyDescent="0.35">
      <c r="A790">
        <v>775</v>
      </c>
      <c r="B790">
        <f t="shared" ca="1" si="97"/>
        <v>5.246751772426983E-2</v>
      </c>
      <c r="C790" s="3">
        <f t="shared" ca="1" si="98"/>
        <v>470</v>
      </c>
      <c r="D790">
        <f t="shared" ca="1" si="99"/>
        <v>470</v>
      </c>
      <c r="E790">
        <f t="shared" ca="1" si="100"/>
        <v>130</v>
      </c>
      <c r="F790" s="1">
        <f t="shared" ca="1" si="101"/>
        <v>1692</v>
      </c>
      <c r="G790" s="1">
        <f t="shared" ca="1" si="102"/>
        <v>65</v>
      </c>
      <c r="H790" s="1">
        <f t="shared" si="103"/>
        <v>1740</v>
      </c>
      <c r="I790" s="1">
        <f t="shared" ca="1" si="104"/>
        <v>17</v>
      </c>
    </row>
    <row r="791" spans="1:9" x14ac:dyDescent="0.35">
      <c r="A791">
        <v>776</v>
      </c>
      <c r="B791">
        <f t="shared" ca="1" si="97"/>
        <v>0.91667920466275421</v>
      </c>
      <c r="C791" s="3">
        <f t="shared" ca="1" si="98"/>
        <v>711</v>
      </c>
      <c r="D791">
        <f t="shared" ca="1" si="99"/>
        <v>600</v>
      </c>
      <c r="E791">
        <f t="shared" ca="1" si="100"/>
        <v>0</v>
      </c>
      <c r="F791" s="1">
        <f t="shared" ca="1" si="101"/>
        <v>2160</v>
      </c>
      <c r="G791" s="1">
        <f t="shared" ca="1" si="102"/>
        <v>0</v>
      </c>
      <c r="H791" s="1">
        <f t="shared" si="103"/>
        <v>1740</v>
      </c>
      <c r="I791" s="1">
        <f t="shared" ca="1" si="104"/>
        <v>420</v>
      </c>
    </row>
    <row r="792" spans="1:9" x14ac:dyDescent="0.35">
      <c r="A792">
        <v>777</v>
      </c>
      <c r="B792">
        <f t="shared" ca="1" si="97"/>
        <v>0.38134226420662443</v>
      </c>
      <c r="C792" s="3">
        <f t="shared" ca="1" si="98"/>
        <v>576</v>
      </c>
      <c r="D792">
        <f t="shared" ca="1" si="99"/>
        <v>576</v>
      </c>
      <c r="E792">
        <f t="shared" ca="1" si="100"/>
        <v>24</v>
      </c>
      <c r="F792" s="1">
        <f t="shared" ca="1" si="101"/>
        <v>2073.6</v>
      </c>
      <c r="G792" s="1">
        <f t="shared" ca="1" si="102"/>
        <v>12</v>
      </c>
      <c r="H792" s="1">
        <f t="shared" si="103"/>
        <v>1740</v>
      </c>
      <c r="I792" s="1">
        <f t="shared" ca="1" si="104"/>
        <v>345.59999999999991</v>
      </c>
    </row>
    <row r="793" spans="1:9" x14ac:dyDescent="0.35">
      <c r="A793">
        <v>778</v>
      </c>
      <c r="B793">
        <f t="shared" ca="1" si="97"/>
        <v>0.37189159266587335</v>
      </c>
      <c r="C793" s="3">
        <f t="shared" ca="1" si="98"/>
        <v>574</v>
      </c>
      <c r="D793">
        <f t="shared" ca="1" si="99"/>
        <v>574</v>
      </c>
      <c r="E793">
        <f t="shared" ca="1" si="100"/>
        <v>26</v>
      </c>
      <c r="F793" s="1">
        <f t="shared" ca="1" si="101"/>
        <v>2066.4</v>
      </c>
      <c r="G793" s="1">
        <f t="shared" ca="1" si="102"/>
        <v>13</v>
      </c>
      <c r="H793" s="1">
        <f t="shared" si="103"/>
        <v>1740</v>
      </c>
      <c r="I793" s="1">
        <f t="shared" ca="1" si="104"/>
        <v>339.40000000000009</v>
      </c>
    </row>
    <row r="794" spans="1:9" x14ac:dyDescent="0.35">
      <c r="A794">
        <v>779</v>
      </c>
      <c r="B794">
        <f t="shared" ca="1" si="97"/>
        <v>0.25300658574609525</v>
      </c>
      <c r="C794" s="3">
        <f t="shared" ca="1" si="98"/>
        <v>547</v>
      </c>
      <c r="D794">
        <f t="shared" ca="1" si="99"/>
        <v>547</v>
      </c>
      <c r="E794">
        <f t="shared" ca="1" si="100"/>
        <v>53</v>
      </c>
      <c r="F794" s="1">
        <f t="shared" ca="1" si="101"/>
        <v>1969.2</v>
      </c>
      <c r="G794" s="1">
        <f t="shared" ca="1" si="102"/>
        <v>26.5</v>
      </c>
      <c r="H794" s="1">
        <f t="shared" si="103"/>
        <v>1740</v>
      </c>
      <c r="I794" s="1">
        <f t="shared" ca="1" si="104"/>
        <v>255.70000000000005</v>
      </c>
    </row>
    <row r="795" spans="1:9" x14ac:dyDescent="0.35">
      <c r="A795">
        <v>780</v>
      </c>
      <c r="B795">
        <f t="shared" ca="1" si="97"/>
        <v>0.5505782408773483</v>
      </c>
      <c r="C795" s="3">
        <f t="shared" ca="1" si="98"/>
        <v>610</v>
      </c>
      <c r="D795">
        <f t="shared" ca="1" si="99"/>
        <v>600</v>
      </c>
      <c r="E795">
        <f t="shared" ca="1" si="100"/>
        <v>0</v>
      </c>
      <c r="F795" s="1">
        <f t="shared" ca="1" si="101"/>
        <v>2160</v>
      </c>
      <c r="G795" s="1">
        <f t="shared" ca="1" si="102"/>
        <v>0</v>
      </c>
      <c r="H795" s="1">
        <f t="shared" si="103"/>
        <v>1740</v>
      </c>
      <c r="I795" s="1">
        <f t="shared" ca="1" si="104"/>
        <v>420</v>
      </c>
    </row>
    <row r="796" spans="1:9" x14ac:dyDescent="0.35">
      <c r="A796">
        <v>781</v>
      </c>
      <c r="B796">
        <f t="shared" ca="1" si="97"/>
        <v>0.91818142473150943</v>
      </c>
      <c r="C796" s="3">
        <f t="shared" ca="1" si="98"/>
        <v>711</v>
      </c>
      <c r="D796">
        <f t="shared" ca="1" si="99"/>
        <v>600</v>
      </c>
      <c r="E796">
        <f t="shared" ca="1" si="100"/>
        <v>0</v>
      </c>
      <c r="F796" s="1">
        <f t="shared" ca="1" si="101"/>
        <v>2160</v>
      </c>
      <c r="G796" s="1">
        <f t="shared" ca="1" si="102"/>
        <v>0</v>
      </c>
      <c r="H796" s="1">
        <f t="shared" si="103"/>
        <v>1740</v>
      </c>
      <c r="I796" s="1">
        <f t="shared" ca="1" si="104"/>
        <v>420</v>
      </c>
    </row>
    <row r="797" spans="1:9" x14ac:dyDescent="0.35">
      <c r="A797">
        <v>782</v>
      </c>
      <c r="B797">
        <f t="shared" ca="1" si="97"/>
        <v>6.1790104040853056E-2</v>
      </c>
      <c r="C797" s="3">
        <f t="shared" ca="1" si="98"/>
        <v>477</v>
      </c>
      <c r="D797">
        <f t="shared" ca="1" si="99"/>
        <v>477</v>
      </c>
      <c r="E797">
        <f t="shared" ca="1" si="100"/>
        <v>123</v>
      </c>
      <c r="F797" s="1">
        <f t="shared" ca="1" si="101"/>
        <v>1717.2</v>
      </c>
      <c r="G797" s="1">
        <f t="shared" ca="1" si="102"/>
        <v>61.5</v>
      </c>
      <c r="H797" s="1">
        <f t="shared" si="103"/>
        <v>1740</v>
      </c>
      <c r="I797" s="1">
        <f t="shared" ca="1" si="104"/>
        <v>38.700000000000045</v>
      </c>
    </row>
    <row r="798" spans="1:9" x14ac:dyDescent="0.35">
      <c r="A798">
        <v>783</v>
      </c>
      <c r="B798">
        <f t="shared" ca="1" si="97"/>
        <v>0.88910985077835769</v>
      </c>
      <c r="C798" s="3">
        <f t="shared" ca="1" si="98"/>
        <v>698</v>
      </c>
      <c r="D798">
        <f t="shared" ca="1" si="99"/>
        <v>600</v>
      </c>
      <c r="E798">
        <f t="shared" ca="1" si="100"/>
        <v>0</v>
      </c>
      <c r="F798" s="1">
        <f t="shared" ca="1" si="101"/>
        <v>2160</v>
      </c>
      <c r="G798" s="1">
        <f t="shared" ca="1" si="102"/>
        <v>0</v>
      </c>
      <c r="H798" s="1">
        <f t="shared" si="103"/>
        <v>1740</v>
      </c>
      <c r="I798" s="1">
        <f t="shared" ca="1" si="104"/>
        <v>420</v>
      </c>
    </row>
    <row r="799" spans="1:9" x14ac:dyDescent="0.35">
      <c r="A799">
        <v>784</v>
      </c>
      <c r="B799">
        <f t="shared" ca="1" si="97"/>
        <v>0.18432645209863763</v>
      </c>
      <c r="C799" s="3">
        <f t="shared" ca="1" si="98"/>
        <v>528</v>
      </c>
      <c r="D799">
        <f t="shared" ca="1" si="99"/>
        <v>528</v>
      </c>
      <c r="E799">
        <f t="shared" ca="1" si="100"/>
        <v>72</v>
      </c>
      <c r="F799" s="1">
        <f t="shared" ca="1" si="101"/>
        <v>1900.8</v>
      </c>
      <c r="G799" s="1">
        <f t="shared" ca="1" si="102"/>
        <v>36</v>
      </c>
      <c r="H799" s="1">
        <f t="shared" si="103"/>
        <v>1740</v>
      </c>
      <c r="I799" s="1">
        <f t="shared" ca="1" si="104"/>
        <v>196.79999999999995</v>
      </c>
    </row>
    <row r="800" spans="1:9" x14ac:dyDescent="0.35">
      <c r="A800">
        <v>785</v>
      </c>
      <c r="B800">
        <f t="shared" ca="1" si="97"/>
        <v>0.58070591783763514</v>
      </c>
      <c r="C800" s="3">
        <f t="shared" ca="1" si="98"/>
        <v>616</v>
      </c>
      <c r="D800">
        <f t="shared" ca="1" si="99"/>
        <v>600</v>
      </c>
      <c r="E800">
        <f t="shared" ca="1" si="100"/>
        <v>0</v>
      </c>
      <c r="F800" s="1">
        <f t="shared" ca="1" si="101"/>
        <v>2160</v>
      </c>
      <c r="G800" s="1">
        <f t="shared" ca="1" si="102"/>
        <v>0</v>
      </c>
      <c r="H800" s="1">
        <f t="shared" si="103"/>
        <v>1740</v>
      </c>
      <c r="I800" s="1">
        <f t="shared" ca="1" si="104"/>
        <v>420</v>
      </c>
    </row>
    <row r="801" spans="1:9" x14ac:dyDescent="0.35">
      <c r="A801">
        <v>786</v>
      </c>
      <c r="B801">
        <f t="shared" ca="1" si="97"/>
        <v>0.17324197229834126</v>
      </c>
      <c r="C801" s="3">
        <f t="shared" ca="1" si="98"/>
        <v>525</v>
      </c>
      <c r="D801">
        <f t="shared" ca="1" si="99"/>
        <v>525</v>
      </c>
      <c r="E801">
        <f t="shared" ca="1" si="100"/>
        <v>75</v>
      </c>
      <c r="F801" s="1">
        <f t="shared" ca="1" si="101"/>
        <v>1890</v>
      </c>
      <c r="G801" s="1">
        <f t="shared" ca="1" si="102"/>
        <v>37.5</v>
      </c>
      <c r="H801" s="1">
        <f t="shared" si="103"/>
        <v>1740</v>
      </c>
      <c r="I801" s="1">
        <f t="shared" ca="1" si="104"/>
        <v>187.5</v>
      </c>
    </row>
    <row r="802" spans="1:9" x14ac:dyDescent="0.35">
      <c r="A802">
        <v>787</v>
      </c>
      <c r="B802">
        <f t="shared" ca="1" si="97"/>
        <v>0.48028414172792</v>
      </c>
      <c r="C802" s="3">
        <f t="shared" ca="1" si="98"/>
        <v>596</v>
      </c>
      <c r="D802">
        <f t="shared" ca="1" si="99"/>
        <v>596</v>
      </c>
      <c r="E802">
        <f t="shared" ca="1" si="100"/>
        <v>4</v>
      </c>
      <c r="F802" s="1">
        <f t="shared" ca="1" si="101"/>
        <v>2145.6</v>
      </c>
      <c r="G802" s="1">
        <f t="shared" ca="1" si="102"/>
        <v>2</v>
      </c>
      <c r="H802" s="1">
        <f t="shared" si="103"/>
        <v>1740</v>
      </c>
      <c r="I802" s="1">
        <f t="shared" ca="1" si="104"/>
        <v>407.59999999999991</v>
      </c>
    </row>
    <row r="803" spans="1:9" x14ac:dyDescent="0.35">
      <c r="A803">
        <v>788</v>
      </c>
      <c r="B803">
        <f t="shared" ca="1" si="97"/>
        <v>0.37197403585895694</v>
      </c>
      <c r="C803" s="3">
        <f t="shared" ca="1" si="98"/>
        <v>574</v>
      </c>
      <c r="D803">
        <f t="shared" ca="1" si="99"/>
        <v>574</v>
      </c>
      <c r="E803">
        <f t="shared" ca="1" si="100"/>
        <v>26</v>
      </c>
      <c r="F803" s="1">
        <f t="shared" ca="1" si="101"/>
        <v>2066.4</v>
      </c>
      <c r="G803" s="1">
        <f t="shared" ca="1" si="102"/>
        <v>13</v>
      </c>
      <c r="H803" s="1">
        <f t="shared" si="103"/>
        <v>1740</v>
      </c>
      <c r="I803" s="1">
        <f t="shared" ca="1" si="104"/>
        <v>339.40000000000009</v>
      </c>
    </row>
    <row r="804" spans="1:9" x14ac:dyDescent="0.35">
      <c r="A804">
        <v>789</v>
      </c>
      <c r="B804">
        <f t="shared" ca="1" si="97"/>
        <v>0.55480971238172849</v>
      </c>
      <c r="C804" s="3">
        <f t="shared" ca="1" si="98"/>
        <v>611</v>
      </c>
      <c r="D804">
        <f t="shared" ca="1" si="99"/>
        <v>600</v>
      </c>
      <c r="E804">
        <f t="shared" ca="1" si="100"/>
        <v>0</v>
      </c>
      <c r="F804" s="1">
        <f t="shared" ca="1" si="101"/>
        <v>2160</v>
      </c>
      <c r="G804" s="1">
        <f t="shared" ca="1" si="102"/>
        <v>0</v>
      </c>
      <c r="H804" s="1">
        <f t="shared" si="103"/>
        <v>1740</v>
      </c>
      <c r="I804" s="1">
        <f t="shared" ca="1" si="104"/>
        <v>420</v>
      </c>
    </row>
    <row r="805" spans="1:9" x14ac:dyDescent="0.35">
      <c r="A805">
        <v>790</v>
      </c>
      <c r="B805">
        <f t="shared" ca="1" si="97"/>
        <v>0.11931081507893837</v>
      </c>
      <c r="C805" s="3">
        <f t="shared" ca="1" si="98"/>
        <v>506</v>
      </c>
      <c r="D805">
        <f t="shared" ca="1" si="99"/>
        <v>506</v>
      </c>
      <c r="E805">
        <f t="shared" ca="1" si="100"/>
        <v>94</v>
      </c>
      <c r="F805" s="1">
        <f t="shared" ca="1" si="101"/>
        <v>1821.6000000000001</v>
      </c>
      <c r="G805" s="1">
        <f t="shared" ca="1" si="102"/>
        <v>47</v>
      </c>
      <c r="H805" s="1">
        <f t="shared" si="103"/>
        <v>1740</v>
      </c>
      <c r="I805" s="1">
        <f t="shared" ca="1" si="104"/>
        <v>128.60000000000014</v>
      </c>
    </row>
    <row r="806" spans="1:9" x14ac:dyDescent="0.35">
      <c r="A806">
        <v>791</v>
      </c>
      <c r="B806">
        <f t="shared" ca="1" si="97"/>
        <v>0.58917469129665934</v>
      </c>
      <c r="C806" s="3">
        <f t="shared" ca="1" si="98"/>
        <v>618</v>
      </c>
      <c r="D806">
        <f t="shared" ca="1" si="99"/>
        <v>600</v>
      </c>
      <c r="E806">
        <f t="shared" ca="1" si="100"/>
        <v>0</v>
      </c>
      <c r="F806" s="1">
        <f t="shared" ca="1" si="101"/>
        <v>2160</v>
      </c>
      <c r="G806" s="1">
        <f t="shared" ca="1" si="102"/>
        <v>0</v>
      </c>
      <c r="H806" s="1">
        <f t="shared" si="103"/>
        <v>1740</v>
      </c>
      <c r="I806" s="1">
        <f t="shared" ca="1" si="104"/>
        <v>420</v>
      </c>
    </row>
    <row r="807" spans="1:9" x14ac:dyDescent="0.35">
      <c r="A807">
        <v>792</v>
      </c>
      <c r="B807">
        <f t="shared" ca="1" si="97"/>
        <v>0.31606698920840093</v>
      </c>
      <c r="C807" s="3">
        <f t="shared" ca="1" si="98"/>
        <v>562</v>
      </c>
      <c r="D807">
        <f t="shared" ca="1" si="99"/>
        <v>562</v>
      </c>
      <c r="E807">
        <f t="shared" ca="1" si="100"/>
        <v>38</v>
      </c>
      <c r="F807" s="1">
        <f t="shared" ca="1" si="101"/>
        <v>2023.2</v>
      </c>
      <c r="G807" s="1">
        <f t="shared" ca="1" si="102"/>
        <v>19</v>
      </c>
      <c r="H807" s="1">
        <f t="shared" si="103"/>
        <v>1740</v>
      </c>
      <c r="I807" s="1">
        <f t="shared" ca="1" si="104"/>
        <v>302.20000000000005</v>
      </c>
    </row>
    <row r="808" spans="1:9" x14ac:dyDescent="0.35">
      <c r="A808">
        <v>793</v>
      </c>
      <c r="B808">
        <f t="shared" ca="1" si="97"/>
        <v>0.14349867660534543</v>
      </c>
      <c r="C808" s="3">
        <f t="shared" ca="1" si="98"/>
        <v>515</v>
      </c>
      <c r="D808">
        <f t="shared" ca="1" si="99"/>
        <v>515</v>
      </c>
      <c r="E808">
        <f t="shared" ca="1" si="100"/>
        <v>85</v>
      </c>
      <c r="F808" s="1">
        <f t="shared" ca="1" si="101"/>
        <v>1854</v>
      </c>
      <c r="G808" s="1">
        <f t="shared" ca="1" si="102"/>
        <v>42.5</v>
      </c>
      <c r="H808" s="1">
        <f t="shared" si="103"/>
        <v>1740</v>
      </c>
      <c r="I808" s="1">
        <f t="shared" ca="1" si="104"/>
        <v>156.5</v>
      </c>
    </row>
    <row r="809" spans="1:9" x14ac:dyDescent="0.35">
      <c r="A809">
        <v>794</v>
      </c>
      <c r="B809">
        <f t="shared" ca="1" si="97"/>
        <v>0.88782826451600105</v>
      </c>
      <c r="C809" s="3">
        <f t="shared" ca="1" si="98"/>
        <v>697</v>
      </c>
      <c r="D809">
        <f t="shared" ca="1" si="99"/>
        <v>600</v>
      </c>
      <c r="E809">
        <f t="shared" ca="1" si="100"/>
        <v>0</v>
      </c>
      <c r="F809" s="1">
        <f t="shared" ca="1" si="101"/>
        <v>2160</v>
      </c>
      <c r="G809" s="1">
        <f t="shared" ca="1" si="102"/>
        <v>0</v>
      </c>
      <c r="H809" s="1">
        <f t="shared" si="103"/>
        <v>1740</v>
      </c>
      <c r="I809" s="1">
        <f t="shared" ca="1" si="104"/>
        <v>420</v>
      </c>
    </row>
    <row r="810" spans="1:9" x14ac:dyDescent="0.35">
      <c r="A810">
        <v>795</v>
      </c>
      <c r="B810">
        <f t="shared" ca="1" si="97"/>
        <v>0.99761260108077199</v>
      </c>
      <c r="C810" s="3">
        <f t="shared" ca="1" si="98"/>
        <v>826</v>
      </c>
      <c r="D810">
        <f t="shared" ca="1" si="99"/>
        <v>600</v>
      </c>
      <c r="E810">
        <f t="shared" ca="1" si="100"/>
        <v>0</v>
      </c>
      <c r="F810" s="1">
        <f t="shared" ca="1" si="101"/>
        <v>2160</v>
      </c>
      <c r="G810" s="1">
        <f t="shared" ca="1" si="102"/>
        <v>0</v>
      </c>
      <c r="H810" s="1">
        <f t="shared" si="103"/>
        <v>1740</v>
      </c>
      <c r="I810" s="1">
        <f t="shared" ca="1" si="104"/>
        <v>420</v>
      </c>
    </row>
    <row r="811" spans="1:9" x14ac:dyDescent="0.35">
      <c r="A811">
        <v>796</v>
      </c>
      <c r="B811">
        <f t="shared" ca="1" si="97"/>
        <v>0.56294940473077226</v>
      </c>
      <c r="C811" s="3">
        <f t="shared" ca="1" si="98"/>
        <v>613</v>
      </c>
      <c r="D811">
        <f t="shared" ca="1" si="99"/>
        <v>600</v>
      </c>
      <c r="E811">
        <f t="shared" ca="1" si="100"/>
        <v>0</v>
      </c>
      <c r="F811" s="1">
        <f t="shared" ca="1" si="101"/>
        <v>2160</v>
      </c>
      <c r="G811" s="1">
        <f t="shared" ca="1" si="102"/>
        <v>0</v>
      </c>
      <c r="H811" s="1">
        <f t="shared" si="103"/>
        <v>1740</v>
      </c>
      <c r="I811" s="1">
        <f t="shared" ca="1" si="104"/>
        <v>420</v>
      </c>
    </row>
    <row r="812" spans="1:9" x14ac:dyDescent="0.35">
      <c r="A812">
        <v>797</v>
      </c>
      <c r="B812">
        <f t="shared" ca="1" si="97"/>
        <v>0.59919598734094026</v>
      </c>
      <c r="C812" s="3">
        <f t="shared" ca="1" si="98"/>
        <v>620</v>
      </c>
      <c r="D812">
        <f t="shared" ca="1" si="99"/>
        <v>600</v>
      </c>
      <c r="E812">
        <f t="shared" ca="1" si="100"/>
        <v>0</v>
      </c>
      <c r="F812" s="1">
        <f t="shared" ca="1" si="101"/>
        <v>2160</v>
      </c>
      <c r="G812" s="1">
        <f t="shared" ca="1" si="102"/>
        <v>0</v>
      </c>
      <c r="H812" s="1">
        <f t="shared" si="103"/>
        <v>1740</v>
      </c>
      <c r="I812" s="1">
        <f t="shared" ca="1" si="104"/>
        <v>420</v>
      </c>
    </row>
    <row r="813" spans="1:9" x14ac:dyDescent="0.35">
      <c r="A813">
        <v>798</v>
      </c>
      <c r="B813">
        <f t="shared" ca="1" si="97"/>
        <v>0.80783443432708923</v>
      </c>
      <c r="C813" s="3">
        <f t="shared" ca="1" si="98"/>
        <v>670</v>
      </c>
      <c r="D813">
        <f t="shared" ca="1" si="99"/>
        <v>600</v>
      </c>
      <c r="E813">
        <f t="shared" ca="1" si="100"/>
        <v>0</v>
      </c>
      <c r="F813" s="1">
        <f t="shared" ca="1" si="101"/>
        <v>2160</v>
      </c>
      <c r="G813" s="1">
        <f t="shared" ca="1" si="102"/>
        <v>0</v>
      </c>
      <c r="H813" s="1">
        <f t="shared" si="103"/>
        <v>1740</v>
      </c>
      <c r="I813" s="1">
        <f t="shared" ca="1" si="104"/>
        <v>420</v>
      </c>
    </row>
    <row r="814" spans="1:9" x14ac:dyDescent="0.35">
      <c r="A814">
        <v>799</v>
      </c>
      <c r="B814">
        <f t="shared" ca="1" si="97"/>
        <v>3.9918516127289583E-2</v>
      </c>
      <c r="C814" s="3">
        <f t="shared" ca="1" si="98"/>
        <v>460</v>
      </c>
      <c r="D814">
        <f t="shared" ca="1" si="99"/>
        <v>460</v>
      </c>
      <c r="E814">
        <f t="shared" ca="1" si="100"/>
        <v>140</v>
      </c>
      <c r="F814" s="1">
        <f t="shared" ca="1" si="101"/>
        <v>1656</v>
      </c>
      <c r="G814" s="1">
        <f t="shared" ca="1" si="102"/>
        <v>70</v>
      </c>
      <c r="H814" s="1">
        <f t="shared" si="103"/>
        <v>1740</v>
      </c>
      <c r="I814" s="1">
        <f t="shared" ca="1" si="104"/>
        <v>-14</v>
      </c>
    </row>
    <row r="815" spans="1:9" x14ac:dyDescent="0.35">
      <c r="A815">
        <v>800</v>
      </c>
      <c r="B815">
        <f t="shared" ca="1" si="97"/>
        <v>0.15279992780094032</v>
      </c>
      <c r="C815" s="3">
        <f t="shared" ca="1" si="98"/>
        <v>518</v>
      </c>
      <c r="D815">
        <f t="shared" ca="1" si="99"/>
        <v>518</v>
      </c>
      <c r="E815">
        <f t="shared" ca="1" si="100"/>
        <v>82</v>
      </c>
      <c r="F815" s="1">
        <f t="shared" ca="1" si="101"/>
        <v>1864.8</v>
      </c>
      <c r="G815" s="1">
        <f t="shared" ca="1" si="102"/>
        <v>41</v>
      </c>
      <c r="H815" s="1">
        <f t="shared" si="103"/>
        <v>1740</v>
      </c>
      <c r="I815" s="1">
        <f t="shared" ca="1" si="104"/>
        <v>165.79999999999995</v>
      </c>
    </row>
    <row r="816" spans="1:9" x14ac:dyDescent="0.35">
      <c r="A816">
        <v>801</v>
      </c>
      <c r="B816">
        <f t="shared" ca="1" si="97"/>
        <v>0.27155912837239315</v>
      </c>
      <c r="C816" s="3">
        <f t="shared" ca="1" si="98"/>
        <v>551</v>
      </c>
      <c r="D816">
        <f t="shared" ca="1" si="99"/>
        <v>551</v>
      </c>
      <c r="E816">
        <f t="shared" ca="1" si="100"/>
        <v>49</v>
      </c>
      <c r="F816" s="1">
        <f t="shared" ca="1" si="101"/>
        <v>1983.6000000000001</v>
      </c>
      <c r="G816" s="1">
        <f t="shared" ca="1" si="102"/>
        <v>24.5</v>
      </c>
      <c r="H816" s="1">
        <f t="shared" si="103"/>
        <v>1740</v>
      </c>
      <c r="I816" s="1">
        <f t="shared" ca="1" si="104"/>
        <v>268.10000000000014</v>
      </c>
    </row>
    <row r="817" spans="1:9" x14ac:dyDescent="0.35">
      <c r="A817">
        <v>802</v>
      </c>
      <c r="B817">
        <f t="shared" ca="1" si="97"/>
        <v>0.16338201120844442</v>
      </c>
      <c r="C817" s="3">
        <f t="shared" ca="1" si="98"/>
        <v>522</v>
      </c>
      <c r="D817">
        <f t="shared" ca="1" si="99"/>
        <v>522</v>
      </c>
      <c r="E817">
        <f t="shared" ca="1" si="100"/>
        <v>78</v>
      </c>
      <c r="F817" s="1">
        <f t="shared" ca="1" si="101"/>
        <v>1879.2</v>
      </c>
      <c r="G817" s="1">
        <f t="shared" ca="1" si="102"/>
        <v>39</v>
      </c>
      <c r="H817" s="1">
        <f t="shared" si="103"/>
        <v>1740</v>
      </c>
      <c r="I817" s="1">
        <f t="shared" ca="1" si="104"/>
        <v>178.20000000000005</v>
      </c>
    </row>
    <row r="818" spans="1:9" x14ac:dyDescent="0.35">
      <c r="A818">
        <v>803</v>
      </c>
      <c r="B818">
        <f t="shared" ca="1" si="97"/>
        <v>0.76657504598709725</v>
      </c>
      <c r="C818" s="3">
        <f t="shared" ca="1" si="98"/>
        <v>658</v>
      </c>
      <c r="D818">
        <f t="shared" ca="1" si="99"/>
        <v>600</v>
      </c>
      <c r="E818">
        <f t="shared" ca="1" si="100"/>
        <v>0</v>
      </c>
      <c r="F818" s="1">
        <f t="shared" ca="1" si="101"/>
        <v>2160</v>
      </c>
      <c r="G818" s="1">
        <f t="shared" ca="1" si="102"/>
        <v>0</v>
      </c>
      <c r="H818" s="1">
        <f t="shared" si="103"/>
        <v>1740</v>
      </c>
      <c r="I818" s="1">
        <f t="shared" ca="1" si="104"/>
        <v>420</v>
      </c>
    </row>
    <row r="819" spans="1:9" x14ac:dyDescent="0.35">
      <c r="A819">
        <v>804</v>
      </c>
      <c r="B819">
        <f t="shared" ca="1" si="97"/>
        <v>0.23308118042089387</v>
      </c>
      <c r="C819" s="3">
        <f t="shared" ca="1" si="98"/>
        <v>542</v>
      </c>
      <c r="D819">
        <f t="shared" ca="1" si="99"/>
        <v>542</v>
      </c>
      <c r="E819">
        <f t="shared" ca="1" si="100"/>
        <v>58</v>
      </c>
      <c r="F819" s="1">
        <f t="shared" ca="1" si="101"/>
        <v>1951.2</v>
      </c>
      <c r="G819" s="1">
        <f t="shared" ca="1" si="102"/>
        <v>29</v>
      </c>
      <c r="H819" s="1">
        <f t="shared" si="103"/>
        <v>1740</v>
      </c>
      <c r="I819" s="1">
        <f t="shared" ca="1" si="104"/>
        <v>240.20000000000005</v>
      </c>
    </row>
    <row r="820" spans="1:9" x14ac:dyDescent="0.35">
      <c r="A820">
        <v>805</v>
      </c>
      <c r="B820">
        <f t="shared" ca="1" si="97"/>
        <v>0.56714217798565625</v>
      </c>
      <c r="C820" s="3">
        <f t="shared" ca="1" si="98"/>
        <v>614</v>
      </c>
      <c r="D820">
        <f t="shared" ca="1" si="99"/>
        <v>600</v>
      </c>
      <c r="E820">
        <f t="shared" ca="1" si="100"/>
        <v>0</v>
      </c>
      <c r="F820" s="1">
        <f t="shared" ca="1" si="101"/>
        <v>2160</v>
      </c>
      <c r="G820" s="1">
        <f t="shared" ca="1" si="102"/>
        <v>0</v>
      </c>
      <c r="H820" s="1">
        <f t="shared" si="103"/>
        <v>1740</v>
      </c>
      <c r="I820" s="1">
        <f t="shared" ca="1" si="104"/>
        <v>420</v>
      </c>
    </row>
    <row r="821" spans="1:9" x14ac:dyDescent="0.35">
      <c r="A821">
        <v>806</v>
      </c>
      <c r="B821">
        <f t="shared" ca="1" si="97"/>
        <v>0.76206196337293164</v>
      </c>
      <c r="C821" s="3">
        <f t="shared" ca="1" si="98"/>
        <v>657</v>
      </c>
      <c r="D821">
        <f t="shared" ca="1" si="99"/>
        <v>600</v>
      </c>
      <c r="E821">
        <f t="shared" ca="1" si="100"/>
        <v>0</v>
      </c>
      <c r="F821" s="1">
        <f t="shared" ca="1" si="101"/>
        <v>2160</v>
      </c>
      <c r="G821" s="1">
        <f t="shared" ca="1" si="102"/>
        <v>0</v>
      </c>
      <c r="H821" s="1">
        <f t="shared" si="103"/>
        <v>1740</v>
      </c>
      <c r="I821" s="1">
        <f t="shared" ca="1" si="104"/>
        <v>420</v>
      </c>
    </row>
    <row r="822" spans="1:9" x14ac:dyDescent="0.35">
      <c r="A822">
        <v>807</v>
      </c>
      <c r="B822">
        <f t="shared" ca="1" si="97"/>
        <v>0.4061754640675922</v>
      </c>
      <c r="C822" s="3">
        <f t="shared" ca="1" si="98"/>
        <v>581</v>
      </c>
      <c r="D822">
        <f t="shared" ca="1" si="99"/>
        <v>581</v>
      </c>
      <c r="E822">
        <f t="shared" ca="1" si="100"/>
        <v>19</v>
      </c>
      <c r="F822" s="1">
        <f t="shared" ca="1" si="101"/>
        <v>2091.6</v>
      </c>
      <c r="G822" s="1">
        <f t="shared" ca="1" si="102"/>
        <v>9.5</v>
      </c>
      <c r="H822" s="1">
        <f t="shared" si="103"/>
        <v>1740</v>
      </c>
      <c r="I822" s="1">
        <f t="shared" ca="1" si="104"/>
        <v>361.09999999999991</v>
      </c>
    </row>
    <row r="823" spans="1:9" x14ac:dyDescent="0.35">
      <c r="A823">
        <v>808</v>
      </c>
      <c r="B823">
        <f t="shared" ca="1" si="97"/>
        <v>0.27218677675120628</v>
      </c>
      <c r="C823" s="3">
        <f t="shared" ca="1" si="98"/>
        <v>552</v>
      </c>
      <c r="D823">
        <f t="shared" ca="1" si="99"/>
        <v>552</v>
      </c>
      <c r="E823">
        <f t="shared" ca="1" si="100"/>
        <v>48</v>
      </c>
      <c r="F823" s="1">
        <f t="shared" ca="1" si="101"/>
        <v>1987.2</v>
      </c>
      <c r="G823" s="1">
        <f t="shared" ca="1" si="102"/>
        <v>24</v>
      </c>
      <c r="H823" s="1">
        <f t="shared" si="103"/>
        <v>1740</v>
      </c>
      <c r="I823" s="1">
        <f t="shared" ca="1" si="104"/>
        <v>271.20000000000005</v>
      </c>
    </row>
    <row r="824" spans="1:9" x14ac:dyDescent="0.35">
      <c r="A824">
        <v>809</v>
      </c>
      <c r="B824">
        <f t="shared" ca="1" si="97"/>
        <v>0.25480545946842903</v>
      </c>
      <c r="C824" s="3">
        <f t="shared" ca="1" si="98"/>
        <v>547</v>
      </c>
      <c r="D824">
        <f t="shared" ca="1" si="99"/>
        <v>547</v>
      </c>
      <c r="E824">
        <f t="shared" ca="1" si="100"/>
        <v>53</v>
      </c>
      <c r="F824" s="1">
        <f t="shared" ca="1" si="101"/>
        <v>1969.2</v>
      </c>
      <c r="G824" s="1">
        <f t="shared" ca="1" si="102"/>
        <v>26.5</v>
      </c>
      <c r="H824" s="1">
        <f t="shared" si="103"/>
        <v>1740</v>
      </c>
      <c r="I824" s="1">
        <f t="shared" ca="1" si="104"/>
        <v>255.70000000000005</v>
      </c>
    </row>
    <row r="825" spans="1:9" x14ac:dyDescent="0.35">
      <c r="A825">
        <v>810</v>
      </c>
      <c r="B825">
        <f t="shared" ca="1" si="97"/>
        <v>0.51884023563497972</v>
      </c>
      <c r="C825" s="3">
        <f t="shared" ca="1" si="98"/>
        <v>604</v>
      </c>
      <c r="D825">
        <f t="shared" ca="1" si="99"/>
        <v>600</v>
      </c>
      <c r="E825">
        <f t="shared" ca="1" si="100"/>
        <v>0</v>
      </c>
      <c r="F825" s="1">
        <f t="shared" ca="1" si="101"/>
        <v>2160</v>
      </c>
      <c r="G825" s="1">
        <f t="shared" ca="1" si="102"/>
        <v>0</v>
      </c>
      <c r="H825" s="1">
        <f t="shared" si="103"/>
        <v>1740</v>
      </c>
      <c r="I825" s="1">
        <f t="shared" ca="1" si="104"/>
        <v>420</v>
      </c>
    </row>
    <row r="826" spans="1:9" x14ac:dyDescent="0.35">
      <c r="A826">
        <v>811</v>
      </c>
      <c r="B826">
        <f t="shared" ca="1" si="97"/>
        <v>0.31956533956319022</v>
      </c>
      <c r="C826" s="3">
        <f t="shared" ca="1" si="98"/>
        <v>562</v>
      </c>
      <c r="D826">
        <f t="shared" ca="1" si="99"/>
        <v>562</v>
      </c>
      <c r="E826">
        <f t="shared" ca="1" si="100"/>
        <v>38</v>
      </c>
      <c r="F826" s="1">
        <f t="shared" ca="1" si="101"/>
        <v>2023.2</v>
      </c>
      <c r="G826" s="1">
        <f t="shared" ca="1" si="102"/>
        <v>19</v>
      </c>
      <c r="H826" s="1">
        <f t="shared" si="103"/>
        <v>1740</v>
      </c>
      <c r="I826" s="1">
        <f t="shared" ca="1" si="104"/>
        <v>302.20000000000005</v>
      </c>
    </row>
    <row r="827" spans="1:9" x14ac:dyDescent="0.35">
      <c r="A827">
        <v>812</v>
      </c>
      <c r="B827">
        <f t="shared" ca="1" si="97"/>
        <v>0.21291335954938539</v>
      </c>
      <c r="C827" s="3">
        <f t="shared" ca="1" si="98"/>
        <v>536</v>
      </c>
      <c r="D827">
        <f t="shared" ca="1" si="99"/>
        <v>536</v>
      </c>
      <c r="E827">
        <f t="shared" ca="1" si="100"/>
        <v>64</v>
      </c>
      <c r="F827" s="1">
        <f t="shared" ca="1" si="101"/>
        <v>1929.6000000000001</v>
      </c>
      <c r="G827" s="1">
        <f t="shared" ca="1" si="102"/>
        <v>32</v>
      </c>
      <c r="H827" s="1">
        <f t="shared" si="103"/>
        <v>1740</v>
      </c>
      <c r="I827" s="1">
        <f t="shared" ca="1" si="104"/>
        <v>221.60000000000014</v>
      </c>
    </row>
    <row r="828" spans="1:9" x14ac:dyDescent="0.35">
      <c r="A828">
        <v>813</v>
      </c>
      <c r="B828">
        <f t="shared" ca="1" si="97"/>
        <v>0.44242786941119538</v>
      </c>
      <c r="C828" s="3">
        <f t="shared" ca="1" si="98"/>
        <v>588</v>
      </c>
      <c r="D828">
        <f t="shared" ca="1" si="99"/>
        <v>588</v>
      </c>
      <c r="E828">
        <f t="shared" ca="1" si="100"/>
        <v>12</v>
      </c>
      <c r="F828" s="1">
        <f t="shared" ca="1" si="101"/>
        <v>2116.8000000000002</v>
      </c>
      <c r="G828" s="1">
        <f t="shared" ca="1" si="102"/>
        <v>6</v>
      </c>
      <c r="H828" s="1">
        <f t="shared" si="103"/>
        <v>1740</v>
      </c>
      <c r="I828" s="1">
        <f t="shared" ca="1" si="104"/>
        <v>382.80000000000018</v>
      </c>
    </row>
    <row r="829" spans="1:9" x14ac:dyDescent="0.35">
      <c r="A829">
        <v>814</v>
      </c>
      <c r="B829">
        <f t="shared" ca="1" si="97"/>
        <v>0.38295288242528425</v>
      </c>
      <c r="C829" s="3">
        <f t="shared" ca="1" si="98"/>
        <v>576</v>
      </c>
      <c r="D829">
        <f t="shared" ca="1" si="99"/>
        <v>576</v>
      </c>
      <c r="E829">
        <f t="shared" ca="1" si="100"/>
        <v>24</v>
      </c>
      <c r="F829" s="1">
        <f t="shared" ca="1" si="101"/>
        <v>2073.6</v>
      </c>
      <c r="G829" s="1">
        <f t="shared" ca="1" si="102"/>
        <v>12</v>
      </c>
      <c r="H829" s="1">
        <f t="shared" si="103"/>
        <v>1740</v>
      </c>
      <c r="I829" s="1">
        <f t="shared" ca="1" si="104"/>
        <v>345.59999999999991</v>
      </c>
    </row>
    <row r="830" spans="1:9" x14ac:dyDescent="0.35">
      <c r="A830">
        <v>815</v>
      </c>
      <c r="B830">
        <f t="shared" ca="1" si="97"/>
        <v>0.84555400051946739</v>
      </c>
      <c r="C830" s="3">
        <f t="shared" ca="1" si="98"/>
        <v>681</v>
      </c>
      <c r="D830">
        <f t="shared" ca="1" si="99"/>
        <v>600</v>
      </c>
      <c r="E830">
        <f t="shared" ca="1" si="100"/>
        <v>0</v>
      </c>
      <c r="F830" s="1">
        <f t="shared" ca="1" si="101"/>
        <v>2160</v>
      </c>
      <c r="G830" s="1">
        <f t="shared" ca="1" si="102"/>
        <v>0</v>
      </c>
      <c r="H830" s="1">
        <f t="shared" si="103"/>
        <v>1740</v>
      </c>
      <c r="I830" s="1">
        <f t="shared" ca="1" si="104"/>
        <v>420</v>
      </c>
    </row>
    <row r="831" spans="1:9" x14ac:dyDescent="0.35">
      <c r="A831">
        <v>816</v>
      </c>
      <c r="B831">
        <f t="shared" ca="1" si="97"/>
        <v>0.1760293353473481</v>
      </c>
      <c r="C831" s="3">
        <f t="shared" ca="1" si="98"/>
        <v>526</v>
      </c>
      <c r="D831">
        <f t="shared" ca="1" si="99"/>
        <v>526</v>
      </c>
      <c r="E831">
        <f t="shared" ca="1" si="100"/>
        <v>74</v>
      </c>
      <c r="F831" s="1">
        <f t="shared" ca="1" si="101"/>
        <v>1893.6000000000001</v>
      </c>
      <c r="G831" s="1">
        <f t="shared" ca="1" si="102"/>
        <v>37</v>
      </c>
      <c r="H831" s="1">
        <f t="shared" si="103"/>
        <v>1740</v>
      </c>
      <c r="I831" s="1">
        <f t="shared" ca="1" si="104"/>
        <v>190.60000000000014</v>
      </c>
    </row>
    <row r="832" spans="1:9" x14ac:dyDescent="0.35">
      <c r="A832">
        <v>817</v>
      </c>
      <c r="B832">
        <f t="shared" ca="1" si="97"/>
        <v>9.8338073761236044E-2</v>
      </c>
      <c r="C832" s="3">
        <f t="shared" ca="1" si="98"/>
        <v>497</v>
      </c>
      <c r="D832">
        <f t="shared" ca="1" si="99"/>
        <v>497</v>
      </c>
      <c r="E832">
        <f t="shared" ca="1" si="100"/>
        <v>103</v>
      </c>
      <c r="F832" s="1">
        <f t="shared" ca="1" si="101"/>
        <v>1789.2</v>
      </c>
      <c r="G832" s="1">
        <f t="shared" ca="1" si="102"/>
        <v>51.5</v>
      </c>
      <c r="H832" s="1">
        <f t="shared" si="103"/>
        <v>1740</v>
      </c>
      <c r="I832" s="1">
        <f t="shared" ca="1" si="104"/>
        <v>100.70000000000005</v>
      </c>
    </row>
    <row r="833" spans="1:9" x14ac:dyDescent="0.35">
      <c r="A833">
        <v>818</v>
      </c>
      <c r="B833">
        <f t="shared" ca="1" si="97"/>
        <v>0.7742069119534809</v>
      </c>
      <c r="C833" s="3">
        <f t="shared" ca="1" si="98"/>
        <v>660</v>
      </c>
      <c r="D833">
        <f t="shared" ca="1" si="99"/>
        <v>600</v>
      </c>
      <c r="E833">
        <f t="shared" ca="1" si="100"/>
        <v>0</v>
      </c>
      <c r="F833" s="1">
        <f t="shared" ca="1" si="101"/>
        <v>2160</v>
      </c>
      <c r="G833" s="1">
        <f t="shared" ca="1" si="102"/>
        <v>0</v>
      </c>
      <c r="H833" s="1">
        <f t="shared" si="103"/>
        <v>1740</v>
      </c>
      <c r="I833" s="1">
        <f t="shared" ca="1" si="104"/>
        <v>420</v>
      </c>
    </row>
    <row r="834" spans="1:9" x14ac:dyDescent="0.35">
      <c r="A834">
        <v>819</v>
      </c>
      <c r="B834">
        <f t="shared" ca="1" si="97"/>
        <v>0.52875631088469865</v>
      </c>
      <c r="C834" s="3">
        <f t="shared" ca="1" si="98"/>
        <v>606</v>
      </c>
      <c r="D834">
        <f t="shared" ca="1" si="99"/>
        <v>600</v>
      </c>
      <c r="E834">
        <f t="shared" ca="1" si="100"/>
        <v>0</v>
      </c>
      <c r="F834" s="1">
        <f t="shared" ca="1" si="101"/>
        <v>2160</v>
      </c>
      <c r="G834" s="1">
        <f t="shared" ca="1" si="102"/>
        <v>0</v>
      </c>
      <c r="H834" s="1">
        <f t="shared" si="103"/>
        <v>1740</v>
      </c>
      <c r="I834" s="1">
        <f t="shared" ca="1" si="104"/>
        <v>420</v>
      </c>
    </row>
    <row r="835" spans="1:9" x14ac:dyDescent="0.35">
      <c r="A835">
        <v>820</v>
      </c>
      <c r="B835">
        <f t="shared" ca="1" si="97"/>
        <v>0.70901643676473303</v>
      </c>
      <c r="C835" s="3">
        <f t="shared" ca="1" si="98"/>
        <v>644</v>
      </c>
      <c r="D835">
        <f t="shared" ca="1" si="99"/>
        <v>600</v>
      </c>
      <c r="E835">
        <f t="shared" ca="1" si="100"/>
        <v>0</v>
      </c>
      <c r="F835" s="1">
        <f t="shared" ca="1" si="101"/>
        <v>2160</v>
      </c>
      <c r="G835" s="1">
        <f t="shared" ca="1" si="102"/>
        <v>0</v>
      </c>
      <c r="H835" s="1">
        <f t="shared" si="103"/>
        <v>1740</v>
      </c>
      <c r="I835" s="1">
        <f t="shared" ca="1" si="104"/>
        <v>420</v>
      </c>
    </row>
    <row r="836" spans="1:9" x14ac:dyDescent="0.35">
      <c r="A836">
        <v>821</v>
      </c>
      <c r="B836">
        <f t="shared" ca="1" si="97"/>
        <v>0.54964399796394758</v>
      </c>
      <c r="C836" s="3">
        <f t="shared" ca="1" si="98"/>
        <v>610</v>
      </c>
      <c r="D836">
        <f t="shared" ca="1" si="99"/>
        <v>600</v>
      </c>
      <c r="E836">
        <f t="shared" ca="1" si="100"/>
        <v>0</v>
      </c>
      <c r="F836" s="1">
        <f t="shared" ca="1" si="101"/>
        <v>2160</v>
      </c>
      <c r="G836" s="1">
        <f t="shared" ca="1" si="102"/>
        <v>0</v>
      </c>
      <c r="H836" s="1">
        <f t="shared" si="103"/>
        <v>1740</v>
      </c>
      <c r="I836" s="1">
        <f t="shared" ca="1" si="104"/>
        <v>420</v>
      </c>
    </row>
    <row r="837" spans="1:9" x14ac:dyDescent="0.35">
      <c r="A837">
        <v>822</v>
      </c>
      <c r="B837">
        <f t="shared" ca="1" si="97"/>
        <v>0.64374505083517419</v>
      </c>
      <c r="C837" s="3">
        <f t="shared" ca="1" si="98"/>
        <v>629</v>
      </c>
      <c r="D837">
        <f t="shared" ca="1" si="99"/>
        <v>600</v>
      </c>
      <c r="E837">
        <f t="shared" ca="1" si="100"/>
        <v>0</v>
      </c>
      <c r="F837" s="1">
        <f t="shared" ca="1" si="101"/>
        <v>2160</v>
      </c>
      <c r="G837" s="1">
        <f t="shared" ca="1" si="102"/>
        <v>0</v>
      </c>
      <c r="H837" s="1">
        <f t="shared" si="103"/>
        <v>1740</v>
      </c>
      <c r="I837" s="1">
        <f t="shared" ca="1" si="104"/>
        <v>420</v>
      </c>
    </row>
    <row r="838" spans="1:9" x14ac:dyDescent="0.35">
      <c r="A838">
        <v>823</v>
      </c>
      <c r="B838">
        <f t="shared" ca="1" si="97"/>
        <v>0.84042039472320762</v>
      </c>
      <c r="C838" s="3">
        <f t="shared" ca="1" si="98"/>
        <v>680</v>
      </c>
      <c r="D838">
        <f t="shared" ca="1" si="99"/>
        <v>600</v>
      </c>
      <c r="E838">
        <f t="shared" ca="1" si="100"/>
        <v>0</v>
      </c>
      <c r="F838" s="1">
        <f t="shared" ca="1" si="101"/>
        <v>2160</v>
      </c>
      <c r="G838" s="1">
        <f t="shared" ca="1" si="102"/>
        <v>0</v>
      </c>
      <c r="H838" s="1">
        <f t="shared" si="103"/>
        <v>1740</v>
      </c>
      <c r="I838" s="1">
        <f t="shared" ca="1" si="104"/>
        <v>420</v>
      </c>
    </row>
    <row r="839" spans="1:9" x14ac:dyDescent="0.35">
      <c r="A839">
        <v>824</v>
      </c>
      <c r="B839">
        <f t="shared" ca="1" si="97"/>
        <v>0.50030092294413331</v>
      </c>
      <c r="C839" s="3">
        <f t="shared" ca="1" si="98"/>
        <v>600</v>
      </c>
      <c r="D839">
        <f t="shared" ca="1" si="99"/>
        <v>600</v>
      </c>
      <c r="E839">
        <f t="shared" ca="1" si="100"/>
        <v>0</v>
      </c>
      <c r="F839" s="1">
        <f t="shared" ca="1" si="101"/>
        <v>2160</v>
      </c>
      <c r="G839" s="1">
        <f t="shared" ca="1" si="102"/>
        <v>0</v>
      </c>
      <c r="H839" s="1">
        <f t="shared" si="103"/>
        <v>1740</v>
      </c>
      <c r="I839" s="1">
        <f t="shared" ca="1" si="104"/>
        <v>420</v>
      </c>
    </row>
    <row r="840" spans="1:9" x14ac:dyDescent="0.35">
      <c r="A840">
        <v>825</v>
      </c>
      <c r="B840">
        <f t="shared" ca="1" si="97"/>
        <v>0.21298434511510145</v>
      </c>
      <c r="C840" s="3">
        <f t="shared" ca="1" si="98"/>
        <v>536</v>
      </c>
      <c r="D840">
        <f t="shared" ca="1" si="99"/>
        <v>536</v>
      </c>
      <c r="E840">
        <f t="shared" ca="1" si="100"/>
        <v>64</v>
      </c>
      <c r="F840" s="1">
        <f t="shared" ca="1" si="101"/>
        <v>1929.6000000000001</v>
      </c>
      <c r="G840" s="1">
        <f t="shared" ca="1" si="102"/>
        <v>32</v>
      </c>
      <c r="H840" s="1">
        <f t="shared" si="103"/>
        <v>1740</v>
      </c>
      <c r="I840" s="1">
        <f t="shared" ca="1" si="104"/>
        <v>221.60000000000014</v>
      </c>
    </row>
    <row r="841" spans="1:9" x14ac:dyDescent="0.35">
      <c r="A841">
        <v>826</v>
      </c>
      <c r="B841">
        <f t="shared" ca="1" si="97"/>
        <v>0.94805622317370641</v>
      </c>
      <c r="C841" s="3">
        <f t="shared" ca="1" si="98"/>
        <v>730</v>
      </c>
      <c r="D841">
        <f t="shared" ca="1" si="99"/>
        <v>600</v>
      </c>
      <c r="E841">
        <f t="shared" ca="1" si="100"/>
        <v>0</v>
      </c>
      <c r="F841" s="1">
        <f t="shared" ca="1" si="101"/>
        <v>2160</v>
      </c>
      <c r="G841" s="1">
        <f t="shared" ca="1" si="102"/>
        <v>0</v>
      </c>
      <c r="H841" s="1">
        <f t="shared" si="103"/>
        <v>1740</v>
      </c>
      <c r="I841" s="1">
        <f t="shared" ca="1" si="104"/>
        <v>420</v>
      </c>
    </row>
    <row r="842" spans="1:9" x14ac:dyDescent="0.35">
      <c r="A842">
        <v>827</v>
      </c>
      <c r="B842">
        <f t="shared" ca="1" si="97"/>
        <v>0.71359343590122382</v>
      </c>
      <c r="C842" s="3">
        <f t="shared" ca="1" si="98"/>
        <v>645</v>
      </c>
      <c r="D842">
        <f t="shared" ca="1" si="99"/>
        <v>600</v>
      </c>
      <c r="E842">
        <f t="shared" ca="1" si="100"/>
        <v>0</v>
      </c>
      <c r="F842" s="1">
        <f t="shared" ca="1" si="101"/>
        <v>2160</v>
      </c>
      <c r="G842" s="1">
        <f t="shared" ca="1" si="102"/>
        <v>0</v>
      </c>
      <c r="H842" s="1">
        <f t="shared" si="103"/>
        <v>1740</v>
      </c>
      <c r="I842" s="1">
        <f t="shared" ca="1" si="104"/>
        <v>420</v>
      </c>
    </row>
    <row r="843" spans="1:9" x14ac:dyDescent="0.35">
      <c r="A843">
        <v>828</v>
      </c>
      <c r="B843">
        <f t="shared" ca="1" si="97"/>
        <v>0.66627331765539666</v>
      </c>
      <c r="C843" s="3">
        <f t="shared" ca="1" si="98"/>
        <v>634</v>
      </c>
      <c r="D843">
        <f t="shared" ca="1" si="99"/>
        <v>600</v>
      </c>
      <c r="E843">
        <f t="shared" ca="1" si="100"/>
        <v>0</v>
      </c>
      <c r="F843" s="1">
        <f t="shared" ca="1" si="101"/>
        <v>2160</v>
      </c>
      <c r="G843" s="1">
        <f t="shared" ca="1" si="102"/>
        <v>0</v>
      </c>
      <c r="H843" s="1">
        <f t="shared" si="103"/>
        <v>1740</v>
      </c>
      <c r="I843" s="1">
        <f t="shared" ca="1" si="104"/>
        <v>420</v>
      </c>
    </row>
    <row r="844" spans="1:9" x14ac:dyDescent="0.35">
      <c r="A844">
        <v>829</v>
      </c>
      <c r="B844">
        <f t="shared" ca="1" si="97"/>
        <v>0.32209828411363528</v>
      </c>
      <c r="C844" s="3">
        <f t="shared" ca="1" si="98"/>
        <v>563</v>
      </c>
      <c r="D844">
        <f t="shared" ca="1" si="99"/>
        <v>563</v>
      </c>
      <c r="E844">
        <f t="shared" ca="1" si="100"/>
        <v>37</v>
      </c>
      <c r="F844" s="1">
        <f t="shared" ca="1" si="101"/>
        <v>2026.8</v>
      </c>
      <c r="G844" s="1">
        <f t="shared" ca="1" si="102"/>
        <v>18.5</v>
      </c>
      <c r="H844" s="1">
        <f t="shared" si="103"/>
        <v>1740</v>
      </c>
      <c r="I844" s="1">
        <f t="shared" ca="1" si="104"/>
        <v>305.29999999999995</v>
      </c>
    </row>
    <row r="845" spans="1:9" x14ac:dyDescent="0.35">
      <c r="A845">
        <v>830</v>
      </c>
      <c r="B845">
        <f t="shared" ca="1" si="97"/>
        <v>0.7624643814021429</v>
      </c>
      <c r="C845" s="3">
        <f t="shared" ca="1" si="98"/>
        <v>657</v>
      </c>
      <c r="D845">
        <f t="shared" ca="1" si="99"/>
        <v>600</v>
      </c>
      <c r="E845">
        <f t="shared" ca="1" si="100"/>
        <v>0</v>
      </c>
      <c r="F845" s="1">
        <f t="shared" ca="1" si="101"/>
        <v>2160</v>
      </c>
      <c r="G845" s="1">
        <f t="shared" ca="1" si="102"/>
        <v>0</v>
      </c>
      <c r="H845" s="1">
        <f t="shared" si="103"/>
        <v>1740</v>
      </c>
      <c r="I845" s="1">
        <f t="shared" ca="1" si="104"/>
        <v>420</v>
      </c>
    </row>
    <row r="846" spans="1:9" x14ac:dyDescent="0.35">
      <c r="A846">
        <v>831</v>
      </c>
      <c r="B846">
        <f t="shared" ca="1" si="97"/>
        <v>0.51770672327745992</v>
      </c>
      <c r="C846" s="3">
        <f t="shared" ca="1" si="98"/>
        <v>604</v>
      </c>
      <c r="D846">
        <f t="shared" ca="1" si="99"/>
        <v>600</v>
      </c>
      <c r="E846">
        <f t="shared" ca="1" si="100"/>
        <v>0</v>
      </c>
      <c r="F846" s="1">
        <f t="shared" ca="1" si="101"/>
        <v>2160</v>
      </c>
      <c r="G846" s="1">
        <f t="shared" ca="1" si="102"/>
        <v>0</v>
      </c>
      <c r="H846" s="1">
        <f t="shared" si="103"/>
        <v>1740</v>
      </c>
      <c r="I846" s="1">
        <f t="shared" ca="1" si="104"/>
        <v>420</v>
      </c>
    </row>
    <row r="847" spans="1:9" x14ac:dyDescent="0.35">
      <c r="A847">
        <v>832</v>
      </c>
      <c r="B847">
        <f t="shared" ca="1" si="97"/>
        <v>0.90113971243817848</v>
      </c>
      <c r="C847" s="3">
        <f t="shared" ca="1" si="98"/>
        <v>703</v>
      </c>
      <c r="D847">
        <f t="shared" ca="1" si="99"/>
        <v>600</v>
      </c>
      <c r="E847">
        <f t="shared" ca="1" si="100"/>
        <v>0</v>
      </c>
      <c r="F847" s="1">
        <f t="shared" ca="1" si="101"/>
        <v>2160</v>
      </c>
      <c r="G847" s="1">
        <f t="shared" ca="1" si="102"/>
        <v>0</v>
      </c>
      <c r="H847" s="1">
        <f t="shared" si="103"/>
        <v>1740</v>
      </c>
      <c r="I847" s="1">
        <f t="shared" ca="1" si="104"/>
        <v>420</v>
      </c>
    </row>
    <row r="848" spans="1:9" x14ac:dyDescent="0.35">
      <c r="A848">
        <v>833</v>
      </c>
      <c r="B848">
        <f t="shared" ca="1" si="97"/>
        <v>0.32094027032105366</v>
      </c>
      <c r="C848" s="3">
        <f t="shared" ca="1" si="98"/>
        <v>563</v>
      </c>
      <c r="D848">
        <f t="shared" ca="1" si="99"/>
        <v>563</v>
      </c>
      <c r="E848">
        <f t="shared" ca="1" si="100"/>
        <v>37</v>
      </c>
      <c r="F848" s="1">
        <f t="shared" ca="1" si="101"/>
        <v>2026.8</v>
      </c>
      <c r="G848" s="1">
        <f t="shared" ca="1" si="102"/>
        <v>18.5</v>
      </c>
      <c r="H848" s="1">
        <f t="shared" si="103"/>
        <v>1740</v>
      </c>
      <c r="I848" s="1">
        <f t="shared" ca="1" si="104"/>
        <v>305.29999999999995</v>
      </c>
    </row>
    <row r="849" spans="1:9" x14ac:dyDescent="0.35">
      <c r="A849">
        <v>834</v>
      </c>
      <c r="B849">
        <f t="shared" ref="B849:B912" ca="1" si="105">RAND()</f>
        <v>0.28814480570895817</v>
      </c>
      <c r="C849" s="3">
        <f t="shared" ref="C849:C912" ca="1" si="106">ROUND(_xlfn.NORM.INV(B849,$C$7,$C$8),0)</f>
        <v>555</v>
      </c>
      <c r="D849">
        <f t="shared" ref="D849:D912" ca="1" si="107">MIN(C849,$B$12)</f>
        <v>555</v>
      </c>
      <c r="E849">
        <f t="shared" ref="E849:E912" ca="1" si="108">$B$12-D849</f>
        <v>45</v>
      </c>
      <c r="F849" s="1">
        <f t="shared" ref="F849:F912" ca="1" si="109">D849*$B$3</f>
        <v>1998</v>
      </c>
      <c r="G849" s="1">
        <f t="shared" ref="G849:G912" ca="1" si="110">E849*$B$5</f>
        <v>22.5</v>
      </c>
      <c r="H849" s="1">
        <f t="shared" ref="H849:H912" si="111">$B$12*$B$4</f>
        <v>1740</v>
      </c>
      <c r="I849" s="1">
        <f t="shared" ref="I849:I912" ca="1" si="112">F849+G849-H849</f>
        <v>280.5</v>
      </c>
    </row>
    <row r="850" spans="1:9" x14ac:dyDescent="0.35">
      <c r="A850">
        <v>835</v>
      </c>
      <c r="B850">
        <f t="shared" ca="1" si="105"/>
        <v>0.96445742320719485</v>
      </c>
      <c r="C850" s="3">
        <f t="shared" ca="1" si="106"/>
        <v>744</v>
      </c>
      <c r="D850">
        <f t="shared" ca="1" si="107"/>
        <v>600</v>
      </c>
      <c r="E850">
        <f t="shared" ca="1" si="108"/>
        <v>0</v>
      </c>
      <c r="F850" s="1">
        <f t="shared" ca="1" si="109"/>
        <v>2160</v>
      </c>
      <c r="G850" s="1">
        <f t="shared" ca="1" si="110"/>
        <v>0</v>
      </c>
      <c r="H850" s="1">
        <f t="shared" si="111"/>
        <v>1740</v>
      </c>
      <c r="I850" s="1">
        <f t="shared" ca="1" si="112"/>
        <v>420</v>
      </c>
    </row>
    <row r="851" spans="1:9" x14ac:dyDescent="0.35">
      <c r="A851">
        <v>836</v>
      </c>
      <c r="B851">
        <f t="shared" ca="1" si="105"/>
        <v>0.74744127194748422</v>
      </c>
      <c r="C851" s="3">
        <f t="shared" ca="1" si="106"/>
        <v>653</v>
      </c>
      <c r="D851">
        <f t="shared" ca="1" si="107"/>
        <v>600</v>
      </c>
      <c r="E851">
        <f t="shared" ca="1" si="108"/>
        <v>0</v>
      </c>
      <c r="F851" s="1">
        <f t="shared" ca="1" si="109"/>
        <v>2160</v>
      </c>
      <c r="G851" s="1">
        <f t="shared" ca="1" si="110"/>
        <v>0</v>
      </c>
      <c r="H851" s="1">
        <f t="shared" si="111"/>
        <v>1740</v>
      </c>
      <c r="I851" s="1">
        <f t="shared" ca="1" si="112"/>
        <v>420</v>
      </c>
    </row>
    <row r="852" spans="1:9" x14ac:dyDescent="0.35">
      <c r="A852">
        <v>837</v>
      </c>
      <c r="B852">
        <f t="shared" ca="1" si="105"/>
        <v>1.2929663245618839E-2</v>
      </c>
      <c r="C852" s="3">
        <f t="shared" ca="1" si="106"/>
        <v>422</v>
      </c>
      <c r="D852">
        <f t="shared" ca="1" si="107"/>
        <v>422</v>
      </c>
      <c r="E852">
        <f t="shared" ca="1" si="108"/>
        <v>178</v>
      </c>
      <c r="F852" s="1">
        <f t="shared" ca="1" si="109"/>
        <v>1519.2</v>
      </c>
      <c r="G852" s="1">
        <f t="shared" ca="1" si="110"/>
        <v>89</v>
      </c>
      <c r="H852" s="1">
        <f t="shared" si="111"/>
        <v>1740</v>
      </c>
      <c r="I852" s="1">
        <f t="shared" ca="1" si="112"/>
        <v>-131.79999999999995</v>
      </c>
    </row>
    <row r="853" spans="1:9" x14ac:dyDescent="0.35">
      <c r="A853">
        <v>838</v>
      </c>
      <c r="B853">
        <f t="shared" ca="1" si="105"/>
        <v>0.97699763702028808</v>
      </c>
      <c r="C853" s="3">
        <f t="shared" ca="1" si="106"/>
        <v>760</v>
      </c>
      <c r="D853">
        <f t="shared" ca="1" si="107"/>
        <v>600</v>
      </c>
      <c r="E853">
        <f t="shared" ca="1" si="108"/>
        <v>0</v>
      </c>
      <c r="F853" s="1">
        <f t="shared" ca="1" si="109"/>
        <v>2160</v>
      </c>
      <c r="G853" s="1">
        <f t="shared" ca="1" si="110"/>
        <v>0</v>
      </c>
      <c r="H853" s="1">
        <f t="shared" si="111"/>
        <v>1740</v>
      </c>
      <c r="I853" s="1">
        <f t="shared" ca="1" si="112"/>
        <v>420</v>
      </c>
    </row>
    <row r="854" spans="1:9" x14ac:dyDescent="0.35">
      <c r="A854">
        <v>839</v>
      </c>
      <c r="B854">
        <f t="shared" ca="1" si="105"/>
        <v>0.1460543277971732</v>
      </c>
      <c r="C854" s="3">
        <f t="shared" ca="1" si="106"/>
        <v>516</v>
      </c>
      <c r="D854">
        <f t="shared" ca="1" si="107"/>
        <v>516</v>
      </c>
      <c r="E854">
        <f t="shared" ca="1" si="108"/>
        <v>84</v>
      </c>
      <c r="F854" s="1">
        <f t="shared" ca="1" si="109"/>
        <v>1857.6000000000001</v>
      </c>
      <c r="G854" s="1">
        <f t="shared" ca="1" si="110"/>
        <v>42</v>
      </c>
      <c r="H854" s="1">
        <f t="shared" si="111"/>
        <v>1740</v>
      </c>
      <c r="I854" s="1">
        <f t="shared" ca="1" si="112"/>
        <v>159.60000000000014</v>
      </c>
    </row>
    <row r="855" spans="1:9" x14ac:dyDescent="0.35">
      <c r="A855">
        <v>840</v>
      </c>
      <c r="B855">
        <f t="shared" ca="1" si="105"/>
        <v>0.20804292422184156</v>
      </c>
      <c r="C855" s="3">
        <f t="shared" ca="1" si="106"/>
        <v>535</v>
      </c>
      <c r="D855">
        <f t="shared" ca="1" si="107"/>
        <v>535</v>
      </c>
      <c r="E855">
        <f t="shared" ca="1" si="108"/>
        <v>65</v>
      </c>
      <c r="F855" s="1">
        <f t="shared" ca="1" si="109"/>
        <v>1926</v>
      </c>
      <c r="G855" s="1">
        <f t="shared" ca="1" si="110"/>
        <v>32.5</v>
      </c>
      <c r="H855" s="1">
        <f t="shared" si="111"/>
        <v>1740</v>
      </c>
      <c r="I855" s="1">
        <f t="shared" ca="1" si="112"/>
        <v>218.5</v>
      </c>
    </row>
    <row r="856" spans="1:9" x14ac:dyDescent="0.35">
      <c r="A856">
        <v>841</v>
      </c>
      <c r="B856">
        <f t="shared" ca="1" si="105"/>
        <v>0.82700217963433731</v>
      </c>
      <c r="C856" s="3">
        <f t="shared" ca="1" si="106"/>
        <v>675</v>
      </c>
      <c r="D856">
        <f t="shared" ca="1" si="107"/>
        <v>600</v>
      </c>
      <c r="E856">
        <f t="shared" ca="1" si="108"/>
        <v>0</v>
      </c>
      <c r="F856" s="1">
        <f t="shared" ca="1" si="109"/>
        <v>2160</v>
      </c>
      <c r="G856" s="1">
        <f t="shared" ca="1" si="110"/>
        <v>0</v>
      </c>
      <c r="H856" s="1">
        <f t="shared" si="111"/>
        <v>1740</v>
      </c>
      <c r="I856" s="1">
        <f t="shared" ca="1" si="112"/>
        <v>420</v>
      </c>
    </row>
    <row r="857" spans="1:9" x14ac:dyDescent="0.35">
      <c r="A857">
        <v>842</v>
      </c>
      <c r="B857">
        <f t="shared" ca="1" si="105"/>
        <v>0.72507125939521844</v>
      </c>
      <c r="C857" s="3">
        <f t="shared" ca="1" si="106"/>
        <v>648</v>
      </c>
      <c r="D857">
        <f t="shared" ca="1" si="107"/>
        <v>600</v>
      </c>
      <c r="E857">
        <f t="shared" ca="1" si="108"/>
        <v>0</v>
      </c>
      <c r="F857" s="1">
        <f t="shared" ca="1" si="109"/>
        <v>2160</v>
      </c>
      <c r="G857" s="1">
        <f t="shared" ca="1" si="110"/>
        <v>0</v>
      </c>
      <c r="H857" s="1">
        <f t="shared" si="111"/>
        <v>1740</v>
      </c>
      <c r="I857" s="1">
        <f t="shared" ca="1" si="112"/>
        <v>420</v>
      </c>
    </row>
    <row r="858" spans="1:9" x14ac:dyDescent="0.35">
      <c r="A858">
        <v>843</v>
      </c>
      <c r="B858">
        <f t="shared" ca="1" si="105"/>
        <v>0.22182347454762719</v>
      </c>
      <c r="C858" s="3">
        <f t="shared" ca="1" si="106"/>
        <v>539</v>
      </c>
      <c r="D858">
        <f t="shared" ca="1" si="107"/>
        <v>539</v>
      </c>
      <c r="E858">
        <f t="shared" ca="1" si="108"/>
        <v>61</v>
      </c>
      <c r="F858" s="1">
        <f t="shared" ca="1" si="109"/>
        <v>1940.4</v>
      </c>
      <c r="G858" s="1">
        <f t="shared" ca="1" si="110"/>
        <v>30.5</v>
      </c>
      <c r="H858" s="1">
        <f t="shared" si="111"/>
        <v>1740</v>
      </c>
      <c r="I858" s="1">
        <f t="shared" ca="1" si="112"/>
        <v>230.90000000000009</v>
      </c>
    </row>
    <row r="859" spans="1:9" x14ac:dyDescent="0.35">
      <c r="A859">
        <v>844</v>
      </c>
      <c r="B859">
        <f t="shared" ca="1" si="105"/>
        <v>0.92024014527632647</v>
      </c>
      <c r="C859" s="3">
        <f t="shared" ca="1" si="106"/>
        <v>713</v>
      </c>
      <c r="D859">
        <f t="shared" ca="1" si="107"/>
        <v>600</v>
      </c>
      <c r="E859">
        <f t="shared" ca="1" si="108"/>
        <v>0</v>
      </c>
      <c r="F859" s="1">
        <f t="shared" ca="1" si="109"/>
        <v>2160</v>
      </c>
      <c r="G859" s="1">
        <f t="shared" ca="1" si="110"/>
        <v>0</v>
      </c>
      <c r="H859" s="1">
        <f t="shared" si="111"/>
        <v>1740</v>
      </c>
      <c r="I859" s="1">
        <f t="shared" ca="1" si="112"/>
        <v>420</v>
      </c>
    </row>
    <row r="860" spans="1:9" x14ac:dyDescent="0.35">
      <c r="A860">
        <v>845</v>
      </c>
      <c r="B860">
        <f t="shared" ca="1" si="105"/>
        <v>0.2733813138547776</v>
      </c>
      <c r="C860" s="3">
        <f t="shared" ca="1" si="106"/>
        <v>552</v>
      </c>
      <c r="D860">
        <f t="shared" ca="1" si="107"/>
        <v>552</v>
      </c>
      <c r="E860">
        <f t="shared" ca="1" si="108"/>
        <v>48</v>
      </c>
      <c r="F860" s="1">
        <f t="shared" ca="1" si="109"/>
        <v>1987.2</v>
      </c>
      <c r="G860" s="1">
        <f t="shared" ca="1" si="110"/>
        <v>24</v>
      </c>
      <c r="H860" s="1">
        <f t="shared" si="111"/>
        <v>1740</v>
      </c>
      <c r="I860" s="1">
        <f t="shared" ca="1" si="112"/>
        <v>271.20000000000005</v>
      </c>
    </row>
    <row r="861" spans="1:9" x14ac:dyDescent="0.35">
      <c r="A861">
        <v>846</v>
      </c>
      <c r="B861">
        <f t="shared" ca="1" si="105"/>
        <v>3.7453476002548114E-2</v>
      </c>
      <c r="C861" s="3">
        <f t="shared" ca="1" si="106"/>
        <v>458</v>
      </c>
      <c r="D861">
        <f t="shared" ca="1" si="107"/>
        <v>458</v>
      </c>
      <c r="E861">
        <f t="shared" ca="1" si="108"/>
        <v>142</v>
      </c>
      <c r="F861" s="1">
        <f t="shared" ca="1" si="109"/>
        <v>1648.8</v>
      </c>
      <c r="G861" s="1">
        <f t="shared" ca="1" si="110"/>
        <v>71</v>
      </c>
      <c r="H861" s="1">
        <f t="shared" si="111"/>
        <v>1740</v>
      </c>
      <c r="I861" s="1">
        <f t="shared" ca="1" si="112"/>
        <v>-20.200000000000045</v>
      </c>
    </row>
    <row r="862" spans="1:9" x14ac:dyDescent="0.35">
      <c r="A862">
        <v>847</v>
      </c>
      <c r="B862">
        <f t="shared" ca="1" si="105"/>
        <v>0.21689128416719594</v>
      </c>
      <c r="C862" s="3">
        <f t="shared" ca="1" si="106"/>
        <v>537</v>
      </c>
      <c r="D862">
        <f t="shared" ca="1" si="107"/>
        <v>537</v>
      </c>
      <c r="E862">
        <f t="shared" ca="1" si="108"/>
        <v>63</v>
      </c>
      <c r="F862" s="1">
        <f t="shared" ca="1" si="109"/>
        <v>1933.2</v>
      </c>
      <c r="G862" s="1">
        <f t="shared" ca="1" si="110"/>
        <v>31.5</v>
      </c>
      <c r="H862" s="1">
        <f t="shared" si="111"/>
        <v>1740</v>
      </c>
      <c r="I862" s="1">
        <f t="shared" ca="1" si="112"/>
        <v>224.70000000000005</v>
      </c>
    </row>
    <row r="863" spans="1:9" x14ac:dyDescent="0.35">
      <c r="A863">
        <v>848</v>
      </c>
      <c r="B863">
        <f t="shared" ca="1" si="105"/>
        <v>0.64502018820458495</v>
      </c>
      <c r="C863" s="3">
        <f t="shared" ca="1" si="106"/>
        <v>630</v>
      </c>
      <c r="D863">
        <f t="shared" ca="1" si="107"/>
        <v>600</v>
      </c>
      <c r="E863">
        <f t="shared" ca="1" si="108"/>
        <v>0</v>
      </c>
      <c r="F863" s="1">
        <f t="shared" ca="1" si="109"/>
        <v>2160</v>
      </c>
      <c r="G863" s="1">
        <f t="shared" ca="1" si="110"/>
        <v>0</v>
      </c>
      <c r="H863" s="1">
        <f t="shared" si="111"/>
        <v>1740</v>
      </c>
      <c r="I863" s="1">
        <f t="shared" ca="1" si="112"/>
        <v>420</v>
      </c>
    </row>
    <row r="864" spans="1:9" x14ac:dyDescent="0.35">
      <c r="A864">
        <v>849</v>
      </c>
      <c r="B864">
        <f t="shared" ca="1" si="105"/>
        <v>0.44823773733459238</v>
      </c>
      <c r="C864" s="3">
        <f t="shared" ca="1" si="106"/>
        <v>590</v>
      </c>
      <c r="D864">
        <f t="shared" ca="1" si="107"/>
        <v>590</v>
      </c>
      <c r="E864">
        <f t="shared" ca="1" si="108"/>
        <v>10</v>
      </c>
      <c r="F864" s="1">
        <f t="shared" ca="1" si="109"/>
        <v>2124</v>
      </c>
      <c r="G864" s="1">
        <f t="shared" ca="1" si="110"/>
        <v>5</v>
      </c>
      <c r="H864" s="1">
        <f t="shared" si="111"/>
        <v>1740</v>
      </c>
      <c r="I864" s="1">
        <f t="shared" ca="1" si="112"/>
        <v>389</v>
      </c>
    </row>
    <row r="865" spans="1:9" x14ac:dyDescent="0.35">
      <c r="A865">
        <v>850</v>
      </c>
      <c r="B865">
        <f t="shared" ca="1" si="105"/>
        <v>0.38557312402561883</v>
      </c>
      <c r="C865" s="3">
        <f t="shared" ca="1" si="106"/>
        <v>577</v>
      </c>
      <c r="D865">
        <f t="shared" ca="1" si="107"/>
        <v>577</v>
      </c>
      <c r="E865">
        <f t="shared" ca="1" si="108"/>
        <v>23</v>
      </c>
      <c r="F865" s="1">
        <f t="shared" ca="1" si="109"/>
        <v>2077.2000000000003</v>
      </c>
      <c r="G865" s="1">
        <f t="shared" ca="1" si="110"/>
        <v>11.5</v>
      </c>
      <c r="H865" s="1">
        <f t="shared" si="111"/>
        <v>1740</v>
      </c>
      <c r="I865" s="1">
        <f t="shared" ca="1" si="112"/>
        <v>348.70000000000027</v>
      </c>
    </row>
    <row r="866" spans="1:9" x14ac:dyDescent="0.35">
      <c r="A866">
        <v>851</v>
      </c>
      <c r="B866">
        <f t="shared" ca="1" si="105"/>
        <v>0.471195999008444</v>
      </c>
      <c r="C866" s="3">
        <f t="shared" ca="1" si="106"/>
        <v>594</v>
      </c>
      <c r="D866">
        <f t="shared" ca="1" si="107"/>
        <v>594</v>
      </c>
      <c r="E866">
        <f t="shared" ca="1" si="108"/>
        <v>6</v>
      </c>
      <c r="F866" s="1">
        <f t="shared" ca="1" si="109"/>
        <v>2138.4</v>
      </c>
      <c r="G866" s="1">
        <f t="shared" ca="1" si="110"/>
        <v>3</v>
      </c>
      <c r="H866" s="1">
        <f t="shared" si="111"/>
        <v>1740</v>
      </c>
      <c r="I866" s="1">
        <f t="shared" ca="1" si="112"/>
        <v>401.40000000000009</v>
      </c>
    </row>
    <row r="867" spans="1:9" x14ac:dyDescent="0.35">
      <c r="A867">
        <v>852</v>
      </c>
      <c r="B867">
        <f t="shared" ca="1" si="105"/>
        <v>0.54443481311972008</v>
      </c>
      <c r="C867" s="3">
        <f t="shared" ca="1" si="106"/>
        <v>609</v>
      </c>
      <c r="D867">
        <f t="shared" ca="1" si="107"/>
        <v>600</v>
      </c>
      <c r="E867">
        <f t="shared" ca="1" si="108"/>
        <v>0</v>
      </c>
      <c r="F867" s="1">
        <f t="shared" ca="1" si="109"/>
        <v>2160</v>
      </c>
      <c r="G867" s="1">
        <f t="shared" ca="1" si="110"/>
        <v>0</v>
      </c>
      <c r="H867" s="1">
        <f t="shared" si="111"/>
        <v>1740</v>
      </c>
      <c r="I867" s="1">
        <f t="shared" ca="1" si="112"/>
        <v>420</v>
      </c>
    </row>
    <row r="868" spans="1:9" x14ac:dyDescent="0.35">
      <c r="A868">
        <v>853</v>
      </c>
      <c r="B868">
        <f t="shared" ca="1" si="105"/>
        <v>0.58619806463906599</v>
      </c>
      <c r="C868" s="3">
        <f t="shared" ca="1" si="106"/>
        <v>617</v>
      </c>
      <c r="D868">
        <f t="shared" ca="1" si="107"/>
        <v>600</v>
      </c>
      <c r="E868">
        <f t="shared" ca="1" si="108"/>
        <v>0</v>
      </c>
      <c r="F868" s="1">
        <f t="shared" ca="1" si="109"/>
        <v>2160</v>
      </c>
      <c r="G868" s="1">
        <f t="shared" ca="1" si="110"/>
        <v>0</v>
      </c>
      <c r="H868" s="1">
        <f t="shared" si="111"/>
        <v>1740</v>
      </c>
      <c r="I868" s="1">
        <f t="shared" ca="1" si="112"/>
        <v>420</v>
      </c>
    </row>
    <row r="869" spans="1:9" x14ac:dyDescent="0.35">
      <c r="A869">
        <v>854</v>
      </c>
      <c r="B869">
        <f t="shared" ca="1" si="105"/>
        <v>3.055329330383072E-2</v>
      </c>
      <c r="C869" s="3">
        <f t="shared" ca="1" si="106"/>
        <v>450</v>
      </c>
      <c r="D869">
        <f t="shared" ca="1" si="107"/>
        <v>450</v>
      </c>
      <c r="E869">
        <f t="shared" ca="1" si="108"/>
        <v>150</v>
      </c>
      <c r="F869" s="1">
        <f t="shared" ca="1" si="109"/>
        <v>1620</v>
      </c>
      <c r="G869" s="1">
        <f t="shared" ca="1" si="110"/>
        <v>75</v>
      </c>
      <c r="H869" s="1">
        <f t="shared" si="111"/>
        <v>1740</v>
      </c>
      <c r="I869" s="1">
        <f t="shared" ca="1" si="112"/>
        <v>-45</v>
      </c>
    </row>
    <row r="870" spans="1:9" x14ac:dyDescent="0.35">
      <c r="A870">
        <v>855</v>
      </c>
      <c r="B870">
        <f t="shared" ca="1" si="105"/>
        <v>0.41352613409725558</v>
      </c>
      <c r="C870" s="3">
        <f t="shared" ca="1" si="106"/>
        <v>583</v>
      </c>
      <c r="D870">
        <f t="shared" ca="1" si="107"/>
        <v>583</v>
      </c>
      <c r="E870">
        <f t="shared" ca="1" si="108"/>
        <v>17</v>
      </c>
      <c r="F870" s="1">
        <f t="shared" ca="1" si="109"/>
        <v>2098.8000000000002</v>
      </c>
      <c r="G870" s="1">
        <f t="shared" ca="1" si="110"/>
        <v>8.5</v>
      </c>
      <c r="H870" s="1">
        <f t="shared" si="111"/>
        <v>1740</v>
      </c>
      <c r="I870" s="1">
        <f t="shared" ca="1" si="112"/>
        <v>367.30000000000018</v>
      </c>
    </row>
    <row r="871" spans="1:9" x14ac:dyDescent="0.35">
      <c r="A871">
        <v>856</v>
      </c>
      <c r="B871">
        <f t="shared" ca="1" si="105"/>
        <v>0.72122155424761925</v>
      </c>
      <c r="C871" s="3">
        <f t="shared" ca="1" si="106"/>
        <v>647</v>
      </c>
      <c r="D871">
        <f t="shared" ca="1" si="107"/>
        <v>600</v>
      </c>
      <c r="E871">
        <f t="shared" ca="1" si="108"/>
        <v>0</v>
      </c>
      <c r="F871" s="1">
        <f t="shared" ca="1" si="109"/>
        <v>2160</v>
      </c>
      <c r="G871" s="1">
        <f t="shared" ca="1" si="110"/>
        <v>0</v>
      </c>
      <c r="H871" s="1">
        <f t="shared" si="111"/>
        <v>1740</v>
      </c>
      <c r="I871" s="1">
        <f t="shared" ca="1" si="112"/>
        <v>420</v>
      </c>
    </row>
    <row r="872" spans="1:9" x14ac:dyDescent="0.35">
      <c r="A872">
        <v>857</v>
      </c>
      <c r="B872">
        <f t="shared" ca="1" si="105"/>
        <v>0.93650481903261673</v>
      </c>
      <c r="C872" s="3">
        <f t="shared" ca="1" si="106"/>
        <v>722</v>
      </c>
      <c r="D872">
        <f t="shared" ca="1" si="107"/>
        <v>600</v>
      </c>
      <c r="E872">
        <f t="shared" ca="1" si="108"/>
        <v>0</v>
      </c>
      <c r="F872" s="1">
        <f t="shared" ca="1" si="109"/>
        <v>2160</v>
      </c>
      <c r="G872" s="1">
        <f t="shared" ca="1" si="110"/>
        <v>0</v>
      </c>
      <c r="H872" s="1">
        <f t="shared" si="111"/>
        <v>1740</v>
      </c>
      <c r="I872" s="1">
        <f t="shared" ca="1" si="112"/>
        <v>420</v>
      </c>
    </row>
    <row r="873" spans="1:9" x14ac:dyDescent="0.35">
      <c r="A873">
        <v>858</v>
      </c>
      <c r="B873">
        <f t="shared" ca="1" si="105"/>
        <v>3.8448187138839685E-2</v>
      </c>
      <c r="C873" s="3">
        <f t="shared" ca="1" si="106"/>
        <v>458</v>
      </c>
      <c r="D873">
        <f t="shared" ca="1" si="107"/>
        <v>458</v>
      </c>
      <c r="E873">
        <f t="shared" ca="1" si="108"/>
        <v>142</v>
      </c>
      <c r="F873" s="1">
        <f t="shared" ca="1" si="109"/>
        <v>1648.8</v>
      </c>
      <c r="G873" s="1">
        <f t="shared" ca="1" si="110"/>
        <v>71</v>
      </c>
      <c r="H873" s="1">
        <f t="shared" si="111"/>
        <v>1740</v>
      </c>
      <c r="I873" s="1">
        <f t="shared" ca="1" si="112"/>
        <v>-20.200000000000045</v>
      </c>
    </row>
    <row r="874" spans="1:9" x14ac:dyDescent="0.35">
      <c r="A874">
        <v>859</v>
      </c>
      <c r="B874">
        <f t="shared" ca="1" si="105"/>
        <v>0.96746680462487256</v>
      </c>
      <c r="C874" s="3">
        <f t="shared" ca="1" si="106"/>
        <v>748</v>
      </c>
      <c r="D874">
        <f t="shared" ca="1" si="107"/>
        <v>600</v>
      </c>
      <c r="E874">
        <f t="shared" ca="1" si="108"/>
        <v>0</v>
      </c>
      <c r="F874" s="1">
        <f t="shared" ca="1" si="109"/>
        <v>2160</v>
      </c>
      <c r="G874" s="1">
        <f t="shared" ca="1" si="110"/>
        <v>0</v>
      </c>
      <c r="H874" s="1">
        <f t="shared" si="111"/>
        <v>1740</v>
      </c>
      <c r="I874" s="1">
        <f t="shared" ca="1" si="112"/>
        <v>420</v>
      </c>
    </row>
    <row r="875" spans="1:9" x14ac:dyDescent="0.35">
      <c r="A875">
        <v>860</v>
      </c>
      <c r="B875">
        <f t="shared" ca="1" si="105"/>
        <v>0.93570367305846269</v>
      </c>
      <c r="C875" s="3">
        <f t="shared" ca="1" si="106"/>
        <v>722</v>
      </c>
      <c r="D875">
        <f t="shared" ca="1" si="107"/>
        <v>600</v>
      </c>
      <c r="E875">
        <f t="shared" ca="1" si="108"/>
        <v>0</v>
      </c>
      <c r="F875" s="1">
        <f t="shared" ca="1" si="109"/>
        <v>2160</v>
      </c>
      <c r="G875" s="1">
        <f t="shared" ca="1" si="110"/>
        <v>0</v>
      </c>
      <c r="H875" s="1">
        <f t="shared" si="111"/>
        <v>1740</v>
      </c>
      <c r="I875" s="1">
        <f t="shared" ca="1" si="112"/>
        <v>420</v>
      </c>
    </row>
    <row r="876" spans="1:9" x14ac:dyDescent="0.35">
      <c r="A876">
        <v>861</v>
      </c>
      <c r="B876">
        <f t="shared" ca="1" si="105"/>
        <v>0.80970101524878124</v>
      </c>
      <c r="C876" s="3">
        <f t="shared" ca="1" si="106"/>
        <v>670</v>
      </c>
      <c r="D876">
        <f t="shared" ca="1" si="107"/>
        <v>600</v>
      </c>
      <c r="E876">
        <f t="shared" ca="1" si="108"/>
        <v>0</v>
      </c>
      <c r="F876" s="1">
        <f t="shared" ca="1" si="109"/>
        <v>2160</v>
      </c>
      <c r="G876" s="1">
        <f t="shared" ca="1" si="110"/>
        <v>0</v>
      </c>
      <c r="H876" s="1">
        <f t="shared" si="111"/>
        <v>1740</v>
      </c>
      <c r="I876" s="1">
        <f t="shared" ca="1" si="112"/>
        <v>420</v>
      </c>
    </row>
    <row r="877" spans="1:9" x14ac:dyDescent="0.35">
      <c r="A877">
        <v>862</v>
      </c>
      <c r="B877">
        <f t="shared" ca="1" si="105"/>
        <v>6.1944919066287629E-2</v>
      </c>
      <c r="C877" s="3">
        <f t="shared" ca="1" si="106"/>
        <v>477</v>
      </c>
      <c r="D877">
        <f t="shared" ca="1" si="107"/>
        <v>477</v>
      </c>
      <c r="E877">
        <f t="shared" ca="1" si="108"/>
        <v>123</v>
      </c>
      <c r="F877" s="1">
        <f t="shared" ca="1" si="109"/>
        <v>1717.2</v>
      </c>
      <c r="G877" s="1">
        <f t="shared" ca="1" si="110"/>
        <v>61.5</v>
      </c>
      <c r="H877" s="1">
        <f t="shared" si="111"/>
        <v>1740</v>
      </c>
      <c r="I877" s="1">
        <f t="shared" ca="1" si="112"/>
        <v>38.700000000000045</v>
      </c>
    </row>
    <row r="878" spans="1:9" x14ac:dyDescent="0.35">
      <c r="A878">
        <v>863</v>
      </c>
      <c r="B878">
        <f t="shared" ca="1" si="105"/>
        <v>0.67805303431597552</v>
      </c>
      <c r="C878" s="3">
        <f t="shared" ca="1" si="106"/>
        <v>637</v>
      </c>
      <c r="D878">
        <f t="shared" ca="1" si="107"/>
        <v>600</v>
      </c>
      <c r="E878">
        <f t="shared" ca="1" si="108"/>
        <v>0</v>
      </c>
      <c r="F878" s="1">
        <f t="shared" ca="1" si="109"/>
        <v>2160</v>
      </c>
      <c r="G878" s="1">
        <f t="shared" ca="1" si="110"/>
        <v>0</v>
      </c>
      <c r="H878" s="1">
        <f t="shared" si="111"/>
        <v>1740</v>
      </c>
      <c r="I878" s="1">
        <f t="shared" ca="1" si="112"/>
        <v>420</v>
      </c>
    </row>
    <row r="879" spans="1:9" x14ac:dyDescent="0.35">
      <c r="A879">
        <v>864</v>
      </c>
      <c r="B879">
        <f t="shared" ca="1" si="105"/>
        <v>0.14134449049133957</v>
      </c>
      <c r="C879" s="3">
        <f t="shared" ca="1" si="106"/>
        <v>514</v>
      </c>
      <c r="D879">
        <f t="shared" ca="1" si="107"/>
        <v>514</v>
      </c>
      <c r="E879">
        <f t="shared" ca="1" si="108"/>
        <v>86</v>
      </c>
      <c r="F879" s="1">
        <f t="shared" ca="1" si="109"/>
        <v>1850.4</v>
      </c>
      <c r="G879" s="1">
        <f t="shared" ca="1" si="110"/>
        <v>43</v>
      </c>
      <c r="H879" s="1">
        <f t="shared" si="111"/>
        <v>1740</v>
      </c>
      <c r="I879" s="1">
        <f t="shared" ca="1" si="112"/>
        <v>153.40000000000009</v>
      </c>
    </row>
    <row r="880" spans="1:9" x14ac:dyDescent="0.35">
      <c r="A880">
        <v>865</v>
      </c>
      <c r="B880">
        <f t="shared" ca="1" si="105"/>
        <v>4.2696660880705006E-2</v>
      </c>
      <c r="C880" s="3">
        <f t="shared" ca="1" si="106"/>
        <v>462</v>
      </c>
      <c r="D880">
        <f t="shared" ca="1" si="107"/>
        <v>462</v>
      </c>
      <c r="E880">
        <f t="shared" ca="1" si="108"/>
        <v>138</v>
      </c>
      <c r="F880" s="1">
        <f t="shared" ca="1" si="109"/>
        <v>1663.2</v>
      </c>
      <c r="G880" s="1">
        <f t="shared" ca="1" si="110"/>
        <v>69</v>
      </c>
      <c r="H880" s="1">
        <f t="shared" si="111"/>
        <v>1740</v>
      </c>
      <c r="I880" s="1">
        <f t="shared" ca="1" si="112"/>
        <v>-7.7999999999999545</v>
      </c>
    </row>
    <row r="881" spans="1:9" x14ac:dyDescent="0.35">
      <c r="A881">
        <v>866</v>
      </c>
      <c r="B881">
        <f t="shared" ca="1" si="105"/>
        <v>0.47116795801805034</v>
      </c>
      <c r="C881" s="3">
        <f t="shared" ca="1" si="106"/>
        <v>594</v>
      </c>
      <c r="D881">
        <f t="shared" ca="1" si="107"/>
        <v>594</v>
      </c>
      <c r="E881">
        <f t="shared" ca="1" si="108"/>
        <v>6</v>
      </c>
      <c r="F881" s="1">
        <f t="shared" ca="1" si="109"/>
        <v>2138.4</v>
      </c>
      <c r="G881" s="1">
        <f t="shared" ca="1" si="110"/>
        <v>3</v>
      </c>
      <c r="H881" s="1">
        <f t="shared" si="111"/>
        <v>1740</v>
      </c>
      <c r="I881" s="1">
        <f t="shared" ca="1" si="112"/>
        <v>401.40000000000009</v>
      </c>
    </row>
    <row r="882" spans="1:9" x14ac:dyDescent="0.35">
      <c r="A882">
        <v>867</v>
      </c>
      <c r="B882">
        <f t="shared" ca="1" si="105"/>
        <v>0.19097507890045562</v>
      </c>
      <c r="C882" s="3">
        <f t="shared" ca="1" si="106"/>
        <v>530</v>
      </c>
      <c r="D882">
        <f t="shared" ca="1" si="107"/>
        <v>530</v>
      </c>
      <c r="E882">
        <f t="shared" ca="1" si="108"/>
        <v>70</v>
      </c>
      <c r="F882" s="1">
        <f t="shared" ca="1" si="109"/>
        <v>1908</v>
      </c>
      <c r="G882" s="1">
        <f t="shared" ca="1" si="110"/>
        <v>35</v>
      </c>
      <c r="H882" s="1">
        <f t="shared" si="111"/>
        <v>1740</v>
      </c>
      <c r="I882" s="1">
        <f t="shared" ca="1" si="112"/>
        <v>203</v>
      </c>
    </row>
    <row r="883" spans="1:9" x14ac:dyDescent="0.35">
      <c r="A883">
        <v>868</v>
      </c>
      <c r="B883">
        <f t="shared" ca="1" si="105"/>
        <v>0.91006092568867236</v>
      </c>
      <c r="C883" s="3">
        <f t="shared" ca="1" si="106"/>
        <v>707</v>
      </c>
      <c r="D883">
        <f t="shared" ca="1" si="107"/>
        <v>600</v>
      </c>
      <c r="E883">
        <f t="shared" ca="1" si="108"/>
        <v>0</v>
      </c>
      <c r="F883" s="1">
        <f t="shared" ca="1" si="109"/>
        <v>2160</v>
      </c>
      <c r="G883" s="1">
        <f t="shared" ca="1" si="110"/>
        <v>0</v>
      </c>
      <c r="H883" s="1">
        <f t="shared" si="111"/>
        <v>1740</v>
      </c>
      <c r="I883" s="1">
        <f t="shared" ca="1" si="112"/>
        <v>420</v>
      </c>
    </row>
    <row r="884" spans="1:9" x14ac:dyDescent="0.35">
      <c r="A884">
        <v>869</v>
      </c>
      <c r="B884">
        <f t="shared" ca="1" si="105"/>
        <v>0.58497996909257866</v>
      </c>
      <c r="C884" s="3">
        <f t="shared" ca="1" si="106"/>
        <v>617</v>
      </c>
      <c r="D884">
        <f t="shared" ca="1" si="107"/>
        <v>600</v>
      </c>
      <c r="E884">
        <f t="shared" ca="1" si="108"/>
        <v>0</v>
      </c>
      <c r="F884" s="1">
        <f t="shared" ca="1" si="109"/>
        <v>2160</v>
      </c>
      <c r="G884" s="1">
        <f t="shared" ca="1" si="110"/>
        <v>0</v>
      </c>
      <c r="H884" s="1">
        <f t="shared" si="111"/>
        <v>1740</v>
      </c>
      <c r="I884" s="1">
        <f t="shared" ca="1" si="112"/>
        <v>420</v>
      </c>
    </row>
    <row r="885" spans="1:9" x14ac:dyDescent="0.35">
      <c r="A885">
        <v>870</v>
      </c>
      <c r="B885">
        <f t="shared" ca="1" si="105"/>
        <v>7.4977057398953995E-2</v>
      </c>
      <c r="C885" s="3">
        <f t="shared" ca="1" si="106"/>
        <v>485</v>
      </c>
      <c r="D885">
        <f t="shared" ca="1" si="107"/>
        <v>485</v>
      </c>
      <c r="E885">
        <f t="shared" ca="1" si="108"/>
        <v>115</v>
      </c>
      <c r="F885" s="1">
        <f t="shared" ca="1" si="109"/>
        <v>1746</v>
      </c>
      <c r="G885" s="1">
        <f t="shared" ca="1" si="110"/>
        <v>57.5</v>
      </c>
      <c r="H885" s="1">
        <f t="shared" si="111"/>
        <v>1740</v>
      </c>
      <c r="I885" s="1">
        <f t="shared" ca="1" si="112"/>
        <v>63.5</v>
      </c>
    </row>
    <row r="886" spans="1:9" x14ac:dyDescent="0.35">
      <c r="A886">
        <v>871</v>
      </c>
      <c r="B886">
        <f t="shared" ca="1" si="105"/>
        <v>0.16991650935818536</v>
      </c>
      <c r="C886" s="3">
        <f t="shared" ca="1" si="106"/>
        <v>524</v>
      </c>
      <c r="D886">
        <f t="shared" ca="1" si="107"/>
        <v>524</v>
      </c>
      <c r="E886">
        <f t="shared" ca="1" si="108"/>
        <v>76</v>
      </c>
      <c r="F886" s="1">
        <f t="shared" ca="1" si="109"/>
        <v>1886.4</v>
      </c>
      <c r="G886" s="1">
        <f t="shared" ca="1" si="110"/>
        <v>38</v>
      </c>
      <c r="H886" s="1">
        <f t="shared" si="111"/>
        <v>1740</v>
      </c>
      <c r="I886" s="1">
        <f t="shared" ca="1" si="112"/>
        <v>184.40000000000009</v>
      </c>
    </row>
    <row r="887" spans="1:9" x14ac:dyDescent="0.35">
      <c r="A887">
        <v>872</v>
      </c>
      <c r="B887">
        <f t="shared" ca="1" si="105"/>
        <v>0.75554506672950517</v>
      </c>
      <c r="C887" s="3">
        <f t="shared" ca="1" si="106"/>
        <v>655</v>
      </c>
      <c r="D887">
        <f t="shared" ca="1" si="107"/>
        <v>600</v>
      </c>
      <c r="E887">
        <f t="shared" ca="1" si="108"/>
        <v>0</v>
      </c>
      <c r="F887" s="1">
        <f t="shared" ca="1" si="109"/>
        <v>2160</v>
      </c>
      <c r="G887" s="1">
        <f t="shared" ca="1" si="110"/>
        <v>0</v>
      </c>
      <c r="H887" s="1">
        <f t="shared" si="111"/>
        <v>1740</v>
      </c>
      <c r="I887" s="1">
        <f t="shared" ca="1" si="112"/>
        <v>420</v>
      </c>
    </row>
    <row r="888" spans="1:9" x14ac:dyDescent="0.35">
      <c r="A888">
        <v>873</v>
      </c>
      <c r="B888">
        <f t="shared" ca="1" si="105"/>
        <v>0.89237215416048321</v>
      </c>
      <c r="C888" s="3">
        <f t="shared" ca="1" si="106"/>
        <v>699</v>
      </c>
      <c r="D888">
        <f t="shared" ca="1" si="107"/>
        <v>600</v>
      </c>
      <c r="E888">
        <f t="shared" ca="1" si="108"/>
        <v>0</v>
      </c>
      <c r="F888" s="1">
        <f t="shared" ca="1" si="109"/>
        <v>2160</v>
      </c>
      <c r="G888" s="1">
        <f t="shared" ca="1" si="110"/>
        <v>0</v>
      </c>
      <c r="H888" s="1">
        <f t="shared" si="111"/>
        <v>1740</v>
      </c>
      <c r="I888" s="1">
        <f t="shared" ca="1" si="112"/>
        <v>420</v>
      </c>
    </row>
    <row r="889" spans="1:9" x14ac:dyDescent="0.35">
      <c r="A889">
        <v>874</v>
      </c>
      <c r="B889">
        <f t="shared" ca="1" si="105"/>
        <v>0.41474853224370922</v>
      </c>
      <c r="C889" s="3">
        <f t="shared" ca="1" si="106"/>
        <v>583</v>
      </c>
      <c r="D889">
        <f t="shared" ca="1" si="107"/>
        <v>583</v>
      </c>
      <c r="E889">
        <f t="shared" ca="1" si="108"/>
        <v>17</v>
      </c>
      <c r="F889" s="1">
        <f t="shared" ca="1" si="109"/>
        <v>2098.8000000000002</v>
      </c>
      <c r="G889" s="1">
        <f t="shared" ca="1" si="110"/>
        <v>8.5</v>
      </c>
      <c r="H889" s="1">
        <f t="shared" si="111"/>
        <v>1740</v>
      </c>
      <c r="I889" s="1">
        <f t="shared" ca="1" si="112"/>
        <v>367.30000000000018</v>
      </c>
    </row>
    <row r="890" spans="1:9" x14ac:dyDescent="0.35">
      <c r="A890">
        <v>875</v>
      </c>
      <c r="B890">
        <f t="shared" ca="1" si="105"/>
        <v>0.32773488788498606</v>
      </c>
      <c r="C890" s="3">
        <f t="shared" ca="1" si="106"/>
        <v>564</v>
      </c>
      <c r="D890">
        <f t="shared" ca="1" si="107"/>
        <v>564</v>
      </c>
      <c r="E890">
        <f t="shared" ca="1" si="108"/>
        <v>36</v>
      </c>
      <c r="F890" s="1">
        <f t="shared" ca="1" si="109"/>
        <v>2030.4</v>
      </c>
      <c r="G890" s="1">
        <f t="shared" ca="1" si="110"/>
        <v>18</v>
      </c>
      <c r="H890" s="1">
        <f t="shared" si="111"/>
        <v>1740</v>
      </c>
      <c r="I890" s="1">
        <f t="shared" ca="1" si="112"/>
        <v>308.40000000000009</v>
      </c>
    </row>
    <row r="891" spans="1:9" x14ac:dyDescent="0.35">
      <c r="A891">
        <v>876</v>
      </c>
      <c r="B891">
        <f t="shared" ca="1" si="105"/>
        <v>3.6945024404486881E-2</v>
      </c>
      <c r="C891" s="3">
        <f t="shared" ca="1" si="106"/>
        <v>457</v>
      </c>
      <c r="D891">
        <f t="shared" ca="1" si="107"/>
        <v>457</v>
      </c>
      <c r="E891">
        <f t="shared" ca="1" si="108"/>
        <v>143</v>
      </c>
      <c r="F891" s="1">
        <f t="shared" ca="1" si="109"/>
        <v>1645.2</v>
      </c>
      <c r="G891" s="1">
        <f t="shared" ca="1" si="110"/>
        <v>71.5</v>
      </c>
      <c r="H891" s="1">
        <f t="shared" si="111"/>
        <v>1740</v>
      </c>
      <c r="I891" s="1">
        <f t="shared" ca="1" si="112"/>
        <v>-23.299999999999955</v>
      </c>
    </row>
    <row r="892" spans="1:9" x14ac:dyDescent="0.35">
      <c r="A892">
        <v>877</v>
      </c>
      <c r="B892">
        <f t="shared" ca="1" si="105"/>
        <v>0.2915419302826604</v>
      </c>
      <c r="C892" s="3">
        <f t="shared" ca="1" si="106"/>
        <v>556</v>
      </c>
      <c r="D892">
        <f t="shared" ca="1" si="107"/>
        <v>556</v>
      </c>
      <c r="E892">
        <f t="shared" ca="1" si="108"/>
        <v>44</v>
      </c>
      <c r="F892" s="1">
        <f t="shared" ca="1" si="109"/>
        <v>2001.6000000000001</v>
      </c>
      <c r="G892" s="1">
        <f t="shared" ca="1" si="110"/>
        <v>22</v>
      </c>
      <c r="H892" s="1">
        <f t="shared" si="111"/>
        <v>1740</v>
      </c>
      <c r="I892" s="1">
        <f t="shared" ca="1" si="112"/>
        <v>283.60000000000014</v>
      </c>
    </row>
    <row r="893" spans="1:9" x14ac:dyDescent="0.35">
      <c r="A893">
        <v>878</v>
      </c>
      <c r="B893">
        <f t="shared" ca="1" si="105"/>
        <v>0.67175625764518265</v>
      </c>
      <c r="C893" s="3">
        <f t="shared" ca="1" si="106"/>
        <v>636</v>
      </c>
      <c r="D893">
        <f t="shared" ca="1" si="107"/>
        <v>600</v>
      </c>
      <c r="E893">
        <f t="shared" ca="1" si="108"/>
        <v>0</v>
      </c>
      <c r="F893" s="1">
        <f t="shared" ca="1" si="109"/>
        <v>2160</v>
      </c>
      <c r="G893" s="1">
        <f t="shared" ca="1" si="110"/>
        <v>0</v>
      </c>
      <c r="H893" s="1">
        <f t="shared" si="111"/>
        <v>1740</v>
      </c>
      <c r="I893" s="1">
        <f t="shared" ca="1" si="112"/>
        <v>420</v>
      </c>
    </row>
    <row r="894" spans="1:9" x14ac:dyDescent="0.35">
      <c r="A894">
        <v>879</v>
      </c>
      <c r="B894">
        <f t="shared" ca="1" si="105"/>
        <v>0.49533110934813196</v>
      </c>
      <c r="C894" s="3">
        <f t="shared" ca="1" si="106"/>
        <v>599</v>
      </c>
      <c r="D894">
        <f t="shared" ca="1" si="107"/>
        <v>599</v>
      </c>
      <c r="E894">
        <f t="shared" ca="1" si="108"/>
        <v>1</v>
      </c>
      <c r="F894" s="1">
        <f t="shared" ca="1" si="109"/>
        <v>2156.4</v>
      </c>
      <c r="G894" s="1">
        <f t="shared" ca="1" si="110"/>
        <v>0.5</v>
      </c>
      <c r="H894" s="1">
        <f t="shared" si="111"/>
        <v>1740</v>
      </c>
      <c r="I894" s="1">
        <f t="shared" ca="1" si="112"/>
        <v>416.90000000000009</v>
      </c>
    </row>
    <row r="895" spans="1:9" x14ac:dyDescent="0.35">
      <c r="A895">
        <v>880</v>
      </c>
      <c r="B895">
        <f t="shared" ca="1" si="105"/>
        <v>0.7406979529620985</v>
      </c>
      <c r="C895" s="3">
        <f t="shared" ca="1" si="106"/>
        <v>652</v>
      </c>
      <c r="D895">
        <f t="shared" ca="1" si="107"/>
        <v>600</v>
      </c>
      <c r="E895">
        <f t="shared" ca="1" si="108"/>
        <v>0</v>
      </c>
      <c r="F895" s="1">
        <f t="shared" ca="1" si="109"/>
        <v>2160</v>
      </c>
      <c r="G895" s="1">
        <f t="shared" ca="1" si="110"/>
        <v>0</v>
      </c>
      <c r="H895" s="1">
        <f t="shared" si="111"/>
        <v>1740</v>
      </c>
      <c r="I895" s="1">
        <f t="shared" ca="1" si="112"/>
        <v>420</v>
      </c>
    </row>
    <row r="896" spans="1:9" x14ac:dyDescent="0.35">
      <c r="A896">
        <v>881</v>
      </c>
      <c r="B896">
        <f t="shared" ca="1" si="105"/>
        <v>0.31679201626192088</v>
      </c>
      <c r="C896" s="3">
        <f t="shared" ca="1" si="106"/>
        <v>562</v>
      </c>
      <c r="D896">
        <f t="shared" ca="1" si="107"/>
        <v>562</v>
      </c>
      <c r="E896">
        <f t="shared" ca="1" si="108"/>
        <v>38</v>
      </c>
      <c r="F896" s="1">
        <f t="shared" ca="1" si="109"/>
        <v>2023.2</v>
      </c>
      <c r="G896" s="1">
        <f t="shared" ca="1" si="110"/>
        <v>19</v>
      </c>
      <c r="H896" s="1">
        <f t="shared" si="111"/>
        <v>1740</v>
      </c>
      <c r="I896" s="1">
        <f t="shared" ca="1" si="112"/>
        <v>302.20000000000005</v>
      </c>
    </row>
    <row r="897" spans="1:9" x14ac:dyDescent="0.35">
      <c r="A897">
        <v>882</v>
      </c>
      <c r="B897">
        <f t="shared" ca="1" si="105"/>
        <v>0.91356341675631703</v>
      </c>
      <c r="C897" s="3">
        <f t="shared" ca="1" si="106"/>
        <v>709</v>
      </c>
      <c r="D897">
        <f t="shared" ca="1" si="107"/>
        <v>600</v>
      </c>
      <c r="E897">
        <f t="shared" ca="1" si="108"/>
        <v>0</v>
      </c>
      <c r="F897" s="1">
        <f t="shared" ca="1" si="109"/>
        <v>2160</v>
      </c>
      <c r="G897" s="1">
        <f t="shared" ca="1" si="110"/>
        <v>0</v>
      </c>
      <c r="H897" s="1">
        <f t="shared" si="111"/>
        <v>1740</v>
      </c>
      <c r="I897" s="1">
        <f t="shared" ca="1" si="112"/>
        <v>420</v>
      </c>
    </row>
    <row r="898" spans="1:9" x14ac:dyDescent="0.35">
      <c r="A898">
        <v>883</v>
      </c>
      <c r="B898">
        <f t="shared" ca="1" si="105"/>
        <v>0.21671288047647275</v>
      </c>
      <c r="C898" s="3">
        <f t="shared" ca="1" si="106"/>
        <v>537</v>
      </c>
      <c r="D898">
        <f t="shared" ca="1" si="107"/>
        <v>537</v>
      </c>
      <c r="E898">
        <f t="shared" ca="1" si="108"/>
        <v>63</v>
      </c>
      <c r="F898" s="1">
        <f t="shared" ca="1" si="109"/>
        <v>1933.2</v>
      </c>
      <c r="G898" s="1">
        <f t="shared" ca="1" si="110"/>
        <v>31.5</v>
      </c>
      <c r="H898" s="1">
        <f t="shared" si="111"/>
        <v>1740</v>
      </c>
      <c r="I898" s="1">
        <f t="shared" ca="1" si="112"/>
        <v>224.70000000000005</v>
      </c>
    </row>
    <row r="899" spans="1:9" x14ac:dyDescent="0.35">
      <c r="A899">
        <v>884</v>
      </c>
      <c r="B899">
        <f t="shared" ca="1" si="105"/>
        <v>0.77796843934217563</v>
      </c>
      <c r="C899" s="3">
        <f t="shared" ca="1" si="106"/>
        <v>661</v>
      </c>
      <c r="D899">
        <f t="shared" ca="1" si="107"/>
        <v>600</v>
      </c>
      <c r="E899">
        <f t="shared" ca="1" si="108"/>
        <v>0</v>
      </c>
      <c r="F899" s="1">
        <f t="shared" ca="1" si="109"/>
        <v>2160</v>
      </c>
      <c r="G899" s="1">
        <f t="shared" ca="1" si="110"/>
        <v>0</v>
      </c>
      <c r="H899" s="1">
        <f t="shared" si="111"/>
        <v>1740</v>
      </c>
      <c r="I899" s="1">
        <f t="shared" ca="1" si="112"/>
        <v>420</v>
      </c>
    </row>
    <row r="900" spans="1:9" x14ac:dyDescent="0.35">
      <c r="A900">
        <v>885</v>
      </c>
      <c r="B900">
        <f t="shared" ca="1" si="105"/>
        <v>0.53281864043450122</v>
      </c>
      <c r="C900" s="3">
        <f t="shared" ca="1" si="106"/>
        <v>607</v>
      </c>
      <c r="D900">
        <f t="shared" ca="1" si="107"/>
        <v>600</v>
      </c>
      <c r="E900">
        <f t="shared" ca="1" si="108"/>
        <v>0</v>
      </c>
      <c r="F900" s="1">
        <f t="shared" ca="1" si="109"/>
        <v>2160</v>
      </c>
      <c r="G900" s="1">
        <f t="shared" ca="1" si="110"/>
        <v>0</v>
      </c>
      <c r="H900" s="1">
        <f t="shared" si="111"/>
        <v>1740</v>
      </c>
      <c r="I900" s="1">
        <f t="shared" ca="1" si="112"/>
        <v>420</v>
      </c>
    </row>
    <row r="901" spans="1:9" x14ac:dyDescent="0.35">
      <c r="A901">
        <v>886</v>
      </c>
      <c r="B901">
        <f t="shared" ca="1" si="105"/>
        <v>0.91756522176837518</v>
      </c>
      <c r="C901" s="3">
        <f t="shared" ca="1" si="106"/>
        <v>711</v>
      </c>
      <c r="D901">
        <f t="shared" ca="1" si="107"/>
        <v>600</v>
      </c>
      <c r="E901">
        <f t="shared" ca="1" si="108"/>
        <v>0</v>
      </c>
      <c r="F901" s="1">
        <f t="shared" ca="1" si="109"/>
        <v>2160</v>
      </c>
      <c r="G901" s="1">
        <f t="shared" ca="1" si="110"/>
        <v>0</v>
      </c>
      <c r="H901" s="1">
        <f t="shared" si="111"/>
        <v>1740</v>
      </c>
      <c r="I901" s="1">
        <f t="shared" ca="1" si="112"/>
        <v>420</v>
      </c>
    </row>
    <row r="902" spans="1:9" x14ac:dyDescent="0.35">
      <c r="A902">
        <v>887</v>
      </c>
      <c r="B902">
        <f t="shared" ca="1" si="105"/>
        <v>0.18882846876218295</v>
      </c>
      <c r="C902" s="3">
        <f t="shared" ca="1" si="106"/>
        <v>529</v>
      </c>
      <c r="D902">
        <f t="shared" ca="1" si="107"/>
        <v>529</v>
      </c>
      <c r="E902">
        <f t="shared" ca="1" si="108"/>
        <v>71</v>
      </c>
      <c r="F902" s="1">
        <f t="shared" ca="1" si="109"/>
        <v>1904.4</v>
      </c>
      <c r="G902" s="1">
        <f t="shared" ca="1" si="110"/>
        <v>35.5</v>
      </c>
      <c r="H902" s="1">
        <f t="shared" si="111"/>
        <v>1740</v>
      </c>
      <c r="I902" s="1">
        <f t="shared" ca="1" si="112"/>
        <v>199.90000000000009</v>
      </c>
    </row>
    <row r="903" spans="1:9" x14ac:dyDescent="0.35">
      <c r="A903">
        <v>888</v>
      </c>
      <c r="B903">
        <f t="shared" ca="1" si="105"/>
        <v>0.51521893349131764</v>
      </c>
      <c r="C903" s="3">
        <f t="shared" ca="1" si="106"/>
        <v>603</v>
      </c>
      <c r="D903">
        <f t="shared" ca="1" si="107"/>
        <v>600</v>
      </c>
      <c r="E903">
        <f t="shared" ca="1" si="108"/>
        <v>0</v>
      </c>
      <c r="F903" s="1">
        <f t="shared" ca="1" si="109"/>
        <v>2160</v>
      </c>
      <c r="G903" s="1">
        <f t="shared" ca="1" si="110"/>
        <v>0</v>
      </c>
      <c r="H903" s="1">
        <f t="shared" si="111"/>
        <v>1740</v>
      </c>
      <c r="I903" s="1">
        <f t="shared" ca="1" si="112"/>
        <v>420</v>
      </c>
    </row>
    <row r="904" spans="1:9" x14ac:dyDescent="0.35">
      <c r="A904">
        <v>889</v>
      </c>
      <c r="B904">
        <f t="shared" ca="1" si="105"/>
        <v>0.89420219266723422</v>
      </c>
      <c r="C904" s="3">
        <f t="shared" ca="1" si="106"/>
        <v>700</v>
      </c>
      <c r="D904">
        <f t="shared" ca="1" si="107"/>
        <v>600</v>
      </c>
      <c r="E904">
        <f t="shared" ca="1" si="108"/>
        <v>0</v>
      </c>
      <c r="F904" s="1">
        <f t="shared" ca="1" si="109"/>
        <v>2160</v>
      </c>
      <c r="G904" s="1">
        <f t="shared" ca="1" si="110"/>
        <v>0</v>
      </c>
      <c r="H904" s="1">
        <f t="shared" si="111"/>
        <v>1740</v>
      </c>
      <c r="I904" s="1">
        <f t="shared" ca="1" si="112"/>
        <v>420</v>
      </c>
    </row>
    <row r="905" spans="1:9" x14ac:dyDescent="0.35">
      <c r="A905">
        <v>890</v>
      </c>
      <c r="B905">
        <f t="shared" ca="1" si="105"/>
        <v>0.98785716603754981</v>
      </c>
      <c r="C905" s="3">
        <f t="shared" ca="1" si="106"/>
        <v>780</v>
      </c>
      <c r="D905">
        <f t="shared" ca="1" si="107"/>
        <v>600</v>
      </c>
      <c r="E905">
        <f t="shared" ca="1" si="108"/>
        <v>0</v>
      </c>
      <c r="F905" s="1">
        <f t="shared" ca="1" si="109"/>
        <v>2160</v>
      </c>
      <c r="G905" s="1">
        <f t="shared" ca="1" si="110"/>
        <v>0</v>
      </c>
      <c r="H905" s="1">
        <f t="shared" si="111"/>
        <v>1740</v>
      </c>
      <c r="I905" s="1">
        <f t="shared" ca="1" si="112"/>
        <v>420</v>
      </c>
    </row>
    <row r="906" spans="1:9" x14ac:dyDescent="0.35">
      <c r="A906">
        <v>891</v>
      </c>
      <c r="B906">
        <f t="shared" ca="1" si="105"/>
        <v>0.12759713908881531</v>
      </c>
      <c r="C906" s="3">
        <f t="shared" ca="1" si="106"/>
        <v>509</v>
      </c>
      <c r="D906">
        <f t="shared" ca="1" si="107"/>
        <v>509</v>
      </c>
      <c r="E906">
        <f t="shared" ca="1" si="108"/>
        <v>91</v>
      </c>
      <c r="F906" s="1">
        <f t="shared" ca="1" si="109"/>
        <v>1832.4</v>
      </c>
      <c r="G906" s="1">
        <f t="shared" ca="1" si="110"/>
        <v>45.5</v>
      </c>
      <c r="H906" s="1">
        <f t="shared" si="111"/>
        <v>1740</v>
      </c>
      <c r="I906" s="1">
        <f t="shared" ca="1" si="112"/>
        <v>137.90000000000009</v>
      </c>
    </row>
    <row r="907" spans="1:9" x14ac:dyDescent="0.35">
      <c r="A907">
        <v>892</v>
      </c>
      <c r="B907">
        <f t="shared" ca="1" si="105"/>
        <v>0.13515399730101862</v>
      </c>
      <c r="C907" s="3">
        <f t="shared" ca="1" si="106"/>
        <v>512</v>
      </c>
      <c r="D907">
        <f t="shared" ca="1" si="107"/>
        <v>512</v>
      </c>
      <c r="E907">
        <f t="shared" ca="1" si="108"/>
        <v>88</v>
      </c>
      <c r="F907" s="1">
        <f t="shared" ca="1" si="109"/>
        <v>1843.2</v>
      </c>
      <c r="G907" s="1">
        <f t="shared" ca="1" si="110"/>
        <v>44</v>
      </c>
      <c r="H907" s="1">
        <f t="shared" si="111"/>
        <v>1740</v>
      </c>
      <c r="I907" s="1">
        <f t="shared" ca="1" si="112"/>
        <v>147.20000000000005</v>
      </c>
    </row>
    <row r="908" spans="1:9" x14ac:dyDescent="0.35">
      <c r="A908">
        <v>893</v>
      </c>
      <c r="B908">
        <f t="shared" ca="1" si="105"/>
        <v>0.72785205020310173</v>
      </c>
      <c r="C908" s="3">
        <f t="shared" ca="1" si="106"/>
        <v>649</v>
      </c>
      <c r="D908">
        <f t="shared" ca="1" si="107"/>
        <v>600</v>
      </c>
      <c r="E908">
        <f t="shared" ca="1" si="108"/>
        <v>0</v>
      </c>
      <c r="F908" s="1">
        <f t="shared" ca="1" si="109"/>
        <v>2160</v>
      </c>
      <c r="G908" s="1">
        <f t="shared" ca="1" si="110"/>
        <v>0</v>
      </c>
      <c r="H908" s="1">
        <f t="shared" si="111"/>
        <v>1740</v>
      </c>
      <c r="I908" s="1">
        <f t="shared" ca="1" si="112"/>
        <v>420</v>
      </c>
    </row>
    <row r="909" spans="1:9" x14ac:dyDescent="0.35">
      <c r="A909">
        <v>894</v>
      </c>
      <c r="B909">
        <f t="shared" ca="1" si="105"/>
        <v>0.35372673100770846</v>
      </c>
      <c r="C909" s="3">
        <f t="shared" ca="1" si="106"/>
        <v>570</v>
      </c>
      <c r="D909">
        <f t="shared" ca="1" si="107"/>
        <v>570</v>
      </c>
      <c r="E909">
        <f t="shared" ca="1" si="108"/>
        <v>30</v>
      </c>
      <c r="F909" s="1">
        <f t="shared" ca="1" si="109"/>
        <v>2052</v>
      </c>
      <c r="G909" s="1">
        <f t="shared" ca="1" si="110"/>
        <v>15</v>
      </c>
      <c r="H909" s="1">
        <f t="shared" si="111"/>
        <v>1740</v>
      </c>
      <c r="I909" s="1">
        <f t="shared" ca="1" si="112"/>
        <v>327</v>
      </c>
    </row>
    <row r="910" spans="1:9" x14ac:dyDescent="0.35">
      <c r="A910">
        <v>895</v>
      </c>
      <c r="B910">
        <f t="shared" ca="1" si="105"/>
        <v>0.39422688529661076</v>
      </c>
      <c r="C910" s="3">
        <f t="shared" ca="1" si="106"/>
        <v>579</v>
      </c>
      <c r="D910">
        <f t="shared" ca="1" si="107"/>
        <v>579</v>
      </c>
      <c r="E910">
        <f t="shared" ca="1" si="108"/>
        <v>21</v>
      </c>
      <c r="F910" s="1">
        <f t="shared" ca="1" si="109"/>
        <v>2084.4</v>
      </c>
      <c r="G910" s="1">
        <f t="shared" ca="1" si="110"/>
        <v>10.5</v>
      </c>
      <c r="H910" s="1">
        <f t="shared" si="111"/>
        <v>1740</v>
      </c>
      <c r="I910" s="1">
        <f t="shared" ca="1" si="112"/>
        <v>354.90000000000009</v>
      </c>
    </row>
    <row r="911" spans="1:9" x14ac:dyDescent="0.35">
      <c r="A911">
        <v>896</v>
      </c>
      <c r="B911">
        <f t="shared" ca="1" si="105"/>
        <v>0.96146508739900827</v>
      </c>
      <c r="C911" s="3">
        <f t="shared" ca="1" si="106"/>
        <v>741</v>
      </c>
      <c r="D911">
        <f t="shared" ca="1" si="107"/>
        <v>600</v>
      </c>
      <c r="E911">
        <f t="shared" ca="1" si="108"/>
        <v>0</v>
      </c>
      <c r="F911" s="1">
        <f t="shared" ca="1" si="109"/>
        <v>2160</v>
      </c>
      <c r="G911" s="1">
        <f t="shared" ca="1" si="110"/>
        <v>0</v>
      </c>
      <c r="H911" s="1">
        <f t="shared" si="111"/>
        <v>1740</v>
      </c>
      <c r="I911" s="1">
        <f t="shared" ca="1" si="112"/>
        <v>420</v>
      </c>
    </row>
    <row r="912" spans="1:9" x14ac:dyDescent="0.35">
      <c r="A912">
        <v>897</v>
      </c>
      <c r="B912">
        <f t="shared" ca="1" si="105"/>
        <v>0.48172150583136653</v>
      </c>
      <c r="C912" s="3">
        <f t="shared" ca="1" si="106"/>
        <v>596</v>
      </c>
      <c r="D912">
        <f t="shared" ca="1" si="107"/>
        <v>596</v>
      </c>
      <c r="E912">
        <f t="shared" ca="1" si="108"/>
        <v>4</v>
      </c>
      <c r="F912" s="1">
        <f t="shared" ca="1" si="109"/>
        <v>2145.6</v>
      </c>
      <c r="G912" s="1">
        <f t="shared" ca="1" si="110"/>
        <v>2</v>
      </c>
      <c r="H912" s="1">
        <f t="shared" si="111"/>
        <v>1740</v>
      </c>
      <c r="I912" s="1">
        <f t="shared" ca="1" si="112"/>
        <v>407.59999999999991</v>
      </c>
    </row>
    <row r="913" spans="1:9" x14ac:dyDescent="0.35">
      <c r="A913">
        <v>898</v>
      </c>
      <c r="B913">
        <f t="shared" ref="B913:B976" ca="1" si="113">RAND()</f>
        <v>0.43562830658097929</v>
      </c>
      <c r="C913" s="3">
        <f t="shared" ref="C913:C976" ca="1" si="114">ROUND(_xlfn.NORM.INV(B913,$C$7,$C$8),0)</f>
        <v>587</v>
      </c>
      <c r="D913">
        <f t="shared" ref="D913:D976" ca="1" si="115">MIN(C913,$B$12)</f>
        <v>587</v>
      </c>
      <c r="E913">
        <f t="shared" ref="E913:E976" ca="1" si="116">$B$12-D913</f>
        <v>13</v>
      </c>
      <c r="F913" s="1">
        <f t="shared" ref="F913:F976" ca="1" si="117">D913*$B$3</f>
        <v>2113.2000000000003</v>
      </c>
      <c r="G913" s="1">
        <f t="shared" ref="G913:G976" ca="1" si="118">E913*$B$5</f>
        <v>6.5</v>
      </c>
      <c r="H913" s="1">
        <f t="shared" ref="H913:H976" si="119">$B$12*$B$4</f>
        <v>1740</v>
      </c>
      <c r="I913" s="1">
        <f t="shared" ref="I913:I976" ca="1" si="120">F913+G913-H913</f>
        <v>379.70000000000027</v>
      </c>
    </row>
    <row r="914" spans="1:9" x14ac:dyDescent="0.35">
      <c r="A914">
        <v>899</v>
      </c>
      <c r="B914">
        <f t="shared" ca="1" si="113"/>
        <v>0.4548675936477139</v>
      </c>
      <c r="C914" s="3">
        <f t="shared" ca="1" si="114"/>
        <v>591</v>
      </c>
      <c r="D914">
        <f t="shared" ca="1" si="115"/>
        <v>591</v>
      </c>
      <c r="E914">
        <f t="shared" ca="1" si="116"/>
        <v>9</v>
      </c>
      <c r="F914" s="1">
        <f t="shared" ca="1" si="117"/>
        <v>2127.6</v>
      </c>
      <c r="G914" s="1">
        <f t="shared" ca="1" si="118"/>
        <v>4.5</v>
      </c>
      <c r="H914" s="1">
        <f t="shared" si="119"/>
        <v>1740</v>
      </c>
      <c r="I914" s="1">
        <f t="shared" ca="1" si="120"/>
        <v>392.09999999999991</v>
      </c>
    </row>
    <row r="915" spans="1:9" x14ac:dyDescent="0.35">
      <c r="A915">
        <v>900</v>
      </c>
      <c r="B915">
        <f t="shared" ca="1" si="113"/>
        <v>0.62155292722174504</v>
      </c>
      <c r="C915" s="3">
        <f t="shared" ca="1" si="114"/>
        <v>625</v>
      </c>
      <c r="D915">
        <f t="shared" ca="1" si="115"/>
        <v>600</v>
      </c>
      <c r="E915">
        <f t="shared" ca="1" si="116"/>
        <v>0</v>
      </c>
      <c r="F915" s="1">
        <f t="shared" ca="1" si="117"/>
        <v>2160</v>
      </c>
      <c r="G915" s="1">
        <f t="shared" ca="1" si="118"/>
        <v>0</v>
      </c>
      <c r="H915" s="1">
        <f t="shared" si="119"/>
        <v>1740</v>
      </c>
      <c r="I915" s="1">
        <f t="shared" ca="1" si="120"/>
        <v>420</v>
      </c>
    </row>
    <row r="916" spans="1:9" x14ac:dyDescent="0.35">
      <c r="A916">
        <v>901</v>
      </c>
      <c r="B916">
        <f t="shared" ca="1" si="113"/>
        <v>0.37842349207429649</v>
      </c>
      <c r="C916" s="3">
        <f t="shared" ca="1" si="114"/>
        <v>575</v>
      </c>
      <c r="D916">
        <f t="shared" ca="1" si="115"/>
        <v>575</v>
      </c>
      <c r="E916">
        <f t="shared" ca="1" si="116"/>
        <v>25</v>
      </c>
      <c r="F916" s="1">
        <f t="shared" ca="1" si="117"/>
        <v>2070</v>
      </c>
      <c r="G916" s="1">
        <f t="shared" ca="1" si="118"/>
        <v>12.5</v>
      </c>
      <c r="H916" s="1">
        <f t="shared" si="119"/>
        <v>1740</v>
      </c>
      <c r="I916" s="1">
        <f t="shared" ca="1" si="120"/>
        <v>342.5</v>
      </c>
    </row>
    <row r="917" spans="1:9" x14ac:dyDescent="0.35">
      <c r="A917">
        <v>902</v>
      </c>
      <c r="B917">
        <f t="shared" ca="1" si="113"/>
        <v>0.84501127132612674</v>
      </c>
      <c r="C917" s="3">
        <f t="shared" ca="1" si="114"/>
        <v>681</v>
      </c>
      <c r="D917">
        <f t="shared" ca="1" si="115"/>
        <v>600</v>
      </c>
      <c r="E917">
        <f t="shared" ca="1" si="116"/>
        <v>0</v>
      </c>
      <c r="F917" s="1">
        <f t="shared" ca="1" si="117"/>
        <v>2160</v>
      </c>
      <c r="G917" s="1">
        <f t="shared" ca="1" si="118"/>
        <v>0</v>
      </c>
      <c r="H917" s="1">
        <f t="shared" si="119"/>
        <v>1740</v>
      </c>
      <c r="I917" s="1">
        <f t="shared" ca="1" si="120"/>
        <v>420</v>
      </c>
    </row>
    <row r="918" spans="1:9" x14ac:dyDescent="0.35">
      <c r="A918">
        <v>903</v>
      </c>
      <c r="B918">
        <f t="shared" ca="1" si="113"/>
        <v>0.15933978776846291</v>
      </c>
      <c r="C918" s="3">
        <f t="shared" ca="1" si="114"/>
        <v>520</v>
      </c>
      <c r="D918">
        <f t="shared" ca="1" si="115"/>
        <v>520</v>
      </c>
      <c r="E918">
        <f t="shared" ca="1" si="116"/>
        <v>80</v>
      </c>
      <c r="F918" s="1">
        <f t="shared" ca="1" si="117"/>
        <v>1872</v>
      </c>
      <c r="G918" s="1">
        <f t="shared" ca="1" si="118"/>
        <v>40</v>
      </c>
      <c r="H918" s="1">
        <f t="shared" si="119"/>
        <v>1740</v>
      </c>
      <c r="I918" s="1">
        <f t="shared" ca="1" si="120"/>
        <v>172</v>
      </c>
    </row>
    <row r="919" spans="1:9" x14ac:dyDescent="0.35">
      <c r="A919">
        <v>904</v>
      </c>
      <c r="B919">
        <f t="shared" ca="1" si="113"/>
        <v>0.36068062966334569</v>
      </c>
      <c r="C919" s="3">
        <f t="shared" ca="1" si="114"/>
        <v>571</v>
      </c>
      <c r="D919">
        <f t="shared" ca="1" si="115"/>
        <v>571</v>
      </c>
      <c r="E919">
        <f t="shared" ca="1" si="116"/>
        <v>29</v>
      </c>
      <c r="F919" s="1">
        <f t="shared" ca="1" si="117"/>
        <v>2055.6</v>
      </c>
      <c r="G919" s="1">
        <f t="shared" ca="1" si="118"/>
        <v>14.5</v>
      </c>
      <c r="H919" s="1">
        <f t="shared" si="119"/>
        <v>1740</v>
      </c>
      <c r="I919" s="1">
        <f t="shared" ca="1" si="120"/>
        <v>330.09999999999991</v>
      </c>
    </row>
    <row r="920" spans="1:9" x14ac:dyDescent="0.35">
      <c r="A920">
        <v>905</v>
      </c>
      <c r="B920">
        <f t="shared" ca="1" si="113"/>
        <v>0.10786446756403911</v>
      </c>
      <c r="C920" s="3">
        <f t="shared" ca="1" si="114"/>
        <v>501</v>
      </c>
      <c r="D920">
        <f t="shared" ca="1" si="115"/>
        <v>501</v>
      </c>
      <c r="E920">
        <f t="shared" ca="1" si="116"/>
        <v>99</v>
      </c>
      <c r="F920" s="1">
        <f t="shared" ca="1" si="117"/>
        <v>1803.6000000000001</v>
      </c>
      <c r="G920" s="1">
        <f t="shared" ca="1" si="118"/>
        <v>49.5</v>
      </c>
      <c r="H920" s="1">
        <f t="shared" si="119"/>
        <v>1740</v>
      </c>
      <c r="I920" s="1">
        <f t="shared" ca="1" si="120"/>
        <v>113.10000000000014</v>
      </c>
    </row>
    <row r="921" spans="1:9" x14ac:dyDescent="0.35">
      <c r="A921">
        <v>906</v>
      </c>
      <c r="B921">
        <f t="shared" ca="1" si="113"/>
        <v>8.5545312175421939E-2</v>
      </c>
      <c r="C921" s="3">
        <f t="shared" ca="1" si="114"/>
        <v>491</v>
      </c>
      <c r="D921">
        <f t="shared" ca="1" si="115"/>
        <v>491</v>
      </c>
      <c r="E921">
        <f t="shared" ca="1" si="116"/>
        <v>109</v>
      </c>
      <c r="F921" s="1">
        <f t="shared" ca="1" si="117"/>
        <v>1767.6000000000001</v>
      </c>
      <c r="G921" s="1">
        <f t="shared" ca="1" si="118"/>
        <v>54.5</v>
      </c>
      <c r="H921" s="1">
        <f t="shared" si="119"/>
        <v>1740</v>
      </c>
      <c r="I921" s="1">
        <f t="shared" ca="1" si="120"/>
        <v>82.100000000000136</v>
      </c>
    </row>
    <row r="922" spans="1:9" x14ac:dyDescent="0.35">
      <c r="A922">
        <v>907</v>
      </c>
      <c r="B922">
        <f t="shared" ca="1" si="113"/>
        <v>0.27113884111832454</v>
      </c>
      <c r="C922" s="3">
        <f t="shared" ca="1" si="114"/>
        <v>551</v>
      </c>
      <c r="D922">
        <f t="shared" ca="1" si="115"/>
        <v>551</v>
      </c>
      <c r="E922">
        <f t="shared" ca="1" si="116"/>
        <v>49</v>
      </c>
      <c r="F922" s="1">
        <f t="shared" ca="1" si="117"/>
        <v>1983.6000000000001</v>
      </c>
      <c r="G922" s="1">
        <f t="shared" ca="1" si="118"/>
        <v>24.5</v>
      </c>
      <c r="H922" s="1">
        <f t="shared" si="119"/>
        <v>1740</v>
      </c>
      <c r="I922" s="1">
        <f t="shared" ca="1" si="120"/>
        <v>268.10000000000014</v>
      </c>
    </row>
    <row r="923" spans="1:9" x14ac:dyDescent="0.35">
      <c r="A923">
        <v>908</v>
      </c>
      <c r="B923">
        <f t="shared" ca="1" si="113"/>
        <v>0.12015930866368463</v>
      </c>
      <c r="C923" s="3">
        <f t="shared" ca="1" si="114"/>
        <v>506</v>
      </c>
      <c r="D923">
        <f t="shared" ca="1" si="115"/>
        <v>506</v>
      </c>
      <c r="E923">
        <f t="shared" ca="1" si="116"/>
        <v>94</v>
      </c>
      <c r="F923" s="1">
        <f t="shared" ca="1" si="117"/>
        <v>1821.6000000000001</v>
      </c>
      <c r="G923" s="1">
        <f t="shared" ca="1" si="118"/>
        <v>47</v>
      </c>
      <c r="H923" s="1">
        <f t="shared" si="119"/>
        <v>1740</v>
      </c>
      <c r="I923" s="1">
        <f t="shared" ca="1" si="120"/>
        <v>128.60000000000014</v>
      </c>
    </row>
    <row r="924" spans="1:9" x14ac:dyDescent="0.35">
      <c r="A924">
        <v>909</v>
      </c>
      <c r="B924">
        <f t="shared" ca="1" si="113"/>
        <v>0.69140372184825338</v>
      </c>
      <c r="C924" s="3">
        <f t="shared" ca="1" si="114"/>
        <v>640</v>
      </c>
      <c r="D924">
        <f t="shared" ca="1" si="115"/>
        <v>600</v>
      </c>
      <c r="E924">
        <f t="shared" ca="1" si="116"/>
        <v>0</v>
      </c>
      <c r="F924" s="1">
        <f t="shared" ca="1" si="117"/>
        <v>2160</v>
      </c>
      <c r="G924" s="1">
        <f t="shared" ca="1" si="118"/>
        <v>0</v>
      </c>
      <c r="H924" s="1">
        <f t="shared" si="119"/>
        <v>1740</v>
      </c>
      <c r="I924" s="1">
        <f t="shared" ca="1" si="120"/>
        <v>420</v>
      </c>
    </row>
    <row r="925" spans="1:9" x14ac:dyDescent="0.35">
      <c r="A925">
        <v>910</v>
      </c>
      <c r="B925">
        <f t="shared" ca="1" si="113"/>
        <v>0.99275681764264545</v>
      </c>
      <c r="C925" s="3">
        <f t="shared" ca="1" si="114"/>
        <v>796</v>
      </c>
      <c r="D925">
        <f t="shared" ca="1" si="115"/>
        <v>600</v>
      </c>
      <c r="E925">
        <f t="shared" ca="1" si="116"/>
        <v>0</v>
      </c>
      <c r="F925" s="1">
        <f t="shared" ca="1" si="117"/>
        <v>2160</v>
      </c>
      <c r="G925" s="1">
        <f t="shared" ca="1" si="118"/>
        <v>0</v>
      </c>
      <c r="H925" s="1">
        <f t="shared" si="119"/>
        <v>1740</v>
      </c>
      <c r="I925" s="1">
        <f t="shared" ca="1" si="120"/>
        <v>420</v>
      </c>
    </row>
    <row r="926" spans="1:9" x14ac:dyDescent="0.35">
      <c r="A926">
        <v>911</v>
      </c>
      <c r="B926">
        <f t="shared" ca="1" si="113"/>
        <v>0.8457528617160347</v>
      </c>
      <c r="C926" s="3">
        <f t="shared" ca="1" si="114"/>
        <v>681</v>
      </c>
      <c r="D926">
        <f t="shared" ca="1" si="115"/>
        <v>600</v>
      </c>
      <c r="E926">
        <f t="shared" ca="1" si="116"/>
        <v>0</v>
      </c>
      <c r="F926" s="1">
        <f t="shared" ca="1" si="117"/>
        <v>2160</v>
      </c>
      <c r="G926" s="1">
        <f t="shared" ca="1" si="118"/>
        <v>0</v>
      </c>
      <c r="H926" s="1">
        <f t="shared" si="119"/>
        <v>1740</v>
      </c>
      <c r="I926" s="1">
        <f t="shared" ca="1" si="120"/>
        <v>420</v>
      </c>
    </row>
    <row r="927" spans="1:9" x14ac:dyDescent="0.35">
      <c r="A927">
        <v>912</v>
      </c>
      <c r="B927">
        <f t="shared" ca="1" si="113"/>
        <v>0.79766693982030612</v>
      </c>
      <c r="C927" s="3">
        <f t="shared" ca="1" si="114"/>
        <v>667</v>
      </c>
      <c r="D927">
        <f t="shared" ca="1" si="115"/>
        <v>600</v>
      </c>
      <c r="E927">
        <f t="shared" ca="1" si="116"/>
        <v>0</v>
      </c>
      <c r="F927" s="1">
        <f t="shared" ca="1" si="117"/>
        <v>2160</v>
      </c>
      <c r="G927" s="1">
        <f t="shared" ca="1" si="118"/>
        <v>0</v>
      </c>
      <c r="H927" s="1">
        <f t="shared" si="119"/>
        <v>1740</v>
      </c>
      <c r="I927" s="1">
        <f t="shared" ca="1" si="120"/>
        <v>420</v>
      </c>
    </row>
    <row r="928" spans="1:9" x14ac:dyDescent="0.35">
      <c r="A928">
        <v>913</v>
      </c>
      <c r="B928">
        <f t="shared" ca="1" si="113"/>
        <v>0.2297740534722984</v>
      </c>
      <c r="C928" s="3">
        <f t="shared" ca="1" si="114"/>
        <v>541</v>
      </c>
      <c r="D928">
        <f t="shared" ca="1" si="115"/>
        <v>541</v>
      </c>
      <c r="E928">
        <f t="shared" ca="1" si="116"/>
        <v>59</v>
      </c>
      <c r="F928" s="1">
        <f t="shared" ca="1" si="117"/>
        <v>1947.6000000000001</v>
      </c>
      <c r="G928" s="1">
        <f t="shared" ca="1" si="118"/>
        <v>29.5</v>
      </c>
      <c r="H928" s="1">
        <f t="shared" si="119"/>
        <v>1740</v>
      </c>
      <c r="I928" s="1">
        <f t="shared" ca="1" si="120"/>
        <v>237.10000000000014</v>
      </c>
    </row>
    <row r="929" spans="1:9" x14ac:dyDescent="0.35">
      <c r="A929">
        <v>914</v>
      </c>
      <c r="B929">
        <f t="shared" ca="1" si="113"/>
        <v>0.5042329238896005</v>
      </c>
      <c r="C929" s="3">
        <f t="shared" ca="1" si="114"/>
        <v>601</v>
      </c>
      <c r="D929">
        <f t="shared" ca="1" si="115"/>
        <v>600</v>
      </c>
      <c r="E929">
        <f t="shared" ca="1" si="116"/>
        <v>0</v>
      </c>
      <c r="F929" s="1">
        <f t="shared" ca="1" si="117"/>
        <v>2160</v>
      </c>
      <c r="G929" s="1">
        <f t="shared" ca="1" si="118"/>
        <v>0</v>
      </c>
      <c r="H929" s="1">
        <f t="shared" si="119"/>
        <v>1740</v>
      </c>
      <c r="I929" s="1">
        <f t="shared" ca="1" si="120"/>
        <v>420</v>
      </c>
    </row>
    <row r="930" spans="1:9" x14ac:dyDescent="0.35">
      <c r="A930">
        <v>915</v>
      </c>
      <c r="B930">
        <f t="shared" ca="1" si="113"/>
        <v>0.36553490404387168</v>
      </c>
      <c r="C930" s="3">
        <f t="shared" ca="1" si="114"/>
        <v>573</v>
      </c>
      <c r="D930">
        <f t="shared" ca="1" si="115"/>
        <v>573</v>
      </c>
      <c r="E930">
        <f t="shared" ca="1" si="116"/>
        <v>27</v>
      </c>
      <c r="F930" s="1">
        <f t="shared" ca="1" si="117"/>
        <v>2062.8000000000002</v>
      </c>
      <c r="G930" s="1">
        <f t="shared" ca="1" si="118"/>
        <v>13.5</v>
      </c>
      <c r="H930" s="1">
        <f t="shared" si="119"/>
        <v>1740</v>
      </c>
      <c r="I930" s="1">
        <f t="shared" ca="1" si="120"/>
        <v>336.30000000000018</v>
      </c>
    </row>
    <row r="931" spans="1:9" x14ac:dyDescent="0.35">
      <c r="A931">
        <v>916</v>
      </c>
      <c r="B931">
        <f t="shared" ca="1" si="113"/>
        <v>0.47249648246931764</v>
      </c>
      <c r="C931" s="3">
        <f t="shared" ca="1" si="114"/>
        <v>594</v>
      </c>
      <c r="D931">
        <f t="shared" ca="1" si="115"/>
        <v>594</v>
      </c>
      <c r="E931">
        <f t="shared" ca="1" si="116"/>
        <v>6</v>
      </c>
      <c r="F931" s="1">
        <f t="shared" ca="1" si="117"/>
        <v>2138.4</v>
      </c>
      <c r="G931" s="1">
        <f t="shared" ca="1" si="118"/>
        <v>3</v>
      </c>
      <c r="H931" s="1">
        <f t="shared" si="119"/>
        <v>1740</v>
      </c>
      <c r="I931" s="1">
        <f t="shared" ca="1" si="120"/>
        <v>401.40000000000009</v>
      </c>
    </row>
    <row r="932" spans="1:9" x14ac:dyDescent="0.35">
      <c r="A932">
        <v>917</v>
      </c>
      <c r="B932">
        <f t="shared" ca="1" si="113"/>
        <v>4.0344743373771808E-2</v>
      </c>
      <c r="C932" s="3">
        <f t="shared" ca="1" si="114"/>
        <v>460</v>
      </c>
      <c r="D932">
        <f t="shared" ca="1" si="115"/>
        <v>460</v>
      </c>
      <c r="E932">
        <f t="shared" ca="1" si="116"/>
        <v>140</v>
      </c>
      <c r="F932" s="1">
        <f t="shared" ca="1" si="117"/>
        <v>1656</v>
      </c>
      <c r="G932" s="1">
        <f t="shared" ca="1" si="118"/>
        <v>70</v>
      </c>
      <c r="H932" s="1">
        <f t="shared" si="119"/>
        <v>1740</v>
      </c>
      <c r="I932" s="1">
        <f t="shared" ca="1" si="120"/>
        <v>-14</v>
      </c>
    </row>
    <row r="933" spans="1:9" x14ac:dyDescent="0.35">
      <c r="A933">
        <v>918</v>
      </c>
      <c r="B933">
        <f t="shared" ca="1" si="113"/>
        <v>0.61240258146802318</v>
      </c>
      <c r="C933" s="3">
        <f t="shared" ca="1" si="114"/>
        <v>623</v>
      </c>
      <c r="D933">
        <f t="shared" ca="1" si="115"/>
        <v>600</v>
      </c>
      <c r="E933">
        <f t="shared" ca="1" si="116"/>
        <v>0</v>
      </c>
      <c r="F933" s="1">
        <f t="shared" ca="1" si="117"/>
        <v>2160</v>
      </c>
      <c r="G933" s="1">
        <f t="shared" ca="1" si="118"/>
        <v>0</v>
      </c>
      <c r="H933" s="1">
        <f t="shared" si="119"/>
        <v>1740</v>
      </c>
      <c r="I933" s="1">
        <f t="shared" ca="1" si="120"/>
        <v>420</v>
      </c>
    </row>
    <row r="934" spans="1:9" x14ac:dyDescent="0.35">
      <c r="A934">
        <v>919</v>
      </c>
      <c r="B934">
        <f t="shared" ca="1" si="113"/>
        <v>0.40569607968176236</v>
      </c>
      <c r="C934" s="3">
        <f t="shared" ca="1" si="114"/>
        <v>581</v>
      </c>
      <c r="D934">
        <f t="shared" ca="1" si="115"/>
        <v>581</v>
      </c>
      <c r="E934">
        <f t="shared" ca="1" si="116"/>
        <v>19</v>
      </c>
      <c r="F934" s="1">
        <f t="shared" ca="1" si="117"/>
        <v>2091.6</v>
      </c>
      <c r="G934" s="1">
        <f t="shared" ca="1" si="118"/>
        <v>9.5</v>
      </c>
      <c r="H934" s="1">
        <f t="shared" si="119"/>
        <v>1740</v>
      </c>
      <c r="I934" s="1">
        <f t="shared" ca="1" si="120"/>
        <v>361.09999999999991</v>
      </c>
    </row>
    <row r="935" spans="1:9" x14ac:dyDescent="0.35">
      <c r="A935">
        <v>920</v>
      </c>
      <c r="B935">
        <f t="shared" ca="1" si="113"/>
        <v>0.56060673491801671</v>
      </c>
      <c r="C935" s="3">
        <f t="shared" ca="1" si="114"/>
        <v>612</v>
      </c>
      <c r="D935">
        <f t="shared" ca="1" si="115"/>
        <v>600</v>
      </c>
      <c r="E935">
        <f t="shared" ca="1" si="116"/>
        <v>0</v>
      </c>
      <c r="F935" s="1">
        <f t="shared" ca="1" si="117"/>
        <v>2160</v>
      </c>
      <c r="G935" s="1">
        <f t="shared" ca="1" si="118"/>
        <v>0</v>
      </c>
      <c r="H935" s="1">
        <f t="shared" si="119"/>
        <v>1740</v>
      </c>
      <c r="I935" s="1">
        <f t="shared" ca="1" si="120"/>
        <v>420</v>
      </c>
    </row>
    <row r="936" spans="1:9" x14ac:dyDescent="0.35">
      <c r="A936">
        <v>921</v>
      </c>
      <c r="B936">
        <f t="shared" ca="1" si="113"/>
        <v>0.33078679615760509</v>
      </c>
      <c r="C936" s="3">
        <f t="shared" ca="1" si="114"/>
        <v>565</v>
      </c>
      <c r="D936">
        <f t="shared" ca="1" si="115"/>
        <v>565</v>
      </c>
      <c r="E936">
        <f t="shared" ca="1" si="116"/>
        <v>35</v>
      </c>
      <c r="F936" s="1">
        <f t="shared" ca="1" si="117"/>
        <v>2034</v>
      </c>
      <c r="G936" s="1">
        <f t="shared" ca="1" si="118"/>
        <v>17.5</v>
      </c>
      <c r="H936" s="1">
        <f t="shared" si="119"/>
        <v>1740</v>
      </c>
      <c r="I936" s="1">
        <f t="shared" ca="1" si="120"/>
        <v>311.5</v>
      </c>
    </row>
    <row r="937" spans="1:9" x14ac:dyDescent="0.35">
      <c r="A937">
        <v>922</v>
      </c>
      <c r="B937">
        <f t="shared" ca="1" si="113"/>
        <v>0.34935258578545936</v>
      </c>
      <c r="C937" s="3">
        <f t="shared" ca="1" si="114"/>
        <v>569</v>
      </c>
      <c r="D937">
        <f t="shared" ca="1" si="115"/>
        <v>569</v>
      </c>
      <c r="E937">
        <f t="shared" ca="1" si="116"/>
        <v>31</v>
      </c>
      <c r="F937" s="1">
        <f t="shared" ca="1" si="117"/>
        <v>2048.4</v>
      </c>
      <c r="G937" s="1">
        <f t="shared" ca="1" si="118"/>
        <v>15.5</v>
      </c>
      <c r="H937" s="1">
        <f t="shared" si="119"/>
        <v>1740</v>
      </c>
      <c r="I937" s="1">
        <f t="shared" ca="1" si="120"/>
        <v>323.90000000000009</v>
      </c>
    </row>
    <row r="938" spans="1:9" x14ac:dyDescent="0.35">
      <c r="A938">
        <v>923</v>
      </c>
      <c r="B938">
        <f t="shared" ca="1" si="113"/>
        <v>0.2716636852093508</v>
      </c>
      <c r="C938" s="3">
        <f t="shared" ca="1" si="114"/>
        <v>551</v>
      </c>
      <c r="D938">
        <f t="shared" ca="1" si="115"/>
        <v>551</v>
      </c>
      <c r="E938">
        <f t="shared" ca="1" si="116"/>
        <v>49</v>
      </c>
      <c r="F938" s="1">
        <f t="shared" ca="1" si="117"/>
        <v>1983.6000000000001</v>
      </c>
      <c r="G938" s="1">
        <f t="shared" ca="1" si="118"/>
        <v>24.5</v>
      </c>
      <c r="H938" s="1">
        <f t="shared" si="119"/>
        <v>1740</v>
      </c>
      <c r="I938" s="1">
        <f t="shared" ca="1" si="120"/>
        <v>268.10000000000014</v>
      </c>
    </row>
    <row r="939" spans="1:9" x14ac:dyDescent="0.35">
      <c r="A939">
        <v>924</v>
      </c>
      <c r="B939">
        <f t="shared" ca="1" si="113"/>
        <v>0.42388399492430939</v>
      </c>
      <c r="C939" s="3">
        <f t="shared" ca="1" si="114"/>
        <v>585</v>
      </c>
      <c r="D939">
        <f t="shared" ca="1" si="115"/>
        <v>585</v>
      </c>
      <c r="E939">
        <f t="shared" ca="1" si="116"/>
        <v>15</v>
      </c>
      <c r="F939" s="1">
        <f t="shared" ca="1" si="117"/>
        <v>2106</v>
      </c>
      <c r="G939" s="1">
        <f t="shared" ca="1" si="118"/>
        <v>7.5</v>
      </c>
      <c r="H939" s="1">
        <f t="shared" si="119"/>
        <v>1740</v>
      </c>
      <c r="I939" s="1">
        <f t="shared" ca="1" si="120"/>
        <v>373.5</v>
      </c>
    </row>
    <row r="940" spans="1:9" x14ac:dyDescent="0.35">
      <c r="A940">
        <v>925</v>
      </c>
      <c r="B940">
        <f t="shared" ca="1" si="113"/>
        <v>0.45916919996949535</v>
      </c>
      <c r="C940" s="3">
        <f t="shared" ca="1" si="114"/>
        <v>592</v>
      </c>
      <c r="D940">
        <f t="shared" ca="1" si="115"/>
        <v>592</v>
      </c>
      <c r="E940">
        <f t="shared" ca="1" si="116"/>
        <v>8</v>
      </c>
      <c r="F940" s="1">
        <f t="shared" ca="1" si="117"/>
        <v>2131.2000000000003</v>
      </c>
      <c r="G940" s="1">
        <f t="shared" ca="1" si="118"/>
        <v>4</v>
      </c>
      <c r="H940" s="1">
        <f t="shared" si="119"/>
        <v>1740</v>
      </c>
      <c r="I940" s="1">
        <f t="shared" ca="1" si="120"/>
        <v>395.20000000000027</v>
      </c>
    </row>
    <row r="941" spans="1:9" x14ac:dyDescent="0.35">
      <c r="A941">
        <v>926</v>
      </c>
      <c r="B941">
        <f t="shared" ca="1" si="113"/>
        <v>0.73412947646189264</v>
      </c>
      <c r="C941" s="3">
        <f t="shared" ca="1" si="114"/>
        <v>650</v>
      </c>
      <c r="D941">
        <f t="shared" ca="1" si="115"/>
        <v>600</v>
      </c>
      <c r="E941">
        <f t="shared" ca="1" si="116"/>
        <v>0</v>
      </c>
      <c r="F941" s="1">
        <f t="shared" ca="1" si="117"/>
        <v>2160</v>
      </c>
      <c r="G941" s="1">
        <f t="shared" ca="1" si="118"/>
        <v>0</v>
      </c>
      <c r="H941" s="1">
        <f t="shared" si="119"/>
        <v>1740</v>
      </c>
      <c r="I941" s="1">
        <f t="shared" ca="1" si="120"/>
        <v>420</v>
      </c>
    </row>
    <row r="942" spans="1:9" x14ac:dyDescent="0.35">
      <c r="A942">
        <v>927</v>
      </c>
      <c r="B942">
        <f t="shared" ca="1" si="113"/>
        <v>0.13826677390578446</v>
      </c>
      <c r="C942" s="3">
        <f t="shared" ca="1" si="114"/>
        <v>513</v>
      </c>
      <c r="D942">
        <f t="shared" ca="1" si="115"/>
        <v>513</v>
      </c>
      <c r="E942">
        <f t="shared" ca="1" si="116"/>
        <v>87</v>
      </c>
      <c r="F942" s="1">
        <f t="shared" ca="1" si="117"/>
        <v>1846.8</v>
      </c>
      <c r="G942" s="1">
        <f t="shared" ca="1" si="118"/>
        <v>43.5</v>
      </c>
      <c r="H942" s="1">
        <f t="shared" si="119"/>
        <v>1740</v>
      </c>
      <c r="I942" s="1">
        <f t="shared" ca="1" si="120"/>
        <v>150.29999999999995</v>
      </c>
    </row>
    <row r="943" spans="1:9" x14ac:dyDescent="0.35">
      <c r="A943">
        <v>928</v>
      </c>
      <c r="B943">
        <f t="shared" ca="1" si="113"/>
        <v>0.82093197634873782</v>
      </c>
      <c r="C943" s="3">
        <f t="shared" ca="1" si="114"/>
        <v>674</v>
      </c>
      <c r="D943">
        <f t="shared" ca="1" si="115"/>
        <v>600</v>
      </c>
      <c r="E943">
        <f t="shared" ca="1" si="116"/>
        <v>0</v>
      </c>
      <c r="F943" s="1">
        <f t="shared" ca="1" si="117"/>
        <v>2160</v>
      </c>
      <c r="G943" s="1">
        <f t="shared" ca="1" si="118"/>
        <v>0</v>
      </c>
      <c r="H943" s="1">
        <f t="shared" si="119"/>
        <v>1740</v>
      </c>
      <c r="I943" s="1">
        <f t="shared" ca="1" si="120"/>
        <v>420</v>
      </c>
    </row>
    <row r="944" spans="1:9" x14ac:dyDescent="0.35">
      <c r="A944">
        <v>929</v>
      </c>
      <c r="B944">
        <f t="shared" ca="1" si="113"/>
        <v>0.47404698785129362</v>
      </c>
      <c r="C944" s="3">
        <f t="shared" ca="1" si="114"/>
        <v>595</v>
      </c>
      <c r="D944">
        <f t="shared" ca="1" si="115"/>
        <v>595</v>
      </c>
      <c r="E944">
        <f t="shared" ca="1" si="116"/>
        <v>5</v>
      </c>
      <c r="F944" s="1">
        <f t="shared" ca="1" si="117"/>
        <v>2142</v>
      </c>
      <c r="G944" s="1">
        <f t="shared" ca="1" si="118"/>
        <v>2.5</v>
      </c>
      <c r="H944" s="1">
        <f t="shared" si="119"/>
        <v>1740</v>
      </c>
      <c r="I944" s="1">
        <f t="shared" ca="1" si="120"/>
        <v>404.5</v>
      </c>
    </row>
    <row r="945" spans="1:9" x14ac:dyDescent="0.35">
      <c r="A945">
        <v>930</v>
      </c>
      <c r="B945">
        <f t="shared" ca="1" si="113"/>
        <v>0.2228273270571427</v>
      </c>
      <c r="C945" s="3">
        <f t="shared" ca="1" si="114"/>
        <v>539</v>
      </c>
      <c r="D945">
        <f t="shared" ca="1" si="115"/>
        <v>539</v>
      </c>
      <c r="E945">
        <f t="shared" ca="1" si="116"/>
        <v>61</v>
      </c>
      <c r="F945" s="1">
        <f t="shared" ca="1" si="117"/>
        <v>1940.4</v>
      </c>
      <c r="G945" s="1">
        <f t="shared" ca="1" si="118"/>
        <v>30.5</v>
      </c>
      <c r="H945" s="1">
        <f t="shared" si="119"/>
        <v>1740</v>
      </c>
      <c r="I945" s="1">
        <f t="shared" ca="1" si="120"/>
        <v>230.90000000000009</v>
      </c>
    </row>
    <row r="946" spans="1:9" x14ac:dyDescent="0.35">
      <c r="A946">
        <v>931</v>
      </c>
      <c r="B946">
        <f t="shared" ca="1" si="113"/>
        <v>0.5135535370279859</v>
      </c>
      <c r="C946" s="3">
        <f t="shared" ca="1" si="114"/>
        <v>603</v>
      </c>
      <c r="D946">
        <f t="shared" ca="1" si="115"/>
        <v>600</v>
      </c>
      <c r="E946">
        <f t="shared" ca="1" si="116"/>
        <v>0</v>
      </c>
      <c r="F946" s="1">
        <f t="shared" ca="1" si="117"/>
        <v>2160</v>
      </c>
      <c r="G946" s="1">
        <f t="shared" ca="1" si="118"/>
        <v>0</v>
      </c>
      <c r="H946" s="1">
        <f t="shared" si="119"/>
        <v>1740</v>
      </c>
      <c r="I946" s="1">
        <f t="shared" ca="1" si="120"/>
        <v>420</v>
      </c>
    </row>
    <row r="947" spans="1:9" x14ac:dyDescent="0.35">
      <c r="A947">
        <v>932</v>
      </c>
      <c r="B947">
        <f t="shared" ca="1" si="113"/>
        <v>0.14673509706950949</v>
      </c>
      <c r="C947" s="3">
        <f t="shared" ca="1" si="114"/>
        <v>516</v>
      </c>
      <c r="D947">
        <f t="shared" ca="1" si="115"/>
        <v>516</v>
      </c>
      <c r="E947">
        <f t="shared" ca="1" si="116"/>
        <v>84</v>
      </c>
      <c r="F947" s="1">
        <f t="shared" ca="1" si="117"/>
        <v>1857.6000000000001</v>
      </c>
      <c r="G947" s="1">
        <f t="shared" ca="1" si="118"/>
        <v>42</v>
      </c>
      <c r="H947" s="1">
        <f t="shared" si="119"/>
        <v>1740</v>
      </c>
      <c r="I947" s="1">
        <f t="shared" ca="1" si="120"/>
        <v>159.60000000000014</v>
      </c>
    </row>
    <row r="948" spans="1:9" x14ac:dyDescent="0.35">
      <c r="A948">
        <v>933</v>
      </c>
      <c r="B948">
        <f t="shared" ca="1" si="113"/>
        <v>0.94384258492032902</v>
      </c>
      <c r="C948" s="3">
        <f t="shared" ca="1" si="114"/>
        <v>727</v>
      </c>
      <c r="D948">
        <f t="shared" ca="1" si="115"/>
        <v>600</v>
      </c>
      <c r="E948">
        <f t="shared" ca="1" si="116"/>
        <v>0</v>
      </c>
      <c r="F948" s="1">
        <f t="shared" ca="1" si="117"/>
        <v>2160</v>
      </c>
      <c r="G948" s="1">
        <f t="shared" ca="1" si="118"/>
        <v>0</v>
      </c>
      <c r="H948" s="1">
        <f t="shared" si="119"/>
        <v>1740</v>
      </c>
      <c r="I948" s="1">
        <f t="shared" ca="1" si="120"/>
        <v>420</v>
      </c>
    </row>
    <row r="949" spans="1:9" x14ac:dyDescent="0.35">
      <c r="A949">
        <v>934</v>
      </c>
      <c r="B949">
        <f t="shared" ca="1" si="113"/>
        <v>0.97439072800569382</v>
      </c>
      <c r="C949" s="3">
        <f t="shared" ca="1" si="114"/>
        <v>756</v>
      </c>
      <c r="D949">
        <f t="shared" ca="1" si="115"/>
        <v>600</v>
      </c>
      <c r="E949">
        <f t="shared" ca="1" si="116"/>
        <v>0</v>
      </c>
      <c r="F949" s="1">
        <f t="shared" ca="1" si="117"/>
        <v>2160</v>
      </c>
      <c r="G949" s="1">
        <f t="shared" ca="1" si="118"/>
        <v>0</v>
      </c>
      <c r="H949" s="1">
        <f t="shared" si="119"/>
        <v>1740</v>
      </c>
      <c r="I949" s="1">
        <f t="shared" ca="1" si="120"/>
        <v>420</v>
      </c>
    </row>
    <row r="950" spans="1:9" x14ac:dyDescent="0.35">
      <c r="A950">
        <v>935</v>
      </c>
      <c r="B950">
        <f t="shared" ca="1" si="113"/>
        <v>9.3728665596796046E-2</v>
      </c>
      <c r="C950" s="3">
        <f t="shared" ca="1" si="114"/>
        <v>495</v>
      </c>
      <c r="D950">
        <f t="shared" ca="1" si="115"/>
        <v>495</v>
      </c>
      <c r="E950">
        <f t="shared" ca="1" si="116"/>
        <v>105</v>
      </c>
      <c r="F950" s="1">
        <f t="shared" ca="1" si="117"/>
        <v>1782</v>
      </c>
      <c r="G950" s="1">
        <f t="shared" ca="1" si="118"/>
        <v>52.5</v>
      </c>
      <c r="H950" s="1">
        <f t="shared" si="119"/>
        <v>1740</v>
      </c>
      <c r="I950" s="1">
        <f t="shared" ca="1" si="120"/>
        <v>94.5</v>
      </c>
    </row>
    <row r="951" spans="1:9" x14ac:dyDescent="0.35">
      <c r="A951">
        <v>936</v>
      </c>
      <c r="B951">
        <f t="shared" ca="1" si="113"/>
        <v>0.40181134223589421</v>
      </c>
      <c r="C951" s="3">
        <f t="shared" ca="1" si="114"/>
        <v>580</v>
      </c>
      <c r="D951">
        <f t="shared" ca="1" si="115"/>
        <v>580</v>
      </c>
      <c r="E951">
        <f t="shared" ca="1" si="116"/>
        <v>20</v>
      </c>
      <c r="F951" s="1">
        <f t="shared" ca="1" si="117"/>
        <v>2088</v>
      </c>
      <c r="G951" s="1">
        <f t="shared" ca="1" si="118"/>
        <v>10</v>
      </c>
      <c r="H951" s="1">
        <f t="shared" si="119"/>
        <v>1740</v>
      </c>
      <c r="I951" s="1">
        <f t="shared" ca="1" si="120"/>
        <v>358</v>
      </c>
    </row>
    <row r="952" spans="1:9" x14ac:dyDescent="0.35">
      <c r="A952">
        <v>937</v>
      </c>
      <c r="B952">
        <f t="shared" ca="1" si="113"/>
        <v>0.55031006177570574</v>
      </c>
      <c r="C952" s="3">
        <f t="shared" ca="1" si="114"/>
        <v>610</v>
      </c>
      <c r="D952">
        <f t="shared" ca="1" si="115"/>
        <v>600</v>
      </c>
      <c r="E952">
        <f t="shared" ca="1" si="116"/>
        <v>0</v>
      </c>
      <c r="F952" s="1">
        <f t="shared" ca="1" si="117"/>
        <v>2160</v>
      </c>
      <c r="G952" s="1">
        <f t="shared" ca="1" si="118"/>
        <v>0</v>
      </c>
      <c r="H952" s="1">
        <f t="shared" si="119"/>
        <v>1740</v>
      </c>
      <c r="I952" s="1">
        <f t="shared" ca="1" si="120"/>
        <v>420</v>
      </c>
    </row>
    <row r="953" spans="1:9" x14ac:dyDescent="0.35">
      <c r="A953">
        <v>938</v>
      </c>
      <c r="B953">
        <f t="shared" ca="1" si="113"/>
        <v>0.35491988650568129</v>
      </c>
      <c r="C953" s="3">
        <f t="shared" ca="1" si="114"/>
        <v>570</v>
      </c>
      <c r="D953">
        <f t="shared" ca="1" si="115"/>
        <v>570</v>
      </c>
      <c r="E953">
        <f t="shared" ca="1" si="116"/>
        <v>30</v>
      </c>
      <c r="F953" s="1">
        <f t="shared" ca="1" si="117"/>
        <v>2052</v>
      </c>
      <c r="G953" s="1">
        <f t="shared" ca="1" si="118"/>
        <v>15</v>
      </c>
      <c r="H953" s="1">
        <f t="shared" si="119"/>
        <v>1740</v>
      </c>
      <c r="I953" s="1">
        <f t="shared" ca="1" si="120"/>
        <v>327</v>
      </c>
    </row>
    <row r="954" spans="1:9" x14ac:dyDescent="0.35">
      <c r="A954">
        <v>939</v>
      </c>
      <c r="B954">
        <f t="shared" ca="1" si="113"/>
        <v>0.17072937502430807</v>
      </c>
      <c r="C954" s="3">
        <f t="shared" ca="1" si="114"/>
        <v>524</v>
      </c>
      <c r="D954">
        <f t="shared" ca="1" si="115"/>
        <v>524</v>
      </c>
      <c r="E954">
        <f t="shared" ca="1" si="116"/>
        <v>76</v>
      </c>
      <c r="F954" s="1">
        <f t="shared" ca="1" si="117"/>
        <v>1886.4</v>
      </c>
      <c r="G954" s="1">
        <f t="shared" ca="1" si="118"/>
        <v>38</v>
      </c>
      <c r="H954" s="1">
        <f t="shared" si="119"/>
        <v>1740</v>
      </c>
      <c r="I954" s="1">
        <f t="shared" ca="1" si="120"/>
        <v>184.40000000000009</v>
      </c>
    </row>
    <row r="955" spans="1:9" x14ac:dyDescent="0.35">
      <c r="A955">
        <v>940</v>
      </c>
      <c r="B955">
        <f t="shared" ca="1" si="113"/>
        <v>0.30630762334661643</v>
      </c>
      <c r="C955" s="3">
        <f t="shared" ca="1" si="114"/>
        <v>559</v>
      </c>
      <c r="D955">
        <f t="shared" ca="1" si="115"/>
        <v>559</v>
      </c>
      <c r="E955">
        <f t="shared" ca="1" si="116"/>
        <v>41</v>
      </c>
      <c r="F955" s="1">
        <f t="shared" ca="1" si="117"/>
        <v>2012.4</v>
      </c>
      <c r="G955" s="1">
        <f t="shared" ca="1" si="118"/>
        <v>20.5</v>
      </c>
      <c r="H955" s="1">
        <f t="shared" si="119"/>
        <v>1740</v>
      </c>
      <c r="I955" s="1">
        <f t="shared" ca="1" si="120"/>
        <v>292.90000000000009</v>
      </c>
    </row>
    <row r="956" spans="1:9" x14ac:dyDescent="0.35">
      <c r="A956">
        <v>941</v>
      </c>
      <c r="B956">
        <f t="shared" ca="1" si="113"/>
        <v>6.916047065191866E-2</v>
      </c>
      <c r="C956" s="3">
        <f t="shared" ca="1" si="114"/>
        <v>481</v>
      </c>
      <c r="D956">
        <f t="shared" ca="1" si="115"/>
        <v>481</v>
      </c>
      <c r="E956">
        <f t="shared" ca="1" si="116"/>
        <v>119</v>
      </c>
      <c r="F956" s="1">
        <f t="shared" ca="1" si="117"/>
        <v>1731.6000000000001</v>
      </c>
      <c r="G956" s="1">
        <f t="shared" ca="1" si="118"/>
        <v>59.5</v>
      </c>
      <c r="H956" s="1">
        <f t="shared" si="119"/>
        <v>1740</v>
      </c>
      <c r="I956" s="1">
        <f t="shared" ca="1" si="120"/>
        <v>51.100000000000136</v>
      </c>
    </row>
    <row r="957" spans="1:9" x14ac:dyDescent="0.35">
      <c r="A957">
        <v>942</v>
      </c>
      <c r="B957">
        <f t="shared" ca="1" si="113"/>
        <v>0.46448134822952802</v>
      </c>
      <c r="C957" s="3">
        <f t="shared" ca="1" si="114"/>
        <v>593</v>
      </c>
      <c r="D957">
        <f t="shared" ca="1" si="115"/>
        <v>593</v>
      </c>
      <c r="E957">
        <f t="shared" ca="1" si="116"/>
        <v>7</v>
      </c>
      <c r="F957" s="1">
        <f t="shared" ca="1" si="117"/>
        <v>2134.8000000000002</v>
      </c>
      <c r="G957" s="1">
        <f t="shared" ca="1" si="118"/>
        <v>3.5</v>
      </c>
      <c r="H957" s="1">
        <f t="shared" si="119"/>
        <v>1740</v>
      </c>
      <c r="I957" s="1">
        <f t="shared" ca="1" si="120"/>
        <v>398.30000000000018</v>
      </c>
    </row>
    <row r="958" spans="1:9" x14ac:dyDescent="0.35">
      <c r="A958">
        <v>943</v>
      </c>
      <c r="B958">
        <f t="shared" ca="1" si="113"/>
        <v>0.95097937447706327</v>
      </c>
      <c r="C958" s="3">
        <f t="shared" ca="1" si="114"/>
        <v>732</v>
      </c>
      <c r="D958">
        <f t="shared" ca="1" si="115"/>
        <v>600</v>
      </c>
      <c r="E958">
        <f t="shared" ca="1" si="116"/>
        <v>0</v>
      </c>
      <c r="F958" s="1">
        <f t="shared" ca="1" si="117"/>
        <v>2160</v>
      </c>
      <c r="G958" s="1">
        <f t="shared" ca="1" si="118"/>
        <v>0</v>
      </c>
      <c r="H958" s="1">
        <f t="shared" si="119"/>
        <v>1740</v>
      </c>
      <c r="I958" s="1">
        <f t="shared" ca="1" si="120"/>
        <v>420</v>
      </c>
    </row>
    <row r="959" spans="1:9" x14ac:dyDescent="0.35">
      <c r="A959">
        <v>944</v>
      </c>
      <c r="B959">
        <f t="shared" ca="1" si="113"/>
        <v>0.14504578362472043</v>
      </c>
      <c r="C959" s="3">
        <f t="shared" ca="1" si="114"/>
        <v>515</v>
      </c>
      <c r="D959">
        <f t="shared" ca="1" si="115"/>
        <v>515</v>
      </c>
      <c r="E959">
        <f t="shared" ca="1" si="116"/>
        <v>85</v>
      </c>
      <c r="F959" s="1">
        <f t="shared" ca="1" si="117"/>
        <v>1854</v>
      </c>
      <c r="G959" s="1">
        <f t="shared" ca="1" si="118"/>
        <v>42.5</v>
      </c>
      <c r="H959" s="1">
        <f t="shared" si="119"/>
        <v>1740</v>
      </c>
      <c r="I959" s="1">
        <f t="shared" ca="1" si="120"/>
        <v>156.5</v>
      </c>
    </row>
    <row r="960" spans="1:9" x14ac:dyDescent="0.35">
      <c r="A960">
        <v>945</v>
      </c>
      <c r="B960">
        <f t="shared" ca="1" si="113"/>
        <v>0.62966968480042562</v>
      </c>
      <c r="C960" s="3">
        <f t="shared" ca="1" si="114"/>
        <v>626</v>
      </c>
      <c r="D960">
        <f t="shared" ca="1" si="115"/>
        <v>600</v>
      </c>
      <c r="E960">
        <f t="shared" ca="1" si="116"/>
        <v>0</v>
      </c>
      <c r="F960" s="1">
        <f t="shared" ca="1" si="117"/>
        <v>2160</v>
      </c>
      <c r="G960" s="1">
        <f t="shared" ca="1" si="118"/>
        <v>0</v>
      </c>
      <c r="H960" s="1">
        <f t="shared" si="119"/>
        <v>1740</v>
      </c>
      <c r="I960" s="1">
        <f t="shared" ca="1" si="120"/>
        <v>420</v>
      </c>
    </row>
    <row r="961" spans="1:9" x14ac:dyDescent="0.35">
      <c r="A961">
        <v>946</v>
      </c>
      <c r="B961">
        <f t="shared" ca="1" si="113"/>
        <v>4.9661932308564638E-2</v>
      </c>
      <c r="C961" s="3">
        <f t="shared" ca="1" si="114"/>
        <v>468</v>
      </c>
      <c r="D961">
        <f t="shared" ca="1" si="115"/>
        <v>468</v>
      </c>
      <c r="E961">
        <f t="shared" ca="1" si="116"/>
        <v>132</v>
      </c>
      <c r="F961" s="1">
        <f t="shared" ca="1" si="117"/>
        <v>1684.8</v>
      </c>
      <c r="G961" s="1">
        <f t="shared" ca="1" si="118"/>
        <v>66</v>
      </c>
      <c r="H961" s="1">
        <f t="shared" si="119"/>
        <v>1740</v>
      </c>
      <c r="I961" s="1">
        <f t="shared" ca="1" si="120"/>
        <v>10.799999999999955</v>
      </c>
    </row>
    <row r="962" spans="1:9" x14ac:dyDescent="0.35">
      <c r="A962">
        <v>947</v>
      </c>
      <c r="B962">
        <f t="shared" ca="1" si="113"/>
        <v>0.18975652754825334</v>
      </c>
      <c r="C962" s="3">
        <f t="shared" ca="1" si="114"/>
        <v>530</v>
      </c>
      <c r="D962">
        <f t="shared" ca="1" si="115"/>
        <v>530</v>
      </c>
      <c r="E962">
        <f t="shared" ca="1" si="116"/>
        <v>70</v>
      </c>
      <c r="F962" s="1">
        <f t="shared" ca="1" si="117"/>
        <v>1908</v>
      </c>
      <c r="G962" s="1">
        <f t="shared" ca="1" si="118"/>
        <v>35</v>
      </c>
      <c r="H962" s="1">
        <f t="shared" si="119"/>
        <v>1740</v>
      </c>
      <c r="I962" s="1">
        <f t="shared" ca="1" si="120"/>
        <v>203</v>
      </c>
    </row>
    <row r="963" spans="1:9" x14ac:dyDescent="0.35">
      <c r="A963">
        <v>948</v>
      </c>
      <c r="B963">
        <f t="shared" ca="1" si="113"/>
        <v>0.76400163951333588</v>
      </c>
      <c r="C963" s="3">
        <f t="shared" ca="1" si="114"/>
        <v>658</v>
      </c>
      <c r="D963">
        <f t="shared" ca="1" si="115"/>
        <v>600</v>
      </c>
      <c r="E963">
        <f t="shared" ca="1" si="116"/>
        <v>0</v>
      </c>
      <c r="F963" s="1">
        <f t="shared" ca="1" si="117"/>
        <v>2160</v>
      </c>
      <c r="G963" s="1">
        <f t="shared" ca="1" si="118"/>
        <v>0</v>
      </c>
      <c r="H963" s="1">
        <f t="shared" si="119"/>
        <v>1740</v>
      </c>
      <c r="I963" s="1">
        <f t="shared" ca="1" si="120"/>
        <v>420</v>
      </c>
    </row>
    <row r="964" spans="1:9" x14ac:dyDescent="0.35">
      <c r="A964">
        <v>949</v>
      </c>
      <c r="B964">
        <f t="shared" ca="1" si="113"/>
        <v>0.64268052208058024</v>
      </c>
      <c r="C964" s="3">
        <f t="shared" ca="1" si="114"/>
        <v>629</v>
      </c>
      <c r="D964">
        <f t="shared" ca="1" si="115"/>
        <v>600</v>
      </c>
      <c r="E964">
        <f t="shared" ca="1" si="116"/>
        <v>0</v>
      </c>
      <c r="F964" s="1">
        <f t="shared" ca="1" si="117"/>
        <v>2160</v>
      </c>
      <c r="G964" s="1">
        <f t="shared" ca="1" si="118"/>
        <v>0</v>
      </c>
      <c r="H964" s="1">
        <f t="shared" si="119"/>
        <v>1740</v>
      </c>
      <c r="I964" s="1">
        <f t="shared" ca="1" si="120"/>
        <v>420</v>
      </c>
    </row>
    <row r="965" spans="1:9" x14ac:dyDescent="0.35">
      <c r="A965">
        <v>950</v>
      </c>
      <c r="B965">
        <f t="shared" ca="1" si="113"/>
        <v>0.36277331939277513</v>
      </c>
      <c r="C965" s="3">
        <f t="shared" ca="1" si="114"/>
        <v>572</v>
      </c>
      <c r="D965">
        <f t="shared" ca="1" si="115"/>
        <v>572</v>
      </c>
      <c r="E965">
        <f t="shared" ca="1" si="116"/>
        <v>28</v>
      </c>
      <c r="F965" s="1">
        <f t="shared" ca="1" si="117"/>
        <v>2059.2000000000003</v>
      </c>
      <c r="G965" s="1">
        <f t="shared" ca="1" si="118"/>
        <v>14</v>
      </c>
      <c r="H965" s="1">
        <f t="shared" si="119"/>
        <v>1740</v>
      </c>
      <c r="I965" s="1">
        <f t="shared" ca="1" si="120"/>
        <v>333.20000000000027</v>
      </c>
    </row>
    <row r="966" spans="1:9" x14ac:dyDescent="0.35">
      <c r="A966">
        <v>951</v>
      </c>
      <c r="B966">
        <f t="shared" ca="1" si="113"/>
        <v>0.87835718034110444</v>
      </c>
      <c r="C966" s="3">
        <f t="shared" ca="1" si="114"/>
        <v>693</v>
      </c>
      <c r="D966">
        <f t="shared" ca="1" si="115"/>
        <v>600</v>
      </c>
      <c r="E966">
        <f t="shared" ca="1" si="116"/>
        <v>0</v>
      </c>
      <c r="F966" s="1">
        <f t="shared" ca="1" si="117"/>
        <v>2160</v>
      </c>
      <c r="G966" s="1">
        <f t="shared" ca="1" si="118"/>
        <v>0</v>
      </c>
      <c r="H966" s="1">
        <f t="shared" si="119"/>
        <v>1740</v>
      </c>
      <c r="I966" s="1">
        <f t="shared" ca="1" si="120"/>
        <v>420</v>
      </c>
    </row>
    <row r="967" spans="1:9" x14ac:dyDescent="0.35">
      <c r="A967">
        <v>952</v>
      </c>
      <c r="B967">
        <f t="shared" ca="1" si="113"/>
        <v>0.46777654361553789</v>
      </c>
      <c r="C967" s="3">
        <f t="shared" ca="1" si="114"/>
        <v>594</v>
      </c>
      <c r="D967">
        <f t="shared" ca="1" si="115"/>
        <v>594</v>
      </c>
      <c r="E967">
        <f t="shared" ca="1" si="116"/>
        <v>6</v>
      </c>
      <c r="F967" s="1">
        <f t="shared" ca="1" si="117"/>
        <v>2138.4</v>
      </c>
      <c r="G967" s="1">
        <f t="shared" ca="1" si="118"/>
        <v>3</v>
      </c>
      <c r="H967" s="1">
        <f t="shared" si="119"/>
        <v>1740</v>
      </c>
      <c r="I967" s="1">
        <f t="shared" ca="1" si="120"/>
        <v>401.40000000000009</v>
      </c>
    </row>
    <row r="968" spans="1:9" x14ac:dyDescent="0.35">
      <c r="A968">
        <v>953</v>
      </c>
      <c r="B968">
        <f t="shared" ca="1" si="113"/>
        <v>0.91461750184367674</v>
      </c>
      <c r="C968" s="3">
        <f t="shared" ca="1" si="114"/>
        <v>710</v>
      </c>
      <c r="D968">
        <f t="shared" ca="1" si="115"/>
        <v>600</v>
      </c>
      <c r="E968">
        <f t="shared" ca="1" si="116"/>
        <v>0</v>
      </c>
      <c r="F968" s="1">
        <f t="shared" ca="1" si="117"/>
        <v>2160</v>
      </c>
      <c r="G968" s="1">
        <f t="shared" ca="1" si="118"/>
        <v>0</v>
      </c>
      <c r="H968" s="1">
        <f t="shared" si="119"/>
        <v>1740</v>
      </c>
      <c r="I968" s="1">
        <f t="shared" ca="1" si="120"/>
        <v>420</v>
      </c>
    </row>
    <row r="969" spans="1:9" x14ac:dyDescent="0.35">
      <c r="A969">
        <v>954</v>
      </c>
      <c r="B969">
        <f t="shared" ca="1" si="113"/>
        <v>0.51820224459624087</v>
      </c>
      <c r="C969" s="3">
        <f t="shared" ca="1" si="114"/>
        <v>604</v>
      </c>
      <c r="D969">
        <f t="shared" ca="1" si="115"/>
        <v>600</v>
      </c>
      <c r="E969">
        <f t="shared" ca="1" si="116"/>
        <v>0</v>
      </c>
      <c r="F969" s="1">
        <f t="shared" ca="1" si="117"/>
        <v>2160</v>
      </c>
      <c r="G969" s="1">
        <f t="shared" ca="1" si="118"/>
        <v>0</v>
      </c>
      <c r="H969" s="1">
        <f t="shared" si="119"/>
        <v>1740</v>
      </c>
      <c r="I969" s="1">
        <f t="shared" ca="1" si="120"/>
        <v>420</v>
      </c>
    </row>
    <row r="970" spans="1:9" x14ac:dyDescent="0.35">
      <c r="A970">
        <v>955</v>
      </c>
      <c r="B970">
        <f t="shared" ca="1" si="113"/>
        <v>0.19521464952126788</v>
      </c>
      <c r="C970" s="3">
        <f t="shared" ca="1" si="114"/>
        <v>531</v>
      </c>
      <c r="D970">
        <f t="shared" ca="1" si="115"/>
        <v>531</v>
      </c>
      <c r="E970">
        <f t="shared" ca="1" si="116"/>
        <v>69</v>
      </c>
      <c r="F970" s="1">
        <f t="shared" ca="1" si="117"/>
        <v>1911.6000000000001</v>
      </c>
      <c r="G970" s="1">
        <f t="shared" ca="1" si="118"/>
        <v>34.5</v>
      </c>
      <c r="H970" s="1">
        <f t="shared" si="119"/>
        <v>1740</v>
      </c>
      <c r="I970" s="1">
        <f t="shared" ca="1" si="120"/>
        <v>206.10000000000014</v>
      </c>
    </row>
    <row r="971" spans="1:9" x14ac:dyDescent="0.35">
      <c r="A971">
        <v>956</v>
      </c>
      <c r="B971">
        <f t="shared" ca="1" si="113"/>
        <v>0.61066246857301376</v>
      </c>
      <c r="C971" s="3">
        <f t="shared" ca="1" si="114"/>
        <v>622</v>
      </c>
      <c r="D971">
        <f t="shared" ca="1" si="115"/>
        <v>600</v>
      </c>
      <c r="E971">
        <f t="shared" ca="1" si="116"/>
        <v>0</v>
      </c>
      <c r="F971" s="1">
        <f t="shared" ca="1" si="117"/>
        <v>2160</v>
      </c>
      <c r="G971" s="1">
        <f t="shared" ca="1" si="118"/>
        <v>0</v>
      </c>
      <c r="H971" s="1">
        <f t="shared" si="119"/>
        <v>1740</v>
      </c>
      <c r="I971" s="1">
        <f t="shared" ca="1" si="120"/>
        <v>420</v>
      </c>
    </row>
    <row r="972" spans="1:9" x14ac:dyDescent="0.35">
      <c r="A972">
        <v>957</v>
      </c>
      <c r="B972">
        <f t="shared" ca="1" si="113"/>
        <v>0.94879390885080883</v>
      </c>
      <c r="C972" s="3">
        <f t="shared" ca="1" si="114"/>
        <v>731</v>
      </c>
      <c r="D972">
        <f t="shared" ca="1" si="115"/>
        <v>600</v>
      </c>
      <c r="E972">
        <f t="shared" ca="1" si="116"/>
        <v>0</v>
      </c>
      <c r="F972" s="1">
        <f t="shared" ca="1" si="117"/>
        <v>2160</v>
      </c>
      <c r="G972" s="1">
        <f t="shared" ca="1" si="118"/>
        <v>0</v>
      </c>
      <c r="H972" s="1">
        <f t="shared" si="119"/>
        <v>1740</v>
      </c>
      <c r="I972" s="1">
        <f t="shared" ca="1" si="120"/>
        <v>420</v>
      </c>
    </row>
    <row r="973" spans="1:9" x14ac:dyDescent="0.35">
      <c r="A973">
        <v>958</v>
      </c>
      <c r="B973">
        <f t="shared" ca="1" si="113"/>
        <v>0.72206618960578273</v>
      </c>
      <c r="C973" s="3">
        <f t="shared" ca="1" si="114"/>
        <v>647</v>
      </c>
      <c r="D973">
        <f t="shared" ca="1" si="115"/>
        <v>600</v>
      </c>
      <c r="E973">
        <f t="shared" ca="1" si="116"/>
        <v>0</v>
      </c>
      <c r="F973" s="1">
        <f t="shared" ca="1" si="117"/>
        <v>2160</v>
      </c>
      <c r="G973" s="1">
        <f t="shared" ca="1" si="118"/>
        <v>0</v>
      </c>
      <c r="H973" s="1">
        <f t="shared" si="119"/>
        <v>1740</v>
      </c>
      <c r="I973" s="1">
        <f t="shared" ca="1" si="120"/>
        <v>420</v>
      </c>
    </row>
    <row r="974" spans="1:9" x14ac:dyDescent="0.35">
      <c r="A974">
        <v>959</v>
      </c>
      <c r="B974">
        <f t="shared" ca="1" si="113"/>
        <v>0.2402907036949099</v>
      </c>
      <c r="C974" s="3">
        <f t="shared" ca="1" si="114"/>
        <v>544</v>
      </c>
      <c r="D974">
        <f t="shared" ca="1" si="115"/>
        <v>544</v>
      </c>
      <c r="E974">
        <f t="shared" ca="1" si="116"/>
        <v>56</v>
      </c>
      <c r="F974" s="1">
        <f t="shared" ca="1" si="117"/>
        <v>1958.4</v>
      </c>
      <c r="G974" s="1">
        <f t="shared" ca="1" si="118"/>
        <v>28</v>
      </c>
      <c r="H974" s="1">
        <f t="shared" si="119"/>
        <v>1740</v>
      </c>
      <c r="I974" s="1">
        <f t="shared" ca="1" si="120"/>
        <v>246.40000000000009</v>
      </c>
    </row>
    <row r="975" spans="1:9" x14ac:dyDescent="0.35">
      <c r="A975">
        <v>960</v>
      </c>
      <c r="B975">
        <f t="shared" ca="1" si="113"/>
        <v>5.6770705455409187E-2</v>
      </c>
      <c r="C975" s="3">
        <f t="shared" ca="1" si="114"/>
        <v>473</v>
      </c>
      <c r="D975">
        <f t="shared" ca="1" si="115"/>
        <v>473</v>
      </c>
      <c r="E975">
        <f t="shared" ca="1" si="116"/>
        <v>127</v>
      </c>
      <c r="F975" s="1">
        <f t="shared" ca="1" si="117"/>
        <v>1702.8</v>
      </c>
      <c r="G975" s="1">
        <f t="shared" ca="1" si="118"/>
        <v>63.5</v>
      </c>
      <c r="H975" s="1">
        <f t="shared" si="119"/>
        <v>1740</v>
      </c>
      <c r="I975" s="1">
        <f t="shared" ca="1" si="120"/>
        <v>26.299999999999955</v>
      </c>
    </row>
    <row r="976" spans="1:9" x14ac:dyDescent="0.35">
      <c r="A976">
        <v>961</v>
      </c>
      <c r="B976">
        <f t="shared" ca="1" si="113"/>
        <v>0.45329979249016594</v>
      </c>
      <c r="C976" s="3">
        <f t="shared" ca="1" si="114"/>
        <v>591</v>
      </c>
      <c r="D976">
        <f t="shared" ca="1" si="115"/>
        <v>591</v>
      </c>
      <c r="E976">
        <f t="shared" ca="1" si="116"/>
        <v>9</v>
      </c>
      <c r="F976" s="1">
        <f t="shared" ca="1" si="117"/>
        <v>2127.6</v>
      </c>
      <c r="G976" s="1">
        <f t="shared" ca="1" si="118"/>
        <v>4.5</v>
      </c>
      <c r="H976" s="1">
        <f t="shared" si="119"/>
        <v>1740</v>
      </c>
      <c r="I976" s="1">
        <f t="shared" ca="1" si="120"/>
        <v>392.09999999999991</v>
      </c>
    </row>
    <row r="977" spans="1:9" x14ac:dyDescent="0.35">
      <c r="A977">
        <v>962</v>
      </c>
      <c r="B977">
        <f t="shared" ref="B977:B1015" ca="1" si="121">RAND()</f>
        <v>0.2564576904466398</v>
      </c>
      <c r="C977" s="3">
        <f t="shared" ref="C977:C1015" ca="1" si="122">ROUND(_xlfn.NORM.INV(B977,$C$7,$C$8),0)</f>
        <v>548</v>
      </c>
      <c r="D977">
        <f t="shared" ref="D977:D1015" ca="1" si="123">MIN(C977,$B$12)</f>
        <v>548</v>
      </c>
      <c r="E977">
        <f t="shared" ref="E977:E1015" ca="1" si="124">$B$12-D977</f>
        <v>52</v>
      </c>
      <c r="F977" s="1">
        <f t="shared" ref="F977:F1015" ca="1" si="125">D977*$B$3</f>
        <v>1972.8</v>
      </c>
      <c r="G977" s="1">
        <f t="shared" ref="G977:G1015" ca="1" si="126">E977*$B$5</f>
        <v>26</v>
      </c>
      <c r="H977" s="1">
        <f t="shared" ref="H977:H1015" si="127">$B$12*$B$4</f>
        <v>1740</v>
      </c>
      <c r="I977" s="1">
        <f t="shared" ref="I977:I1015" ca="1" si="128">F977+G977-H977</f>
        <v>258.79999999999995</v>
      </c>
    </row>
    <row r="978" spans="1:9" x14ac:dyDescent="0.35">
      <c r="A978">
        <v>963</v>
      </c>
      <c r="B978">
        <f t="shared" ca="1" si="121"/>
        <v>0.74528367788081229</v>
      </c>
      <c r="C978" s="3">
        <f t="shared" ca="1" si="122"/>
        <v>653</v>
      </c>
      <c r="D978">
        <f t="shared" ca="1" si="123"/>
        <v>600</v>
      </c>
      <c r="E978">
        <f t="shared" ca="1" si="124"/>
        <v>0</v>
      </c>
      <c r="F978" s="1">
        <f t="shared" ca="1" si="125"/>
        <v>2160</v>
      </c>
      <c r="G978" s="1">
        <f t="shared" ca="1" si="126"/>
        <v>0</v>
      </c>
      <c r="H978" s="1">
        <f t="shared" si="127"/>
        <v>1740</v>
      </c>
      <c r="I978" s="1">
        <f t="shared" ca="1" si="128"/>
        <v>420</v>
      </c>
    </row>
    <row r="979" spans="1:9" x14ac:dyDescent="0.35">
      <c r="A979">
        <v>964</v>
      </c>
      <c r="B979">
        <f t="shared" ca="1" si="121"/>
        <v>0.63187866485886235</v>
      </c>
      <c r="C979" s="3">
        <f t="shared" ca="1" si="122"/>
        <v>627</v>
      </c>
      <c r="D979">
        <f t="shared" ca="1" si="123"/>
        <v>600</v>
      </c>
      <c r="E979">
        <f t="shared" ca="1" si="124"/>
        <v>0</v>
      </c>
      <c r="F979" s="1">
        <f t="shared" ca="1" si="125"/>
        <v>2160</v>
      </c>
      <c r="G979" s="1">
        <f t="shared" ca="1" si="126"/>
        <v>0</v>
      </c>
      <c r="H979" s="1">
        <f t="shared" si="127"/>
        <v>1740</v>
      </c>
      <c r="I979" s="1">
        <f t="shared" ca="1" si="128"/>
        <v>420</v>
      </c>
    </row>
    <row r="980" spans="1:9" x14ac:dyDescent="0.35">
      <c r="A980">
        <v>965</v>
      </c>
      <c r="B980">
        <f t="shared" ca="1" si="121"/>
        <v>0.76727792356557289</v>
      </c>
      <c r="C980" s="3">
        <f t="shared" ca="1" si="122"/>
        <v>658</v>
      </c>
      <c r="D980">
        <f t="shared" ca="1" si="123"/>
        <v>600</v>
      </c>
      <c r="E980">
        <f t="shared" ca="1" si="124"/>
        <v>0</v>
      </c>
      <c r="F980" s="1">
        <f t="shared" ca="1" si="125"/>
        <v>2160</v>
      </c>
      <c r="G980" s="1">
        <f t="shared" ca="1" si="126"/>
        <v>0</v>
      </c>
      <c r="H980" s="1">
        <f t="shared" si="127"/>
        <v>1740</v>
      </c>
      <c r="I980" s="1">
        <f t="shared" ca="1" si="128"/>
        <v>420</v>
      </c>
    </row>
    <row r="981" spans="1:9" x14ac:dyDescent="0.35">
      <c r="A981">
        <v>966</v>
      </c>
      <c r="B981">
        <f t="shared" ca="1" si="121"/>
        <v>0.42816955786196609</v>
      </c>
      <c r="C981" s="3">
        <f t="shared" ca="1" si="122"/>
        <v>586</v>
      </c>
      <c r="D981">
        <f t="shared" ca="1" si="123"/>
        <v>586</v>
      </c>
      <c r="E981">
        <f t="shared" ca="1" si="124"/>
        <v>14</v>
      </c>
      <c r="F981" s="1">
        <f t="shared" ca="1" si="125"/>
        <v>2109.6</v>
      </c>
      <c r="G981" s="1">
        <f t="shared" ca="1" si="126"/>
        <v>7</v>
      </c>
      <c r="H981" s="1">
        <f t="shared" si="127"/>
        <v>1740</v>
      </c>
      <c r="I981" s="1">
        <f t="shared" ca="1" si="128"/>
        <v>376.59999999999991</v>
      </c>
    </row>
    <row r="982" spans="1:9" x14ac:dyDescent="0.35">
      <c r="A982">
        <v>967</v>
      </c>
      <c r="B982">
        <f t="shared" ca="1" si="121"/>
        <v>0.10429381287471473</v>
      </c>
      <c r="C982" s="3">
        <f t="shared" ca="1" si="122"/>
        <v>499</v>
      </c>
      <c r="D982">
        <f t="shared" ca="1" si="123"/>
        <v>499</v>
      </c>
      <c r="E982">
        <f t="shared" ca="1" si="124"/>
        <v>101</v>
      </c>
      <c r="F982" s="1">
        <f t="shared" ca="1" si="125"/>
        <v>1796.4</v>
      </c>
      <c r="G982" s="1">
        <f t="shared" ca="1" si="126"/>
        <v>50.5</v>
      </c>
      <c r="H982" s="1">
        <f t="shared" si="127"/>
        <v>1740</v>
      </c>
      <c r="I982" s="1">
        <f t="shared" ca="1" si="128"/>
        <v>106.90000000000009</v>
      </c>
    </row>
    <row r="983" spans="1:9" x14ac:dyDescent="0.35">
      <c r="A983">
        <v>968</v>
      </c>
      <c r="B983">
        <f t="shared" ca="1" si="121"/>
        <v>0.5590469954371724</v>
      </c>
      <c r="C983" s="3">
        <f t="shared" ca="1" si="122"/>
        <v>612</v>
      </c>
      <c r="D983">
        <f t="shared" ca="1" si="123"/>
        <v>600</v>
      </c>
      <c r="E983">
        <f t="shared" ca="1" si="124"/>
        <v>0</v>
      </c>
      <c r="F983" s="1">
        <f t="shared" ca="1" si="125"/>
        <v>2160</v>
      </c>
      <c r="G983" s="1">
        <f t="shared" ca="1" si="126"/>
        <v>0</v>
      </c>
      <c r="H983" s="1">
        <f t="shared" si="127"/>
        <v>1740</v>
      </c>
      <c r="I983" s="1">
        <f t="shared" ca="1" si="128"/>
        <v>420</v>
      </c>
    </row>
    <row r="984" spans="1:9" x14ac:dyDescent="0.35">
      <c r="A984">
        <v>969</v>
      </c>
      <c r="B984">
        <f t="shared" ca="1" si="121"/>
        <v>0.14487617505171524</v>
      </c>
      <c r="C984" s="3">
        <f t="shared" ca="1" si="122"/>
        <v>515</v>
      </c>
      <c r="D984">
        <f t="shared" ca="1" si="123"/>
        <v>515</v>
      </c>
      <c r="E984">
        <f t="shared" ca="1" si="124"/>
        <v>85</v>
      </c>
      <c r="F984" s="1">
        <f t="shared" ca="1" si="125"/>
        <v>1854</v>
      </c>
      <c r="G984" s="1">
        <f t="shared" ca="1" si="126"/>
        <v>42.5</v>
      </c>
      <c r="H984" s="1">
        <f t="shared" si="127"/>
        <v>1740</v>
      </c>
      <c r="I984" s="1">
        <f t="shared" ca="1" si="128"/>
        <v>156.5</v>
      </c>
    </row>
    <row r="985" spans="1:9" x14ac:dyDescent="0.35">
      <c r="A985">
        <v>970</v>
      </c>
      <c r="B985">
        <f t="shared" ca="1" si="121"/>
        <v>0.45686393198635467</v>
      </c>
      <c r="C985" s="3">
        <f t="shared" ca="1" si="122"/>
        <v>591</v>
      </c>
      <c r="D985">
        <f t="shared" ca="1" si="123"/>
        <v>591</v>
      </c>
      <c r="E985">
        <f t="shared" ca="1" si="124"/>
        <v>9</v>
      </c>
      <c r="F985" s="1">
        <f t="shared" ca="1" si="125"/>
        <v>2127.6</v>
      </c>
      <c r="G985" s="1">
        <f t="shared" ca="1" si="126"/>
        <v>4.5</v>
      </c>
      <c r="H985" s="1">
        <f t="shared" si="127"/>
        <v>1740</v>
      </c>
      <c r="I985" s="1">
        <f t="shared" ca="1" si="128"/>
        <v>392.09999999999991</v>
      </c>
    </row>
    <row r="986" spans="1:9" x14ac:dyDescent="0.35">
      <c r="A986">
        <v>971</v>
      </c>
      <c r="B986">
        <f t="shared" ca="1" si="121"/>
        <v>0.2074205813940444</v>
      </c>
      <c r="C986" s="3">
        <f t="shared" ca="1" si="122"/>
        <v>535</v>
      </c>
      <c r="D986">
        <f t="shared" ca="1" si="123"/>
        <v>535</v>
      </c>
      <c r="E986">
        <f t="shared" ca="1" si="124"/>
        <v>65</v>
      </c>
      <c r="F986" s="1">
        <f t="shared" ca="1" si="125"/>
        <v>1926</v>
      </c>
      <c r="G986" s="1">
        <f t="shared" ca="1" si="126"/>
        <v>32.5</v>
      </c>
      <c r="H986" s="1">
        <f t="shared" si="127"/>
        <v>1740</v>
      </c>
      <c r="I986" s="1">
        <f t="shared" ca="1" si="128"/>
        <v>218.5</v>
      </c>
    </row>
    <row r="987" spans="1:9" x14ac:dyDescent="0.35">
      <c r="A987">
        <v>972</v>
      </c>
      <c r="B987">
        <f t="shared" ca="1" si="121"/>
        <v>0.27051107293369048</v>
      </c>
      <c r="C987" s="3">
        <f t="shared" ca="1" si="122"/>
        <v>551</v>
      </c>
      <c r="D987">
        <f t="shared" ca="1" si="123"/>
        <v>551</v>
      </c>
      <c r="E987">
        <f t="shared" ca="1" si="124"/>
        <v>49</v>
      </c>
      <c r="F987" s="1">
        <f t="shared" ca="1" si="125"/>
        <v>1983.6000000000001</v>
      </c>
      <c r="G987" s="1">
        <f t="shared" ca="1" si="126"/>
        <v>24.5</v>
      </c>
      <c r="H987" s="1">
        <f t="shared" si="127"/>
        <v>1740</v>
      </c>
      <c r="I987" s="1">
        <f t="shared" ca="1" si="128"/>
        <v>268.10000000000014</v>
      </c>
    </row>
    <row r="988" spans="1:9" x14ac:dyDescent="0.35">
      <c r="A988">
        <v>973</v>
      </c>
      <c r="B988">
        <f t="shared" ca="1" si="121"/>
        <v>0.17397441343690601</v>
      </c>
      <c r="C988" s="3">
        <f t="shared" ca="1" si="122"/>
        <v>525</v>
      </c>
      <c r="D988">
        <f t="shared" ca="1" si="123"/>
        <v>525</v>
      </c>
      <c r="E988">
        <f t="shared" ca="1" si="124"/>
        <v>75</v>
      </c>
      <c r="F988" s="1">
        <f t="shared" ca="1" si="125"/>
        <v>1890</v>
      </c>
      <c r="G988" s="1">
        <f t="shared" ca="1" si="126"/>
        <v>37.5</v>
      </c>
      <c r="H988" s="1">
        <f t="shared" si="127"/>
        <v>1740</v>
      </c>
      <c r="I988" s="1">
        <f t="shared" ca="1" si="128"/>
        <v>187.5</v>
      </c>
    </row>
    <row r="989" spans="1:9" x14ac:dyDescent="0.35">
      <c r="A989">
        <v>974</v>
      </c>
      <c r="B989">
        <f t="shared" ca="1" si="121"/>
        <v>0.98794814468657532</v>
      </c>
      <c r="C989" s="3">
        <f t="shared" ca="1" si="122"/>
        <v>780</v>
      </c>
      <c r="D989">
        <f t="shared" ca="1" si="123"/>
        <v>600</v>
      </c>
      <c r="E989">
        <f t="shared" ca="1" si="124"/>
        <v>0</v>
      </c>
      <c r="F989" s="1">
        <f t="shared" ca="1" si="125"/>
        <v>2160</v>
      </c>
      <c r="G989" s="1">
        <f t="shared" ca="1" si="126"/>
        <v>0</v>
      </c>
      <c r="H989" s="1">
        <f t="shared" si="127"/>
        <v>1740</v>
      </c>
      <c r="I989" s="1">
        <f t="shared" ca="1" si="128"/>
        <v>420</v>
      </c>
    </row>
    <row r="990" spans="1:9" x14ac:dyDescent="0.35">
      <c r="A990">
        <v>975</v>
      </c>
      <c r="B990">
        <f t="shared" ca="1" si="121"/>
        <v>0.60303759425330017</v>
      </c>
      <c r="C990" s="3">
        <f t="shared" ca="1" si="122"/>
        <v>621</v>
      </c>
      <c r="D990">
        <f t="shared" ca="1" si="123"/>
        <v>600</v>
      </c>
      <c r="E990">
        <f t="shared" ca="1" si="124"/>
        <v>0</v>
      </c>
      <c r="F990" s="1">
        <f t="shared" ca="1" si="125"/>
        <v>2160</v>
      </c>
      <c r="G990" s="1">
        <f t="shared" ca="1" si="126"/>
        <v>0</v>
      </c>
      <c r="H990" s="1">
        <f t="shared" si="127"/>
        <v>1740</v>
      </c>
      <c r="I990" s="1">
        <f t="shared" ca="1" si="128"/>
        <v>420</v>
      </c>
    </row>
    <row r="991" spans="1:9" x14ac:dyDescent="0.35">
      <c r="A991">
        <v>976</v>
      </c>
      <c r="B991">
        <f t="shared" ca="1" si="121"/>
        <v>0.94733191651091786</v>
      </c>
      <c r="C991" s="3">
        <f t="shared" ca="1" si="122"/>
        <v>730</v>
      </c>
      <c r="D991">
        <f t="shared" ca="1" si="123"/>
        <v>600</v>
      </c>
      <c r="E991">
        <f t="shared" ca="1" si="124"/>
        <v>0</v>
      </c>
      <c r="F991" s="1">
        <f t="shared" ca="1" si="125"/>
        <v>2160</v>
      </c>
      <c r="G991" s="1">
        <f t="shared" ca="1" si="126"/>
        <v>0</v>
      </c>
      <c r="H991" s="1">
        <f t="shared" si="127"/>
        <v>1740</v>
      </c>
      <c r="I991" s="1">
        <f t="shared" ca="1" si="128"/>
        <v>420</v>
      </c>
    </row>
    <row r="992" spans="1:9" x14ac:dyDescent="0.35">
      <c r="A992">
        <v>977</v>
      </c>
      <c r="B992">
        <f t="shared" ca="1" si="121"/>
        <v>0.71887978009312825</v>
      </c>
      <c r="C992" s="3">
        <f t="shared" ca="1" si="122"/>
        <v>646</v>
      </c>
      <c r="D992">
        <f t="shared" ca="1" si="123"/>
        <v>600</v>
      </c>
      <c r="E992">
        <f t="shared" ca="1" si="124"/>
        <v>0</v>
      </c>
      <c r="F992" s="1">
        <f t="shared" ca="1" si="125"/>
        <v>2160</v>
      </c>
      <c r="G992" s="1">
        <f t="shared" ca="1" si="126"/>
        <v>0</v>
      </c>
      <c r="H992" s="1">
        <f t="shared" si="127"/>
        <v>1740</v>
      </c>
      <c r="I992" s="1">
        <f t="shared" ca="1" si="128"/>
        <v>420</v>
      </c>
    </row>
    <row r="993" spans="1:9" x14ac:dyDescent="0.35">
      <c r="A993">
        <v>978</v>
      </c>
      <c r="B993">
        <f t="shared" ca="1" si="121"/>
        <v>0.54003227448614077</v>
      </c>
      <c r="C993" s="3">
        <f t="shared" ca="1" si="122"/>
        <v>608</v>
      </c>
      <c r="D993">
        <f t="shared" ca="1" si="123"/>
        <v>600</v>
      </c>
      <c r="E993">
        <f t="shared" ca="1" si="124"/>
        <v>0</v>
      </c>
      <c r="F993" s="1">
        <f t="shared" ca="1" si="125"/>
        <v>2160</v>
      </c>
      <c r="G993" s="1">
        <f t="shared" ca="1" si="126"/>
        <v>0</v>
      </c>
      <c r="H993" s="1">
        <f t="shared" si="127"/>
        <v>1740</v>
      </c>
      <c r="I993" s="1">
        <f t="shared" ca="1" si="128"/>
        <v>420</v>
      </c>
    </row>
    <row r="994" spans="1:9" x14ac:dyDescent="0.35">
      <c r="A994">
        <v>979</v>
      </c>
      <c r="B994">
        <f t="shared" ca="1" si="121"/>
        <v>0.90989137119410846</v>
      </c>
      <c r="C994" s="3">
        <f t="shared" ca="1" si="122"/>
        <v>707</v>
      </c>
      <c r="D994">
        <f t="shared" ca="1" si="123"/>
        <v>600</v>
      </c>
      <c r="E994">
        <f t="shared" ca="1" si="124"/>
        <v>0</v>
      </c>
      <c r="F994" s="1">
        <f t="shared" ca="1" si="125"/>
        <v>2160</v>
      </c>
      <c r="G994" s="1">
        <f t="shared" ca="1" si="126"/>
        <v>0</v>
      </c>
      <c r="H994" s="1">
        <f t="shared" si="127"/>
        <v>1740</v>
      </c>
      <c r="I994" s="1">
        <f t="shared" ca="1" si="128"/>
        <v>420</v>
      </c>
    </row>
    <row r="995" spans="1:9" x14ac:dyDescent="0.35">
      <c r="A995">
        <v>980</v>
      </c>
      <c r="B995">
        <f t="shared" ca="1" si="121"/>
        <v>0.69311719486271151</v>
      </c>
      <c r="C995" s="3">
        <f t="shared" ca="1" si="122"/>
        <v>640</v>
      </c>
      <c r="D995">
        <f t="shared" ca="1" si="123"/>
        <v>600</v>
      </c>
      <c r="E995">
        <f t="shared" ca="1" si="124"/>
        <v>0</v>
      </c>
      <c r="F995" s="1">
        <f t="shared" ca="1" si="125"/>
        <v>2160</v>
      </c>
      <c r="G995" s="1">
        <f t="shared" ca="1" si="126"/>
        <v>0</v>
      </c>
      <c r="H995" s="1">
        <f t="shared" si="127"/>
        <v>1740</v>
      </c>
      <c r="I995" s="1">
        <f t="shared" ca="1" si="128"/>
        <v>420</v>
      </c>
    </row>
    <row r="996" spans="1:9" x14ac:dyDescent="0.35">
      <c r="A996">
        <v>981</v>
      </c>
      <c r="B996">
        <f t="shared" ca="1" si="121"/>
        <v>6.3903205415090647E-2</v>
      </c>
      <c r="C996" s="3">
        <f t="shared" ca="1" si="122"/>
        <v>478</v>
      </c>
      <c r="D996">
        <f t="shared" ca="1" si="123"/>
        <v>478</v>
      </c>
      <c r="E996">
        <f t="shared" ca="1" si="124"/>
        <v>122</v>
      </c>
      <c r="F996" s="1">
        <f t="shared" ca="1" si="125"/>
        <v>1720.8</v>
      </c>
      <c r="G996" s="1">
        <f t="shared" ca="1" si="126"/>
        <v>61</v>
      </c>
      <c r="H996" s="1">
        <f t="shared" si="127"/>
        <v>1740</v>
      </c>
      <c r="I996" s="1">
        <f t="shared" ca="1" si="128"/>
        <v>41.799999999999955</v>
      </c>
    </row>
    <row r="997" spans="1:9" x14ac:dyDescent="0.35">
      <c r="A997">
        <v>982</v>
      </c>
      <c r="B997">
        <f t="shared" ca="1" si="121"/>
        <v>0.24401367479099823</v>
      </c>
      <c r="C997" s="3">
        <f t="shared" ca="1" si="122"/>
        <v>545</v>
      </c>
      <c r="D997">
        <f t="shared" ca="1" si="123"/>
        <v>545</v>
      </c>
      <c r="E997">
        <f t="shared" ca="1" si="124"/>
        <v>55</v>
      </c>
      <c r="F997" s="1">
        <f t="shared" ca="1" si="125"/>
        <v>1962</v>
      </c>
      <c r="G997" s="1">
        <f t="shared" ca="1" si="126"/>
        <v>27.5</v>
      </c>
      <c r="H997" s="1">
        <f t="shared" si="127"/>
        <v>1740</v>
      </c>
      <c r="I997" s="1">
        <f t="shared" ca="1" si="128"/>
        <v>249.5</v>
      </c>
    </row>
    <row r="998" spans="1:9" x14ac:dyDescent="0.35">
      <c r="A998">
        <v>983</v>
      </c>
      <c r="B998">
        <f t="shared" ca="1" si="121"/>
        <v>9.2410975969368647E-2</v>
      </c>
      <c r="C998" s="3">
        <f t="shared" ca="1" si="122"/>
        <v>494</v>
      </c>
      <c r="D998">
        <f t="shared" ca="1" si="123"/>
        <v>494</v>
      </c>
      <c r="E998">
        <f t="shared" ca="1" si="124"/>
        <v>106</v>
      </c>
      <c r="F998" s="1">
        <f t="shared" ca="1" si="125"/>
        <v>1778.4</v>
      </c>
      <c r="G998" s="1">
        <f t="shared" ca="1" si="126"/>
        <v>53</v>
      </c>
      <c r="H998" s="1">
        <f t="shared" si="127"/>
        <v>1740</v>
      </c>
      <c r="I998" s="1">
        <f t="shared" ca="1" si="128"/>
        <v>91.400000000000091</v>
      </c>
    </row>
    <row r="999" spans="1:9" x14ac:dyDescent="0.35">
      <c r="A999">
        <v>984</v>
      </c>
      <c r="B999">
        <f t="shared" ca="1" si="121"/>
        <v>0.72354283222175342</v>
      </c>
      <c r="C999" s="3">
        <f t="shared" ca="1" si="122"/>
        <v>647</v>
      </c>
      <c r="D999">
        <f t="shared" ca="1" si="123"/>
        <v>600</v>
      </c>
      <c r="E999">
        <f t="shared" ca="1" si="124"/>
        <v>0</v>
      </c>
      <c r="F999" s="1">
        <f t="shared" ca="1" si="125"/>
        <v>2160</v>
      </c>
      <c r="G999" s="1">
        <f t="shared" ca="1" si="126"/>
        <v>0</v>
      </c>
      <c r="H999" s="1">
        <f t="shared" si="127"/>
        <v>1740</v>
      </c>
      <c r="I999" s="1">
        <f t="shared" ca="1" si="128"/>
        <v>420</v>
      </c>
    </row>
    <row r="1000" spans="1:9" x14ac:dyDescent="0.35">
      <c r="A1000">
        <v>985</v>
      </c>
      <c r="B1000">
        <f t="shared" ca="1" si="121"/>
        <v>0.83280678985331991</v>
      </c>
      <c r="C1000" s="3">
        <f t="shared" ca="1" si="122"/>
        <v>677</v>
      </c>
      <c r="D1000">
        <f t="shared" ca="1" si="123"/>
        <v>600</v>
      </c>
      <c r="E1000">
        <f t="shared" ca="1" si="124"/>
        <v>0</v>
      </c>
      <c r="F1000" s="1">
        <f t="shared" ca="1" si="125"/>
        <v>2160</v>
      </c>
      <c r="G1000" s="1">
        <f t="shared" ca="1" si="126"/>
        <v>0</v>
      </c>
      <c r="H1000" s="1">
        <f t="shared" si="127"/>
        <v>1740</v>
      </c>
      <c r="I1000" s="1">
        <f t="shared" ca="1" si="128"/>
        <v>420</v>
      </c>
    </row>
    <row r="1001" spans="1:9" x14ac:dyDescent="0.35">
      <c r="A1001">
        <v>986</v>
      </c>
      <c r="B1001">
        <f t="shared" ca="1" si="121"/>
        <v>8.4359973025672441E-2</v>
      </c>
      <c r="C1001" s="3">
        <f t="shared" ca="1" si="122"/>
        <v>490</v>
      </c>
      <c r="D1001">
        <f t="shared" ca="1" si="123"/>
        <v>490</v>
      </c>
      <c r="E1001">
        <f t="shared" ca="1" si="124"/>
        <v>110</v>
      </c>
      <c r="F1001" s="1">
        <f t="shared" ca="1" si="125"/>
        <v>1764</v>
      </c>
      <c r="G1001" s="1">
        <f t="shared" ca="1" si="126"/>
        <v>55</v>
      </c>
      <c r="H1001" s="1">
        <f t="shared" si="127"/>
        <v>1740</v>
      </c>
      <c r="I1001" s="1">
        <f t="shared" ca="1" si="128"/>
        <v>79</v>
      </c>
    </row>
    <row r="1002" spans="1:9" x14ac:dyDescent="0.35">
      <c r="A1002">
        <v>987</v>
      </c>
      <c r="B1002">
        <f t="shared" ca="1" si="121"/>
        <v>0.29508567717080858</v>
      </c>
      <c r="C1002" s="3">
        <f t="shared" ca="1" si="122"/>
        <v>557</v>
      </c>
      <c r="D1002">
        <f t="shared" ca="1" si="123"/>
        <v>557</v>
      </c>
      <c r="E1002">
        <f t="shared" ca="1" si="124"/>
        <v>43</v>
      </c>
      <c r="F1002" s="1">
        <f t="shared" ca="1" si="125"/>
        <v>2005.2</v>
      </c>
      <c r="G1002" s="1">
        <f t="shared" ca="1" si="126"/>
        <v>21.5</v>
      </c>
      <c r="H1002" s="1">
        <f t="shared" si="127"/>
        <v>1740</v>
      </c>
      <c r="I1002" s="1">
        <f t="shared" ca="1" si="128"/>
        <v>286.70000000000005</v>
      </c>
    </row>
    <row r="1003" spans="1:9" x14ac:dyDescent="0.35">
      <c r="A1003">
        <v>988</v>
      </c>
      <c r="B1003">
        <f t="shared" ca="1" si="121"/>
        <v>0.53539502685211093</v>
      </c>
      <c r="C1003" s="3">
        <f t="shared" ca="1" si="122"/>
        <v>607</v>
      </c>
      <c r="D1003">
        <f t="shared" ca="1" si="123"/>
        <v>600</v>
      </c>
      <c r="E1003">
        <f t="shared" ca="1" si="124"/>
        <v>0</v>
      </c>
      <c r="F1003" s="1">
        <f t="shared" ca="1" si="125"/>
        <v>2160</v>
      </c>
      <c r="G1003" s="1">
        <f t="shared" ca="1" si="126"/>
        <v>0</v>
      </c>
      <c r="H1003" s="1">
        <f t="shared" si="127"/>
        <v>1740</v>
      </c>
      <c r="I1003" s="1">
        <f t="shared" ca="1" si="128"/>
        <v>420</v>
      </c>
    </row>
    <row r="1004" spans="1:9" x14ac:dyDescent="0.35">
      <c r="A1004">
        <v>989</v>
      </c>
      <c r="B1004">
        <f t="shared" ca="1" si="121"/>
        <v>0.31187990259705201</v>
      </c>
      <c r="C1004" s="3">
        <f t="shared" ca="1" si="122"/>
        <v>561</v>
      </c>
      <c r="D1004">
        <f t="shared" ca="1" si="123"/>
        <v>561</v>
      </c>
      <c r="E1004">
        <f t="shared" ca="1" si="124"/>
        <v>39</v>
      </c>
      <c r="F1004" s="1">
        <f t="shared" ca="1" si="125"/>
        <v>2019.6000000000001</v>
      </c>
      <c r="G1004" s="1">
        <f t="shared" ca="1" si="126"/>
        <v>19.5</v>
      </c>
      <c r="H1004" s="1">
        <f t="shared" si="127"/>
        <v>1740</v>
      </c>
      <c r="I1004" s="1">
        <f t="shared" ca="1" si="128"/>
        <v>299.10000000000014</v>
      </c>
    </row>
    <row r="1005" spans="1:9" x14ac:dyDescent="0.35">
      <c r="A1005">
        <v>990</v>
      </c>
      <c r="B1005">
        <f t="shared" ca="1" si="121"/>
        <v>0.23333260040344084</v>
      </c>
      <c r="C1005" s="3">
        <f t="shared" ca="1" si="122"/>
        <v>542</v>
      </c>
      <c r="D1005">
        <f t="shared" ca="1" si="123"/>
        <v>542</v>
      </c>
      <c r="E1005">
        <f t="shared" ca="1" si="124"/>
        <v>58</v>
      </c>
      <c r="F1005" s="1">
        <f t="shared" ca="1" si="125"/>
        <v>1951.2</v>
      </c>
      <c r="G1005" s="1">
        <f t="shared" ca="1" si="126"/>
        <v>29</v>
      </c>
      <c r="H1005" s="1">
        <f t="shared" si="127"/>
        <v>1740</v>
      </c>
      <c r="I1005" s="1">
        <f t="shared" ca="1" si="128"/>
        <v>240.20000000000005</v>
      </c>
    </row>
    <row r="1006" spans="1:9" x14ac:dyDescent="0.35">
      <c r="A1006">
        <v>991</v>
      </c>
      <c r="B1006">
        <f t="shared" ca="1" si="121"/>
        <v>0.40284507707354378</v>
      </c>
      <c r="C1006" s="3">
        <f t="shared" ca="1" si="122"/>
        <v>580</v>
      </c>
      <c r="D1006">
        <f t="shared" ca="1" si="123"/>
        <v>580</v>
      </c>
      <c r="E1006">
        <f t="shared" ca="1" si="124"/>
        <v>20</v>
      </c>
      <c r="F1006" s="1">
        <f t="shared" ca="1" si="125"/>
        <v>2088</v>
      </c>
      <c r="G1006" s="1">
        <f t="shared" ca="1" si="126"/>
        <v>10</v>
      </c>
      <c r="H1006" s="1">
        <f t="shared" si="127"/>
        <v>1740</v>
      </c>
      <c r="I1006" s="1">
        <f t="shared" ca="1" si="128"/>
        <v>358</v>
      </c>
    </row>
    <row r="1007" spans="1:9" x14ac:dyDescent="0.35">
      <c r="A1007">
        <v>992</v>
      </c>
      <c r="B1007">
        <f t="shared" ca="1" si="121"/>
        <v>0.83557905916512265</v>
      </c>
      <c r="C1007" s="3">
        <f t="shared" ca="1" si="122"/>
        <v>678</v>
      </c>
      <c r="D1007">
        <f t="shared" ca="1" si="123"/>
        <v>600</v>
      </c>
      <c r="E1007">
        <f t="shared" ca="1" si="124"/>
        <v>0</v>
      </c>
      <c r="F1007" s="1">
        <f t="shared" ca="1" si="125"/>
        <v>2160</v>
      </c>
      <c r="G1007" s="1">
        <f t="shared" ca="1" si="126"/>
        <v>0</v>
      </c>
      <c r="H1007" s="1">
        <f t="shared" si="127"/>
        <v>1740</v>
      </c>
      <c r="I1007" s="1">
        <f t="shared" ca="1" si="128"/>
        <v>420</v>
      </c>
    </row>
    <row r="1008" spans="1:9" x14ac:dyDescent="0.35">
      <c r="A1008">
        <v>993</v>
      </c>
      <c r="B1008">
        <f t="shared" ca="1" si="121"/>
        <v>0.891222309315854</v>
      </c>
      <c r="C1008" s="3">
        <f t="shared" ca="1" si="122"/>
        <v>699</v>
      </c>
      <c r="D1008">
        <f t="shared" ca="1" si="123"/>
        <v>600</v>
      </c>
      <c r="E1008">
        <f t="shared" ca="1" si="124"/>
        <v>0</v>
      </c>
      <c r="F1008" s="1">
        <f t="shared" ca="1" si="125"/>
        <v>2160</v>
      </c>
      <c r="G1008" s="1">
        <f t="shared" ca="1" si="126"/>
        <v>0</v>
      </c>
      <c r="H1008" s="1">
        <f t="shared" si="127"/>
        <v>1740</v>
      </c>
      <c r="I1008" s="1">
        <f t="shared" ca="1" si="128"/>
        <v>420</v>
      </c>
    </row>
    <row r="1009" spans="1:9" x14ac:dyDescent="0.35">
      <c r="A1009">
        <v>994</v>
      </c>
      <c r="B1009">
        <f t="shared" ca="1" si="121"/>
        <v>6.9456980814100122E-2</v>
      </c>
      <c r="C1009" s="3">
        <f t="shared" ca="1" si="122"/>
        <v>482</v>
      </c>
      <c r="D1009">
        <f t="shared" ca="1" si="123"/>
        <v>482</v>
      </c>
      <c r="E1009">
        <f t="shared" ca="1" si="124"/>
        <v>118</v>
      </c>
      <c r="F1009" s="1">
        <f t="shared" ca="1" si="125"/>
        <v>1735.2</v>
      </c>
      <c r="G1009" s="1">
        <f t="shared" ca="1" si="126"/>
        <v>59</v>
      </c>
      <c r="H1009" s="1">
        <f t="shared" si="127"/>
        <v>1740</v>
      </c>
      <c r="I1009" s="1">
        <f t="shared" ca="1" si="128"/>
        <v>54.200000000000045</v>
      </c>
    </row>
    <row r="1010" spans="1:9" x14ac:dyDescent="0.35">
      <c r="A1010">
        <v>995</v>
      </c>
      <c r="B1010">
        <f t="shared" ca="1" si="121"/>
        <v>0.38778643785057965</v>
      </c>
      <c r="C1010" s="3">
        <f t="shared" ca="1" si="122"/>
        <v>577</v>
      </c>
      <c r="D1010">
        <f t="shared" ca="1" si="123"/>
        <v>577</v>
      </c>
      <c r="E1010">
        <f t="shared" ca="1" si="124"/>
        <v>23</v>
      </c>
      <c r="F1010" s="1">
        <f t="shared" ca="1" si="125"/>
        <v>2077.2000000000003</v>
      </c>
      <c r="G1010" s="1">
        <f t="shared" ca="1" si="126"/>
        <v>11.5</v>
      </c>
      <c r="H1010" s="1">
        <f t="shared" si="127"/>
        <v>1740</v>
      </c>
      <c r="I1010" s="1">
        <f t="shared" ca="1" si="128"/>
        <v>348.70000000000027</v>
      </c>
    </row>
    <row r="1011" spans="1:9" x14ac:dyDescent="0.35">
      <c r="A1011">
        <v>996</v>
      </c>
      <c r="B1011">
        <f t="shared" ca="1" si="121"/>
        <v>3.1054240537000566E-2</v>
      </c>
      <c r="C1011" s="3">
        <f t="shared" ca="1" si="122"/>
        <v>451</v>
      </c>
      <c r="D1011">
        <f t="shared" ca="1" si="123"/>
        <v>451</v>
      </c>
      <c r="E1011">
        <f t="shared" ca="1" si="124"/>
        <v>149</v>
      </c>
      <c r="F1011" s="1">
        <f t="shared" ca="1" si="125"/>
        <v>1623.6000000000001</v>
      </c>
      <c r="G1011" s="1">
        <f t="shared" ca="1" si="126"/>
        <v>74.5</v>
      </c>
      <c r="H1011" s="1">
        <f t="shared" si="127"/>
        <v>1740</v>
      </c>
      <c r="I1011" s="1">
        <f t="shared" ca="1" si="128"/>
        <v>-41.899999999999864</v>
      </c>
    </row>
    <row r="1012" spans="1:9" x14ac:dyDescent="0.35">
      <c r="A1012">
        <v>997</v>
      </c>
      <c r="B1012">
        <f t="shared" ca="1" si="121"/>
        <v>0.74694919503802937</v>
      </c>
      <c r="C1012" s="3">
        <f t="shared" ca="1" si="122"/>
        <v>653</v>
      </c>
      <c r="D1012">
        <f t="shared" ca="1" si="123"/>
        <v>600</v>
      </c>
      <c r="E1012">
        <f t="shared" ca="1" si="124"/>
        <v>0</v>
      </c>
      <c r="F1012" s="1">
        <f t="shared" ca="1" si="125"/>
        <v>2160</v>
      </c>
      <c r="G1012" s="1">
        <f t="shared" ca="1" si="126"/>
        <v>0</v>
      </c>
      <c r="H1012" s="1">
        <f t="shared" si="127"/>
        <v>1740</v>
      </c>
      <c r="I1012" s="1">
        <f t="shared" ca="1" si="128"/>
        <v>420</v>
      </c>
    </row>
    <row r="1013" spans="1:9" x14ac:dyDescent="0.35">
      <c r="A1013">
        <v>998</v>
      </c>
      <c r="B1013">
        <f t="shared" ca="1" si="121"/>
        <v>0.51880866436321804</v>
      </c>
      <c r="C1013" s="3">
        <f t="shared" ca="1" si="122"/>
        <v>604</v>
      </c>
      <c r="D1013">
        <f t="shared" ca="1" si="123"/>
        <v>600</v>
      </c>
      <c r="E1013">
        <f t="shared" ca="1" si="124"/>
        <v>0</v>
      </c>
      <c r="F1013" s="1">
        <f t="shared" ca="1" si="125"/>
        <v>2160</v>
      </c>
      <c r="G1013" s="1">
        <f t="shared" ca="1" si="126"/>
        <v>0</v>
      </c>
      <c r="H1013" s="1">
        <f t="shared" si="127"/>
        <v>1740</v>
      </c>
      <c r="I1013" s="1">
        <f t="shared" ca="1" si="128"/>
        <v>420</v>
      </c>
    </row>
    <row r="1014" spans="1:9" x14ac:dyDescent="0.35">
      <c r="A1014">
        <v>999</v>
      </c>
      <c r="B1014">
        <f t="shared" ca="1" si="121"/>
        <v>0.68898389819571693</v>
      </c>
      <c r="C1014" s="3">
        <f t="shared" ca="1" si="122"/>
        <v>639</v>
      </c>
      <c r="D1014">
        <f t="shared" ca="1" si="123"/>
        <v>600</v>
      </c>
      <c r="E1014">
        <f t="shared" ca="1" si="124"/>
        <v>0</v>
      </c>
      <c r="F1014" s="1">
        <f t="shared" ca="1" si="125"/>
        <v>2160</v>
      </c>
      <c r="G1014" s="1">
        <f t="shared" ca="1" si="126"/>
        <v>0</v>
      </c>
      <c r="H1014" s="1">
        <f t="shared" si="127"/>
        <v>1740</v>
      </c>
      <c r="I1014" s="1">
        <f t="shared" ca="1" si="128"/>
        <v>420</v>
      </c>
    </row>
    <row r="1015" spans="1:9" x14ac:dyDescent="0.35">
      <c r="A1015">
        <v>1000</v>
      </c>
      <c r="B1015">
        <f t="shared" ca="1" si="121"/>
        <v>0.75936027291705954</v>
      </c>
      <c r="C1015" s="3">
        <f t="shared" ca="1" si="122"/>
        <v>656</v>
      </c>
      <c r="D1015">
        <f t="shared" ca="1" si="123"/>
        <v>600</v>
      </c>
      <c r="E1015">
        <f t="shared" ca="1" si="124"/>
        <v>0</v>
      </c>
      <c r="F1015" s="1">
        <f t="shared" ca="1" si="125"/>
        <v>2160</v>
      </c>
      <c r="G1015" s="1">
        <f t="shared" ca="1" si="126"/>
        <v>0</v>
      </c>
      <c r="H1015" s="1">
        <f t="shared" si="127"/>
        <v>1740</v>
      </c>
      <c r="I1015" s="1">
        <f t="shared" ca="1" si="128"/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Model</vt:lpstr>
      <vt:lpstr>Demand</vt:lpstr>
      <vt:lpstr>Profit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bardossy</dc:creator>
  <cp:lastModifiedBy>bardossy</cp:lastModifiedBy>
  <dcterms:created xsi:type="dcterms:W3CDTF">2021-11-29T21:02:52Z</dcterms:created>
  <dcterms:modified xsi:type="dcterms:W3CDTF">2021-11-29T21:41:22Z</dcterms:modified>
</cp:coreProperties>
</file>