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slch365-my.sharepoint.com/personal/lia_baumann_wsl_ch/Documents/R/truffles/"/>
    </mc:Choice>
  </mc:AlternateContent>
  <xr:revisionPtr revIDLastSave="103" documentId="8_{6EA4A38C-BDBD-4AB9-9E71-34E7675C4015}" xr6:coauthVersionLast="47" xr6:coauthVersionMax="47" xr10:uidLastSave="{123A8B54-EB80-4464-8284-E8719A42DDF9}"/>
  <bookViews>
    <workbookView xWindow="43080" yWindow="-120" windowWidth="51840" windowHeight="21120" xr2:uid="{02D6BA4C-5FED-4E35-B686-E94511CF80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2" i="1"/>
</calcChain>
</file>

<file path=xl/sharedStrings.xml><?xml version="1.0" encoding="utf-8"?>
<sst xmlns="http://schemas.openxmlformats.org/spreadsheetml/2006/main" count="703" uniqueCount="485">
  <si>
    <t>q_cluster1</t>
  </si>
  <si>
    <t>q_cluster2</t>
  </si>
  <si>
    <t>q_cluster3</t>
  </si>
  <si>
    <t>q_cluster4</t>
  </si>
  <si>
    <t>q_cluster5</t>
  </si>
  <si>
    <t>IndID2</t>
  </si>
  <si>
    <t>ALD1</t>
  </si>
  <si>
    <t>ALD11</t>
  </si>
  <si>
    <t>ALD13</t>
  </si>
  <si>
    <t>ALD14</t>
  </si>
  <si>
    <t>ALD17</t>
  </si>
  <si>
    <t>ALD23</t>
  </si>
  <si>
    <t>ALD27</t>
  </si>
  <si>
    <t>ALD35</t>
  </si>
  <si>
    <t>ALD52</t>
  </si>
  <si>
    <t>ALD59</t>
  </si>
  <si>
    <t>ALD60</t>
  </si>
  <si>
    <t>ALD64</t>
  </si>
  <si>
    <t>BARB2</t>
  </si>
  <si>
    <t>BOHBU1</t>
  </si>
  <si>
    <t>BOHBU3</t>
  </si>
  <si>
    <t>BOHBU4</t>
  </si>
  <si>
    <t>BOHBU5</t>
  </si>
  <si>
    <t>BOHBU6</t>
  </si>
  <si>
    <t>BOHBU10</t>
  </si>
  <si>
    <t>BOHBU8</t>
  </si>
  <si>
    <t>BOHBU9</t>
  </si>
  <si>
    <t>BOHBU14</t>
  </si>
  <si>
    <t>BOHBU16</t>
  </si>
  <si>
    <t>BOHBU27</t>
  </si>
  <si>
    <t>BOHBU28</t>
  </si>
  <si>
    <t>BOHBU30</t>
  </si>
  <si>
    <t>BOHBU37</t>
  </si>
  <si>
    <t>BOHBU39</t>
  </si>
  <si>
    <t>BOHBU40</t>
  </si>
  <si>
    <t>BOHBU41</t>
  </si>
  <si>
    <t>BOHBU42</t>
  </si>
  <si>
    <t>BOHBU116</t>
  </si>
  <si>
    <t>BOHBU44</t>
  </si>
  <si>
    <t>BOHBU51</t>
  </si>
  <si>
    <t>BOHBU54</t>
  </si>
  <si>
    <t>BOHBU55</t>
  </si>
  <si>
    <t>BOHBU57</t>
  </si>
  <si>
    <t>BOHBU135</t>
  </si>
  <si>
    <t>BOHBU137</t>
  </si>
  <si>
    <t>BOHBU139</t>
  </si>
  <si>
    <t>BOHBU140</t>
  </si>
  <si>
    <t>BOHBU141</t>
  </si>
  <si>
    <t>BOHBU144</t>
  </si>
  <si>
    <t>BOHBU145</t>
  </si>
  <si>
    <t>BOHBU148</t>
  </si>
  <si>
    <t>BOHBU150</t>
  </si>
  <si>
    <t>BOHBU151</t>
  </si>
  <si>
    <t>BOHBU156</t>
  </si>
  <si>
    <t>BOHBU160</t>
  </si>
  <si>
    <t>BOHBU162</t>
  </si>
  <si>
    <t>BOHBU166</t>
  </si>
  <si>
    <t>BOHBU60</t>
  </si>
  <si>
    <t>BOHBU63</t>
  </si>
  <si>
    <t>BOHBU64</t>
  </si>
  <si>
    <t>BOHBU65</t>
  </si>
  <si>
    <t>BOHBU66</t>
  </si>
  <si>
    <t>BOHBU67</t>
  </si>
  <si>
    <t>BOHBU68</t>
  </si>
  <si>
    <t>BOHBU69</t>
  </si>
  <si>
    <t>BOHBU70</t>
  </si>
  <si>
    <t>BOHBU76</t>
  </si>
  <si>
    <t>BOHBU77</t>
  </si>
  <si>
    <t>BOHBU79</t>
  </si>
  <si>
    <t>BOHBU119</t>
  </si>
  <si>
    <t>BOHBU121</t>
  </si>
  <si>
    <t>BOHBU122</t>
  </si>
  <si>
    <t>BOHBU83</t>
  </si>
  <si>
    <t>BOHBU85</t>
  </si>
  <si>
    <t>BOHBU90</t>
  </si>
  <si>
    <t>BOHBU91</t>
  </si>
  <si>
    <t>BOHBU92</t>
  </si>
  <si>
    <t>BOHBU96</t>
  </si>
  <si>
    <t>BOHBU99</t>
  </si>
  <si>
    <t>BOHBU103</t>
  </si>
  <si>
    <t>BOHBU104</t>
  </si>
  <si>
    <t>BOHBU107</t>
  </si>
  <si>
    <t>BOHBU124</t>
  </si>
  <si>
    <t>BOHBU125</t>
  </si>
  <si>
    <t>BOHBU127</t>
  </si>
  <si>
    <t>BOHBU128</t>
  </si>
  <si>
    <t>BOHBU179</t>
  </si>
  <si>
    <t>BOHBU190</t>
  </si>
  <si>
    <t>BOHBU198</t>
  </si>
  <si>
    <t>BOHBU208</t>
  </si>
  <si>
    <t>BOHBU226</t>
  </si>
  <si>
    <t>BOHBU236</t>
  </si>
  <si>
    <t>BOHBU248</t>
  </si>
  <si>
    <t>BOHBU253</t>
  </si>
  <si>
    <t>BOHBU254</t>
  </si>
  <si>
    <t>BOHBU255</t>
  </si>
  <si>
    <t>BOHBU257</t>
  </si>
  <si>
    <t>BOHBU259</t>
  </si>
  <si>
    <t>BOHBU296</t>
  </si>
  <si>
    <t>BOHBU300</t>
  </si>
  <si>
    <t>BOHBU309</t>
  </si>
  <si>
    <t>BOHBU310</t>
  </si>
  <si>
    <t>BOHBU312</t>
  </si>
  <si>
    <t>BOHBU313</t>
  </si>
  <si>
    <t>BOHBU328</t>
  </si>
  <si>
    <t>BOHBU332</t>
  </si>
  <si>
    <t>BOHBU340</t>
  </si>
  <si>
    <t>BOHBU347</t>
  </si>
  <si>
    <t>BOHBU358</t>
  </si>
  <si>
    <t>BOHBU360</t>
  </si>
  <si>
    <t>BOHBU361</t>
  </si>
  <si>
    <t>BOHBU362</t>
  </si>
  <si>
    <t>BOHBU363</t>
  </si>
  <si>
    <t>BOHBU370</t>
  </si>
  <si>
    <t>BOHBU373</t>
  </si>
  <si>
    <t>BOHBU377</t>
  </si>
  <si>
    <t>BOHBU380</t>
  </si>
  <si>
    <t>BOHBU382</t>
  </si>
  <si>
    <t>BOHBU398</t>
  </si>
  <si>
    <t>BOHBU404</t>
  </si>
  <si>
    <t>BOHBU414</t>
  </si>
  <si>
    <t>BOHBU415</t>
  </si>
  <si>
    <t>BOHBU416</t>
  </si>
  <si>
    <t>BOHBU417</t>
  </si>
  <si>
    <t>BOHBU431</t>
  </si>
  <si>
    <t>BOHBU434</t>
  </si>
  <si>
    <t>BOHBU437</t>
  </si>
  <si>
    <t>BOHBU440</t>
  </si>
  <si>
    <t>BOHBU451</t>
  </si>
  <si>
    <t>BOHBU452</t>
  </si>
  <si>
    <t>BOHBU455</t>
  </si>
  <si>
    <t>BOHBU461</t>
  </si>
  <si>
    <t>BOHBU465</t>
  </si>
  <si>
    <t>BOHBU468</t>
  </si>
  <si>
    <t>BOHBU482</t>
  </si>
  <si>
    <t>BOHBU485</t>
  </si>
  <si>
    <t>BOHBU494</t>
  </si>
  <si>
    <t>BOHBU495</t>
  </si>
  <si>
    <t>BOHBU509</t>
  </si>
  <si>
    <t>BOHBU534</t>
  </si>
  <si>
    <t>BOHBU538</t>
  </si>
  <si>
    <t>BOHBU539</t>
  </si>
  <si>
    <t>BOHBU545</t>
  </si>
  <si>
    <t>BOHBU553</t>
  </si>
  <si>
    <t>BOHHAS1</t>
  </si>
  <si>
    <t>BOHHAS2</t>
  </si>
  <si>
    <t>BOHHAS3</t>
  </si>
  <si>
    <t>BOHHAS5</t>
  </si>
  <si>
    <t>BOHHAS6</t>
  </si>
  <si>
    <t>BOHHAS7</t>
  </si>
  <si>
    <t>BOHHAS11</t>
  </si>
  <si>
    <t>BOHHAS8</t>
  </si>
  <si>
    <t>BOHHAS12</t>
  </si>
  <si>
    <t>BOHHAS14</t>
  </si>
  <si>
    <t>BOHHAS15</t>
  </si>
  <si>
    <t>BOHHAS16</t>
  </si>
  <si>
    <t>BOHHAS18</t>
  </si>
  <si>
    <t>BOHHAS19</t>
  </si>
  <si>
    <t>BOHHAS24</t>
  </si>
  <si>
    <t>BOHHAS25</t>
  </si>
  <si>
    <t>BOHHAS26</t>
  </si>
  <si>
    <t>BOHHAS30</t>
  </si>
  <si>
    <t>BOHHAS31</t>
  </si>
  <si>
    <t>BOHHAS36</t>
  </si>
  <si>
    <t>BOHHAS37</t>
  </si>
  <si>
    <t>BOHHAS39</t>
  </si>
  <si>
    <t>BOHHAS41</t>
  </si>
  <si>
    <t>BOHHAS43</t>
  </si>
  <si>
    <t>BOHHAS45</t>
  </si>
  <si>
    <t>BOHHAS46</t>
  </si>
  <si>
    <t>BOHHAS53</t>
  </si>
  <si>
    <t>BRU002</t>
  </si>
  <si>
    <t>BRU018</t>
  </si>
  <si>
    <t>BRU026</t>
  </si>
  <si>
    <t>BRU071</t>
  </si>
  <si>
    <t>BRU115</t>
  </si>
  <si>
    <t>BRU148</t>
  </si>
  <si>
    <t>BRU155</t>
  </si>
  <si>
    <t>BRU182</t>
  </si>
  <si>
    <t>BRU224</t>
  </si>
  <si>
    <t>BRU225</t>
  </si>
  <si>
    <t>BRU244</t>
  </si>
  <si>
    <t>BRU248</t>
  </si>
  <si>
    <t>BUR1</t>
  </si>
  <si>
    <t>BUR2</t>
  </si>
  <si>
    <t>BUR3</t>
  </si>
  <si>
    <t>BUR10</t>
  </si>
  <si>
    <t>BUR15</t>
  </si>
  <si>
    <t>BUR6</t>
  </si>
  <si>
    <t>BUR19</t>
  </si>
  <si>
    <t>BUR32</t>
  </si>
  <si>
    <t>BUR39</t>
  </si>
  <si>
    <t>BUR71</t>
  </si>
  <si>
    <t>BUR73</t>
  </si>
  <si>
    <t>BUR78</t>
  </si>
  <si>
    <t>BUR80</t>
  </si>
  <si>
    <t>BUR81</t>
  </si>
  <si>
    <t>BUR83</t>
  </si>
  <si>
    <t>BUR90</t>
  </si>
  <si>
    <t>BUR91</t>
  </si>
  <si>
    <t>BUR98</t>
  </si>
  <si>
    <t>BUR104</t>
  </si>
  <si>
    <t>FREI1</t>
  </si>
  <si>
    <t>FREI10</t>
  </si>
  <si>
    <t>FREI28</t>
  </si>
  <si>
    <t>FREI54</t>
  </si>
  <si>
    <t>FREI59</t>
  </si>
  <si>
    <t>FREI240</t>
  </si>
  <si>
    <t>FREIBRUM1</t>
  </si>
  <si>
    <t>FREIBRUM3</t>
  </si>
  <si>
    <t>FREIBRUM6</t>
  </si>
  <si>
    <t>FREIBRUM7</t>
  </si>
  <si>
    <t>FREIBRUM11</t>
  </si>
  <si>
    <t>FREIBRUM13</t>
  </si>
  <si>
    <t>FREIBRUM14</t>
  </si>
  <si>
    <t>FRIC1</t>
  </si>
  <si>
    <t>FRIC10</t>
  </si>
  <si>
    <t>FRIC13</t>
  </si>
  <si>
    <t>FRIC30</t>
  </si>
  <si>
    <t>FRIC37</t>
  </si>
  <si>
    <t>FRIC39</t>
  </si>
  <si>
    <t>FRIC42</t>
  </si>
  <si>
    <t>FRIC58</t>
  </si>
  <si>
    <t>FRIC60</t>
  </si>
  <si>
    <t>FRIC80</t>
  </si>
  <si>
    <t>FRIC103</t>
  </si>
  <si>
    <t>GEN007</t>
  </si>
  <si>
    <t>GEN005</t>
  </si>
  <si>
    <t>HAN001</t>
  </si>
  <si>
    <t>HAN035</t>
  </si>
  <si>
    <t>HAN040</t>
  </si>
  <si>
    <t>HAN002</t>
  </si>
  <si>
    <t>HAN011</t>
  </si>
  <si>
    <t>HAN015</t>
  </si>
  <si>
    <t>HAN021</t>
  </si>
  <si>
    <t>KON1</t>
  </si>
  <si>
    <t>KON3</t>
  </si>
  <si>
    <t>KON4</t>
  </si>
  <si>
    <t>KON8</t>
  </si>
  <si>
    <t>KON11</t>
  </si>
  <si>
    <t>KON15</t>
  </si>
  <si>
    <t>KON17</t>
  </si>
  <si>
    <t>KON18</t>
  </si>
  <si>
    <t>KON19</t>
  </si>
  <si>
    <t>KON21</t>
  </si>
  <si>
    <t>KON24</t>
  </si>
  <si>
    <t>KON72</t>
  </si>
  <si>
    <t>KON75</t>
  </si>
  <si>
    <t>KON98</t>
  </si>
  <si>
    <t>KON127</t>
  </si>
  <si>
    <t>KON129</t>
  </si>
  <si>
    <t>KON135</t>
  </si>
  <si>
    <t>KON153</t>
  </si>
  <si>
    <t>KON166</t>
  </si>
  <si>
    <t>KON181</t>
  </si>
  <si>
    <t>KON199</t>
  </si>
  <si>
    <t>KON200</t>
  </si>
  <si>
    <t>KON241</t>
  </si>
  <si>
    <t>KON304</t>
  </si>
  <si>
    <t>KON305</t>
  </si>
  <si>
    <t>LIM004</t>
  </si>
  <si>
    <t>LIM005</t>
  </si>
  <si>
    <t>LIM011</t>
  </si>
  <si>
    <t>LIM019</t>
  </si>
  <si>
    <t>LIM022</t>
  </si>
  <si>
    <t>LIM039</t>
  </si>
  <si>
    <t>LIM058</t>
  </si>
  <si>
    <t>LIM061</t>
  </si>
  <si>
    <t>LIM066</t>
  </si>
  <si>
    <t>LIM069</t>
  </si>
  <si>
    <t>LIM073</t>
  </si>
  <si>
    <t>LIM074</t>
  </si>
  <si>
    <t>LIM078</t>
  </si>
  <si>
    <t>LIM101</t>
  </si>
  <si>
    <t>LIM102</t>
  </si>
  <si>
    <t>NEUCH2</t>
  </si>
  <si>
    <t>NEUCH4</t>
  </si>
  <si>
    <t>NEUCH11</t>
  </si>
  <si>
    <t>NEUCH12</t>
  </si>
  <si>
    <t>NEUCH26</t>
  </si>
  <si>
    <t>NEUCH47</t>
  </si>
  <si>
    <t>RIETH1</t>
  </si>
  <si>
    <t>RIETH2</t>
  </si>
  <si>
    <t>RIETH3</t>
  </si>
  <si>
    <t>RIETH4</t>
  </si>
  <si>
    <t>RIETH5</t>
  </si>
  <si>
    <t>RIETH6</t>
  </si>
  <si>
    <t>RIETH7</t>
  </si>
  <si>
    <t>RIETH8</t>
  </si>
  <si>
    <t>RIETH11</t>
  </si>
  <si>
    <t>RIETH12</t>
  </si>
  <si>
    <t>RIETH13</t>
  </si>
  <si>
    <t>RIETH14</t>
  </si>
  <si>
    <t>RIETH16</t>
  </si>
  <si>
    <t>RIETH17</t>
  </si>
  <si>
    <t>RIETH18</t>
  </si>
  <si>
    <t>RIETH19</t>
  </si>
  <si>
    <t>RIETH24</t>
  </si>
  <si>
    <t>RIETH25</t>
  </si>
  <si>
    <t>RIETH26</t>
  </si>
  <si>
    <t>RIETH27</t>
  </si>
  <si>
    <t>RIETH28</t>
  </si>
  <si>
    <t>RIETH29</t>
  </si>
  <si>
    <t>RIETH30</t>
  </si>
  <si>
    <t>RIETH36</t>
  </si>
  <si>
    <t>RIETH38</t>
  </si>
  <si>
    <t>RIETH39</t>
  </si>
  <si>
    <t>RIETH40</t>
  </si>
  <si>
    <t>RIETH41</t>
  </si>
  <si>
    <t>RIETH44</t>
  </si>
  <si>
    <t>RIETH45</t>
  </si>
  <si>
    <t>RIETH48</t>
  </si>
  <si>
    <t>RIETH51</t>
  </si>
  <si>
    <t>RIETH53</t>
  </si>
  <si>
    <t>RIETH54</t>
  </si>
  <si>
    <t>RIETH59</t>
  </si>
  <si>
    <t>RIETH62</t>
  </si>
  <si>
    <t>RIETH64</t>
  </si>
  <si>
    <t>RIETH65</t>
  </si>
  <si>
    <t>RIETH67</t>
  </si>
  <si>
    <t>SCHIF1</t>
  </si>
  <si>
    <t>SCHIF3</t>
  </si>
  <si>
    <t>SCHIF7</t>
  </si>
  <si>
    <t>SCHIF8</t>
  </si>
  <si>
    <t>SCHIF24</t>
  </si>
  <si>
    <t>SCHIF25</t>
  </si>
  <si>
    <t>SCHIF51</t>
  </si>
  <si>
    <t>SCHLI1</t>
  </si>
  <si>
    <t>SCHLI3</t>
  </si>
  <si>
    <t>SCHLI4</t>
  </si>
  <si>
    <t>SCHLI7</t>
  </si>
  <si>
    <t>SCHLI9</t>
  </si>
  <si>
    <t>SCHLI96</t>
  </si>
  <si>
    <t>SCHLIDR1</t>
  </si>
  <si>
    <t>SCHLIDR2</t>
  </si>
  <si>
    <t>SCHLIDR3</t>
  </si>
  <si>
    <t>SCHLIDR10</t>
  </si>
  <si>
    <t>SCHLIDR11</t>
  </si>
  <si>
    <t>SCHLIDR12</t>
  </si>
  <si>
    <t>SCHLIDR13</t>
  </si>
  <si>
    <t>SCHLIDR14</t>
  </si>
  <si>
    <t>SCHLIDR15</t>
  </si>
  <si>
    <t>SCHLIDR16</t>
  </si>
  <si>
    <t>SCHLIDR6</t>
  </si>
  <si>
    <t>SCHLIDR7</t>
  </si>
  <si>
    <t>SCHLIDR8</t>
  </si>
  <si>
    <t>SCHLIDR9</t>
  </si>
  <si>
    <t>SCHLIDR17</t>
  </si>
  <si>
    <t>SCHLIDR19</t>
  </si>
  <si>
    <t>SCHLIDR20</t>
  </si>
  <si>
    <t>SCHLIDR23</t>
  </si>
  <si>
    <t>SCHLIDR24</t>
  </si>
  <si>
    <t>SCHLIDR25</t>
  </si>
  <si>
    <t>SCHLIDR26</t>
  </si>
  <si>
    <t>SCHLIDR27</t>
  </si>
  <si>
    <t>SCHLIDR30</t>
  </si>
  <si>
    <t>SCHLIDR33</t>
  </si>
  <si>
    <t>SCHLIDR34</t>
  </si>
  <si>
    <t>SCHLIDR35</t>
  </si>
  <si>
    <t>SCHLIDR37</t>
  </si>
  <si>
    <t>SCHLIDR38</t>
  </si>
  <si>
    <t>SCHLIDR45</t>
  </si>
  <si>
    <t>SCHLIDR50</t>
  </si>
  <si>
    <t>SCHLIDR53</t>
  </si>
  <si>
    <t>SCHLIDR67</t>
  </si>
  <si>
    <t>SCHLIDR68</t>
  </si>
  <si>
    <t>SCHLIDR69</t>
  </si>
  <si>
    <t>SCHLIDR70</t>
  </si>
  <si>
    <t>SCHLIDR71</t>
  </si>
  <si>
    <t>SCHLIDR72</t>
  </si>
  <si>
    <t>SCHLIDR76</t>
  </si>
  <si>
    <t>SCHLIDR105</t>
  </si>
  <si>
    <t>SCHLIDR109</t>
  </si>
  <si>
    <t>SCHLIGR3</t>
  </si>
  <si>
    <t>SCHLIGR4</t>
  </si>
  <si>
    <t>SCHLIGR7</t>
  </si>
  <si>
    <t>SCHLIGR119</t>
  </si>
  <si>
    <t>SCHLIGR126</t>
  </si>
  <si>
    <t>SCHLIGR127</t>
  </si>
  <si>
    <t>SCHLIGR132</t>
  </si>
  <si>
    <t>SCHLIGR159</t>
  </si>
  <si>
    <t>SCHLIGR10</t>
  </si>
  <si>
    <t>SCHLIGR12</t>
  </si>
  <si>
    <t>SCHLIGR18</t>
  </si>
  <si>
    <t>SCHLIGR19</t>
  </si>
  <si>
    <t>SCHLIGR21</t>
  </si>
  <si>
    <t>SCHLIGR22</t>
  </si>
  <si>
    <t>SCHLIGR23</t>
  </si>
  <si>
    <t>SCHLIGR24</t>
  </si>
  <si>
    <t>SCHLIGR25</t>
  </si>
  <si>
    <t>SCHLIGR27</t>
  </si>
  <si>
    <t>SCHLIGR28</t>
  </si>
  <si>
    <t>SCHLIGR29</t>
  </si>
  <si>
    <t>SCHLIGR31</t>
  </si>
  <si>
    <t>SCHLIGR33</t>
  </si>
  <si>
    <t>SCHLIGR34</t>
  </si>
  <si>
    <t>SCHLIGR35</t>
  </si>
  <si>
    <t>SCHLIGR38</t>
  </si>
  <si>
    <t>SCHLIGR40</t>
  </si>
  <si>
    <t>SCHLIGR44</t>
  </si>
  <si>
    <t>SCHLIGR46</t>
  </si>
  <si>
    <t>SCHLIGR50</t>
  </si>
  <si>
    <t>SCHLIGR63</t>
  </si>
  <si>
    <t>SCHLIGR67</t>
  </si>
  <si>
    <t>SCHLIGR88</t>
  </si>
  <si>
    <t>SCHLIGR91</t>
  </si>
  <si>
    <t>SCHLIGR93</t>
  </si>
  <si>
    <t>SCHLIGR98</t>
  </si>
  <si>
    <t>SCHLIGR109</t>
  </si>
  <si>
    <t>SCHLIGR270</t>
  </si>
  <si>
    <t>SCHLIGR352</t>
  </si>
  <si>
    <t>SCHLIGR354</t>
  </si>
  <si>
    <t>TROSS1</t>
  </si>
  <si>
    <t>TROSS2</t>
  </si>
  <si>
    <t>TROSS3</t>
  </si>
  <si>
    <t>TROSS6</t>
  </si>
  <si>
    <t>TROSS12</t>
  </si>
  <si>
    <t>TROSS28</t>
  </si>
  <si>
    <t>UEBERL117</t>
  </si>
  <si>
    <t>UEBERL121</t>
  </si>
  <si>
    <t>UEBERL126</t>
  </si>
  <si>
    <t>UEBERL133</t>
  </si>
  <si>
    <t>UEBERL138</t>
  </si>
  <si>
    <t>UEBERL140</t>
  </si>
  <si>
    <t>UEBERL143</t>
  </si>
  <si>
    <t>UEBERL1</t>
  </si>
  <si>
    <t>UEBERL2</t>
  </si>
  <si>
    <t>UEBERL4</t>
  </si>
  <si>
    <t>UEBERL6</t>
  </si>
  <si>
    <t>UEBERL9</t>
  </si>
  <si>
    <t>UEBERL13</t>
  </si>
  <si>
    <t>UEBERL14</t>
  </si>
  <si>
    <t>UEBERL16</t>
  </si>
  <si>
    <t>UEBERL149</t>
  </si>
  <si>
    <t>UEBERL179</t>
  </si>
  <si>
    <t>UEBERL32</t>
  </si>
  <si>
    <t>UEBERL34</t>
  </si>
  <si>
    <t>UEBERL39</t>
  </si>
  <si>
    <t>UEBERL42</t>
  </si>
  <si>
    <t>UEBERL44</t>
  </si>
  <si>
    <t>UEBERL48</t>
  </si>
  <si>
    <t>UEBERL56</t>
  </si>
  <si>
    <t>UEBERL61</t>
  </si>
  <si>
    <t>UEBERL66</t>
  </si>
  <si>
    <t>UEBERL82</t>
  </si>
  <si>
    <t>UEBERL87</t>
  </si>
  <si>
    <t>UEBERL110</t>
  </si>
  <si>
    <t>UST1</t>
  </si>
  <si>
    <t>UST2</t>
  </si>
  <si>
    <t>UST5</t>
  </si>
  <si>
    <t>UST10</t>
  </si>
  <si>
    <t>UST11</t>
  </si>
  <si>
    <t>UST17</t>
  </si>
  <si>
    <t>UST18</t>
  </si>
  <si>
    <t>UST9</t>
  </si>
  <si>
    <t>UST21</t>
  </si>
  <si>
    <t>UST22</t>
  </si>
  <si>
    <t>UST24</t>
  </si>
  <si>
    <t>UST25</t>
  </si>
  <si>
    <t>UST27</t>
  </si>
  <si>
    <t>UST29</t>
  </si>
  <si>
    <t>UST30</t>
  </si>
  <si>
    <t>UST33</t>
  </si>
  <si>
    <t>UST37</t>
  </si>
  <si>
    <t>UST38</t>
  </si>
  <si>
    <t>UST39</t>
  </si>
  <si>
    <t>UST40</t>
  </si>
  <si>
    <t>UST41</t>
  </si>
  <si>
    <t>UST42</t>
  </si>
  <si>
    <t>WSL001</t>
  </si>
  <si>
    <t>WSL002</t>
  </si>
  <si>
    <t>WSL041</t>
  </si>
  <si>
    <t>WSL241</t>
  </si>
  <si>
    <t>Site</t>
  </si>
  <si>
    <t>SCS</t>
  </si>
  <si>
    <t>SCD</t>
  </si>
  <si>
    <t>SCG</t>
  </si>
  <si>
    <t>FRB</t>
  </si>
  <si>
    <t>BOB</t>
  </si>
  <si>
    <t>SCL</t>
  </si>
  <si>
    <t>q_cluster1_withoutlocPrior</t>
  </si>
  <si>
    <t>q_cluster2_withoutlocPrior</t>
  </si>
  <si>
    <t>q_cluster3_withoutlocPrior</t>
  </si>
  <si>
    <t>q_cluster4_withoutlocPrior</t>
  </si>
  <si>
    <t>q_cluster5_withoutlocPrior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</si>
</sst>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B6DC6-3377-424D-9338-8E57D55A5724}">
  <dimension ref="A1:L468"/>
  <sheetViews>
    <sheetView tabSelected="1" topLeftCell="A172" workbookViewId="0">
      <selection activeCell="O9" sqref="O9"/>
    </sheetView>
  </sheetViews>
  <sheetFormatPr defaultRowHeight="15.75" x14ac:dyDescent="0.5"/>
  <cols>
    <col min="6" max="6" width="13.75" customWidth="1"/>
    <col min="7" max="7" width="11.25" customWidth="1"/>
  </cols>
  <sheetData>
    <row r="1" spans="1:12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473</v>
      </c>
      <c r="H1" s="2" t="s">
        <v>480</v>
      </c>
      <c r="I1" s="2" t="s">
        <v>481</v>
      </c>
      <c r="J1" s="2" t="s">
        <v>482</v>
      </c>
      <c r="K1" s="2" t="s">
        <v>483</v>
      </c>
      <c r="L1" s="2" t="s">
        <v>484</v>
      </c>
    </row>
    <row r="2" spans="1:12" x14ac:dyDescent="0.5">
      <c r="A2">
        <v>8.3000000000000001E-3</v>
      </c>
      <c r="B2">
        <v>0.80069999999999997</v>
      </c>
      <c r="C2">
        <v>2E-3</v>
      </c>
      <c r="D2">
        <v>0.15840000000000001</v>
      </c>
      <c r="E2">
        <v>3.0599999999999999E-2</v>
      </c>
      <c r="F2" t="s">
        <v>6</v>
      </c>
      <c r="G2" t="str">
        <f>LEFT(F2,3)</f>
        <v>ALD</v>
      </c>
      <c r="H2">
        <v>2.5100000000000001E-2</v>
      </c>
      <c r="I2">
        <v>5.7000000000000002E-3</v>
      </c>
      <c r="J2">
        <v>3.0000000000000001E-3</v>
      </c>
      <c r="K2">
        <v>1.1599999999999999E-2</v>
      </c>
      <c r="L2">
        <v>0.9546</v>
      </c>
    </row>
    <row r="3" spans="1:12" x14ac:dyDescent="0.5">
      <c r="A3">
        <v>8.3999999999999995E-3</v>
      </c>
      <c r="B3">
        <v>0.78310000000000002</v>
      </c>
      <c r="C3">
        <v>2E-3</v>
      </c>
      <c r="D3">
        <v>0.15379999999999999</v>
      </c>
      <c r="E3">
        <v>5.2699999999999997E-2</v>
      </c>
      <c r="F3" t="s">
        <v>7</v>
      </c>
      <c r="G3" t="str">
        <f t="shared" ref="G3:G14" si="0">LEFT(F3,3)</f>
        <v>ALD</v>
      </c>
      <c r="H3">
        <v>2.3099999999999999E-2</v>
      </c>
      <c r="I3">
        <v>5.8999999999999999E-3</v>
      </c>
      <c r="J3">
        <v>3.0999999999999999E-3</v>
      </c>
      <c r="K3">
        <v>0.02</v>
      </c>
      <c r="L3">
        <v>0.94789999999999996</v>
      </c>
    </row>
    <row r="4" spans="1:12" x14ac:dyDescent="0.5">
      <c r="A4">
        <v>8.3000000000000001E-3</v>
      </c>
      <c r="B4">
        <v>0.77290000000000003</v>
      </c>
      <c r="C4">
        <v>2E-3</v>
      </c>
      <c r="D4">
        <v>0.1865</v>
      </c>
      <c r="E4">
        <v>3.0300000000000001E-2</v>
      </c>
      <c r="F4" t="s">
        <v>8</v>
      </c>
      <c r="G4" t="str">
        <f t="shared" si="0"/>
        <v>ALD</v>
      </c>
      <c r="H4">
        <v>2.2100000000000002E-2</v>
      </c>
      <c r="I4">
        <v>6.0000000000000001E-3</v>
      </c>
      <c r="J4">
        <v>3.0000000000000001E-3</v>
      </c>
      <c r="K4">
        <v>2.86E-2</v>
      </c>
      <c r="L4">
        <v>0.94030000000000002</v>
      </c>
    </row>
    <row r="5" spans="1:12" x14ac:dyDescent="0.5">
      <c r="A5">
        <v>2.7E-2</v>
      </c>
      <c r="B5">
        <v>0.53769999999999996</v>
      </c>
      <c r="C5">
        <v>2E-3</v>
      </c>
      <c r="D5">
        <v>0.41110000000000002</v>
      </c>
      <c r="E5">
        <v>2.2100000000000002E-2</v>
      </c>
      <c r="F5" t="s">
        <v>9</v>
      </c>
      <c r="G5" t="str">
        <f t="shared" si="0"/>
        <v>ALD</v>
      </c>
      <c r="H5">
        <v>0.21490000000000001</v>
      </c>
      <c r="I5">
        <v>9.7600000000000006E-2</v>
      </c>
      <c r="J5">
        <v>3.8999999999999998E-3</v>
      </c>
      <c r="K5">
        <v>0.625</v>
      </c>
      <c r="L5">
        <v>5.8700000000000002E-2</v>
      </c>
    </row>
    <row r="6" spans="1:12" x14ac:dyDescent="0.5">
      <c r="A6">
        <v>5.8999999999999999E-3</v>
      </c>
      <c r="B6">
        <v>0.61939999999999995</v>
      </c>
      <c r="C6">
        <v>2E-3</v>
      </c>
      <c r="D6">
        <v>0.35560000000000003</v>
      </c>
      <c r="E6">
        <v>1.7100000000000001E-2</v>
      </c>
      <c r="F6" t="s">
        <v>10</v>
      </c>
      <c r="G6" t="str">
        <f t="shared" si="0"/>
        <v>ALD</v>
      </c>
      <c r="H6">
        <v>0.73480000000000001</v>
      </c>
      <c r="I6">
        <v>6.1000000000000004E-3</v>
      </c>
      <c r="J6">
        <v>3.0999999999999999E-3</v>
      </c>
      <c r="K6">
        <v>0.22020000000000001</v>
      </c>
      <c r="L6">
        <v>3.5700000000000003E-2</v>
      </c>
    </row>
    <row r="7" spans="1:12" x14ac:dyDescent="0.5">
      <c r="A7">
        <v>2.3E-2</v>
      </c>
      <c r="B7">
        <v>0.52500000000000002</v>
      </c>
      <c r="C7">
        <v>2.8999999999999998E-3</v>
      </c>
      <c r="D7">
        <v>0.41099999999999998</v>
      </c>
      <c r="E7">
        <v>3.8100000000000002E-2</v>
      </c>
      <c r="F7" t="s">
        <v>11</v>
      </c>
      <c r="G7" t="str">
        <f t="shared" si="0"/>
        <v>ALD</v>
      </c>
      <c r="H7">
        <v>3.4299999999999997E-2</v>
      </c>
      <c r="I7">
        <v>0.04</v>
      </c>
      <c r="J7">
        <v>5.3E-3</v>
      </c>
      <c r="K7">
        <v>0.79730000000000001</v>
      </c>
      <c r="L7">
        <v>0.1231</v>
      </c>
    </row>
    <row r="8" spans="1:12" x14ac:dyDescent="0.5">
      <c r="A8">
        <v>2.01E-2</v>
      </c>
      <c r="B8">
        <v>0.48620000000000002</v>
      </c>
      <c r="C8">
        <v>2.3E-3</v>
      </c>
      <c r="D8">
        <v>0.4718</v>
      </c>
      <c r="E8">
        <v>1.9599999999999999E-2</v>
      </c>
      <c r="F8" t="s">
        <v>12</v>
      </c>
      <c r="G8" t="str">
        <f t="shared" si="0"/>
        <v>ALD</v>
      </c>
      <c r="H8">
        <v>0.20280000000000001</v>
      </c>
      <c r="I8">
        <v>6.4000000000000001E-2</v>
      </c>
      <c r="J8">
        <v>4.0000000000000001E-3</v>
      </c>
      <c r="K8">
        <v>0.67930000000000001</v>
      </c>
      <c r="L8">
        <v>0.05</v>
      </c>
    </row>
    <row r="9" spans="1:12" x14ac:dyDescent="0.5">
      <c r="A9">
        <v>1.09E-2</v>
      </c>
      <c r="B9">
        <v>0.81279999999999997</v>
      </c>
      <c r="C9">
        <v>2E-3</v>
      </c>
      <c r="D9">
        <v>0.1452</v>
      </c>
      <c r="E9">
        <v>2.9100000000000001E-2</v>
      </c>
      <c r="F9" t="s">
        <v>13</v>
      </c>
      <c r="G9" t="str">
        <f t="shared" si="0"/>
        <v>ALD</v>
      </c>
      <c r="H9">
        <v>1.9699999999999999E-2</v>
      </c>
      <c r="I9">
        <v>7.9000000000000008E-3</v>
      </c>
      <c r="J9">
        <v>3.0999999999999999E-3</v>
      </c>
      <c r="K9">
        <v>1.9E-2</v>
      </c>
      <c r="L9">
        <v>0.95030000000000003</v>
      </c>
    </row>
    <row r="10" spans="1:12" x14ac:dyDescent="0.5">
      <c r="A10">
        <v>8.9999999999999993E-3</v>
      </c>
      <c r="B10">
        <v>0.75919999999999999</v>
      </c>
      <c r="C10">
        <v>2E-3</v>
      </c>
      <c r="D10">
        <v>0.21049999999999999</v>
      </c>
      <c r="E10">
        <v>1.9300000000000001E-2</v>
      </c>
      <c r="F10" t="s">
        <v>14</v>
      </c>
      <c r="G10" t="str">
        <f t="shared" si="0"/>
        <v>ALD</v>
      </c>
      <c r="H10">
        <v>3.8100000000000002E-2</v>
      </c>
      <c r="I10">
        <v>1.34E-2</v>
      </c>
      <c r="J10">
        <v>4.0000000000000001E-3</v>
      </c>
      <c r="K10">
        <v>0.4617</v>
      </c>
      <c r="L10">
        <v>0.48280000000000001</v>
      </c>
    </row>
    <row r="11" spans="1:12" x14ac:dyDescent="0.5">
      <c r="A11">
        <v>7.0000000000000001E-3</v>
      </c>
      <c r="B11">
        <v>0.80210000000000004</v>
      </c>
      <c r="C11">
        <v>2E-3</v>
      </c>
      <c r="D11">
        <v>0.16639999999999999</v>
      </c>
      <c r="E11">
        <v>2.24E-2</v>
      </c>
      <c r="F11" t="s">
        <v>15</v>
      </c>
      <c r="G11" t="str">
        <f t="shared" si="0"/>
        <v>ALD</v>
      </c>
      <c r="H11">
        <v>0.245</v>
      </c>
      <c r="I11">
        <v>6.1000000000000004E-3</v>
      </c>
      <c r="J11">
        <v>3.0999999999999999E-3</v>
      </c>
      <c r="K11">
        <v>1.9699999999999999E-2</v>
      </c>
      <c r="L11">
        <v>0.72599999999999998</v>
      </c>
    </row>
    <row r="12" spans="1:12" x14ac:dyDescent="0.5">
      <c r="A12">
        <v>8.6E-3</v>
      </c>
      <c r="B12">
        <v>0.77010000000000001</v>
      </c>
      <c r="C12">
        <v>2E-3</v>
      </c>
      <c r="D12">
        <v>0.19220000000000001</v>
      </c>
      <c r="E12">
        <v>2.7099999999999999E-2</v>
      </c>
      <c r="F12" t="s">
        <v>16</v>
      </c>
      <c r="G12" t="str">
        <f t="shared" si="0"/>
        <v>ALD</v>
      </c>
      <c r="H12">
        <v>4.2299999999999997E-2</v>
      </c>
      <c r="I12">
        <v>6.0000000000000001E-3</v>
      </c>
      <c r="J12">
        <v>3.0000000000000001E-3</v>
      </c>
      <c r="K12">
        <v>9.2999999999999992E-3</v>
      </c>
      <c r="L12">
        <v>0.93940000000000001</v>
      </c>
    </row>
    <row r="13" spans="1:12" x14ac:dyDescent="0.5">
      <c r="A13">
        <v>9.1000000000000004E-3</v>
      </c>
      <c r="B13">
        <v>0.68389999999999995</v>
      </c>
      <c r="C13">
        <v>1.11E-2</v>
      </c>
      <c r="D13">
        <v>0.22489999999999999</v>
      </c>
      <c r="E13">
        <v>7.0999999999999994E-2</v>
      </c>
      <c r="F13" t="s">
        <v>17</v>
      </c>
      <c r="G13" t="str">
        <f t="shared" si="0"/>
        <v>ALD</v>
      </c>
      <c r="H13">
        <v>6.5699999999999995E-2</v>
      </c>
      <c r="I13">
        <v>6.3E-3</v>
      </c>
      <c r="J13">
        <v>8.9999999999999993E-3</v>
      </c>
      <c r="K13">
        <v>1.11E-2</v>
      </c>
      <c r="L13">
        <v>0.90780000000000005</v>
      </c>
    </row>
    <row r="14" spans="1:12" x14ac:dyDescent="0.5">
      <c r="A14">
        <v>0.53969999999999996</v>
      </c>
      <c r="B14">
        <v>0.13439999999999999</v>
      </c>
      <c r="C14">
        <v>2.9600000000000001E-2</v>
      </c>
      <c r="D14">
        <v>8.7999999999999995E-2</v>
      </c>
      <c r="E14">
        <v>0.2084</v>
      </c>
      <c r="F14" t="s">
        <v>18</v>
      </c>
      <c r="G14" t="str">
        <f t="shared" si="0"/>
        <v>BAR</v>
      </c>
      <c r="H14">
        <v>3.49E-2</v>
      </c>
      <c r="I14">
        <v>0.59050000000000002</v>
      </c>
      <c r="J14">
        <v>1.5900000000000001E-2</v>
      </c>
      <c r="K14">
        <v>0.20380000000000001</v>
      </c>
      <c r="L14">
        <v>0.155</v>
      </c>
    </row>
    <row r="15" spans="1:12" x14ac:dyDescent="0.5">
      <c r="A15">
        <v>2.3999999999999998E-3</v>
      </c>
      <c r="B15">
        <v>0.97370000000000001</v>
      </c>
      <c r="C15">
        <v>6.9999999999999999E-4</v>
      </c>
      <c r="D15">
        <v>1.2699999999999999E-2</v>
      </c>
      <c r="E15">
        <v>1.04E-2</v>
      </c>
      <c r="F15" t="s">
        <v>19</v>
      </c>
      <c r="G15" t="s">
        <v>478</v>
      </c>
      <c r="H15">
        <v>0.96870000000000001</v>
      </c>
      <c r="I15">
        <v>5.8999999999999999E-3</v>
      </c>
      <c r="J15">
        <v>3.0999999999999999E-3</v>
      </c>
      <c r="K15">
        <v>1.44E-2</v>
      </c>
      <c r="L15">
        <v>7.9000000000000008E-3</v>
      </c>
    </row>
    <row r="16" spans="1:12" x14ac:dyDescent="0.5">
      <c r="A16">
        <v>2E-3</v>
      </c>
      <c r="B16">
        <v>0.96340000000000003</v>
      </c>
      <c r="C16">
        <v>6.9999999999999999E-4</v>
      </c>
      <c r="D16">
        <v>1.11E-2</v>
      </c>
      <c r="E16">
        <v>2.2700000000000001E-2</v>
      </c>
      <c r="F16" t="s">
        <v>20</v>
      </c>
      <c r="G16" t="s">
        <v>478</v>
      </c>
      <c r="H16">
        <v>0.91379999999999995</v>
      </c>
      <c r="I16">
        <v>6.0000000000000001E-3</v>
      </c>
      <c r="J16">
        <v>3.0000000000000001E-3</v>
      </c>
      <c r="K16">
        <v>2.8299999999999999E-2</v>
      </c>
      <c r="L16">
        <v>4.8899999999999999E-2</v>
      </c>
    </row>
    <row r="17" spans="1:12" x14ac:dyDescent="0.5">
      <c r="A17">
        <v>2E-3</v>
      </c>
      <c r="B17">
        <v>0.97240000000000004</v>
      </c>
      <c r="C17">
        <v>6.9999999999999999E-4</v>
      </c>
      <c r="D17">
        <v>9.1000000000000004E-3</v>
      </c>
      <c r="E17">
        <v>1.5699999999999999E-2</v>
      </c>
      <c r="F17" t="s">
        <v>21</v>
      </c>
      <c r="G17" t="s">
        <v>478</v>
      </c>
      <c r="H17">
        <v>0.95299999999999996</v>
      </c>
      <c r="I17">
        <v>5.0000000000000001E-3</v>
      </c>
      <c r="J17">
        <v>3.0999999999999999E-3</v>
      </c>
      <c r="K17">
        <v>2.0899999999999998E-2</v>
      </c>
      <c r="L17">
        <v>1.7999999999999999E-2</v>
      </c>
    </row>
    <row r="18" spans="1:12" x14ac:dyDescent="0.5">
      <c r="A18">
        <v>2.8999999999999998E-3</v>
      </c>
      <c r="B18">
        <v>0.98140000000000005</v>
      </c>
      <c r="C18">
        <v>6.9999999999999999E-4</v>
      </c>
      <c r="D18">
        <v>4.8999999999999998E-3</v>
      </c>
      <c r="E18">
        <v>1.01E-2</v>
      </c>
      <c r="F18" t="s">
        <v>22</v>
      </c>
      <c r="G18" t="s">
        <v>478</v>
      </c>
      <c r="H18">
        <v>1.11E-2</v>
      </c>
      <c r="I18">
        <v>7.7000000000000002E-3</v>
      </c>
      <c r="J18">
        <v>4.0000000000000001E-3</v>
      </c>
      <c r="K18">
        <v>0.97099999999999997</v>
      </c>
      <c r="L18">
        <v>6.1000000000000004E-3</v>
      </c>
    </row>
    <row r="19" spans="1:12" x14ac:dyDescent="0.5">
      <c r="A19">
        <v>3.5999999999999999E-3</v>
      </c>
      <c r="B19">
        <v>0.97899999999999998</v>
      </c>
      <c r="C19">
        <v>6.9999999999999999E-4</v>
      </c>
      <c r="D19">
        <v>6.6E-3</v>
      </c>
      <c r="E19">
        <v>1.01E-2</v>
      </c>
      <c r="F19" t="s">
        <v>23</v>
      </c>
      <c r="G19" t="s">
        <v>478</v>
      </c>
      <c r="H19">
        <v>8.3999999999999995E-3</v>
      </c>
      <c r="I19">
        <v>7.6E-3</v>
      </c>
      <c r="J19">
        <v>4.0000000000000001E-3</v>
      </c>
      <c r="K19">
        <v>0.97299999999999998</v>
      </c>
      <c r="L19">
        <v>7.0000000000000001E-3</v>
      </c>
    </row>
    <row r="20" spans="1:12" x14ac:dyDescent="0.5">
      <c r="A20">
        <v>2.3999999999999998E-3</v>
      </c>
      <c r="B20">
        <v>0.96599999999999997</v>
      </c>
      <c r="C20">
        <v>6.9999999999999999E-4</v>
      </c>
      <c r="D20">
        <v>2.1100000000000001E-2</v>
      </c>
      <c r="E20">
        <v>9.7000000000000003E-3</v>
      </c>
      <c r="F20" t="s">
        <v>24</v>
      </c>
      <c r="G20" t="s">
        <v>478</v>
      </c>
      <c r="H20">
        <v>0.97709999999999997</v>
      </c>
      <c r="I20">
        <v>5.5999999999999999E-3</v>
      </c>
      <c r="J20">
        <v>3.0000000000000001E-3</v>
      </c>
      <c r="K20">
        <v>8.3000000000000001E-3</v>
      </c>
      <c r="L20">
        <v>6.0000000000000001E-3</v>
      </c>
    </row>
    <row r="21" spans="1:12" x14ac:dyDescent="0.5">
      <c r="A21">
        <v>1.3599999999999999E-2</v>
      </c>
      <c r="B21">
        <v>0.83830000000000005</v>
      </c>
      <c r="C21">
        <v>6.9999999999999999E-4</v>
      </c>
      <c r="D21">
        <v>8.6999999999999994E-3</v>
      </c>
      <c r="E21">
        <v>0.13869999999999999</v>
      </c>
      <c r="F21" t="s">
        <v>25</v>
      </c>
      <c r="G21" t="s">
        <v>478</v>
      </c>
      <c r="H21">
        <v>0.30940000000000001</v>
      </c>
      <c r="I21">
        <v>3.8600000000000002E-2</v>
      </c>
      <c r="J21">
        <v>3.3E-3</v>
      </c>
      <c r="K21">
        <v>0.34329999999999999</v>
      </c>
      <c r="L21">
        <v>0.3054</v>
      </c>
    </row>
    <row r="22" spans="1:12" x14ac:dyDescent="0.5">
      <c r="A22">
        <v>3.0999999999999999E-3</v>
      </c>
      <c r="B22">
        <v>0.97299999999999998</v>
      </c>
      <c r="C22">
        <v>6.9999999999999999E-4</v>
      </c>
      <c r="D22">
        <v>5.7000000000000002E-3</v>
      </c>
      <c r="E22">
        <v>1.7399999999999999E-2</v>
      </c>
      <c r="F22" t="s">
        <v>26</v>
      </c>
      <c r="G22" t="s">
        <v>478</v>
      </c>
      <c r="H22">
        <v>7.9000000000000008E-3</v>
      </c>
      <c r="I22">
        <v>7.0000000000000001E-3</v>
      </c>
      <c r="J22">
        <v>4.0000000000000001E-3</v>
      </c>
      <c r="K22">
        <v>0.97109999999999996</v>
      </c>
      <c r="L22">
        <v>0.01</v>
      </c>
    </row>
    <row r="23" spans="1:12" x14ac:dyDescent="0.5">
      <c r="A23">
        <v>1.9E-3</v>
      </c>
      <c r="B23">
        <v>0.97799999999999998</v>
      </c>
      <c r="C23">
        <v>6.9999999999999999E-4</v>
      </c>
      <c r="D23">
        <v>8.8999999999999999E-3</v>
      </c>
      <c r="E23">
        <v>1.06E-2</v>
      </c>
      <c r="F23" t="s">
        <v>27</v>
      </c>
      <c r="G23" t="s">
        <v>478</v>
      </c>
      <c r="H23">
        <v>0.96740000000000004</v>
      </c>
      <c r="I23">
        <v>5.0000000000000001E-3</v>
      </c>
      <c r="J23">
        <v>3.3E-3</v>
      </c>
      <c r="K23">
        <v>1.66E-2</v>
      </c>
      <c r="L23">
        <v>7.7000000000000002E-3</v>
      </c>
    </row>
    <row r="24" spans="1:12" x14ac:dyDescent="0.5">
      <c r="A24">
        <v>2.7000000000000001E-3</v>
      </c>
      <c r="B24">
        <v>0.9617</v>
      </c>
      <c r="C24">
        <v>6.9999999999999999E-4</v>
      </c>
      <c r="D24">
        <v>2.3300000000000001E-2</v>
      </c>
      <c r="E24">
        <v>1.1599999999999999E-2</v>
      </c>
      <c r="F24" t="s">
        <v>28</v>
      </c>
      <c r="G24" t="s">
        <v>478</v>
      </c>
      <c r="H24">
        <v>0.96930000000000005</v>
      </c>
      <c r="I24">
        <v>6.4000000000000003E-3</v>
      </c>
      <c r="J24">
        <v>3.3E-3</v>
      </c>
      <c r="K24">
        <v>1.24E-2</v>
      </c>
      <c r="L24">
        <v>8.6E-3</v>
      </c>
    </row>
    <row r="25" spans="1:12" x14ac:dyDescent="0.5">
      <c r="A25">
        <v>2.5999999999999999E-3</v>
      </c>
      <c r="B25">
        <v>0.96030000000000004</v>
      </c>
      <c r="C25">
        <v>6.9999999999999999E-4</v>
      </c>
      <c r="D25">
        <v>7.9000000000000008E-3</v>
      </c>
      <c r="E25">
        <v>2.86E-2</v>
      </c>
      <c r="F25" t="s">
        <v>29</v>
      </c>
      <c r="G25" t="s">
        <v>478</v>
      </c>
      <c r="H25">
        <v>0.59860000000000002</v>
      </c>
      <c r="I25">
        <v>9.5999999999999992E-3</v>
      </c>
      <c r="J25">
        <v>3.3999999999999998E-3</v>
      </c>
      <c r="K25">
        <v>7.7700000000000005E-2</v>
      </c>
      <c r="L25">
        <v>0.31069999999999998</v>
      </c>
    </row>
    <row r="26" spans="1:12" x14ac:dyDescent="0.5">
      <c r="A26">
        <v>2.3999999999999998E-3</v>
      </c>
      <c r="B26">
        <v>0.94920000000000004</v>
      </c>
      <c r="C26">
        <v>6.9999999999999999E-4</v>
      </c>
      <c r="D26">
        <v>3.4799999999999998E-2</v>
      </c>
      <c r="E26">
        <v>1.29E-2</v>
      </c>
      <c r="F26" t="s">
        <v>30</v>
      </c>
      <c r="G26" t="s">
        <v>478</v>
      </c>
      <c r="H26">
        <v>0.97140000000000004</v>
      </c>
      <c r="I26">
        <v>6.0000000000000001E-3</v>
      </c>
      <c r="J26">
        <v>3.0000000000000001E-3</v>
      </c>
      <c r="K26">
        <v>9.9000000000000008E-3</v>
      </c>
      <c r="L26">
        <v>9.7000000000000003E-3</v>
      </c>
    </row>
    <row r="27" spans="1:12" x14ac:dyDescent="0.5">
      <c r="A27">
        <v>7.4000000000000003E-3</v>
      </c>
      <c r="B27">
        <v>0.72009999999999996</v>
      </c>
      <c r="C27">
        <v>1.4E-3</v>
      </c>
      <c r="D27">
        <v>0.25940000000000002</v>
      </c>
      <c r="E27">
        <v>1.17E-2</v>
      </c>
      <c r="F27" t="s">
        <v>31</v>
      </c>
      <c r="G27" t="s">
        <v>478</v>
      </c>
      <c r="H27">
        <v>0.9637</v>
      </c>
      <c r="I27">
        <v>1.2699999999999999E-2</v>
      </c>
      <c r="J27">
        <v>4.0000000000000001E-3</v>
      </c>
      <c r="K27">
        <v>8.6999999999999994E-3</v>
      </c>
      <c r="L27">
        <v>1.09E-2</v>
      </c>
    </row>
    <row r="28" spans="1:12" x14ac:dyDescent="0.5">
      <c r="A28">
        <v>5.1000000000000004E-3</v>
      </c>
      <c r="B28">
        <v>0.97540000000000004</v>
      </c>
      <c r="C28">
        <v>6.9999999999999999E-4</v>
      </c>
      <c r="D28">
        <v>8.0000000000000002E-3</v>
      </c>
      <c r="E28">
        <v>1.0699999999999999E-2</v>
      </c>
      <c r="F28" t="s">
        <v>32</v>
      </c>
      <c r="G28" t="s">
        <v>478</v>
      </c>
      <c r="H28">
        <v>2.3E-2</v>
      </c>
      <c r="I28">
        <v>1.3599999999999999E-2</v>
      </c>
      <c r="J28">
        <v>4.1000000000000003E-3</v>
      </c>
      <c r="K28">
        <v>0.95240000000000002</v>
      </c>
      <c r="L28">
        <v>6.8999999999999999E-3</v>
      </c>
    </row>
    <row r="29" spans="1:12" x14ac:dyDescent="0.5">
      <c r="A29">
        <v>2.5999999999999999E-3</v>
      </c>
      <c r="B29">
        <v>0.94489999999999996</v>
      </c>
      <c r="C29">
        <v>6.9999999999999999E-4</v>
      </c>
      <c r="D29">
        <v>1.26E-2</v>
      </c>
      <c r="E29">
        <v>3.9300000000000002E-2</v>
      </c>
      <c r="F29" t="s">
        <v>33</v>
      </c>
      <c r="G29" t="s">
        <v>478</v>
      </c>
      <c r="H29">
        <v>6.0699999999999997E-2</v>
      </c>
      <c r="I29">
        <v>1.0699999999999999E-2</v>
      </c>
      <c r="J29">
        <v>4.1000000000000003E-3</v>
      </c>
      <c r="K29">
        <v>0.86970000000000003</v>
      </c>
      <c r="L29">
        <v>5.4699999999999999E-2</v>
      </c>
    </row>
    <row r="30" spans="1:12" x14ac:dyDescent="0.5">
      <c r="A30">
        <v>3.3999999999999998E-3</v>
      </c>
      <c r="B30">
        <v>0.9718</v>
      </c>
      <c r="C30">
        <v>8.9999999999999998E-4</v>
      </c>
      <c r="D30">
        <v>6.0000000000000001E-3</v>
      </c>
      <c r="E30">
        <v>1.7899999999999999E-2</v>
      </c>
      <c r="F30" t="s">
        <v>34</v>
      </c>
      <c r="G30" t="s">
        <v>478</v>
      </c>
      <c r="H30">
        <v>7.9000000000000008E-3</v>
      </c>
      <c r="I30">
        <v>7.7000000000000002E-3</v>
      </c>
      <c r="J30">
        <v>4.5999999999999999E-3</v>
      </c>
      <c r="K30">
        <v>0.96930000000000005</v>
      </c>
      <c r="L30">
        <v>1.06E-2</v>
      </c>
    </row>
    <row r="31" spans="1:12" x14ac:dyDescent="0.5">
      <c r="A31">
        <v>1.01E-2</v>
      </c>
      <c r="B31">
        <v>0.87949999999999995</v>
      </c>
      <c r="C31">
        <v>1.6999999999999999E-3</v>
      </c>
      <c r="D31">
        <v>9.3700000000000006E-2</v>
      </c>
      <c r="E31">
        <v>1.49E-2</v>
      </c>
      <c r="F31" t="s">
        <v>35</v>
      </c>
      <c r="G31" t="s">
        <v>478</v>
      </c>
      <c r="H31">
        <v>0.95909999999999995</v>
      </c>
      <c r="I31">
        <v>9.2999999999999992E-3</v>
      </c>
      <c r="J31">
        <v>3.8999999999999998E-3</v>
      </c>
      <c r="K31">
        <v>1.41E-2</v>
      </c>
      <c r="L31">
        <v>1.3599999999999999E-2</v>
      </c>
    </row>
    <row r="32" spans="1:12" x14ac:dyDescent="0.5">
      <c r="A32">
        <v>2E-3</v>
      </c>
      <c r="B32">
        <v>0.97670000000000001</v>
      </c>
      <c r="C32">
        <v>6.9999999999999999E-4</v>
      </c>
      <c r="D32">
        <v>9.9000000000000008E-3</v>
      </c>
      <c r="E32">
        <v>1.0699999999999999E-2</v>
      </c>
      <c r="F32" t="s">
        <v>36</v>
      </c>
      <c r="G32" t="s">
        <v>478</v>
      </c>
      <c r="H32">
        <v>0.93669999999999998</v>
      </c>
      <c r="I32">
        <v>5.8999999999999999E-3</v>
      </c>
      <c r="J32">
        <v>3.5999999999999999E-3</v>
      </c>
      <c r="K32">
        <v>3.9300000000000002E-2</v>
      </c>
      <c r="L32">
        <v>1.46E-2</v>
      </c>
    </row>
    <row r="33" spans="1:12" x14ac:dyDescent="0.5">
      <c r="A33">
        <v>3.5999999999999999E-3</v>
      </c>
      <c r="B33">
        <v>0.97460000000000002</v>
      </c>
      <c r="C33">
        <v>8.9999999999999998E-4</v>
      </c>
      <c r="D33">
        <v>6.1000000000000004E-3</v>
      </c>
      <c r="E33">
        <v>1.49E-2</v>
      </c>
      <c r="F33" t="s">
        <v>37</v>
      </c>
      <c r="G33" t="s">
        <v>478</v>
      </c>
      <c r="H33">
        <v>9.2999999999999992E-3</v>
      </c>
      <c r="I33">
        <v>7.1000000000000004E-3</v>
      </c>
      <c r="J33">
        <v>4.0000000000000001E-3</v>
      </c>
      <c r="K33">
        <v>0.96989999999999998</v>
      </c>
      <c r="L33">
        <v>9.7000000000000003E-3</v>
      </c>
    </row>
    <row r="34" spans="1:12" x14ac:dyDescent="0.5">
      <c r="A34">
        <v>3.0000000000000001E-3</v>
      </c>
      <c r="B34">
        <v>0.97299999999999998</v>
      </c>
      <c r="C34">
        <v>6.9999999999999999E-4</v>
      </c>
      <c r="D34">
        <v>5.5999999999999999E-3</v>
      </c>
      <c r="E34">
        <v>1.77E-2</v>
      </c>
      <c r="F34" t="s">
        <v>38</v>
      </c>
      <c r="G34" t="s">
        <v>478</v>
      </c>
      <c r="H34">
        <v>6.9400000000000003E-2</v>
      </c>
      <c r="I34">
        <v>8.3999999999999995E-3</v>
      </c>
      <c r="J34">
        <v>5.0000000000000001E-3</v>
      </c>
      <c r="K34">
        <v>0.89410000000000001</v>
      </c>
      <c r="L34">
        <v>2.3E-2</v>
      </c>
    </row>
    <row r="35" spans="1:12" x14ac:dyDescent="0.5">
      <c r="A35">
        <v>5.5999999999999999E-3</v>
      </c>
      <c r="B35">
        <v>0.95340000000000003</v>
      </c>
      <c r="C35">
        <v>6.9999999999999999E-4</v>
      </c>
      <c r="D35">
        <v>1.11E-2</v>
      </c>
      <c r="E35">
        <v>2.9100000000000001E-2</v>
      </c>
      <c r="F35" t="s">
        <v>39</v>
      </c>
      <c r="G35" t="s">
        <v>478</v>
      </c>
      <c r="H35">
        <v>0.29189999999999999</v>
      </c>
      <c r="I35">
        <v>2.0899999999999998E-2</v>
      </c>
      <c r="J35">
        <v>4.5999999999999999E-3</v>
      </c>
      <c r="K35">
        <v>0.65190000000000003</v>
      </c>
      <c r="L35">
        <v>3.09E-2</v>
      </c>
    </row>
    <row r="36" spans="1:12" x14ac:dyDescent="0.5">
      <c r="A36">
        <v>7.9000000000000008E-3</v>
      </c>
      <c r="B36">
        <v>0.42420000000000002</v>
      </c>
      <c r="C36">
        <v>6.9999999999999999E-4</v>
      </c>
      <c r="D36">
        <v>2.58E-2</v>
      </c>
      <c r="E36">
        <v>0.54139999999999999</v>
      </c>
      <c r="F36" t="s">
        <v>40</v>
      </c>
      <c r="G36" t="s">
        <v>478</v>
      </c>
      <c r="H36">
        <v>5.7000000000000002E-2</v>
      </c>
      <c r="I36">
        <v>2.5899999999999999E-2</v>
      </c>
      <c r="J36">
        <v>4.3E-3</v>
      </c>
      <c r="K36">
        <v>1.7600000000000001E-2</v>
      </c>
      <c r="L36">
        <v>0.89529999999999998</v>
      </c>
    </row>
    <row r="37" spans="1:12" x14ac:dyDescent="0.5">
      <c r="A37">
        <v>2.5999999999999999E-3</v>
      </c>
      <c r="B37">
        <v>0.94069999999999998</v>
      </c>
      <c r="C37">
        <v>6.9999999999999999E-4</v>
      </c>
      <c r="D37">
        <v>4.5100000000000001E-2</v>
      </c>
      <c r="E37">
        <v>1.09E-2</v>
      </c>
      <c r="F37" t="s">
        <v>41</v>
      </c>
      <c r="G37" t="s">
        <v>478</v>
      </c>
      <c r="H37">
        <v>0.97599999999999998</v>
      </c>
      <c r="I37">
        <v>6.0000000000000001E-3</v>
      </c>
      <c r="J37">
        <v>3.3999999999999998E-3</v>
      </c>
      <c r="K37">
        <v>7.7000000000000002E-3</v>
      </c>
      <c r="L37">
        <v>6.8999999999999999E-3</v>
      </c>
    </row>
    <row r="38" spans="1:12" x14ac:dyDescent="0.5">
      <c r="A38">
        <v>2.5999999999999999E-3</v>
      </c>
      <c r="B38">
        <v>0.97560000000000002</v>
      </c>
      <c r="C38">
        <v>6.9999999999999999E-4</v>
      </c>
      <c r="D38">
        <v>8.0999999999999996E-3</v>
      </c>
      <c r="E38">
        <v>1.2999999999999999E-2</v>
      </c>
      <c r="F38" t="s">
        <v>42</v>
      </c>
      <c r="G38" t="s">
        <v>478</v>
      </c>
      <c r="H38">
        <v>2.1399999999999999E-2</v>
      </c>
      <c r="I38">
        <v>6.6E-3</v>
      </c>
      <c r="J38">
        <v>4.0000000000000001E-3</v>
      </c>
      <c r="K38">
        <v>0.95989999999999998</v>
      </c>
      <c r="L38">
        <v>8.0999999999999996E-3</v>
      </c>
    </row>
    <row r="39" spans="1:12" x14ac:dyDescent="0.5">
      <c r="A39">
        <v>6.8000000000000005E-2</v>
      </c>
      <c r="B39">
        <v>0.75570000000000004</v>
      </c>
      <c r="C39">
        <v>1.37E-2</v>
      </c>
      <c r="D39">
        <v>0.1303</v>
      </c>
      <c r="E39">
        <v>3.2300000000000002E-2</v>
      </c>
      <c r="F39" t="s">
        <v>43</v>
      </c>
      <c r="G39" t="s">
        <v>478</v>
      </c>
      <c r="H39">
        <v>5.2699999999999997E-2</v>
      </c>
      <c r="I39">
        <v>0.18390000000000001</v>
      </c>
      <c r="J39">
        <v>2.86E-2</v>
      </c>
      <c r="K39">
        <v>0.61909999999999998</v>
      </c>
      <c r="L39">
        <v>0.1157</v>
      </c>
    </row>
    <row r="40" spans="1:12" x14ac:dyDescent="0.5">
      <c r="A40">
        <v>2.3E-3</v>
      </c>
      <c r="B40">
        <v>0.97299999999999998</v>
      </c>
      <c r="C40">
        <v>6.9999999999999999E-4</v>
      </c>
      <c r="D40">
        <v>1.43E-2</v>
      </c>
      <c r="E40">
        <v>9.7000000000000003E-3</v>
      </c>
      <c r="F40" t="s">
        <v>44</v>
      </c>
      <c r="G40" t="s">
        <v>478</v>
      </c>
      <c r="H40">
        <v>0.96909999999999996</v>
      </c>
      <c r="I40">
        <v>5.8999999999999999E-3</v>
      </c>
      <c r="J40">
        <v>3.0999999999999999E-3</v>
      </c>
      <c r="K40">
        <v>1.37E-2</v>
      </c>
      <c r="L40">
        <v>8.0999999999999996E-3</v>
      </c>
    </row>
    <row r="41" spans="1:12" x14ac:dyDescent="0.5">
      <c r="A41">
        <v>6.1000000000000004E-3</v>
      </c>
      <c r="B41">
        <v>0.96060000000000001</v>
      </c>
      <c r="C41">
        <v>1E-3</v>
      </c>
      <c r="D41">
        <v>1.24E-2</v>
      </c>
      <c r="E41">
        <v>1.9900000000000001E-2</v>
      </c>
      <c r="F41" t="s">
        <v>45</v>
      </c>
      <c r="G41" t="s">
        <v>478</v>
      </c>
      <c r="H41">
        <v>1.54E-2</v>
      </c>
      <c r="I41">
        <v>1.14E-2</v>
      </c>
      <c r="J41">
        <v>3.8999999999999998E-3</v>
      </c>
      <c r="K41">
        <v>0.95940000000000003</v>
      </c>
      <c r="L41">
        <v>9.9000000000000008E-3</v>
      </c>
    </row>
    <row r="42" spans="1:12" x14ac:dyDescent="0.5">
      <c r="A42">
        <v>2.3999999999999998E-3</v>
      </c>
      <c r="B42">
        <v>0.97860000000000003</v>
      </c>
      <c r="C42">
        <v>6.9999999999999999E-4</v>
      </c>
      <c r="D42">
        <v>7.1000000000000004E-3</v>
      </c>
      <c r="E42">
        <v>1.11E-2</v>
      </c>
      <c r="F42" t="s">
        <v>46</v>
      </c>
      <c r="G42" t="s">
        <v>478</v>
      </c>
      <c r="H42">
        <v>0.93259999999999998</v>
      </c>
      <c r="I42">
        <v>8.0999999999999996E-3</v>
      </c>
      <c r="J42">
        <v>3.0999999999999999E-3</v>
      </c>
      <c r="K42">
        <v>4.3299999999999998E-2</v>
      </c>
      <c r="L42">
        <v>1.29E-2</v>
      </c>
    </row>
    <row r="43" spans="1:12" x14ac:dyDescent="0.5">
      <c r="A43">
        <v>2.5999999999999999E-3</v>
      </c>
      <c r="B43">
        <v>0.97889999999999999</v>
      </c>
      <c r="C43">
        <v>8.9999999999999998E-4</v>
      </c>
      <c r="D43">
        <v>8.6E-3</v>
      </c>
      <c r="E43">
        <v>9.1000000000000004E-3</v>
      </c>
      <c r="F43" t="s">
        <v>47</v>
      </c>
      <c r="G43" t="s">
        <v>478</v>
      </c>
      <c r="H43">
        <v>1.6E-2</v>
      </c>
      <c r="I43">
        <v>6.7000000000000002E-3</v>
      </c>
      <c r="J43">
        <v>3.8999999999999998E-3</v>
      </c>
      <c r="K43">
        <v>0.96740000000000004</v>
      </c>
      <c r="L43">
        <v>6.0000000000000001E-3</v>
      </c>
    </row>
    <row r="44" spans="1:12" x14ac:dyDescent="0.5">
      <c r="A44">
        <v>3.5999999999999999E-3</v>
      </c>
      <c r="B44">
        <v>0.97409999999999997</v>
      </c>
      <c r="C44">
        <v>6.9999999999999999E-4</v>
      </c>
      <c r="D44">
        <v>5.7000000000000002E-3</v>
      </c>
      <c r="E44">
        <v>1.5900000000000001E-2</v>
      </c>
      <c r="F44" t="s">
        <v>48</v>
      </c>
      <c r="G44" t="s">
        <v>478</v>
      </c>
      <c r="H44">
        <v>1.04E-2</v>
      </c>
      <c r="I44">
        <v>8.9999999999999993E-3</v>
      </c>
      <c r="J44">
        <v>4.1000000000000003E-3</v>
      </c>
      <c r="K44">
        <v>0.96799999999999997</v>
      </c>
      <c r="L44">
        <v>8.3999999999999995E-3</v>
      </c>
    </row>
    <row r="45" spans="1:12" x14ac:dyDescent="0.5">
      <c r="A45">
        <v>3.0000000000000001E-3</v>
      </c>
      <c r="B45">
        <v>0.89800000000000002</v>
      </c>
      <c r="C45">
        <v>6.9999999999999999E-4</v>
      </c>
      <c r="D45">
        <v>8.3099999999999993E-2</v>
      </c>
      <c r="E45">
        <v>1.5100000000000001E-2</v>
      </c>
      <c r="F45" t="s">
        <v>49</v>
      </c>
      <c r="G45" t="s">
        <v>478</v>
      </c>
      <c r="H45">
        <v>0.97</v>
      </c>
      <c r="I45">
        <v>7.9000000000000008E-3</v>
      </c>
      <c r="J45">
        <v>3.5999999999999999E-3</v>
      </c>
      <c r="K45">
        <v>7.4000000000000003E-3</v>
      </c>
      <c r="L45">
        <v>1.11E-2</v>
      </c>
    </row>
    <row r="46" spans="1:12" x14ac:dyDescent="0.5">
      <c r="A46">
        <v>6.7000000000000002E-3</v>
      </c>
      <c r="B46">
        <v>0.89800000000000002</v>
      </c>
      <c r="C46">
        <v>6.9999999999999999E-4</v>
      </c>
      <c r="D46">
        <v>1.01E-2</v>
      </c>
      <c r="E46">
        <v>8.4500000000000006E-2</v>
      </c>
      <c r="F46" t="s">
        <v>50</v>
      </c>
      <c r="G46" t="s">
        <v>478</v>
      </c>
      <c r="H46">
        <v>7.6E-3</v>
      </c>
      <c r="I46">
        <v>1.1900000000000001E-2</v>
      </c>
      <c r="J46">
        <v>3.0000000000000001E-3</v>
      </c>
      <c r="K46">
        <v>0.91600000000000004</v>
      </c>
      <c r="L46">
        <v>6.1600000000000002E-2</v>
      </c>
    </row>
    <row r="47" spans="1:12" x14ac:dyDescent="0.5">
      <c r="A47">
        <v>4.7000000000000002E-3</v>
      </c>
      <c r="B47">
        <v>0.96930000000000005</v>
      </c>
      <c r="C47">
        <v>8.9999999999999998E-4</v>
      </c>
      <c r="D47">
        <v>6.0000000000000001E-3</v>
      </c>
      <c r="E47">
        <v>1.9099999999999999E-2</v>
      </c>
      <c r="F47" t="s">
        <v>51</v>
      </c>
      <c r="G47" t="s">
        <v>478</v>
      </c>
      <c r="H47">
        <v>1.04E-2</v>
      </c>
      <c r="I47">
        <v>0.01</v>
      </c>
      <c r="J47">
        <v>4.0000000000000001E-3</v>
      </c>
      <c r="K47">
        <v>0.96120000000000005</v>
      </c>
      <c r="L47">
        <v>1.44E-2</v>
      </c>
    </row>
    <row r="48" spans="1:12" x14ac:dyDescent="0.5">
      <c r="A48">
        <v>1.04E-2</v>
      </c>
      <c r="B48">
        <v>0.86439999999999995</v>
      </c>
      <c r="C48">
        <v>2E-3</v>
      </c>
      <c r="D48">
        <v>0.11119999999999999</v>
      </c>
      <c r="E48">
        <v>1.2E-2</v>
      </c>
      <c r="F48" t="s">
        <v>52</v>
      </c>
      <c r="G48" t="s">
        <v>478</v>
      </c>
      <c r="H48">
        <v>0.96709999999999996</v>
      </c>
      <c r="I48">
        <v>8.8999999999999999E-3</v>
      </c>
      <c r="J48">
        <v>4.3E-3</v>
      </c>
      <c r="K48">
        <v>1.09E-2</v>
      </c>
      <c r="L48">
        <v>8.8999999999999999E-3</v>
      </c>
    </row>
    <row r="49" spans="1:12" x14ac:dyDescent="0.5">
      <c r="A49">
        <v>7.0000000000000001E-3</v>
      </c>
      <c r="B49">
        <v>0.93220000000000003</v>
      </c>
      <c r="C49">
        <v>1E-3</v>
      </c>
      <c r="D49">
        <v>1.23E-2</v>
      </c>
      <c r="E49">
        <v>4.7600000000000003E-2</v>
      </c>
      <c r="F49" t="s">
        <v>53</v>
      </c>
      <c r="G49" t="s">
        <v>478</v>
      </c>
      <c r="H49">
        <v>8.8999999999999999E-3</v>
      </c>
      <c r="I49">
        <v>1.26E-2</v>
      </c>
      <c r="J49">
        <v>4.8999999999999998E-3</v>
      </c>
      <c r="K49">
        <v>0.93869999999999998</v>
      </c>
      <c r="L49">
        <v>3.5000000000000003E-2</v>
      </c>
    </row>
    <row r="50" spans="1:12" x14ac:dyDescent="0.5">
      <c r="A50">
        <v>2.3999999999999998E-3</v>
      </c>
      <c r="B50">
        <v>0.97160000000000002</v>
      </c>
      <c r="C50">
        <v>5.9999999999999995E-4</v>
      </c>
      <c r="D50">
        <v>1.43E-2</v>
      </c>
      <c r="E50">
        <v>1.11E-2</v>
      </c>
      <c r="F50" t="s">
        <v>54</v>
      </c>
      <c r="G50" t="s">
        <v>478</v>
      </c>
      <c r="H50">
        <v>0.97040000000000004</v>
      </c>
      <c r="I50">
        <v>6.3E-3</v>
      </c>
      <c r="J50">
        <v>3.0999999999999999E-3</v>
      </c>
      <c r="K50">
        <v>9.9000000000000008E-3</v>
      </c>
      <c r="L50">
        <v>1.03E-2</v>
      </c>
    </row>
    <row r="51" spans="1:12" x14ac:dyDescent="0.5">
      <c r="A51">
        <v>3.0999999999999999E-3</v>
      </c>
      <c r="B51">
        <v>0.97829999999999995</v>
      </c>
      <c r="C51">
        <v>5.9999999999999995E-4</v>
      </c>
      <c r="D51">
        <v>9.9000000000000008E-3</v>
      </c>
      <c r="E51">
        <v>8.0999999999999996E-3</v>
      </c>
      <c r="F51" t="s">
        <v>55</v>
      </c>
      <c r="G51" t="s">
        <v>478</v>
      </c>
      <c r="H51">
        <v>0.95599999999999996</v>
      </c>
      <c r="I51">
        <v>9.7000000000000003E-3</v>
      </c>
      <c r="J51">
        <v>3.0999999999999999E-3</v>
      </c>
      <c r="K51">
        <v>2.4899999999999999E-2</v>
      </c>
      <c r="L51">
        <v>6.3E-3</v>
      </c>
    </row>
    <row r="52" spans="1:12" x14ac:dyDescent="0.5">
      <c r="A52">
        <v>1.06E-2</v>
      </c>
      <c r="B52">
        <v>0.94840000000000002</v>
      </c>
      <c r="C52">
        <v>1E-3</v>
      </c>
      <c r="D52">
        <v>9.1000000000000004E-3</v>
      </c>
      <c r="E52">
        <v>3.09E-2</v>
      </c>
      <c r="F52" t="s">
        <v>56</v>
      </c>
      <c r="G52" t="s">
        <v>478</v>
      </c>
      <c r="H52">
        <v>6.8999999999999999E-3</v>
      </c>
      <c r="I52">
        <v>1.44E-2</v>
      </c>
      <c r="J52">
        <v>4.3E-3</v>
      </c>
      <c r="K52">
        <v>0.96079999999999999</v>
      </c>
      <c r="L52">
        <v>1.3599999999999999E-2</v>
      </c>
    </row>
    <row r="53" spans="1:12" x14ac:dyDescent="0.5">
      <c r="A53">
        <v>1.9E-3</v>
      </c>
      <c r="B53">
        <v>0.97609999999999997</v>
      </c>
      <c r="C53">
        <v>6.9999999999999999E-4</v>
      </c>
      <c r="D53">
        <v>0.01</v>
      </c>
      <c r="E53">
        <v>1.1299999999999999E-2</v>
      </c>
      <c r="F53" t="s">
        <v>57</v>
      </c>
      <c r="G53" t="s">
        <v>478</v>
      </c>
      <c r="H53">
        <v>2.76E-2</v>
      </c>
      <c r="I53">
        <v>5.5999999999999999E-3</v>
      </c>
      <c r="J53">
        <v>4.0000000000000001E-3</v>
      </c>
      <c r="K53">
        <v>0.95399999999999996</v>
      </c>
      <c r="L53">
        <v>8.8999999999999999E-3</v>
      </c>
    </row>
    <row r="54" spans="1:12" x14ac:dyDescent="0.5">
      <c r="A54">
        <v>2.5999999999999999E-3</v>
      </c>
      <c r="B54">
        <v>0.92479999999999996</v>
      </c>
      <c r="C54">
        <v>6.9999999999999999E-4</v>
      </c>
      <c r="D54">
        <v>6.4000000000000003E-3</v>
      </c>
      <c r="E54">
        <v>6.54E-2</v>
      </c>
      <c r="F54" t="s">
        <v>58</v>
      </c>
      <c r="G54" t="s">
        <v>478</v>
      </c>
      <c r="H54">
        <v>9.7000000000000003E-3</v>
      </c>
      <c r="I54">
        <v>6.8999999999999999E-3</v>
      </c>
      <c r="J54">
        <v>4.1000000000000003E-3</v>
      </c>
      <c r="K54">
        <v>0.89280000000000004</v>
      </c>
      <c r="L54">
        <v>8.6400000000000005E-2</v>
      </c>
    </row>
    <row r="55" spans="1:12" x14ac:dyDescent="0.5">
      <c r="A55">
        <v>7.1000000000000004E-3</v>
      </c>
      <c r="B55">
        <v>0.95930000000000004</v>
      </c>
      <c r="C55">
        <v>8.9999999999999998E-4</v>
      </c>
      <c r="D55">
        <v>6.4000000000000003E-3</v>
      </c>
      <c r="E55">
        <v>2.63E-2</v>
      </c>
      <c r="F55" t="s">
        <v>59</v>
      </c>
      <c r="G55" t="s">
        <v>478</v>
      </c>
      <c r="H55">
        <v>6.7000000000000002E-3</v>
      </c>
      <c r="I55">
        <v>1.0999999999999999E-2</v>
      </c>
      <c r="J55">
        <v>4.0000000000000001E-3</v>
      </c>
      <c r="K55">
        <v>0.96699999999999997</v>
      </c>
      <c r="L55">
        <v>1.1299999999999999E-2</v>
      </c>
    </row>
    <row r="56" spans="1:12" x14ac:dyDescent="0.5">
      <c r="A56">
        <v>4.6199999999999998E-2</v>
      </c>
      <c r="B56">
        <v>0.77729999999999999</v>
      </c>
      <c r="C56">
        <v>1E-3</v>
      </c>
      <c r="D56">
        <v>1.1599999999999999E-2</v>
      </c>
      <c r="E56">
        <v>0.16400000000000001</v>
      </c>
      <c r="F56" t="s">
        <v>60</v>
      </c>
      <c r="G56" t="s">
        <v>478</v>
      </c>
      <c r="H56">
        <v>1.24E-2</v>
      </c>
      <c r="I56">
        <v>0.10199999999999999</v>
      </c>
      <c r="J56">
        <v>5.4000000000000003E-3</v>
      </c>
      <c r="K56">
        <v>0.70230000000000004</v>
      </c>
      <c r="L56">
        <v>0.17780000000000001</v>
      </c>
    </row>
    <row r="57" spans="1:12" x14ac:dyDescent="0.5">
      <c r="A57">
        <v>1.5900000000000001E-2</v>
      </c>
      <c r="B57">
        <v>0.96630000000000005</v>
      </c>
      <c r="C57">
        <v>1E-3</v>
      </c>
      <c r="D57">
        <v>7.9000000000000008E-3</v>
      </c>
      <c r="E57">
        <v>8.9999999999999993E-3</v>
      </c>
      <c r="F57" t="s">
        <v>61</v>
      </c>
      <c r="G57" t="s">
        <v>478</v>
      </c>
      <c r="H57">
        <v>1.03E-2</v>
      </c>
      <c r="I57">
        <v>3.3300000000000003E-2</v>
      </c>
      <c r="J57">
        <v>5.0000000000000001E-3</v>
      </c>
      <c r="K57">
        <v>0.94479999999999997</v>
      </c>
      <c r="L57">
        <v>6.6E-3</v>
      </c>
    </row>
    <row r="58" spans="1:12" x14ac:dyDescent="0.5">
      <c r="A58">
        <v>2.0999999999999999E-3</v>
      </c>
      <c r="B58">
        <v>0.95789999999999997</v>
      </c>
      <c r="C58">
        <v>6.9999999999999999E-4</v>
      </c>
      <c r="D58">
        <v>2.3E-2</v>
      </c>
      <c r="E58">
        <v>1.6299999999999999E-2</v>
      </c>
      <c r="F58" t="s">
        <v>62</v>
      </c>
      <c r="G58" t="s">
        <v>478</v>
      </c>
      <c r="H58">
        <v>0.9677</v>
      </c>
      <c r="I58">
        <v>5.1000000000000004E-3</v>
      </c>
      <c r="J58">
        <v>3.0000000000000001E-3</v>
      </c>
      <c r="K58">
        <v>1.04E-2</v>
      </c>
      <c r="L58">
        <v>1.37E-2</v>
      </c>
    </row>
    <row r="59" spans="1:12" x14ac:dyDescent="0.5">
      <c r="A59">
        <v>2.06E-2</v>
      </c>
      <c r="B59">
        <v>0.90359999999999996</v>
      </c>
      <c r="C59">
        <v>1E-3</v>
      </c>
      <c r="D59">
        <v>6.2600000000000003E-2</v>
      </c>
      <c r="E59">
        <v>1.23E-2</v>
      </c>
      <c r="F59" t="s">
        <v>63</v>
      </c>
      <c r="G59" t="s">
        <v>478</v>
      </c>
      <c r="H59">
        <v>1.9699999999999999E-2</v>
      </c>
      <c r="I59">
        <v>2.7E-2</v>
      </c>
      <c r="J59">
        <v>4.1000000000000003E-3</v>
      </c>
      <c r="K59">
        <v>0.94199999999999995</v>
      </c>
      <c r="L59">
        <v>7.1000000000000004E-3</v>
      </c>
    </row>
    <row r="60" spans="1:12" x14ac:dyDescent="0.5">
      <c r="A60">
        <v>2.5999999999999999E-3</v>
      </c>
      <c r="B60">
        <v>0.24590000000000001</v>
      </c>
      <c r="C60">
        <v>5.9999999999999995E-4</v>
      </c>
      <c r="D60">
        <v>5.8999999999999999E-3</v>
      </c>
      <c r="E60">
        <v>0.74509999999999998</v>
      </c>
      <c r="F60" t="s">
        <v>64</v>
      </c>
      <c r="G60" t="s">
        <v>478</v>
      </c>
      <c r="H60">
        <v>6.7000000000000002E-3</v>
      </c>
      <c r="I60">
        <v>5.7000000000000002E-3</v>
      </c>
      <c r="J60">
        <v>3.0000000000000001E-3</v>
      </c>
      <c r="K60">
        <v>7.7000000000000002E-3</v>
      </c>
      <c r="L60">
        <v>0.97689999999999999</v>
      </c>
    </row>
    <row r="61" spans="1:12" x14ac:dyDescent="0.5">
      <c r="A61">
        <v>2.0999999999999999E-3</v>
      </c>
      <c r="B61">
        <v>0.96709999999999996</v>
      </c>
      <c r="C61">
        <v>6.9999999999999999E-4</v>
      </c>
      <c r="D61">
        <v>1.9699999999999999E-2</v>
      </c>
      <c r="E61">
        <v>1.03E-2</v>
      </c>
      <c r="F61" t="s">
        <v>65</v>
      </c>
      <c r="G61" t="s">
        <v>478</v>
      </c>
      <c r="H61">
        <v>0.94799999999999995</v>
      </c>
      <c r="I61">
        <v>6.4000000000000003E-3</v>
      </c>
      <c r="J61">
        <v>3.0999999999999999E-3</v>
      </c>
      <c r="K61">
        <v>3.44E-2</v>
      </c>
      <c r="L61">
        <v>8.0000000000000002E-3</v>
      </c>
    </row>
    <row r="62" spans="1:12" x14ac:dyDescent="0.5">
      <c r="A62">
        <v>2.3E-3</v>
      </c>
      <c r="B62">
        <v>0.97370000000000001</v>
      </c>
      <c r="C62">
        <v>6.9999999999999999E-4</v>
      </c>
      <c r="D62">
        <v>7.4000000000000003E-3</v>
      </c>
      <c r="E62">
        <v>1.5900000000000001E-2</v>
      </c>
      <c r="F62" t="s">
        <v>66</v>
      </c>
      <c r="G62" t="s">
        <v>478</v>
      </c>
      <c r="H62">
        <v>0.45369999999999999</v>
      </c>
      <c r="I62">
        <v>1.1599999999999999E-2</v>
      </c>
      <c r="J62">
        <v>5.1000000000000004E-3</v>
      </c>
      <c r="K62">
        <v>0.47789999999999999</v>
      </c>
      <c r="L62">
        <v>5.1700000000000003E-2</v>
      </c>
    </row>
    <row r="63" spans="1:12" x14ac:dyDescent="0.5">
      <c r="A63">
        <v>7.4000000000000003E-3</v>
      </c>
      <c r="B63">
        <v>0.95440000000000003</v>
      </c>
      <c r="C63">
        <v>1E-3</v>
      </c>
      <c r="D63">
        <v>2.1700000000000001E-2</v>
      </c>
      <c r="E63">
        <v>1.54E-2</v>
      </c>
      <c r="F63" t="s">
        <v>67</v>
      </c>
      <c r="G63" t="s">
        <v>478</v>
      </c>
      <c r="H63">
        <v>0.03</v>
      </c>
      <c r="I63">
        <v>8.2199999999999995E-2</v>
      </c>
      <c r="J63">
        <v>5.0000000000000001E-3</v>
      </c>
      <c r="K63">
        <v>0.85829999999999995</v>
      </c>
      <c r="L63">
        <v>2.46E-2</v>
      </c>
    </row>
    <row r="64" spans="1:12" x14ac:dyDescent="0.5">
      <c r="A64">
        <v>3.0000000000000001E-3</v>
      </c>
      <c r="B64">
        <v>0.97460000000000002</v>
      </c>
      <c r="C64">
        <v>6.9999999999999999E-4</v>
      </c>
      <c r="D64">
        <v>1.3599999999999999E-2</v>
      </c>
      <c r="E64">
        <v>8.0999999999999996E-3</v>
      </c>
      <c r="F64" t="s">
        <v>68</v>
      </c>
      <c r="G64" t="s">
        <v>478</v>
      </c>
      <c r="H64">
        <v>0.97060000000000002</v>
      </c>
      <c r="I64">
        <v>8.3000000000000001E-3</v>
      </c>
      <c r="J64">
        <v>3.0999999999999999E-3</v>
      </c>
      <c r="K64">
        <v>1.29E-2</v>
      </c>
      <c r="L64">
        <v>5.1000000000000004E-3</v>
      </c>
    </row>
    <row r="65" spans="1:12" x14ac:dyDescent="0.5">
      <c r="A65">
        <v>1.5900000000000001E-2</v>
      </c>
      <c r="B65">
        <v>0.94469999999999998</v>
      </c>
      <c r="C65">
        <v>1.2999999999999999E-3</v>
      </c>
      <c r="D65">
        <v>7.4000000000000003E-3</v>
      </c>
      <c r="E65">
        <v>3.0700000000000002E-2</v>
      </c>
      <c r="F65" t="s">
        <v>69</v>
      </c>
      <c r="G65" t="s">
        <v>478</v>
      </c>
      <c r="H65">
        <v>4.8000000000000001E-2</v>
      </c>
      <c r="I65">
        <v>3.2099999999999997E-2</v>
      </c>
      <c r="J65">
        <v>7.4000000000000003E-3</v>
      </c>
      <c r="K65">
        <v>0.88829999999999998</v>
      </c>
      <c r="L65">
        <v>2.41E-2</v>
      </c>
    </row>
    <row r="66" spans="1:12" x14ac:dyDescent="0.5">
      <c r="A66">
        <v>2E-3</v>
      </c>
      <c r="B66">
        <v>0.97319999999999995</v>
      </c>
      <c r="C66">
        <v>6.9999999999999999E-4</v>
      </c>
      <c r="D66">
        <v>1.3899999999999999E-2</v>
      </c>
      <c r="E66">
        <v>1.03E-2</v>
      </c>
      <c r="F66" t="s">
        <v>70</v>
      </c>
      <c r="G66" t="s">
        <v>478</v>
      </c>
      <c r="H66">
        <v>0.82920000000000005</v>
      </c>
      <c r="I66">
        <v>6.4000000000000003E-3</v>
      </c>
      <c r="J66">
        <v>3.3999999999999998E-3</v>
      </c>
      <c r="K66">
        <v>0.14599999999999999</v>
      </c>
      <c r="L66">
        <v>1.49E-2</v>
      </c>
    </row>
    <row r="67" spans="1:12" x14ac:dyDescent="0.5">
      <c r="A67">
        <v>2.7000000000000001E-3</v>
      </c>
      <c r="B67">
        <v>0.94640000000000002</v>
      </c>
      <c r="C67">
        <v>6.9999999999999999E-4</v>
      </c>
      <c r="D67">
        <v>3.5999999999999997E-2</v>
      </c>
      <c r="E67">
        <v>1.41E-2</v>
      </c>
      <c r="F67" t="s">
        <v>71</v>
      </c>
      <c r="G67" t="s">
        <v>478</v>
      </c>
      <c r="H67">
        <v>0.97140000000000004</v>
      </c>
      <c r="I67">
        <v>7.0000000000000001E-3</v>
      </c>
      <c r="J67">
        <v>3.5999999999999999E-3</v>
      </c>
      <c r="K67">
        <v>8.0999999999999996E-3</v>
      </c>
      <c r="L67">
        <v>9.9000000000000008E-3</v>
      </c>
    </row>
    <row r="68" spans="1:12" x14ac:dyDescent="0.5">
      <c r="A68">
        <v>2.3999999999999998E-3</v>
      </c>
      <c r="B68">
        <v>0.96660000000000001</v>
      </c>
      <c r="C68">
        <v>6.9999999999999999E-4</v>
      </c>
      <c r="D68">
        <v>8.3000000000000001E-3</v>
      </c>
      <c r="E68">
        <v>2.1999999999999999E-2</v>
      </c>
      <c r="F68" t="s">
        <v>72</v>
      </c>
      <c r="G68" t="s">
        <v>478</v>
      </c>
      <c r="H68">
        <v>0.2626</v>
      </c>
      <c r="I68">
        <v>1.04E-2</v>
      </c>
      <c r="J68">
        <v>5.1000000000000004E-3</v>
      </c>
      <c r="K68">
        <v>0.67879999999999996</v>
      </c>
      <c r="L68">
        <v>4.2999999999999997E-2</v>
      </c>
    </row>
    <row r="69" spans="1:12" x14ac:dyDescent="0.5">
      <c r="A69">
        <v>2.7000000000000001E-3</v>
      </c>
      <c r="B69">
        <v>0.97860000000000003</v>
      </c>
      <c r="C69">
        <v>6.9999999999999999E-4</v>
      </c>
      <c r="D69">
        <v>9.4000000000000004E-3</v>
      </c>
      <c r="E69">
        <v>8.6E-3</v>
      </c>
      <c r="F69" t="s">
        <v>73</v>
      </c>
      <c r="G69" t="s">
        <v>478</v>
      </c>
      <c r="H69">
        <v>0.95669999999999999</v>
      </c>
      <c r="I69">
        <v>8.8999999999999999E-3</v>
      </c>
      <c r="J69">
        <v>3.0999999999999999E-3</v>
      </c>
      <c r="K69">
        <v>2.5399999999999999E-2</v>
      </c>
      <c r="L69">
        <v>5.8999999999999999E-3</v>
      </c>
    </row>
    <row r="70" spans="1:12" x14ac:dyDescent="0.5">
      <c r="A70">
        <v>4.5999999999999999E-3</v>
      </c>
      <c r="B70">
        <v>0.97109999999999996</v>
      </c>
      <c r="C70">
        <v>6.9999999999999999E-4</v>
      </c>
      <c r="D70">
        <v>1.1299999999999999E-2</v>
      </c>
      <c r="E70">
        <v>1.23E-2</v>
      </c>
      <c r="F70" t="s">
        <v>74</v>
      </c>
      <c r="G70" t="s">
        <v>478</v>
      </c>
      <c r="H70">
        <v>0.48949999999999999</v>
      </c>
      <c r="I70">
        <v>0.02</v>
      </c>
      <c r="J70">
        <v>3.0999999999999999E-3</v>
      </c>
      <c r="K70">
        <v>0.4662</v>
      </c>
      <c r="L70">
        <v>2.1100000000000001E-2</v>
      </c>
    </row>
    <row r="71" spans="1:12" x14ac:dyDescent="0.5">
      <c r="A71">
        <v>2.5999999999999999E-3</v>
      </c>
      <c r="B71">
        <v>0.96970000000000001</v>
      </c>
      <c r="C71">
        <v>6.9999999999999999E-4</v>
      </c>
      <c r="D71">
        <v>1.11E-2</v>
      </c>
      <c r="E71">
        <v>1.5900000000000001E-2</v>
      </c>
      <c r="F71" t="s">
        <v>75</v>
      </c>
      <c r="G71" t="s">
        <v>478</v>
      </c>
      <c r="H71">
        <v>0.67620000000000002</v>
      </c>
      <c r="I71">
        <v>9.1000000000000004E-3</v>
      </c>
      <c r="J71">
        <v>3.0000000000000001E-3</v>
      </c>
      <c r="K71">
        <v>0.28720000000000001</v>
      </c>
      <c r="L71">
        <v>2.4400000000000002E-2</v>
      </c>
    </row>
    <row r="72" spans="1:12" x14ac:dyDescent="0.5">
      <c r="A72">
        <v>1.1900000000000001E-2</v>
      </c>
      <c r="B72">
        <v>0.93659999999999999</v>
      </c>
      <c r="C72">
        <v>1E-3</v>
      </c>
      <c r="D72">
        <v>7.9000000000000008E-3</v>
      </c>
      <c r="E72">
        <v>4.2700000000000002E-2</v>
      </c>
      <c r="F72" t="s">
        <v>76</v>
      </c>
      <c r="G72" t="s">
        <v>478</v>
      </c>
      <c r="H72">
        <v>8.9999999999999993E-3</v>
      </c>
      <c r="I72">
        <v>1.7299999999999999E-2</v>
      </c>
      <c r="J72">
        <v>4.0000000000000001E-3</v>
      </c>
      <c r="K72">
        <v>0.95299999999999996</v>
      </c>
      <c r="L72">
        <v>1.67E-2</v>
      </c>
    </row>
    <row r="73" spans="1:12" x14ac:dyDescent="0.5">
      <c r="A73">
        <v>3.0999999999999999E-3</v>
      </c>
      <c r="B73">
        <v>0.97089999999999999</v>
      </c>
      <c r="C73">
        <v>6.9999999999999999E-4</v>
      </c>
      <c r="D73">
        <v>7.4000000000000003E-3</v>
      </c>
      <c r="E73">
        <v>1.7899999999999999E-2</v>
      </c>
      <c r="F73" t="s">
        <v>77</v>
      </c>
      <c r="G73" t="s">
        <v>478</v>
      </c>
      <c r="H73">
        <v>1.7399999999999999E-2</v>
      </c>
      <c r="I73">
        <v>7.9000000000000008E-3</v>
      </c>
      <c r="J73">
        <v>4.0000000000000001E-3</v>
      </c>
      <c r="K73">
        <v>0.95809999999999995</v>
      </c>
      <c r="L73">
        <v>1.26E-2</v>
      </c>
    </row>
    <row r="74" spans="1:12" x14ac:dyDescent="0.5">
      <c r="A74">
        <v>4.8999999999999998E-3</v>
      </c>
      <c r="B74">
        <v>0.97470000000000001</v>
      </c>
      <c r="C74">
        <v>6.9999999999999999E-4</v>
      </c>
      <c r="D74">
        <v>5.5999999999999999E-3</v>
      </c>
      <c r="E74">
        <v>1.41E-2</v>
      </c>
      <c r="F74" t="s">
        <v>78</v>
      </c>
      <c r="G74" t="s">
        <v>478</v>
      </c>
      <c r="H74">
        <v>7.7000000000000002E-3</v>
      </c>
      <c r="I74">
        <v>8.8999999999999999E-3</v>
      </c>
      <c r="J74">
        <v>4.0000000000000001E-3</v>
      </c>
      <c r="K74">
        <v>0.96799999999999997</v>
      </c>
      <c r="L74">
        <v>1.14E-2</v>
      </c>
    </row>
    <row r="75" spans="1:12" x14ac:dyDescent="0.5">
      <c r="A75">
        <v>1.1599999999999999E-2</v>
      </c>
      <c r="B75">
        <v>0.62070000000000003</v>
      </c>
      <c r="C75">
        <v>6.9999999999999999E-4</v>
      </c>
      <c r="D75">
        <v>2.0899999999999998E-2</v>
      </c>
      <c r="E75">
        <v>0.34620000000000001</v>
      </c>
      <c r="F75" t="s">
        <v>79</v>
      </c>
      <c r="G75" t="s">
        <v>478</v>
      </c>
      <c r="H75">
        <v>1.6299999999999999E-2</v>
      </c>
      <c r="I75">
        <v>2.8299999999999999E-2</v>
      </c>
      <c r="J75">
        <v>3.8999999999999998E-3</v>
      </c>
      <c r="K75">
        <v>0.18790000000000001</v>
      </c>
      <c r="L75">
        <v>0.76370000000000005</v>
      </c>
    </row>
    <row r="76" spans="1:12" x14ac:dyDescent="0.5">
      <c r="A76">
        <v>2.5999999999999999E-3</v>
      </c>
      <c r="B76">
        <v>0.95740000000000003</v>
      </c>
      <c r="C76">
        <v>6.9999999999999999E-4</v>
      </c>
      <c r="D76">
        <v>9.7000000000000003E-3</v>
      </c>
      <c r="E76">
        <v>2.9600000000000001E-2</v>
      </c>
      <c r="F76" t="s">
        <v>80</v>
      </c>
      <c r="G76" t="s">
        <v>478</v>
      </c>
      <c r="H76">
        <v>3.3700000000000001E-2</v>
      </c>
      <c r="I76">
        <v>1.17E-2</v>
      </c>
      <c r="J76">
        <v>5.4000000000000003E-3</v>
      </c>
      <c r="K76">
        <v>0.85299999999999998</v>
      </c>
      <c r="L76">
        <v>9.6100000000000005E-2</v>
      </c>
    </row>
    <row r="77" spans="1:12" x14ac:dyDescent="0.5">
      <c r="A77">
        <v>3.5999999999999999E-3</v>
      </c>
      <c r="B77">
        <v>0.97040000000000004</v>
      </c>
      <c r="C77">
        <v>6.9999999999999999E-4</v>
      </c>
      <c r="D77">
        <v>6.1000000000000004E-3</v>
      </c>
      <c r="E77">
        <v>1.9099999999999999E-2</v>
      </c>
      <c r="F77" t="s">
        <v>81</v>
      </c>
      <c r="G77" t="s">
        <v>478</v>
      </c>
      <c r="H77">
        <v>0.6673</v>
      </c>
      <c r="I77">
        <v>1.7000000000000001E-2</v>
      </c>
      <c r="J77">
        <v>3.0000000000000001E-3</v>
      </c>
      <c r="K77">
        <v>0.21659999999999999</v>
      </c>
      <c r="L77">
        <v>9.6100000000000005E-2</v>
      </c>
    </row>
    <row r="78" spans="1:12" x14ac:dyDescent="0.5">
      <c r="A78">
        <v>2.0999999999999999E-3</v>
      </c>
      <c r="B78">
        <v>0.94699999999999995</v>
      </c>
      <c r="C78">
        <v>6.9999999999999999E-4</v>
      </c>
      <c r="D78">
        <v>2.9600000000000001E-2</v>
      </c>
      <c r="E78">
        <v>2.06E-2</v>
      </c>
      <c r="F78" t="s">
        <v>82</v>
      </c>
      <c r="G78" t="s">
        <v>478</v>
      </c>
      <c r="H78">
        <v>0.93300000000000005</v>
      </c>
      <c r="I78">
        <v>5.7000000000000002E-3</v>
      </c>
      <c r="J78">
        <v>3.0000000000000001E-3</v>
      </c>
      <c r="K78">
        <v>2.6700000000000002E-2</v>
      </c>
      <c r="L78">
        <v>3.1600000000000003E-2</v>
      </c>
    </row>
    <row r="79" spans="1:12" x14ac:dyDescent="0.5">
      <c r="A79">
        <v>7.4000000000000003E-3</v>
      </c>
      <c r="B79">
        <v>0.94869999999999999</v>
      </c>
      <c r="C79">
        <v>1E-3</v>
      </c>
      <c r="D79">
        <v>1.54E-2</v>
      </c>
      <c r="E79">
        <v>2.7400000000000001E-2</v>
      </c>
      <c r="F79" t="s">
        <v>83</v>
      </c>
      <c r="G79" t="s">
        <v>478</v>
      </c>
      <c r="H79">
        <v>0.14849999999999999</v>
      </c>
      <c r="I79">
        <v>6.6000000000000003E-2</v>
      </c>
      <c r="J79">
        <v>5.0000000000000001E-3</v>
      </c>
      <c r="K79">
        <v>0.64280000000000004</v>
      </c>
      <c r="L79">
        <v>0.1376</v>
      </c>
    </row>
    <row r="80" spans="1:12" x14ac:dyDescent="0.5">
      <c r="A80">
        <v>2.3E-3</v>
      </c>
      <c r="B80">
        <v>0.9617</v>
      </c>
      <c r="C80">
        <v>6.9999999999999999E-4</v>
      </c>
      <c r="D80">
        <v>2.47E-2</v>
      </c>
      <c r="E80">
        <v>1.06E-2</v>
      </c>
      <c r="F80" t="s">
        <v>84</v>
      </c>
      <c r="G80" t="s">
        <v>478</v>
      </c>
      <c r="H80">
        <v>0.97609999999999997</v>
      </c>
      <c r="I80">
        <v>6.0000000000000001E-3</v>
      </c>
      <c r="J80">
        <v>3.0999999999999999E-3</v>
      </c>
      <c r="K80">
        <v>6.8999999999999999E-3</v>
      </c>
      <c r="L80">
        <v>7.9000000000000008E-3</v>
      </c>
    </row>
    <row r="81" spans="1:12" x14ac:dyDescent="0.5">
      <c r="A81">
        <v>2E-3</v>
      </c>
      <c r="B81">
        <v>0.96970000000000001</v>
      </c>
      <c r="C81">
        <v>1E-3</v>
      </c>
      <c r="D81">
        <v>1.7100000000000001E-2</v>
      </c>
      <c r="E81">
        <v>1.01E-2</v>
      </c>
      <c r="F81" t="s">
        <v>85</v>
      </c>
      <c r="G81" t="s">
        <v>478</v>
      </c>
      <c r="H81">
        <v>0.6845</v>
      </c>
      <c r="I81">
        <v>8.6999999999999994E-3</v>
      </c>
      <c r="J81">
        <v>8.0999999999999996E-3</v>
      </c>
      <c r="K81">
        <v>0.28299999999999997</v>
      </c>
      <c r="L81">
        <v>1.5699999999999999E-2</v>
      </c>
    </row>
    <row r="82" spans="1:12" x14ac:dyDescent="0.5">
      <c r="A82">
        <v>3.3E-3</v>
      </c>
      <c r="B82">
        <v>0.97399999999999998</v>
      </c>
      <c r="C82">
        <v>6.9999999999999999E-4</v>
      </c>
      <c r="D82">
        <v>9.2999999999999992E-3</v>
      </c>
      <c r="E82">
        <v>1.2699999999999999E-2</v>
      </c>
      <c r="F82" t="s">
        <v>86</v>
      </c>
      <c r="G82" t="s">
        <v>478</v>
      </c>
      <c r="H82">
        <v>0.83730000000000004</v>
      </c>
      <c r="I82">
        <v>4.5699999999999998E-2</v>
      </c>
      <c r="J82">
        <v>1.01E-2</v>
      </c>
      <c r="K82">
        <v>9.1700000000000004E-2</v>
      </c>
      <c r="L82">
        <v>1.5100000000000001E-2</v>
      </c>
    </row>
    <row r="83" spans="1:12" x14ac:dyDescent="0.5">
      <c r="A83">
        <v>2.7000000000000001E-3</v>
      </c>
      <c r="B83">
        <v>0.97389999999999999</v>
      </c>
      <c r="C83">
        <v>6.9999999999999999E-4</v>
      </c>
      <c r="D83">
        <v>1.3899999999999999E-2</v>
      </c>
      <c r="E83">
        <v>8.8999999999999999E-3</v>
      </c>
      <c r="F83" t="s">
        <v>87</v>
      </c>
      <c r="G83" t="s">
        <v>478</v>
      </c>
      <c r="H83">
        <v>0.95340000000000003</v>
      </c>
      <c r="I83">
        <v>7.7000000000000002E-3</v>
      </c>
      <c r="J83">
        <v>3.3999999999999998E-3</v>
      </c>
      <c r="K83">
        <v>2.9700000000000001E-2</v>
      </c>
      <c r="L83">
        <v>5.7000000000000002E-3</v>
      </c>
    </row>
    <row r="84" spans="1:12" x14ac:dyDescent="0.5">
      <c r="A84">
        <v>2E-3</v>
      </c>
      <c r="B84">
        <v>0.97</v>
      </c>
      <c r="C84">
        <v>6.9999999999999999E-4</v>
      </c>
      <c r="D84">
        <v>8.9999999999999993E-3</v>
      </c>
      <c r="E84">
        <v>1.83E-2</v>
      </c>
      <c r="F84" t="s">
        <v>88</v>
      </c>
      <c r="G84" t="s">
        <v>478</v>
      </c>
      <c r="H84">
        <v>0.95340000000000003</v>
      </c>
      <c r="I84">
        <v>5.5999999999999999E-3</v>
      </c>
      <c r="J84">
        <v>3.5999999999999999E-3</v>
      </c>
      <c r="K84">
        <v>1.3899999999999999E-2</v>
      </c>
      <c r="L84">
        <v>2.3599999999999999E-2</v>
      </c>
    </row>
    <row r="85" spans="1:12" x14ac:dyDescent="0.5">
      <c r="A85">
        <v>7.1000000000000004E-3</v>
      </c>
      <c r="B85">
        <v>0.67600000000000005</v>
      </c>
      <c r="C85">
        <v>6.9999999999999999E-4</v>
      </c>
      <c r="D85">
        <v>2.4E-2</v>
      </c>
      <c r="E85">
        <v>0.29210000000000003</v>
      </c>
      <c r="F85" t="s">
        <v>89</v>
      </c>
      <c r="G85" t="s">
        <v>478</v>
      </c>
      <c r="H85">
        <v>0.1206</v>
      </c>
      <c r="I85">
        <v>2.23E-2</v>
      </c>
      <c r="J85">
        <v>3.0999999999999999E-3</v>
      </c>
      <c r="K85">
        <v>2.8000000000000001E-2</v>
      </c>
      <c r="L85">
        <v>0.82599999999999996</v>
      </c>
    </row>
    <row r="86" spans="1:12" x14ac:dyDescent="0.5">
      <c r="A86">
        <v>2.8999999999999998E-3</v>
      </c>
      <c r="B86">
        <v>0.97299999999999998</v>
      </c>
      <c r="C86">
        <v>6.9999999999999999E-4</v>
      </c>
      <c r="D86">
        <v>8.6E-3</v>
      </c>
      <c r="E86">
        <v>1.49E-2</v>
      </c>
      <c r="F86" t="s">
        <v>90</v>
      </c>
      <c r="G86" t="s">
        <v>478</v>
      </c>
      <c r="H86">
        <v>0.89480000000000004</v>
      </c>
      <c r="I86">
        <v>9.4000000000000004E-3</v>
      </c>
      <c r="J86">
        <v>3.0000000000000001E-3</v>
      </c>
      <c r="K86">
        <v>6.6000000000000003E-2</v>
      </c>
      <c r="L86">
        <v>2.6700000000000002E-2</v>
      </c>
    </row>
    <row r="87" spans="1:12" x14ac:dyDescent="0.5">
      <c r="A87">
        <v>4.0000000000000001E-3</v>
      </c>
      <c r="B87">
        <v>0.4017</v>
      </c>
      <c r="C87">
        <v>6.9999999999999999E-4</v>
      </c>
      <c r="D87">
        <v>1.09E-2</v>
      </c>
      <c r="E87">
        <v>0.5827</v>
      </c>
      <c r="F87" t="s">
        <v>91</v>
      </c>
      <c r="G87" t="s">
        <v>478</v>
      </c>
      <c r="H87">
        <v>1.09E-2</v>
      </c>
      <c r="I87">
        <v>7.1000000000000004E-3</v>
      </c>
      <c r="J87">
        <v>3.0000000000000001E-3</v>
      </c>
      <c r="K87">
        <v>6.8999999999999999E-3</v>
      </c>
      <c r="L87">
        <v>0.97209999999999996</v>
      </c>
    </row>
    <row r="88" spans="1:12" x14ac:dyDescent="0.5">
      <c r="A88">
        <v>2.3E-3</v>
      </c>
      <c r="B88">
        <v>0.96199999999999997</v>
      </c>
      <c r="C88">
        <v>6.9999999999999999E-4</v>
      </c>
      <c r="D88">
        <v>2.5000000000000001E-2</v>
      </c>
      <c r="E88">
        <v>0.01</v>
      </c>
      <c r="F88" t="s">
        <v>92</v>
      </c>
      <c r="G88" t="s">
        <v>478</v>
      </c>
      <c r="H88">
        <v>0.96640000000000004</v>
      </c>
      <c r="I88">
        <v>5.8999999999999999E-3</v>
      </c>
      <c r="J88">
        <v>3.0000000000000001E-3</v>
      </c>
      <c r="K88">
        <v>1.7999999999999999E-2</v>
      </c>
      <c r="L88">
        <v>6.7000000000000002E-3</v>
      </c>
    </row>
    <row r="89" spans="1:12" x14ac:dyDescent="0.5">
      <c r="A89">
        <v>2.5999999999999999E-3</v>
      </c>
      <c r="B89">
        <v>0.96489999999999998</v>
      </c>
      <c r="C89">
        <v>6.9999999999999999E-4</v>
      </c>
      <c r="D89">
        <v>5.4000000000000003E-3</v>
      </c>
      <c r="E89">
        <v>2.64E-2</v>
      </c>
      <c r="F89" t="s">
        <v>93</v>
      </c>
      <c r="G89" t="s">
        <v>478</v>
      </c>
      <c r="H89">
        <v>6.8999999999999999E-3</v>
      </c>
      <c r="I89">
        <v>5.4000000000000003E-3</v>
      </c>
      <c r="J89">
        <v>3.5999999999999999E-3</v>
      </c>
      <c r="K89">
        <v>0.96960000000000002</v>
      </c>
      <c r="L89">
        <v>1.46E-2</v>
      </c>
    </row>
    <row r="90" spans="1:12" x14ac:dyDescent="0.5">
      <c r="A90">
        <v>4.3E-3</v>
      </c>
      <c r="B90">
        <v>0.97230000000000005</v>
      </c>
      <c r="C90">
        <v>8.9999999999999998E-4</v>
      </c>
      <c r="D90">
        <v>6.3E-3</v>
      </c>
      <c r="E90">
        <v>1.6299999999999999E-2</v>
      </c>
      <c r="F90" t="s">
        <v>94</v>
      </c>
      <c r="G90" t="s">
        <v>478</v>
      </c>
      <c r="H90">
        <v>7.7000000000000002E-3</v>
      </c>
      <c r="I90">
        <v>8.6999999999999994E-3</v>
      </c>
      <c r="J90">
        <v>4.0000000000000001E-3</v>
      </c>
      <c r="K90">
        <v>0.96899999999999997</v>
      </c>
      <c r="L90">
        <v>1.06E-2</v>
      </c>
    </row>
    <row r="91" spans="1:12" x14ac:dyDescent="0.5">
      <c r="A91">
        <v>3.5099999999999999E-2</v>
      </c>
      <c r="B91">
        <v>0.71179999999999999</v>
      </c>
      <c r="C91">
        <v>6.9999999999999999E-4</v>
      </c>
      <c r="D91">
        <v>1.03E-2</v>
      </c>
      <c r="E91">
        <v>0.24210000000000001</v>
      </c>
      <c r="F91" t="s">
        <v>95</v>
      </c>
      <c r="G91" t="s">
        <v>478</v>
      </c>
      <c r="H91">
        <v>1.09E-2</v>
      </c>
      <c r="I91">
        <v>0.1229</v>
      </c>
      <c r="J91">
        <v>5.7000000000000002E-3</v>
      </c>
      <c r="K91">
        <v>0.56040000000000001</v>
      </c>
      <c r="L91">
        <v>0.30009999999999998</v>
      </c>
    </row>
    <row r="92" spans="1:12" x14ac:dyDescent="0.5">
      <c r="A92">
        <v>2.3999999999999998E-3</v>
      </c>
      <c r="B92">
        <v>0.98</v>
      </c>
      <c r="C92">
        <v>1.2999999999999999E-3</v>
      </c>
      <c r="D92">
        <v>7.1000000000000004E-3</v>
      </c>
      <c r="E92">
        <v>9.1000000000000004E-3</v>
      </c>
      <c r="F92" t="s">
        <v>96</v>
      </c>
      <c r="G92" t="s">
        <v>478</v>
      </c>
      <c r="H92">
        <v>1.04E-2</v>
      </c>
      <c r="I92">
        <v>5.7000000000000002E-3</v>
      </c>
      <c r="J92">
        <v>5.7000000000000002E-3</v>
      </c>
      <c r="K92">
        <v>0.97199999999999998</v>
      </c>
      <c r="L92">
        <v>6.1000000000000004E-3</v>
      </c>
    </row>
    <row r="93" spans="1:12" x14ac:dyDescent="0.5">
      <c r="A93">
        <v>2.7000000000000001E-3</v>
      </c>
      <c r="B93">
        <v>0.97599999999999998</v>
      </c>
      <c r="C93">
        <v>1E-3</v>
      </c>
      <c r="D93">
        <v>5.4000000000000003E-3</v>
      </c>
      <c r="E93">
        <v>1.49E-2</v>
      </c>
      <c r="F93" t="s">
        <v>97</v>
      </c>
      <c r="G93" t="s">
        <v>478</v>
      </c>
      <c r="H93">
        <v>6.3E-3</v>
      </c>
      <c r="I93">
        <v>5.8999999999999999E-3</v>
      </c>
      <c r="J93">
        <v>4.7000000000000002E-3</v>
      </c>
      <c r="K93">
        <v>0.9738</v>
      </c>
      <c r="L93">
        <v>9.2999999999999992E-3</v>
      </c>
    </row>
    <row r="94" spans="1:12" x14ac:dyDescent="0.5">
      <c r="A94">
        <v>3.0000000000000001E-3</v>
      </c>
      <c r="B94">
        <v>0.97540000000000004</v>
      </c>
      <c r="C94">
        <v>8.9999999999999998E-4</v>
      </c>
      <c r="D94">
        <v>4.7000000000000002E-3</v>
      </c>
      <c r="E94">
        <v>1.6E-2</v>
      </c>
      <c r="F94" t="s">
        <v>98</v>
      </c>
      <c r="G94" t="s">
        <v>478</v>
      </c>
      <c r="H94">
        <v>7.4000000000000003E-3</v>
      </c>
      <c r="I94">
        <v>6.6E-3</v>
      </c>
      <c r="J94">
        <v>4.1000000000000003E-3</v>
      </c>
      <c r="K94">
        <v>0.97289999999999999</v>
      </c>
      <c r="L94">
        <v>8.9999999999999993E-3</v>
      </c>
    </row>
    <row r="95" spans="1:12" x14ac:dyDescent="0.5">
      <c r="A95">
        <v>2.8999999999999998E-3</v>
      </c>
      <c r="B95">
        <v>0.96599999999999997</v>
      </c>
      <c r="C95">
        <v>6.9999999999999999E-4</v>
      </c>
      <c r="D95">
        <v>7.3000000000000001E-3</v>
      </c>
      <c r="E95">
        <v>2.3099999999999999E-2</v>
      </c>
      <c r="F95" t="s">
        <v>99</v>
      </c>
      <c r="G95" t="s">
        <v>478</v>
      </c>
      <c r="H95">
        <v>7.7000000000000002E-3</v>
      </c>
      <c r="I95">
        <v>6.6E-3</v>
      </c>
      <c r="J95">
        <v>3.0999999999999999E-3</v>
      </c>
      <c r="K95">
        <v>0.96299999999999997</v>
      </c>
      <c r="L95">
        <v>1.9599999999999999E-2</v>
      </c>
    </row>
    <row r="96" spans="1:12" x14ac:dyDescent="0.5">
      <c r="A96">
        <v>3.3999999999999998E-3</v>
      </c>
      <c r="B96">
        <v>0.95230000000000004</v>
      </c>
      <c r="C96">
        <v>6.9999999999999999E-4</v>
      </c>
      <c r="D96">
        <v>5.5999999999999999E-3</v>
      </c>
      <c r="E96">
        <v>3.7999999999999999E-2</v>
      </c>
      <c r="F96" t="s">
        <v>100</v>
      </c>
      <c r="G96" t="s">
        <v>478</v>
      </c>
      <c r="H96">
        <v>7.1000000000000004E-3</v>
      </c>
      <c r="I96">
        <v>7.1000000000000004E-3</v>
      </c>
      <c r="J96">
        <v>3.8999999999999998E-3</v>
      </c>
      <c r="K96">
        <v>0.9577</v>
      </c>
      <c r="L96">
        <v>2.41E-2</v>
      </c>
    </row>
    <row r="97" spans="1:12" x14ac:dyDescent="0.5">
      <c r="A97">
        <v>3.3999999999999998E-3</v>
      </c>
      <c r="B97">
        <v>0.97809999999999997</v>
      </c>
      <c r="C97">
        <v>6.9999999999999999E-4</v>
      </c>
      <c r="D97">
        <v>6.6E-3</v>
      </c>
      <c r="E97">
        <v>1.11E-2</v>
      </c>
      <c r="F97" t="s">
        <v>101</v>
      </c>
      <c r="G97" t="s">
        <v>478</v>
      </c>
      <c r="H97">
        <v>0.7742</v>
      </c>
      <c r="I97">
        <v>1.5100000000000001E-2</v>
      </c>
      <c r="J97">
        <v>3.8999999999999998E-3</v>
      </c>
      <c r="K97">
        <v>0.19289999999999999</v>
      </c>
      <c r="L97">
        <v>1.3899999999999999E-2</v>
      </c>
    </row>
    <row r="98" spans="1:12" x14ac:dyDescent="0.5">
      <c r="A98">
        <v>0.20119999999999999</v>
      </c>
      <c r="B98">
        <v>0.60099999999999998</v>
      </c>
      <c r="C98">
        <v>1.4E-3</v>
      </c>
      <c r="D98">
        <v>0.107</v>
      </c>
      <c r="E98">
        <v>8.9399999999999993E-2</v>
      </c>
      <c r="F98" t="s">
        <v>102</v>
      </c>
      <c r="G98" t="s">
        <v>478</v>
      </c>
      <c r="H98">
        <v>9.9699999999999997E-2</v>
      </c>
      <c r="I98">
        <v>0.52500000000000002</v>
      </c>
      <c r="J98">
        <v>9.7000000000000003E-3</v>
      </c>
      <c r="K98">
        <v>0.25069999999999998</v>
      </c>
      <c r="L98">
        <v>0.1148</v>
      </c>
    </row>
    <row r="99" spans="1:12" x14ac:dyDescent="0.5">
      <c r="A99">
        <v>2.8999999999999998E-3</v>
      </c>
      <c r="B99">
        <v>0.97489999999999999</v>
      </c>
      <c r="C99">
        <v>1.1000000000000001E-3</v>
      </c>
      <c r="D99">
        <v>9.1000000000000004E-3</v>
      </c>
      <c r="E99">
        <v>1.2E-2</v>
      </c>
      <c r="F99" t="s">
        <v>103</v>
      </c>
      <c r="G99" t="s">
        <v>478</v>
      </c>
      <c r="H99">
        <v>2.5999999999999999E-2</v>
      </c>
      <c r="I99">
        <v>8.3000000000000001E-3</v>
      </c>
      <c r="J99">
        <v>5.4000000000000003E-3</v>
      </c>
      <c r="K99">
        <v>0.94940000000000002</v>
      </c>
      <c r="L99">
        <v>1.09E-2</v>
      </c>
    </row>
    <row r="100" spans="1:12" x14ac:dyDescent="0.5">
      <c r="A100">
        <v>2E-3</v>
      </c>
      <c r="B100">
        <v>0.96940000000000004</v>
      </c>
      <c r="C100">
        <v>6.9999999999999999E-4</v>
      </c>
      <c r="D100">
        <v>1.3299999999999999E-2</v>
      </c>
      <c r="E100">
        <v>1.46E-2</v>
      </c>
      <c r="F100" t="s">
        <v>104</v>
      </c>
      <c r="G100" t="s">
        <v>478</v>
      </c>
      <c r="H100">
        <v>0.96889999999999998</v>
      </c>
      <c r="I100">
        <v>4.8999999999999998E-3</v>
      </c>
      <c r="J100">
        <v>3.0999999999999999E-3</v>
      </c>
      <c r="K100">
        <v>1.0699999999999999E-2</v>
      </c>
      <c r="L100">
        <v>1.24E-2</v>
      </c>
    </row>
    <row r="101" spans="1:12" x14ac:dyDescent="0.5">
      <c r="A101">
        <v>1.67E-2</v>
      </c>
      <c r="B101">
        <v>0.74829999999999997</v>
      </c>
      <c r="C101">
        <v>2.7000000000000001E-3</v>
      </c>
      <c r="D101">
        <v>0.2172</v>
      </c>
      <c r="E101">
        <v>1.4999999999999999E-2</v>
      </c>
      <c r="F101" t="s">
        <v>105</v>
      </c>
      <c r="G101" t="s">
        <v>478</v>
      </c>
      <c r="H101">
        <v>0.74180000000000001</v>
      </c>
      <c r="I101">
        <v>2.76E-2</v>
      </c>
      <c r="J101">
        <v>8.0000000000000002E-3</v>
      </c>
      <c r="K101">
        <v>0.17599999999999999</v>
      </c>
      <c r="L101">
        <v>4.6600000000000003E-2</v>
      </c>
    </row>
    <row r="102" spans="1:12" x14ac:dyDescent="0.5">
      <c r="A102">
        <v>1.0699999999999999E-2</v>
      </c>
      <c r="B102">
        <v>0.68559999999999999</v>
      </c>
      <c r="C102">
        <v>8.9999999999999998E-4</v>
      </c>
      <c r="D102">
        <v>0.16520000000000001</v>
      </c>
      <c r="E102">
        <v>0.1376</v>
      </c>
      <c r="F102" t="s">
        <v>106</v>
      </c>
      <c r="G102" t="s">
        <v>478</v>
      </c>
      <c r="H102">
        <v>0.72770000000000001</v>
      </c>
      <c r="I102">
        <v>2.5899999999999999E-2</v>
      </c>
      <c r="J102">
        <v>4.8999999999999998E-3</v>
      </c>
      <c r="K102">
        <v>1.4999999999999999E-2</v>
      </c>
      <c r="L102">
        <v>0.22650000000000001</v>
      </c>
    </row>
    <row r="103" spans="1:12" x14ac:dyDescent="0.5">
      <c r="A103">
        <v>3.3999999999999998E-3</v>
      </c>
      <c r="B103">
        <v>0.9526</v>
      </c>
      <c r="C103">
        <v>6.9999999999999999E-4</v>
      </c>
      <c r="D103">
        <v>1.3899999999999999E-2</v>
      </c>
      <c r="E103">
        <v>2.9399999999999999E-2</v>
      </c>
      <c r="F103" t="s">
        <v>107</v>
      </c>
      <c r="G103" t="s">
        <v>478</v>
      </c>
      <c r="H103">
        <v>0.91769999999999996</v>
      </c>
      <c r="I103">
        <v>1.04E-2</v>
      </c>
      <c r="J103">
        <v>4.0000000000000001E-3</v>
      </c>
      <c r="K103">
        <v>3.44E-2</v>
      </c>
      <c r="L103">
        <v>3.3399999999999999E-2</v>
      </c>
    </row>
    <row r="104" spans="1:12" x14ac:dyDescent="0.5">
      <c r="A104">
        <v>2E-3</v>
      </c>
      <c r="B104">
        <v>0.95409999999999995</v>
      </c>
      <c r="C104">
        <v>6.9999999999999999E-4</v>
      </c>
      <c r="D104">
        <v>1.84E-2</v>
      </c>
      <c r="E104">
        <v>2.47E-2</v>
      </c>
      <c r="F104" t="s">
        <v>108</v>
      </c>
      <c r="G104" t="s">
        <v>478</v>
      </c>
      <c r="H104">
        <v>0.94630000000000003</v>
      </c>
      <c r="I104">
        <v>5.5999999999999999E-3</v>
      </c>
      <c r="J104">
        <v>3.0000000000000001E-3</v>
      </c>
      <c r="K104">
        <v>9.7000000000000003E-3</v>
      </c>
      <c r="L104">
        <v>3.5400000000000001E-2</v>
      </c>
    </row>
    <row r="105" spans="1:12" x14ac:dyDescent="0.5">
      <c r="A105">
        <v>4.3E-3</v>
      </c>
      <c r="B105">
        <v>0.96799999999999997</v>
      </c>
      <c r="C105">
        <v>8.9999999999999998E-4</v>
      </c>
      <c r="D105">
        <v>5.8999999999999999E-3</v>
      </c>
      <c r="E105">
        <v>2.1000000000000001E-2</v>
      </c>
      <c r="F105" t="s">
        <v>109</v>
      </c>
      <c r="G105" t="s">
        <v>478</v>
      </c>
      <c r="H105">
        <v>1.09E-2</v>
      </c>
      <c r="I105">
        <v>8.8999999999999999E-3</v>
      </c>
      <c r="J105">
        <v>4.0000000000000001E-3</v>
      </c>
      <c r="K105">
        <v>0.96330000000000005</v>
      </c>
      <c r="L105">
        <v>1.2999999999999999E-2</v>
      </c>
    </row>
    <row r="106" spans="1:12" x14ac:dyDescent="0.5">
      <c r="A106">
        <v>3.5999999999999999E-3</v>
      </c>
      <c r="B106">
        <v>0.97109999999999996</v>
      </c>
      <c r="C106">
        <v>1E-3</v>
      </c>
      <c r="D106">
        <v>5.1000000000000004E-3</v>
      </c>
      <c r="E106">
        <v>1.9199999999999998E-2</v>
      </c>
      <c r="F106" t="s">
        <v>110</v>
      </c>
      <c r="G106" t="s">
        <v>478</v>
      </c>
      <c r="H106">
        <v>7.1000000000000004E-3</v>
      </c>
      <c r="I106">
        <v>7.1000000000000004E-3</v>
      </c>
      <c r="J106">
        <v>4.7000000000000002E-3</v>
      </c>
      <c r="K106">
        <v>0.96779999999999999</v>
      </c>
      <c r="L106">
        <v>1.3100000000000001E-2</v>
      </c>
    </row>
    <row r="107" spans="1:12" x14ac:dyDescent="0.5">
      <c r="A107">
        <v>1.1599999999999999E-2</v>
      </c>
      <c r="B107">
        <v>0.95940000000000003</v>
      </c>
      <c r="C107">
        <v>6.9999999999999999E-4</v>
      </c>
      <c r="D107">
        <v>8.0000000000000002E-3</v>
      </c>
      <c r="E107">
        <v>2.0299999999999999E-2</v>
      </c>
      <c r="F107" t="s">
        <v>111</v>
      </c>
      <c r="G107" t="s">
        <v>478</v>
      </c>
      <c r="H107">
        <v>8.3999999999999995E-3</v>
      </c>
      <c r="I107">
        <v>1.7399999999999999E-2</v>
      </c>
      <c r="J107">
        <v>4.1000000000000003E-3</v>
      </c>
      <c r="K107">
        <v>0.96160000000000001</v>
      </c>
      <c r="L107">
        <v>8.3999999999999995E-3</v>
      </c>
    </row>
    <row r="108" spans="1:12" x14ac:dyDescent="0.5">
      <c r="A108">
        <v>3.5999999999999999E-3</v>
      </c>
      <c r="B108">
        <v>0.97940000000000005</v>
      </c>
      <c r="C108">
        <v>6.9999999999999999E-4</v>
      </c>
      <c r="D108">
        <v>6.1000000000000004E-3</v>
      </c>
      <c r="E108">
        <v>1.01E-2</v>
      </c>
      <c r="F108" t="s">
        <v>112</v>
      </c>
      <c r="G108" t="s">
        <v>478</v>
      </c>
      <c r="H108">
        <v>9.7000000000000003E-3</v>
      </c>
      <c r="I108">
        <v>6.7000000000000002E-3</v>
      </c>
      <c r="J108">
        <v>4.0000000000000001E-3</v>
      </c>
      <c r="K108">
        <v>0.97330000000000005</v>
      </c>
      <c r="L108">
        <v>6.3E-3</v>
      </c>
    </row>
    <row r="109" spans="1:12" x14ac:dyDescent="0.5">
      <c r="A109">
        <v>3.3999999999999998E-3</v>
      </c>
      <c r="B109">
        <v>0.97370000000000001</v>
      </c>
      <c r="C109">
        <v>6.9999999999999999E-4</v>
      </c>
      <c r="D109">
        <v>6.0000000000000001E-3</v>
      </c>
      <c r="E109">
        <v>1.61E-2</v>
      </c>
      <c r="F109" t="s">
        <v>113</v>
      </c>
      <c r="G109" t="s">
        <v>478</v>
      </c>
      <c r="H109">
        <v>7.7000000000000002E-3</v>
      </c>
      <c r="I109">
        <v>7.6E-3</v>
      </c>
      <c r="J109">
        <v>4.0000000000000001E-3</v>
      </c>
      <c r="K109">
        <v>0.96970000000000001</v>
      </c>
      <c r="L109">
        <v>1.0999999999999999E-2</v>
      </c>
    </row>
    <row r="110" spans="1:12" x14ac:dyDescent="0.5">
      <c r="A110">
        <v>7.0000000000000001E-3</v>
      </c>
      <c r="B110">
        <v>0.95569999999999999</v>
      </c>
      <c r="C110">
        <v>1E-3</v>
      </c>
      <c r="D110">
        <v>5.1000000000000004E-3</v>
      </c>
      <c r="E110">
        <v>3.1099999999999999E-2</v>
      </c>
      <c r="F110" t="s">
        <v>114</v>
      </c>
      <c r="G110" t="s">
        <v>478</v>
      </c>
      <c r="H110">
        <v>6.4000000000000003E-3</v>
      </c>
      <c r="I110">
        <v>1.09E-2</v>
      </c>
      <c r="J110">
        <v>4.3E-3</v>
      </c>
      <c r="K110">
        <v>0.96330000000000005</v>
      </c>
      <c r="L110">
        <v>1.5100000000000001E-2</v>
      </c>
    </row>
    <row r="111" spans="1:12" x14ac:dyDescent="0.5">
      <c r="A111">
        <v>3.3999999999999998E-3</v>
      </c>
      <c r="B111">
        <v>0.96099999999999997</v>
      </c>
      <c r="C111">
        <v>6.9999999999999999E-4</v>
      </c>
      <c r="D111">
        <v>1.6899999999999998E-2</v>
      </c>
      <c r="E111">
        <v>1.7999999999999999E-2</v>
      </c>
      <c r="F111" t="s">
        <v>115</v>
      </c>
      <c r="G111" t="s">
        <v>478</v>
      </c>
      <c r="H111">
        <v>6.13E-2</v>
      </c>
      <c r="I111">
        <v>1.3100000000000001E-2</v>
      </c>
      <c r="J111">
        <v>3.8999999999999998E-3</v>
      </c>
      <c r="K111">
        <v>0.8982</v>
      </c>
      <c r="L111">
        <v>2.3599999999999999E-2</v>
      </c>
    </row>
    <row r="112" spans="1:12" x14ac:dyDescent="0.5">
      <c r="A112">
        <v>1.9400000000000001E-2</v>
      </c>
      <c r="B112">
        <v>0.90890000000000004</v>
      </c>
      <c r="C112">
        <v>8.9999999999999998E-4</v>
      </c>
      <c r="D112">
        <v>2.4E-2</v>
      </c>
      <c r="E112">
        <v>4.6800000000000001E-2</v>
      </c>
      <c r="F112" t="s">
        <v>116</v>
      </c>
      <c r="G112" t="s">
        <v>478</v>
      </c>
      <c r="H112">
        <v>1.2E-2</v>
      </c>
      <c r="I112">
        <v>4.41E-2</v>
      </c>
      <c r="J112">
        <v>4.0000000000000001E-3</v>
      </c>
      <c r="K112">
        <v>0.89290000000000003</v>
      </c>
      <c r="L112">
        <v>4.7E-2</v>
      </c>
    </row>
    <row r="113" spans="1:12" x14ac:dyDescent="0.5">
      <c r="A113">
        <v>2.5999999999999999E-3</v>
      </c>
      <c r="B113">
        <v>0.9597</v>
      </c>
      <c r="C113">
        <v>1.6999999999999999E-3</v>
      </c>
      <c r="D113">
        <v>1.49E-2</v>
      </c>
      <c r="E113">
        <v>2.12E-2</v>
      </c>
      <c r="F113" t="s">
        <v>117</v>
      </c>
      <c r="G113" t="s">
        <v>478</v>
      </c>
      <c r="H113">
        <v>1.9400000000000001E-2</v>
      </c>
      <c r="I113">
        <v>1.03E-2</v>
      </c>
      <c r="J113">
        <v>8.6999999999999994E-3</v>
      </c>
      <c r="K113">
        <v>0.91559999999999997</v>
      </c>
      <c r="L113">
        <v>4.5999999999999999E-2</v>
      </c>
    </row>
    <row r="114" spans="1:12" x14ac:dyDescent="0.5">
      <c r="A114">
        <v>1.17E-2</v>
      </c>
      <c r="B114">
        <v>0.96540000000000004</v>
      </c>
      <c r="C114">
        <v>1E-3</v>
      </c>
      <c r="D114">
        <v>6.4000000000000003E-3</v>
      </c>
      <c r="E114">
        <v>1.54E-2</v>
      </c>
      <c r="F114" t="s">
        <v>118</v>
      </c>
      <c r="G114" t="s">
        <v>478</v>
      </c>
      <c r="H114">
        <v>9.4000000000000004E-3</v>
      </c>
      <c r="I114">
        <v>1.9099999999999999E-2</v>
      </c>
      <c r="J114">
        <v>4.1000000000000003E-3</v>
      </c>
      <c r="K114">
        <v>0.95630000000000004</v>
      </c>
      <c r="L114">
        <v>1.0999999999999999E-2</v>
      </c>
    </row>
    <row r="115" spans="1:12" x14ac:dyDescent="0.5">
      <c r="A115">
        <v>1.9E-3</v>
      </c>
      <c r="B115">
        <v>0.97289999999999999</v>
      </c>
      <c r="C115">
        <v>6.9999999999999999E-4</v>
      </c>
      <c r="D115">
        <v>9.7000000000000003E-3</v>
      </c>
      <c r="E115">
        <v>1.49E-2</v>
      </c>
      <c r="F115" t="s">
        <v>119</v>
      </c>
      <c r="G115" t="s">
        <v>478</v>
      </c>
      <c r="H115">
        <v>1.7299999999999999E-2</v>
      </c>
      <c r="I115">
        <v>5.1000000000000004E-3</v>
      </c>
      <c r="J115">
        <v>4.0000000000000001E-3</v>
      </c>
      <c r="K115">
        <v>0.9627</v>
      </c>
      <c r="L115">
        <v>1.09E-2</v>
      </c>
    </row>
    <row r="116" spans="1:12" x14ac:dyDescent="0.5">
      <c r="A116">
        <v>2E-3</v>
      </c>
      <c r="B116">
        <v>0.97389999999999999</v>
      </c>
      <c r="C116">
        <v>6.9999999999999999E-4</v>
      </c>
      <c r="D116">
        <v>1.5100000000000001E-2</v>
      </c>
      <c r="E116">
        <v>8.3000000000000001E-3</v>
      </c>
      <c r="F116" t="s">
        <v>120</v>
      </c>
      <c r="G116" t="s">
        <v>478</v>
      </c>
      <c r="H116">
        <v>0.97970000000000002</v>
      </c>
      <c r="I116">
        <v>4.8999999999999998E-3</v>
      </c>
      <c r="J116">
        <v>3.0999999999999999E-3</v>
      </c>
      <c r="K116">
        <v>7.1000000000000004E-3</v>
      </c>
      <c r="L116">
        <v>5.1000000000000004E-3</v>
      </c>
    </row>
    <row r="117" spans="1:12" x14ac:dyDescent="0.5">
      <c r="A117">
        <v>2.5999999999999999E-3</v>
      </c>
      <c r="B117">
        <v>0.95840000000000003</v>
      </c>
      <c r="C117">
        <v>8.9999999999999998E-4</v>
      </c>
      <c r="D117">
        <v>1.1599999999999999E-2</v>
      </c>
      <c r="E117">
        <v>2.6599999999999999E-2</v>
      </c>
      <c r="F117" t="s">
        <v>121</v>
      </c>
      <c r="G117" t="s">
        <v>478</v>
      </c>
      <c r="H117">
        <v>1.3299999999999999E-2</v>
      </c>
      <c r="I117">
        <v>7.0000000000000001E-3</v>
      </c>
      <c r="J117">
        <v>4.0000000000000001E-3</v>
      </c>
      <c r="K117">
        <v>0.91059999999999997</v>
      </c>
      <c r="L117">
        <v>6.5199999999999994E-2</v>
      </c>
    </row>
    <row r="118" spans="1:12" x14ac:dyDescent="0.5">
      <c r="A118">
        <v>3.8999999999999998E-3</v>
      </c>
      <c r="B118">
        <v>0.97060000000000002</v>
      </c>
      <c r="C118">
        <v>6.9999999999999999E-4</v>
      </c>
      <c r="D118">
        <v>7.6E-3</v>
      </c>
      <c r="E118">
        <v>1.7299999999999999E-2</v>
      </c>
      <c r="F118" t="s">
        <v>122</v>
      </c>
      <c r="G118" t="s">
        <v>478</v>
      </c>
      <c r="H118">
        <v>3.9600000000000003E-2</v>
      </c>
      <c r="I118">
        <v>1.2699999999999999E-2</v>
      </c>
      <c r="J118">
        <v>3.8999999999999998E-3</v>
      </c>
      <c r="K118">
        <v>0.92</v>
      </c>
      <c r="L118">
        <v>2.3900000000000001E-2</v>
      </c>
    </row>
    <row r="119" spans="1:12" x14ac:dyDescent="0.5">
      <c r="A119">
        <v>3.3999999999999998E-3</v>
      </c>
      <c r="B119">
        <v>0.52310000000000001</v>
      </c>
      <c r="C119">
        <v>5.9999999999999995E-4</v>
      </c>
      <c r="D119">
        <v>1.1599999999999999E-2</v>
      </c>
      <c r="E119">
        <v>0.46139999999999998</v>
      </c>
      <c r="F119" t="s">
        <v>123</v>
      </c>
      <c r="G119" t="s">
        <v>478</v>
      </c>
      <c r="H119">
        <v>1.47E-2</v>
      </c>
      <c r="I119">
        <v>5.7000000000000002E-3</v>
      </c>
      <c r="J119">
        <v>3.0000000000000001E-3</v>
      </c>
      <c r="K119">
        <v>7.6E-3</v>
      </c>
      <c r="L119">
        <v>0.96899999999999997</v>
      </c>
    </row>
    <row r="120" spans="1:12" x14ac:dyDescent="0.5">
      <c r="A120">
        <v>3.3E-3</v>
      </c>
      <c r="B120">
        <v>0.97640000000000005</v>
      </c>
      <c r="C120">
        <v>6.9999999999999999E-4</v>
      </c>
      <c r="D120">
        <v>5.3E-3</v>
      </c>
      <c r="E120">
        <v>1.43E-2</v>
      </c>
      <c r="F120" t="s">
        <v>124</v>
      </c>
      <c r="G120" t="s">
        <v>478</v>
      </c>
      <c r="H120">
        <v>1.06E-2</v>
      </c>
      <c r="I120">
        <v>8.0000000000000002E-3</v>
      </c>
      <c r="J120">
        <v>3.7000000000000002E-3</v>
      </c>
      <c r="K120">
        <v>0.96930000000000005</v>
      </c>
      <c r="L120">
        <v>8.3999999999999995E-3</v>
      </c>
    </row>
    <row r="121" spans="1:12" x14ac:dyDescent="0.5">
      <c r="A121">
        <v>2.3E-3</v>
      </c>
      <c r="B121">
        <v>0.96189999999999998</v>
      </c>
      <c r="C121">
        <v>6.9999999999999999E-4</v>
      </c>
      <c r="D121">
        <v>2.4799999999999999E-2</v>
      </c>
      <c r="E121">
        <v>1.03E-2</v>
      </c>
      <c r="F121" t="s">
        <v>125</v>
      </c>
      <c r="G121" t="s">
        <v>478</v>
      </c>
      <c r="H121">
        <v>0.97529999999999994</v>
      </c>
      <c r="I121">
        <v>5.4000000000000003E-3</v>
      </c>
      <c r="J121">
        <v>3.0000000000000001E-3</v>
      </c>
      <c r="K121">
        <v>9.4000000000000004E-3</v>
      </c>
      <c r="L121">
        <v>6.8999999999999999E-3</v>
      </c>
    </row>
    <row r="122" spans="1:12" x14ac:dyDescent="0.5">
      <c r="A122">
        <v>2.0999999999999999E-3</v>
      </c>
      <c r="B122">
        <v>0.9587</v>
      </c>
      <c r="C122">
        <v>6.9999999999999999E-4</v>
      </c>
      <c r="D122">
        <v>1.9699999999999999E-2</v>
      </c>
      <c r="E122">
        <v>1.8700000000000001E-2</v>
      </c>
      <c r="F122" t="s">
        <v>126</v>
      </c>
      <c r="G122" t="s">
        <v>478</v>
      </c>
      <c r="H122">
        <v>0.94799999999999995</v>
      </c>
      <c r="I122">
        <v>5.7000000000000002E-3</v>
      </c>
      <c r="J122">
        <v>3.0000000000000001E-3</v>
      </c>
      <c r="K122">
        <v>1.3299999999999999E-2</v>
      </c>
      <c r="L122">
        <v>0.03</v>
      </c>
    </row>
    <row r="123" spans="1:12" x14ac:dyDescent="0.5">
      <c r="A123">
        <v>2.3E-3</v>
      </c>
      <c r="B123">
        <v>0.97399999999999998</v>
      </c>
      <c r="C123">
        <v>8.9999999999999998E-4</v>
      </c>
      <c r="D123">
        <v>1.24E-2</v>
      </c>
      <c r="E123">
        <v>1.04E-2</v>
      </c>
      <c r="F123" t="s">
        <v>127</v>
      </c>
      <c r="G123" t="s">
        <v>478</v>
      </c>
      <c r="H123">
        <v>0.89339999999999997</v>
      </c>
      <c r="I123">
        <v>8.6E-3</v>
      </c>
      <c r="J123">
        <v>5.3E-3</v>
      </c>
      <c r="K123">
        <v>8.5400000000000004E-2</v>
      </c>
      <c r="L123">
        <v>7.3000000000000001E-3</v>
      </c>
    </row>
    <row r="124" spans="1:12" x14ac:dyDescent="0.5">
      <c r="A124">
        <v>2.3E-3</v>
      </c>
      <c r="B124">
        <v>0.96409999999999996</v>
      </c>
      <c r="C124">
        <v>6.9999999999999999E-4</v>
      </c>
      <c r="D124">
        <v>2.23E-2</v>
      </c>
      <c r="E124">
        <v>1.06E-2</v>
      </c>
      <c r="F124" t="s">
        <v>128</v>
      </c>
      <c r="G124" t="s">
        <v>478</v>
      </c>
      <c r="H124">
        <v>0.97660000000000002</v>
      </c>
      <c r="I124">
        <v>5.3E-3</v>
      </c>
      <c r="J124">
        <v>3.0000000000000001E-3</v>
      </c>
      <c r="K124">
        <v>8.9999999999999993E-3</v>
      </c>
      <c r="L124">
        <v>6.1000000000000004E-3</v>
      </c>
    </row>
    <row r="125" spans="1:12" x14ac:dyDescent="0.5">
      <c r="A125">
        <v>2.7000000000000001E-3</v>
      </c>
      <c r="B125">
        <v>0.97799999999999998</v>
      </c>
      <c r="C125">
        <v>6.9999999999999999E-4</v>
      </c>
      <c r="D125">
        <v>6.6E-3</v>
      </c>
      <c r="E125">
        <v>1.2E-2</v>
      </c>
      <c r="F125" t="s">
        <v>129</v>
      </c>
      <c r="G125" t="s">
        <v>478</v>
      </c>
      <c r="H125">
        <v>3.5400000000000001E-2</v>
      </c>
      <c r="I125">
        <v>9.1000000000000004E-3</v>
      </c>
      <c r="J125">
        <v>4.7000000000000002E-3</v>
      </c>
      <c r="K125">
        <v>0.94259999999999999</v>
      </c>
      <c r="L125">
        <v>8.0999999999999996E-3</v>
      </c>
    </row>
    <row r="126" spans="1:12" x14ac:dyDescent="0.5">
      <c r="A126">
        <v>2.3999999999999998E-3</v>
      </c>
      <c r="B126">
        <v>0.98060000000000003</v>
      </c>
      <c r="C126">
        <v>1.6999999999999999E-3</v>
      </c>
      <c r="D126">
        <v>7.9000000000000008E-3</v>
      </c>
      <c r="E126">
        <v>7.4000000000000003E-3</v>
      </c>
      <c r="F126" t="s">
        <v>130</v>
      </c>
      <c r="G126" t="s">
        <v>478</v>
      </c>
      <c r="H126">
        <v>1.43E-2</v>
      </c>
      <c r="I126">
        <v>6.6E-3</v>
      </c>
      <c r="J126">
        <v>5.8999999999999999E-3</v>
      </c>
      <c r="K126">
        <v>0.96830000000000005</v>
      </c>
      <c r="L126">
        <v>5.0000000000000001E-3</v>
      </c>
    </row>
    <row r="127" spans="1:12" x14ac:dyDescent="0.5">
      <c r="A127">
        <v>2.5999999999999999E-3</v>
      </c>
      <c r="B127">
        <v>0.97040000000000004</v>
      </c>
      <c r="C127">
        <v>6.9999999999999999E-4</v>
      </c>
      <c r="D127">
        <v>6.4000000000000003E-3</v>
      </c>
      <c r="E127">
        <v>1.9900000000000001E-2</v>
      </c>
      <c r="F127" t="s">
        <v>131</v>
      </c>
      <c r="G127" t="s">
        <v>478</v>
      </c>
      <c r="H127">
        <v>9.7000000000000003E-3</v>
      </c>
      <c r="I127">
        <v>6.3E-3</v>
      </c>
      <c r="J127">
        <v>4.1000000000000003E-3</v>
      </c>
      <c r="K127">
        <v>0.96209999999999996</v>
      </c>
      <c r="L127">
        <v>1.77E-2</v>
      </c>
    </row>
    <row r="128" spans="1:12" x14ac:dyDescent="0.5">
      <c r="A128">
        <v>2.7000000000000001E-3</v>
      </c>
      <c r="B128">
        <v>0.94630000000000003</v>
      </c>
      <c r="C128">
        <v>8.9999999999999998E-4</v>
      </c>
      <c r="D128">
        <v>3.9600000000000003E-2</v>
      </c>
      <c r="E128">
        <v>1.06E-2</v>
      </c>
      <c r="F128" t="s">
        <v>132</v>
      </c>
      <c r="G128" t="s">
        <v>478</v>
      </c>
      <c r="H128">
        <v>0.95830000000000004</v>
      </c>
      <c r="I128">
        <v>8.3999999999999995E-3</v>
      </c>
      <c r="J128">
        <v>5.7000000000000002E-3</v>
      </c>
      <c r="K128">
        <v>2.1399999999999999E-2</v>
      </c>
      <c r="L128">
        <v>6.1000000000000004E-3</v>
      </c>
    </row>
    <row r="129" spans="1:12" x14ac:dyDescent="0.5">
      <c r="A129">
        <v>2.3999999999999998E-3</v>
      </c>
      <c r="B129">
        <v>0.95889999999999997</v>
      </c>
      <c r="C129">
        <v>6.9999999999999999E-4</v>
      </c>
      <c r="D129">
        <v>1.3100000000000001E-2</v>
      </c>
      <c r="E129">
        <v>2.4799999999999999E-2</v>
      </c>
      <c r="F129" t="s">
        <v>133</v>
      </c>
      <c r="G129" t="s">
        <v>478</v>
      </c>
      <c r="H129">
        <v>0.62080000000000002</v>
      </c>
      <c r="I129">
        <v>1.4999999999999999E-2</v>
      </c>
      <c r="J129">
        <v>5.8999999999999999E-3</v>
      </c>
      <c r="K129">
        <v>0.17649999999999999</v>
      </c>
      <c r="L129">
        <v>0.18190000000000001</v>
      </c>
    </row>
    <row r="130" spans="1:12" x14ac:dyDescent="0.5">
      <c r="A130">
        <v>1.21E-2</v>
      </c>
      <c r="B130">
        <v>0.81420000000000003</v>
      </c>
      <c r="C130">
        <v>8.9999999999999998E-4</v>
      </c>
      <c r="D130">
        <v>0.1</v>
      </c>
      <c r="E130">
        <v>7.2700000000000001E-2</v>
      </c>
      <c r="F130" t="s">
        <v>134</v>
      </c>
      <c r="G130" t="s">
        <v>478</v>
      </c>
      <c r="H130">
        <v>0.86939999999999995</v>
      </c>
      <c r="I130">
        <v>1.44E-2</v>
      </c>
      <c r="J130">
        <v>5.1000000000000004E-3</v>
      </c>
      <c r="K130">
        <v>9.9900000000000003E-2</v>
      </c>
      <c r="L130">
        <v>1.11E-2</v>
      </c>
    </row>
    <row r="131" spans="1:12" x14ac:dyDescent="0.5">
      <c r="A131">
        <v>5.0000000000000001E-3</v>
      </c>
      <c r="B131">
        <v>0.83260000000000001</v>
      </c>
      <c r="C131">
        <v>8.9999999999999998E-4</v>
      </c>
      <c r="D131">
        <v>8.6E-3</v>
      </c>
      <c r="E131">
        <v>0.153</v>
      </c>
      <c r="F131" t="s">
        <v>135</v>
      </c>
      <c r="G131" t="s">
        <v>478</v>
      </c>
      <c r="H131">
        <v>8.8999999999999999E-3</v>
      </c>
      <c r="I131">
        <v>1.14E-2</v>
      </c>
      <c r="J131">
        <v>4.8999999999999998E-3</v>
      </c>
      <c r="K131">
        <v>0.84919999999999995</v>
      </c>
      <c r="L131">
        <v>0.12570000000000001</v>
      </c>
    </row>
    <row r="132" spans="1:12" x14ac:dyDescent="0.5">
      <c r="A132">
        <v>3.8999999999999998E-3</v>
      </c>
      <c r="B132">
        <v>0.97740000000000005</v>
      </c>
      <c r="C132">
        <v>6.9999999999999999E-4</v>
      </c>
      <c r="D132">
        <v>5.8999999999999999E-3</v>
      </c>
      <c r="E132">
        <v>1.21E-2</v>
      </c>
      <c r="F132" t="s">
        <v>136</v>
      </c>
      <c r="G132" t="s">
        <v>478</v>
      </c>
      <c r="H132">
        <v>9.1000000000000004E-3</v>
      </c>
      <c r="I132">
        <v>8.8999999999999999E-3</v>
      </c>
      <c r="J132">
        <v>3.3E-3</v>
      </c>
      <c r="K132">
        <v>0.96989999999999998</v>
      </c>
      <c r="L132">
        <v>8.8999999999999999E-3</v>
      </c>
    </row>
    <row r="133" spans="1:12" x14ac:dyDescent="0.5">
      <c r="A133">
        <v>3.0999999999999999E-3</v>
      </c>
      <c r="B133">
        <v>0.97440000000000004</v>
      </c>
      <c r="C133">
        <v>6.9999999999999999E-4</v>
      </c>
      <c r="D133">
        <v>5.8999999999999999E-3</v>
      </c>
      <c r="E133">
        <v>1.5900000000000001E-2</v>
      </c>
      <c r="F133" t="s">
        <v>137</v>
      </c>
      <c r="G133" t="s">
        <v>478</v>
      </c>
      <c r="H133">
        <v>9.4000000000000004E-3</v>
      </c>
      <c r="I133">
        <v>6.8999999999999999E-3</v>
      </c>
      <c r="J133">
        <v>4.0000000000000001E-3</v>
      </c>
      <c r="K133">
        <v>0.97040000000000004</v>
      </c>
      <c r="L133">
        <v>9.2999999999999992E-3</v>
      </c>
    </row>
    <row r="134" spans="1:12" x14ac:dyDescent="0.5">
      <c r="A134">
        <v>2.3E-3</v>
      </c>
      <c r="B134">
        <v>0.97170000000000001</v>
      </c>
      <c r="C134">
        <v>6.9999999999999999E-4</v>
      </c>
      <c r="D134">
        <v>6.8999999999999999E-3</v>
      </c>
      <c r="E134">
        <v>1.84E-2</v>
      </c>
      <c r="F134" t="s">
        <v>138</v>
      </c>
      <c r="G134" t="s">
        <v>478</v>
      </c>
      <c r="H134">
        <v>0.85840000000000005</v>
      </c>
      <c r="I134">
        <v>8.6999999999999994E-3</v>
      </c>
      <c r="J134">
        <v>3.0999999999999999E-3</v>
      </c>
      <c r="K134">
        <v>6.8000000000000005E-2</v>
      </c>
      <c r="L134">
        <v>6.1699999999999998E-2</v>
      </c>
    </row>
    <row r="135" spans="1:12" x14ac:dyDescent="0.5">
      <c r="A135">
        <v>0.01</v>
      </c>
      <c r="B135">
        <v>0.96509999999999996</v>
      </c>
      <c r="C135">
        <v>6.9999999999999999E-4</v>
      </c>
      <c r="D135">
        <v>8.6999999999999994E-3</v>
      </c>
      <c r="E135">
        <v>1.54E-2</v>
      </c>
      <c r="F135" t="s">
        <v>139</v>
      </c>
      <c r="G135" t="s">
        <v>478</v>
      </c>
      <c r="H135">
        <v>1.2E-2</v>
      </c>
      <c r="I135">
        <v>2.0899999999999998E-2</v>
      </c>
      <c r="J135">
        <v>4.0000000000000001E-3</v>
      </c>
      <c r="K135">
        <v>0.95020000000000004</v>
      </c>
      <c r="L135">
        <v>1.2999999999999999E-2</v>
      </c>
    </row>
    <row r="136" spans="1:12" x14ac:dyDescent="0.5">
      <c r="A136">
        <v>1.3599999999999999E-2</v>
      </c>
      <c r="B136">
        <v>0.96030000000000004</v>
      </c>
      <c r="C136">
        <v>1E-3</v>
      </c>
      <c r="D136">
        <v>9.4000000000000004E-3</v>
      </c>
      <c r="E136">
        <v>1.5699999999999999E-2</v>
      </c>
      <c r="F136" t="s">
        <v>140</v>
      </c>
      <c r="G136" t="s">
        <v>478</v>
      </c>
      <c r="H136">
        <v>0.1961</v>
      </c>
      <c r="I136">
        <v>7.4999999999999997E-2</v>
      </c>
      <c r="J136">
        <v>6.6E-3</v>
      </c>
      <c r="K136">
        <v>0.70720000000000005</v>
      </c>
      <c r="L136">
        <v>1.5100000000000001E-2</v>
      </c>
    </row>
    <row r="137" spans="1:12" x14ac:dyDescent="0.5">
      <c r="A137">
        <v>1.3599999999999999E-2</v>
      </c>
      <c r="B137">
        <v>0.92700000000000005</v>
      </c>
      <c r="C137">
        <v>1E-3</v>
      </c>
      <c r="D137">
        <v>9.5999999999999992E-3</v>
      </c>
      <c r="E137">
        <v>4.8800000000000003E-2</v>
      </c>
      <c r="F137" t="s">
        <v>141</v>
      </c>
      <c r="G137" t="s">
        <v>478</v>
      </c>
      <c r="H137">
        <v>7.9000000000000008E-3</v>
      </c>
      <c r="I137">
        <v>3.04E-2</v>
      </c>
      <c r="J137">
        <v>5.0000000000000001E-3</v>
      </c>
      <c r="K137">
        <v>0.9194</v>
      </c>
      <c r="L137">
        <v>3.73E-2</v>
      </c>
    </row>
    <row r="138" spans="1:12" x14ac:dyDescent="0.5">
      <c r="A138">
        <v>4.8999999999999998E-3</v>
      </c>
      <c r="B138">
        <v>0.97660000000000002</v>
      </c>
      <c r="C138">
        <v>1E-3</v>
      </c>
      <c r="D138">
        <v>6.6E-3</v>
      </c>
      <c r="E138">
        <v>1.0999999999999999E-2</v>
      </c>
      <c r="F138" t="s">
        <v>142</v>
      </c>
      <c r="G138" t="s">
        <v>478</v>
      </c>
      <c r="H138">
        <v>1.41E-2</v>
      </c>
      <c r="I138">
        <v>1.0699999999999999E-2</v>
      </c>
      <c r="J138">
        <v>4.8999999999999998E-3</v>
      </c>
      <c r="K138">
        <v>0.96399999999999997</v>
      </c>
      <c r="L138">
        <v>6.3E-3</v>
      </c>
    </row>
    <row r="139" spans="1:12" x14ac:dyDescent="0.5">
      <c r="A139">
        <v>3.5999999999999999E-3</v>
      </c>
      <c r="B139">
        <v>0.97230000000000005</v>
      </c>
      <c r="C139">
        <v>6.9999999999999999E-4</v>
      </c>
      <c r="D139">
        <v>8.3999999999999995E-3</v>
      </c>
      <c r="E139">
        <v>1.4999999999999999E-2</v>
      </c>
      <c r="F139" t="s">
        <v>143</v>
      </c>
      <c r="G139" t="s">
        <v>478</v>
      </c>
      <c r="H139">
        <v>2.4899999999999999E-2</v>
      </c>
      <c r="I139">
        <v>9.5999999999999992E-3</v>
      </c>
      <c r="J139">
        <v>4.0000000000000001E-3</v>
      </c>
      <c r="K139">
        <v>0.94989999999999997</v>
      </c>
      <c r="L139">
        <v>1.17E-2</v>
      </c>
    </row>
    <row r="140" spans="1:12" x14ac:dyDescent="0.5">
      <c r="A140">
        <v>1.6999999999999999E-3</v>
      </c>
      <c r="B140">
        <v>0.59909999999999997</v>
      </c>
      <c r="C140">
        <v>8.9999999999999998E-4</v>
      </c>
      <c r="D140">
        <v>0.38190000000000002</v>
      </c>
      <c r="E140">
        <v>1.6400000000000001E-2</v>
      </c>
      <c r="F140" t="s">
        <v>144</v>
      </c>
      <c r="G140" t="str">
        <f t="shared" ref="G140:G194" si="1">LEFT(F140,3)</f>
        <v>BOH</v>
      </c>
      <c r="H140">
        <v>0.96940000000000004</v>
      </c>
      <c r="I140">
        <v>6.0000000000000001E-3</v>
      </c>
      <c r="J140">
        <v>3.3E-3</v>
      </c>
      <c r="K140">
        <v>1.3599999999999999E-2</v>
      </c>
      <c r="L140">
        <v>7.7000000000000002E-3</v>
      </c>
    </row>
    <row r="141" spans="1:12" x14ac:dyDescent="0.5">
      <c r="A141">
        <v>3.3999999999999998E-3</v>
      </c>
      <c r="B141">
        <v>0.54659999999999997</v>
      </c>
      <c r="C141">
        <v>8.9999999999999998E-4</v>
      </c>
      <c r="D141">
        <v>0.32290000000000002</v>
      </c>
      <c r="E141">
        <v>0.1263</v>
      </c>
      <c r="F141" t="s">
        <v>145</v>
      </c>
      <c r="G141" t="str">
        <f t="shared" si="1"/>
        <v>BOH</v>
      </c>
      <c r="H141">
        <v>0.87870000000000004</v>
      </c>
      <c r="I141">
        <v>9.7000000000000003E-3</v>
      </c>
      <c r="J141">
        <v>3.0999999999999999E-3</v>
      </c>
      <c r="K141">
        <v>3.9899999999999998E-2</v>
      </c>
      <c r="L141">
        <v>6.8599999999999994E-2</v>
      </c>
    </row>
    <row r="142" spans="1:12" x14ac:dyDescent="0.5">
      <c r="A142">
        <v>2.3E-3</v>
      </c>
      <c r="B142">
        <v>7.5200000000000003E-2</v>
      </c>
      <c r="C142">
        <v>8.9999999999999998E-4</v>
      </c>
      <c r="D142">
        <v>0.90580000000000005</v>
      </c>
      <c r="E142">
        <v>1.5900000000000001E-2</v>
      </c>
      <c r="F142" t="s">
        <v>146</v>
      </c>
      <c r="G142" t="str">
        <f t="shared" si="1"/>
        <v>BOH</v>
      </c>
      <c r="H142">
        <v>0.94440000000000002</v>
      </c>
      <c r="I142">
        <v>1.4999999999999999E-2</v>
      </c>
      <c r="J142">
        <v>5.1000000000000004E-3</v>
      </c>
      <c r="K142">
        <v>2.69E-2</v>
      </c>
      <c r="L142">
        <v>8.6E-3</v>
      </c>
    </row>
    <row r="143" spans="1:12" x14ac:dyDescent="0.5">
      <c r="A143">
        <v>3.0000000000000001E-3</v>
      </c>
      <c r="B143">
        <v>0.17369999999999999</v>
      </c>
      <c r="C143">
        <v>1E-3</v>
      </c>
      <c r="D143">
        <v>0.8054</v>
      </c>
      <c r="E143">
        <v>1.6899999999999998E-2</v>
      </c>
      <c r="F143" t="s">
        <v>147</v>
      </c>
      <c r="G143" t="str">
        <f t="shared" si="1"/>
        <v>BOH</v>
      </c>
      <c r="H143">
        <v>0.9446</v>
      </c>
      <c r="I143">
        <v>1.23E-2</v>
      </c>
      <c r="J143">
        <v>5.0000000000000001E-3</v>
      </c>
      <c r="K143">
        <v>3.0099999999999998E-2</v>
      </c>
      <c r="L143">
        <v>8.0000000000000002E-3</v>
      </c>
    </row>
    <row r="144" spans="1:12" x14ac:dyDescent="0.5">
      <c r="A144">
        <v>1.6000000000000001E-3</v>
      </c>
      <c r="B144">
        <v>4.1200000000000001E-2</v>
      </c>
      <c r="C144">
        <v>8.9999999999999998E-4</v>
      </c>
      <c r="D144">
        <v>0.94279999999999997</v>
      </c>
      <c r="E144">
        <v>1.3599999999999999E-2</v>
      </c>
      <c r="F144" t="s">
        <v>148</v>
      </c>
      <c r="G144" t="str">
        <f t="shared" si="1"/>
        <v>BOH</v>
      </c>
      <c r="H144">
        <v>0.95989999999999998</v>
      </c>
      <c r="I144">
        <v>0.01</v>
      </c>
      <c r="J144">
        <v>5.0000000000000001E-3</v>
      </c>
      <c r="K144">
        <v>1.66E-2</v>
      </c>
      <c r="L144">
        <v>8.6E-3</v>
      </c>
    </row>
    <row r="145" spans="1:12" x14ac:dyDescent="0.5">
      <c r="A145">
        <v>2.8999999999999998E-3</v>
      </c>
      <c r="B145">
        <v>5.6000000000000001E-2</v>
      </c>
      <c r="C145">
        <v>1E-3</v>
      </c>
      <c r="D145">
        <v>0.9173</v>
      </c>
      <c r="E145">
        <v>2.29E-2</v>
      </c>
      <c r="F145" t="s">
        <v>149</v>
      </c>
      <c r="G145" t="str">
        <f t="shared" si="1"/>
        <v>BOH</v>
      </c>
      <c r="H145">
        <v>0.91869999999999996</v>
      </c>
      <c r="I145">
        <v>3.3599999999999998E-2</v>
      </c>
      <c r="J145">
        <v>5.8999999999999999E-3</v>
      </c>
      <c r="K145">
        <v>2.7099999999999999E-2</v>
      </c>
      <c r="L145">
        <v>1.47E-2</v>
      </c>
    </row>
    <row r="146" spans="1:12" x14ac:dyDescent="0.5">
      <c r="A146">
        <v>2E-3</v>
      </c>
      <c r="B146">
        <v>3.5099999999999999E-2</v>
      </c>
      <c r="C146">
        <v>8.9999999999999998E-4</v>
      </c>
      <c r="D146">
        <v>0.94010000000000005</v>
      </c>
      <c r="E146">
        <v>2.1899999999999999E-2</v>
      </c>
      <c r="F146" t="s">
        <v>150</v>
      </c>
      <c r="G146" t="str">
        <f t="shared" si="1"/>
        <v>BOH</v>
      </c>
      <c r="H146">
        <v>0.94930000000000003</v>
      </c>
      <c r="I146">
        <v>1.8700000000000001E-2</v>
      </c>
      <c r="J146">
        <v>3.3E-3</v>
      </c>
      <c r="K146">
        <v>1.1299999999999999E-2</v>
      </c>
      <c r="L146">
        <v>1.7399999999999999E-2</v>
      </c>
    </row>
    <row r="147" spans="1:12" x14ac:dyDescent="0.5">
      <c r="A147">
        <v>2.7000000000000001E-3</v>
      </c>
      <c r="B147">
        <v>7.8799999999999995E-2</v>
      </c>
      <c r="C147">
        <v>8.9999999999999998E-4</v>
      </c>
      <c r="D147">
        <v>0.89480000000000004</v>
      </c>
      <c r="E147">
        <v>2.29E-2</v>
      </c>
      <c r="F147" t="s">
        <v>151</v>
      </c>
      <c r="G147" t="str">
        <f t="shared" si="1"/>
        <v>BOH</v>
      </c>
      <c r="H147">
        <v>0.9597</v>
      </c>
      <c r="I147">
        <v>1.3599999999999999E-2</v>
      </c>
      <c r="J147">
        <v>4.0000000000000001E-3</v>
      </c>
      <c r="K147">
        <v>7.3000000000000001E-3</v>
      </c>
      <c r="L147">
        <v>1.54E-2</v>
      </c>
    </row>
    <row r="148" spans="1:12" x14ac:dyDescent="0.5">
      <c r="A148">
        <v>3.0000000000000001E-3</v>
      </c>
      <c r="B148">
        <v>0.4259</v>
      </c>
      <c r="C148">
        <v>1.2999999999999999E-3</v>
      </c>
      <c r="D148">
        <v>0.53790000000000004</v>
      </c>
      <c r="E148">
        <v>3.2000000000000001E-2</v>
      </c>
      <c r="F148" t="s">
        <v>152</v>
      </c>
      <c r="G148" t="str">
        <f t="shared" si="1"/>
        <v>BOH</v>
      </c>
      <c r="H148">
        <v>4.3099999999999999E-2</v>
      </c>
      <c r="I148">
        <v>1.61E-2</v>
      </c>
      <c r="J148">
        <v>4.8999999999999998E-3</v>
      </c>
      <c r="K148">
        <v>0.90180000000000005</v>
      </c>
      <c r="L148">
        <v>3.4000000000000002E-2</v>
      </c>
    </row>
    <row r="149" spans="1:12" x14ac:dyDescent="0.5">
      <c r="A149">
        <v>2.3E-3</v>
      </c>
      <c r="B149">
        <v>0.13650000000000001</v>
      </c>
      <c r="C149">
        <v>1E-3</v>
      </c>
      <c r="D149">
        <v>0.84350000000000003</v>
      </c>
      <c r="E149">
        <v>1.67E-2</v>
      </c>
      <c r="F149" t="s">
        <v>153</v>
      </c>
      <c r="G149" t="str">
        <f t="shared" si="1"/>
        <v>BOH</v>
      </c>
      <c r="H149">
        <v>0.86619999999999997</v>
      </c>
      <c r="I149">
        <v>1.7299999999999999E-2</v>
      </c>
      <c r="J149">
        <v>5.0000000000000001E-3</v>
      </c>
      <c r="K149">
        <v>9.2999999999999999E-2</v>
      </c>
      <c r="L149">
        <v>1.8599999999999998E-2</v>
      </c>
    </row>
    <row r="150" spans="1:12" x14ac:dyDescent="0.5">
      <c r="A150">
        <v>4.1000000000000003E-3</v>
      </c>
      <c r="B150">
        <v>0.11260000000000001</v>
      </c>
      <c r="C150">
        <v>1.1000000000000001E-3</v>
      </c>
      <c r="D150">
        <v>0.86240000000000006</v>
      </c>
      <c r="E150">
        <v>1.9699999999999999E-2</v>
      </c>
      <c r="F150" t="s">
        <v>154</v>
      </c>
      <c r="G150" t="str">
        <f t="shared" si="1"/>
        <v>BOH</v>
      </c>
      <c r="H150">
        <v>0.92369999999999997</v>
      </c>
      <c r="I150">
        <v>3.1399999999999997E-2</v>
      </c>
      <c r="J150">
        <v>5.1000000000000004E-3</v>
      </c>
      <c r="K150">
        <v>2.5700000000000001E-2</v>
      </c>
      <c r="L150">
        <v>1.4E-2</v>
      </c>
    </row>
    <row r="151" spans="1:12" x14ac:dyDescent="0.5">
      <c r="A151">
        <v>2.0999999999999999E-3</v>
      </c>
      <c r="B151">
        <v>3.8399999999999997E-2</v>
      </c>
      <c r="C151">
        <v>8.9999999999999998E-4</v>
      </c>
      <c r="D151">
        <v>0.12620000000000001</v>
      </c>
      <c r="E151">
        <v>0.83240000000000003</v>
      </c>
      <c r="F151" t="s">
        <v>155</v>
      </c>
      <c r="G151" t="str">
        <f t="shared" si="1"/>
        <v>BOH</v>
      </c>
      <c r="H151">
        <v>8.6E-3</v>
      </c>
      <c r="I151">
        <v>7.7000000000000002E-3</v>
      </c>
      <c r="J151">
        <v>3.0000000000000001E-3</v>
      </c>
      <c r="K151">
        <v>1.6E-2</v>
      </c>
      <c r="L151">
        <v>0.9647</v>
      </c>
    </row>
    <row r="152" spans="1:12" x14ac:dyDescent="0.5">
      <c r="A152">
        <v>3.3E-3</v>
      </c>
      <c r="B152">
        <v>9.2899999999999996E-2</v>
      </c>
      <c r="C152">
        <v>8.9999999999999998E-4</v>
      </c>
      <c r="D152">
        <v>0.87370000000000003</v>
      </c>
      <c r="E152">
        <v>2.93E-2</v>
      </c>
      <c r="F152" t="s">
        <v>156</v>
      </c>
      <c r="G152" t="str">
        <f t="shared" si="1"/>
        <v>BOH</v>
      </c>
      <c r="H152">
        <v>0.96</v>
      </c>
      <c r="I152">
        <v>1.21E-2</v>
      </c>
      <c r="J152">
        <v>3.0000000000000001E-3</v>
      </c>
      <c r="K152">
        <v>9.1000000000000004E-3</v>
      </c>
      <c r="L152">
        <v>1.5699999999999999E-2</v>
      </c>
    </row>
    <row r="153" spans="1:12" x14ac:dyDescent="0.5">
      <c r="A153">
        <v>1.1299999999999999E-2</v>
      </c>
      <c r="B153">
        <v>0.13619999999999999</v>
      </c>
      <c r="C153">
        <v>1.6999999999999999E-3</v>
      </c>
      <c r="D153">
        <v>0.83460000000000001</v>
      </c>
      <c r="E153">
        <v>1.61E-2</v>
      </c>
      <c r="F153" t="s">
        <v>157</v>
      </c>
      <c r="G153" t="str">
        <f t="shared" si="1"/>
        <v>BOH</v>
      </c>
      <c r="H153">
        <v>0.54300000000000004</v>
      </c>
      <c r="I153">
        <v>0.19869999999999999</v>
      </c>
      <c r="J153">
        <v>9.2999999999999992E-3</v>
      </c>
      <c r="K153">
        <v>0.23599999999999999</v>
      </c>
      <c r="L153">
        <v>1.2999999999999999E-2</v>
      </c>
    </row>
    <row r="154" spans="1:12" x14ac:dyDescent="0.5">
      <c r="A154">
        <v>2.8999999999999998E-3</v>
      </c>
      <c r="B154">
        <v>0.12089999999999999</v>
      </c>
      <c r="C154">
        <v>1E-3</v>
      </c>
      <c r="D154">
        <v>0.86040000000000005</v>
      </c>
      <c r="E154">
        <v>1.49E-2</v>
      </c>
      <c r="F154" t="s">
        <v>158</v>
      </c>
      <c r="G154" t="str">
        <f t="shared" si="1"/>
        <v>BOH</v>
      </c>
      <c r="H154">
        <v>0.92579999999999996</v>
      </c>
      <c r="I154">
        <v>2.5100000000000001E-2</v>
      </c>
      <c r="J154">
        <v>5.7000000000000002E-3</v>
      </c>
      <c r="K154">
        <v>3.3099999999999997E-2</v>
      </c>
      <c r="L154">
        <v>1.01E-2</v>
      </c>
    </row>
    <row r="155" spans="1:12" x14ac:dyDescent="0.5">
      <c r="A155">
        <v>2.8999999999999998E-3</v>
      </c>
      <c r="B155">
        <v>0.05</v>
      </c>
      <c r="C155">
        <v>8.9999999999999998E-4</v>
      </c>
      <c r="D155">
        <v>0.9274</v>
      </c>
      <c r="E155">
        <v>1.89E-2</v>
      </c>
      <c r="F155" t="s">
        <v>159</v>
      </c>
      <c r="G155" t="str">
        <f t="shared" si="1"/>
        <v>BOH</v>
      </c>
      <c r="H155">
        <v>0.9083</v>
      </c>
      <c r="I155">
        <v>4.3700000000000003E-2</v>
      </c>
      <c r="J155">
        <v>5.1000000000000004E-3</v>
      </c>
      <c r="K155">
        <v>2.7099999999999999E-2</v>
      </c>
      <c r="L155">
        <v>1.5699999999999999E-2</v>
      </c>
    </row>
    <row r="156" spans="1:12" x14ac:dyDescent="0.5">
      <c r="A156">
        <v>3.7000000000000002E-3</v>
      </c>
      <c r="B156">
        <v>5.9200000000000003E-2</v>
      </c>
      <c r="C156">
        <v>1E-3</v>
      </c>
      <c r="D156">
        <v>0.91400000000000003</v>
      </c>
      <c r="E156">
        <v>2.2100000000000002E-2</v>
      </c>
      <c r="F156" t="s">
        <v>160</v>
      </c>
      <c r="G156" t="str">
        <f t="shared" si="1"/>
        <v>BOH</v>
      </c>
      <c r="H156">
        <v>0.86950000000000005</v>
      </c>
      <c r="I156">
        <v>4.8099999999999997E-2</v>
      </c>
      <c r="J156">
        <v>5.7000000000000002E-3</v>
      </c>
      <c r="K156">
        <v>6.3299999999999995E-2</v>
      </c>
      <c r="L156">
        <v>1.34E-2</v>
      </c>
    </row>
    <row r="157" spans="1:12" x14ac:dyDescent="0.5">
      <c r="A157">
        <v>1.6000000000000001E-3</v>
      </c>
      <c r="B157">
        <v>2.7699999999999999E-2</v>
      </c>
      <c r="C157">
        <v>8.9999999999999998E-4</v>
      </c>
      <c r="D157">
        <v>0.1071</v>
      </c>
      <c r="E157">
        <v>0.86270000000000002</v>
      </c>
      <c r="F157" t="s">
        <v>161</v>
      </c>
      <c r="G157" t="str">
        <f t="shared" si="1"/>
        <v>BOH</v>
      </c>
      <c r="H157">
        <v>7.0000000000000001E-3</v>
      </c>
      <c r="I157">
        <v>5.8999999999999999E-3</v>
      </c>
      <c r="J157">
        <v>3.0000000000000001E-3</v>
      </c>
      <c r="K157">
        <v>9.2999999999999992E-3</v>
      </c>
      <c r="L157">
        <v>0.97489999999999999</v>
      </c>
    </row>
    <row r="158" spans="1:12" x14ac:dyDescent="0.5">
      <c r="A158">
        <v>1.6000000000000001E-3</v>
      </c>
      <c r="B158">
        <v>1.84E-2</v>
      </c>
      <c r="C158">
        <v>8.9999999999999998E-4</v>
      </c>
      <c r="D158">
        <v>9.2999999999999999E-2</v>
      </c>
      <c r="E158">
        <v>0.88619999999999999</v>
      </c>
      <c r="F158" t="s">
        <v>162</v>
      </c>
      <c r="G158" t="str">
        <f t="shared" si="1"/>
        <v>BOH</v>
      </c>
      <c r="H158">
        <v>5.4000000000000003E-3</v>
      </c>
      <c r="I158">
        <v>6.6E-3</v>
      </c>
      <c r="J158">
        <v>3.0000000000000001E-3</v>
      </c>
      <c r="K158">
        <v>6.1000000000000004E-3</v>
      </c>
      <c r="L158">
        <v>0.9788</v>
      </c>
    </row>
    <row r="159" spans="1:12" x14ac:dyDescent="0.5">
      <c r="A159">
        <v>2.3E-3</v>
      </c>
      <c r="B159">
        <v>8.5000000000000006E-2</v>
      </c>
      <c r="C159">
        <v>1E-3</v>
      </c>
      <c r="D159">
        <v>0.89290000000000003</v>
      </c>
      <c r="E159">
        <v>1.89E-2</v>
      </c>
      <c r="F159" t="s">
        <v>163</v>
      </c>
      <c r="G159" t="str">
        <f t="shared" si="1"/>
        <v>BOH</v>
      </c>
      <c r="H159">
        <v>0.94510000000000005</v>
      </c>
      <c r="I159">
        <v>1.29E-2</v>
      </c>
      <c r="J159">
        <v>5.5999999999999999E-3</v>
      </c>
      <c r="K159">
        <v>2.8000000000000001E-2</v>
      </c>
      <c r="L159">
        <v>8.3999999999999995E-3</v>
      </c>
    </row>
    <row r="160" spans="1:12" x14ac:dyDescent="0.5">
      <c r="A160">
        <v>3.5999999999999999E-3</v>
      </c>
      <c r="B160">
        <v>5.5399999999999998E-2</v>
      </c>
      <c r="C160">
        <v>1E-3</v>
      </c>
      <c r="D160">
        <v>0.92090000000000005</v>
      </c>
      <c r="E160">
        <v>1.9099999999999999E-2</v>
      </c>
      <c r="F160" t="s">
        <v>164</v>
      </c>
      <c r="G160" t="str">
        <f t="shared" si="1"/>
        <v>BOH</v>
      </c>
      <c r="H160">
        <v>0.86499999999999999</v>
      </c>
      <c r="I160">
        <v>6.88E-2</v>
      </c>
      <c r="J160">
        <v>5.7000000000000002E-3</v>
      </c>
      <c r="K160">
        <v>4.6199999999999998E-2</v>
      </c>
      <c r="L160">
        <v>1.43E-2</v>
      </c>
    </row>
    <row r="161" spans="1:12" x14ac:dyDescent="0.5">
      <c r="A161">
        <v>2E-3</v>
      </c>
      <c r="B161">
        <v>4.9700000000000001E-2</v>
      </c>
      <c r="C161">
        <v>8.9999999999999998E-4</v>
      </c>
      <c r="D161">
        <v>0.93520000000000003</v>
      </c>
      <c r="E161">
        <v>1.23E-2</v>
      </c>
      <c r="F161" t="s">
        <v>165</v>
      </c>
      <c r="G161" t="str">
        <f t="shared" si="1"/>
        <v>BOH</v>
      </c>
      <c r="H161">
        <v>0.94299999999999995</v>
      </c>
      <c r="I161">
        <v>1.5299999999999999E-2</v>
      </c>
      <c r="J161">
        <v>3.8999999999999998E-3</v>
      </c>
      <c r="K161">
        <v>2.7099999999999999E-2</v>
      </c>
      <c r="L161">
        <v>1.0699999999999999E-2</v>
      </c>
    </row>
    <row r="162" spans="1:12" x14ac:dyDescent="0.5">
      <c r="A162">
        <v>2E-3</v>
      </c>
      <c r="B162">
        <v>0.12570000000000001</v>
      </c>
      <c r="C162">
        <v>8.9999999999999998E-4</v>
      </c>
      <c r="D162">
        <v>0.70960000000000001</v>
      </c>
      <c r="E162">
        <v>0.16189999999999999</v>
      </c>
      <c r="F162" t="s">
        <v>166</v>
      </c>
      <c r="G162" t="str">
        <f t="shared" si="1"/>
        <v>BOH</v>
      </c>
      <c r="H162">
        <v>0.91200000000000003</v>
      </c>
      <c r="I162">
        <v>1.01E-2</v>
      </c>
      <c r="J162">
        <v>3.8999999999999998E-3</v>
      </c>
      <c r="K162">
        <v>9.9000000000000008E-3</v>
      </c>
      <c r="L162">
        <v>6.4199999999999993E-2</v>
      </c>
    </row>
    <row r="163" spans="1:12" x14ac:dyDescent="0.5">
      <c r="A163">
        <v>1.6999999999999999E-3</v>
      </c>
      <c r="B163">
        <v>5.1299999999999998E-2</v>
      </c>
      <c r="C163">
        <v>8.9999999999999998E-4</v>
      </c>
      <c r="D163">
        <v>0.92789999999999995</v>
      </c>
      <c r="E163">
        <v>1.83E-2</v>
      </c>
      <c r="F163" t="s">
        <v>167</v>
      </c>
      <c r="G163" t="str">
        <f t="shared" si="1"/>
        <v>BOH</v>
      </c>
      <c r="H163">
        <v>0.9657</v>
      </c>
      <c r="I163">
        <v>9.5999999999999992E-3</v>
      </c>
      <c r="J163">
        <v>3.0999999999999999E-3</v>
      </c>
      <c r="K163">
        <v>1.26E-2</v>
      </c>
      <c r="L163">
        <v>8.9999999999999993E-3</v>
      </c>
    </row>
    <row r="164" spans="1:12" x14ac:dyDescent="0.5">
      <c r="A164">
        <v>2.0999999999999999E-3</v>
      </c>
      <c r="B164">
        <v>0.21759999999999999</v>
      </c>
      <c r="C164">
        <v>8.9999999999999998E-4</v>
      </c>
      <c r="D164">
        <v>0.6502</v>
      </c>
      <c r="E164">
        <v>0.12920000000000001</v>
      </c>
      <c r="F164" t="s">
        <v>168</v>
      </c>
      <c r="G164" t="str">
        <f t="shared" si="1"/>
        <v>BOH</v>
      </c>
      <c r="H164">
        <v>0.85419999999999996</v>
      </c>
      <c r="I164">
        <v>1.11E-2</v>
      </c>
      <c r="J164">
        <v>4.8999999999999998E-3</v>
      </c>
      <c r="K164">
        <v>9.1600000000000001E-2</v>
      </c>
      <c r="L164">
        <v>3.8300000000000001E-2</v>
      </c>
    </row>
    <row r="165" spans="1:12" x14ac:dyDescent="0.5">
      <c r="A165">
        <v>6.6E-3</v>
      </c>
      <c r="B165">
        <v>0.12239999999999999</v>
      </c>
      <c r="C165">
        <v>1E-3</v>
      </c>
      <c r="D165">
        <v>0.83389999999999997</v>
      </c>
      <c r="E165">
        <v>3.61E-2</v>
      </c>
      <c r="F165" t="s">
        <v>169</v>
      </c>
      <c r="G165" t="str">
        <f t="shared" si="1"/>
        <v>BOH</v>
      </c>
      <c r="H165">
        <v>0.88319999999999999</v>
      </c>
      <c r="I165">
        <v>2.5600000000000001E-2</v>
      </c>
      <c r="J165">
        <v>5.0000000000000001E-3</v>
      </c>
      <c r="K165">
        <v>6.5799999999999997E-2</v>
      </c>
      <c r="L165">
        <v>2.0400000000000001E-2</v>
      </c>
    </row>
    <row r="166" spans="1:12" x14ac:dyDescent="0.5">
      <c r="A166">
        <v>2.3E-3</v>
      </c>
      <c r="B166">
        <v>0.12759999999999999</v>
      </c>
      <c r="C166">
        <v>1E-3</v>
      </c>
      <c r="D166">
        <v>0.85189999999999999</v>
      </c>
      <c r="E166">
        <v>1.7299999999999999E-2</v>
      </c>
      <c r="F166" t="s">
        <v>170</v>
      </c>
      <c r="G166" t="str">
        <f t="shared" si="1"/>
        <v>BOH</v>
      </c>
      <c r="H166">
        <v>0.95240000000000002</v>
      </c>
      <c r="I166">
        <v>1.24E-2</v>
      </c>
      <c r="J166">
        <v>5.8999999999999999E-3</v>
      </c>
      <c r="K166">
        <v>1.9300000000000001E-2</v>
      </c>
      <c r="L166">
        <v>0.01</v>
      </c>
    </row>
    <row r="167" spans="1:12" x14ac:dyDescent="0.5">
      <c r="A167">
        <v>6.6E-3</v>
      </c>
      <c r="B167">
        <v>4.5999999999999999E-3</v>
      </c>
      <c r="C167">
        <v>0.97109999999999996</v>
      </c>
      <c r="D167">
        <v>1.54E-2</v>
      </c>
      <c r="E167">
        <v>2.3E-3</v>
      </c>
      <c r="F167" t="s">
        <v>171</v>
      </c>
      <c r="G167" t="str">
        <f t="shared" si="1"/>
        <v>BRU</v>
      </c>
      <c r="H167">
        <v>3.0000000000000001E-3</v>
      </c>
      <c r="I167">
        <v>3.0000000000000001E-3</v>
      </c>
      <c r="J167">
        <v>0.98560000000000003</v>
      </c>
      <c r="K167">
        <v>3.7000000000000002E-3</v>
      </c>
      <c r="L167">
        <v>4.7000000000000002E-3</v>
      </c>
    </row>
    <row r="168" spans="1:12" x14ac:dyDescent="0.5">
      <c r="A168">
        <v>0.6724</v>
      </c>
      <c r="B168">
        <v>0.1343</v>
      </c>
      <c r="C168">
        <v>1.7899999999999999E-2</v>
      </c>
      <c r="D168">
        <v>0.17230000000000001</v>
      </c>
      <c r="E168">
        <v>3.0999999999999999E-3</v>
      </c>
      <c r="F168" t="s">
        <v>172</v>
      </c>
      <c r="G168" t="str">
        <f t="shared" si="1"/>
        <v>BRU</v>
      </c>
      <c r="H168">
        <v>2.3400000000000001E-2</v>
      </c>
      <c r="I168">
        <v>0.64290000000000003</v>
      </c>
      <c r="J168">
        <v>9.2999999999999992E-3</v>
      </c>
      <c r="K168">
        <v>0.31090000000000001</v>
      </c>
      <c r="L168">
        <v>1.3599999999999999E-2</v>
      </c>
    </row>
    <row r="169" spans="1:12" x14ac:dyDescent="0.5">
      <c r="A169">
        <v>0.13869999999999999</v>
      </c>
      <c r="B169">
        <v>2.07E-2</v>
      </c>
      <c r="C169">
        <v>8.6999999999999994E-3</v>
      </c>
      <c r="D169">
        <v>0.82050000000000001</v>
      </c>
      <c r="E169">
        <v>1.14E-2</v>
      </c>
      <c r="F169" t="s">
        <v>173</v>
      </c>
      <c r="G169" t="str">
        <f t="shared" si="1"/>
        <v>BRU</v>
      </c>
      <c r="H169">
        <v>0.13689999999999999</v>
      </c>
      <c r="I169">
        <v>0.70399999999999996</v>
      </c>
      <c r="J169">
        <v>4.0000000000000001E-3</v>
      </c>
      <c r="K169">
        <v>0.1217</v>
      </c>
      <c r="L169">
        <v>3.3399999999999999E-2</v>
      </c>
    </row>
    <row r="170" spans="1:12" x14ac:dyDescent="0.5">
      <c r="A170">
        <v>7.9000000000000008E-3</v>
      </c>
      <c r="B170">
        <v>4.3E-3</v>
      </c>
      <c r="C170">
        <v>0.9698</v>
      </c>
      <c r="D170">
        <v>1.6899999999999998E-2</v>
      </c>
      <c r="E170">
        <v>1.1000000000000001E-3</v>
      </c>
      <c r="F170" t="s">
        <v>174</v>
      </c>
      <c r="G170" t="str">
        <f t="shared" si="1"/>
        <v>BRU</v>
      </c>
      <c r="H170">
        <v>3.0000000000000001E-3</v>
      </c>
      <c r="I170">
        <v>0.1434</v>
      </c>
      <c r="J170">
        <v>0.84740000000000004</v>
      </c>
      <c r="K170">
        <v>3.0999999999999999E-3</v>
      </c>
      <c r="L170">
        <v>3.0000000000000001E-3</v>
      </c>
    </row>
    <row r="171" spans="1:12" x14ac:dyDescent="0.5">
      <c r="A171">
        <v>2.1999999999999999E-2</v>
      </c>
      <c r="B171">
        <v>8.6999999999999994E-3</v>
      </c>
      <c r="C171">
        <v>0.92820000000000003</v>
      </c>
      <c r="D171">
        <v>3.8100000000000002E-2</v>
      </c>
      <c r="E171">
        <v>3.0000000000000001E-3</v>
      </c>
      <c r="F171" t="s">
        <v>175</v>
      </c>
      <c r="G171" t="str">
        <f t="shared" si="1"/>
        <v>BRU</v>
      </c>
      <c r="H171">
        <v>7.3000000000000001E-3</v>
      </c>
      <c r="I171">
        <v>0.15110000000000001</v>
      </c>
      <c r="J171">
        <v>0.82540000000000002</v>
      </c>
      <c r="K171">
        <v>8.8999999999999999E-3</v>
      </c>
      <c r="L171">
        <v>7.3000000000000001E-3</v>
      </c>
    </row>
    <row r="172" spans="1:12" x14ac:dyDescent="0.5">
      <c r="A172">
        <v>5.16E-2</v>
      </c>
      <c r="B172">
        <v>1.41E-2</v>
      </c>
      <c r="C172">
        <v>1.0999999999999999E-2</v>
      </c>
      <c r="D172">
        <v>0.91710000000000003</v>
      </c>
      <c r="E172">
        <v>6.1000000000000004E-3</v>
      </c>
      <c r="F172" t="s">
        <v>176</v>
      </c>
      <c r="G172" t="str">
        <f t="shared" si="1"/>
        <v>BRU</v>
      </c>
      <c r="H172">
        <v>0.39439999999999997</v>
      </c>
      <c r="I172">
        <v>0.52110000000000001</v>
      </c>
      <c r="J172">
        <v>6.0000000000000001E-3</v>
      </c>
      <c r="K172">
        <v>3.1600000000000003E-2</v>
      </c>
      <c r="L172">
        <v>4.6899999999999997E-2</v>
      </c>
    </row>
    <row r="173" spans="1:12" x14ac:dyDescent="0.5">
      <c r="A173">
        <v>0.60309999999999997</v>
      </c>
      <c r="B173">
        <v>4.9200000000000001E-2</v>
      </c>
      <c r="C173">
        <v>7.1000000000000004E-3</v>
      </c>
      <c r="D173">
        <v>0.27129999999999999</v>
      </c>
      <c r="E173">
        <v>6.93E-2</v>
      </c>
      <c r="F173" t="s">
        <v>177</v>
      </c>
      <c r="G173" t="str">
        <f t="shared" si="1"/>
        <v>BRU</v>
      </c>
      <c r="H173">
        <v>0.12559999999999999</v>
      </c>
      <c r="I173">
        <v>0.61709999999999998</v>
      </c>
      <c r="J173">
        <v>4.1000000000000003E-3</v>
      </c>
      <c r="K173">
        <v>6.9199999999999998E-2</v>
      </c>
      <c r="L173">
        <v>0.184</v>
      </c>
    </row>
    <row r="174" spans="1:12" x14ac:dyDescent="0.5">
      <c r="A174">
        <v>0.10100000000000001</v>
      </c>
      <c r="B174">
        <v>0.2853</v>
      </c>
      <c r="C174">
        <v>9.5999999999999992E-3</v>
      </c>
      <c r="D174">
        <v>0.59250000000000003</v>
      </c>
      <c r="E174">
        <v>1.1599999999999999E-2</v>
      </c>
      <c r="F174" t="s">
        <v>178</v>
      </c>
      <c r="G174" t="str">
        <f t="shared" si="1"/>
        <v>BRU</v>
      </c>
      <c r="H174">
        <v>6.2100000000000002E-2</v>
      </c>
      <c r="I174">
        <v>5.0900000000000001E-2</v>
      </c>
      <c r="J174">
        <v>4.4000000000000003E-3</v>
      </c>
      <c r="K174">
        <v>0.86109999999999998</v>
      </c>
      <c r="L174">
        <v>2.1399999999999999E-2</v>
      </c>
    </row>
    <row r="175" spans="1:12" x14ac:dyDescent="0.5">
      <c r="A175">
        <v>0.38519999999999999</v>
      </c>
      <c r="B175">
        <v>0.3594</v>
      </c>
      <c r="C175">
        <v>1.3299999999999999E-2</v>
      </c>
      <c r="D175">
        <v>0.2273</v>
      </c>
      <c r="E175">
        <v>1.49E-2</v>
      </c>
      <c r="F175" t="s">
        <v>179</v>
      </c>
      <c r="G175" t="str">
        <f t="shared" si="1"/>
        <v>BRU</v>
      </c>
      <c r="H175">
        <v>3.0700000000000002E-2</v>
      </c>
      <c r="I175">
        <v>0.22750000000000001</v>
      </c>
      <c r="J175">
        <v>5.5999999999999999E-3</v>
      </c>
      <c r="K175">
        <v>0.71209999999999996</v>
      </c>
      <c r="L175">
        <v>2.41E-2</v>
      </c>
    </row>
    <row r="176" spans="1:12" x14ac:dyDescent="0.5">
      <c r="A176">
        <v>4.4299999999999999E-2</v>
      </c>
      <c r="B176">
        <v>2.2599999999999999E-2</v>
      </c>
      <c r="C176">
        <v>0.01</v>
      </c>
      <c r="D176">
        <v>0.91839999999999999</v>
      </c>
      <c r="E176">
        <v>4.7000000000000002E-3</v>
      </c>
      <c r="F176" t="s">
        <v>180</v>
      </c>
      <c r="G176" t="str">
        <f t="shared" si="1"/>
        <v>BRU</v>
      </c>
      <c r="H176">
        <v>0.44340000000000002</v>
      </c>
      <c r="I176">
        <v>0.43140000000000001</v>
      </c>
      <c r="J176">
        <v>7.1000000000000004E-3</v>
      </c>
      <c r="K176">
        <v>3.8899999999999997E-2</v>
      </c>
      <c r="L176">
        <v>7.9200000000000007E-2</v>
      </c>
    </row>
    <row r="177" spans="1:12" x14ac:dyDescent="0.5">
      <c r="A177">
        <v>7.3599999999999999E-2</v>
      </c>
      <c r="B177">
        <v>0.1236</v>
      </c>
      <c r="C177">
        <v>0.01</v>
      </c>
      <c r="D177">
        <v>0.78959999999999997</v>
      </c>
      <c r="E177">
        <v>3.0999999999999999E-3</v>
      </c>
      <c r="F177" t="s">
        <v>181</v>
      </c>
      <c r="G177" t="str">
        <f t="shared" si="1"/>
        <v>BRU</v>
      </c>
      <c r="H177">
        <v>0.89290000000000003</v>
      </c>
      <c r="I177">
        <v>4.53E-2</v>
      </c>
      <c r="J177">
        <v>5.8999999999999999E-3</v>
      </c>
      <c r="K177">
        <v>4.24E-2</v>
      </c>
      <c r="L177">
        <v>1.3599999999999999E-2</v>
      </c>
    </row>
    <row r="178" spans="1:12" x14ac:dyDescent="0.5">
      <c r="A178">
        <v>2.4199999999999999E-2</v>
      </c>
      <c r="B178">
        <v>1.29E-2</v>
      </c>
      <c r="C178">
        <v>7.6E-3</v>
      </c>
      <c r="D178">
        <v>0.95209999999999995</v>
      </c>
      <c r="E178">
        <v>3.3E-3</v>
      </c>
      <c r="F178" t="s">
        <v>182</v>
      </c>
      <c r="G178" t="str">
        <f t="shared" si="1"/>
        <v>BRU</v>
      </c>
      <c r="H178">
        <v>0.8881</v>
      </c>
      <c r="I178">
        <v>7.5600000000000001E-2</v>
      </c>
      <c r="J178">
        <v>4.1000000000000003E-3</v>
      </c>
      <c r="K178">
        <v>1.5299999999999999E-2</v>
      </c>
      <c r="L178">
        <v>1.6899999999999998E-2</v>
      </c>
    </row>
    <row r="179" spans="1:12" x14ac:dyDescent="0.5">
      <c r="A179">
        <v>1.4E-3</v>
      </c>
      <c r="B179">
        <v>1.2999999999999999E-3</v>
      </c>
      <c r="C179">
        <v>0.98960000000000004</v>
      </c>
      <c r="D179">
        <v>6.8999999999999999E-3</v>
      </c>
      <c r="E179">
        <v>8.9999999999999998E-4</v>
      </c>
      <c r="F179" t="s">
        <v>183</v>
      </c>
      <c r="G179" t="str">
        <f t="shared" si="1"/>
        <v>BUR</v>
      </c>
      <c r="H179">
        <v>4.0000000000000001E-3</v>
      </c>
      <c r="I179">
        <v>0.14269999999999999</v>
      </c>
      <c r="J179">
        <v>0.84630000000000005</v>
      </c>
      <c r="K179">
        <v>4.0000000000000001E-3</v>
      </c>
      <c r="L179">
        <v>3.0000000000000001E-3</v>
      </c>
    </row>
    <row r="180" spans="1:12" x14ac:dyDescent="0.5">
      <c r="A180">
        <v>1.4E-3</v>
      </c>
      <c r="B180">
        <v>1.6000000000000001E-3</v>
      </c>
      <c r="C180">
        <v>0.98799999999999999</v>
      </c>
      <c r="D180">
        <v>8.0000000000000002E-3</v>
      </c>
      <c r="E180">
        <v>1E-3</v>
      </c>
      <c r="F180" t="s">
        <v>184</v>
      </c>
      <c r="G180" t="str">
        <f t="shared" si="1"/>
        <v>BUR</v>
      </c>
      <c r="H180">
        <v>4.0000000000000001E-3</v>
      </c>
      <c r="I180">
        <v>0.1434</v>
      </c>
      <c r="J180">
        <v>0.84340000000000004</v>
      </c>
      <c r="K180">
        <v>5.1000000000000004E-3</v>
      </c>
      <c r="L180">
        <v>4.0000000000000001E-3</v>
      </c>
    </row>
    <row r="181" spans="1:12" x14ac:dyDescent="0.5">
      <c r="A181">
        <v>2.5999999999999999E-3</v>
      </c>
      <c r="B181">
        <v>7.0000000000000001E-3</v>
      </c>
      <c r="C181">
        <v>3.73E-2</v>
      </c>
      <c r="D181">
        <v>0.94830000000000003</v>
      </c>
      <c r="E181">
        <v>4.8999999999999998E-3</v>
      </c>
      <c r="F181" t="s">
        <v>185</v>
      </c>
      <c r="G181" t="str">
        <f t="shared" si="1"/>
        <v>BUR</v>
      </c>
      <c r="H181">
        <v>0.8821</v>
      </c>
      <c r="I181">
        <v>3.0599999999999999E-2</v>
      </c>
      <c r="J181">
        <v>4.0000000000000001E-3</v>
      </c>
      <c r="K181">
        <v>4.8000000000000001E-2</v>
      </c>
      <c r="L181">
        <v>3.5400000000000001E-2</v>
      </c>
    </row>
    <row r="182" spans="1:12" x14ac:dyDescent="0.5">
      <c r="A182">
        <v>1.9E-3</v>
      </c>
      <c r="B182">
        <v>1.2999999999999999E-3</v>
      </c>
      <c r="C182">
        <v>0.98870000000000002</v>
      </c>
      <c r="D182">
        <v>7.3000000000000001E-3</v>
      </c>
      <c r="E182">
        <v>8.9999999999999998E-4</v>
      </c>
      <c r="F182" t="s">
        <v>186</v>
      </c>
      <c r="G182" t="str">
        <f t="shared" si="1"/>
        <v>BUR</v>
      </c>
      <c r="H182">
        <v>3.8999999999999998E-3</v>
      </c>
      <c r="I182">
        <v>0.1444</v>
      </c>
      <c r="J182">
        <v>0.84470000000000001</v>
      </c>
      <c r="K182">
        <v>4.0000000000000001E-3</v>
      </c>
      <c r="L182">
        <v>3.0000000000000001E-3</v>
      </c>
    </row>
    <row r="183" spans="1:12" x14ac:dyDescent="0.5">
      <c r="A183">
        <v>2.3E-3</v>
      </c>
      <c r="B183">
        <v>2.0999999999999999E-3</v>
      </c>
      <c r="C183">
        <v>0.97529999999999994</v>
      </c>
      <c r="D183">
        <v>1.9400000000000001E-2</v>
      </c>
      <c r="E183">
        <v>8.9999999999999998E-4</v>
      </c>
      <c r="F183" t="s">
        <v>187</v>
      </c>
      <c r="G183" t="str">
        <f t="shared" si="1"/>
        <v>BUR</v>
      </c>
      <c r="H183">
        <v>8.8999999999999999E-3</v>
      </c>
      <c r="I183">
        <v>0.1469</v>
      </c>
      <c r="J183">
        <v>0.83440000000000003</v>
      </c>
      <c r="K183">
        <v>5.0000000000000001E-3</v>
      </c>
      <c r="L183">
        <v>4.8999999999999998E-3</v>
      </c>
    </row>
    <row r="184" spans="1:12" x14ac:dyDescent="0.5">
      <c r="A184">
        <v>1.9E-3</v>
      </c>
      <c r="B184">
        <v>1.2999999999999999E-3</v>
      </c>
      <c r="C184">
        <v>0.98939999999999995</v>
      </c>
      <c r="D184">
        <v>6.6E-3</v>
      </c>
      <c r="E184">
        <v>8.9999999999999998E-4</v>
      </c>
      <c r="F184" t="s">
        <v>188</v>
      </c>
      <c r="G184" t="str">
        <f t="shared" si="1"/>
        <v>BUR</v>
      </c>
      <c r="H184">
        <v>4.0000000000000001E-3</v>
      </c>
      <c r="I184">
        <v>0.14169999999999999</v>
      </c>
      <c r="J184">
        <v>0.84730000000000005</v>
      </c>
      <c r="K184">
        <v>4.0000000000000001E-3</v>
      </c>
      <c r="L184">
        <v>3.0000000000000001E-3</v>
      </c>
    </row>
    <row r="185" spans="1:12" x14ac:dyDescent="0.5">
      <c r="A185">
        <v>1.9E-3</v>
      </c>
      <c r="B185">
        <v>1.2999999999999999E-3</v>
      </c>
      <c r="C185">
        <v>0.98860000000000003</v>
      </c>
      <c r="D185">
        <v>7.4000000000000003E-3</v>
      </c>
      <c r="E185">
        <v>8.9999999999999998E-4</v>
      </c>
      <c r="F185" t="s">
        <v>189</v>
      </c>
      <c r="G185" t="str">
        <f t="shared" si="1"/>
        <v>BUR</v>
      </c>
      <c r="H185">
        <v>3.8999999999999998E-3</v>
      </c>
      <c r="I185">
        <v>0.1454</v>
      </c>
      <c r="J185">
        <v>0.84370000000000001</v>
      </c>
      <c r="K185">
        <v>4.0000000000000001E-3</v>
      </c>
      <c r="L185">
        <v>3.0000000000000001E-3</v>
      </c>
    </row>
    <row r="186" spans="1:12" x14ac:dyDescent="0.5">
      <c r="A186">
        <v>2.76E-2</v>
      </c>
      <c r="B186">
        <v>5.2999999999999999E-2</v>
      </c>
      <c r="C186">
        <v>5.57E-2</v>
      </c>
      <c r="D186">
        <v>0.85870000000000002</v>
      </c>
      <c r="E186">
        <v>5.0000000000000001E-3</v>
      </c>
      <c r="F186" t="s">
        <v>190</v>
      </c>
      <c r="G186" t="str">
        <f t="shared" si="1"/>
        <v>BUR</v>
      </c>
      <c r="H186">
        <v>0.78190000000000004</v>
      </c>
      <c r="I186">
        <v>9.0700000000000003E-2</v>
      </c>
      <c r="J186">
        <v>6.1000000000000004E-3</v>
      </c>
      <c r="K186">
        <v>0.10440000000000001</v>
      </c>
      <c r="L186">
        <v>1.6899999999999998E-2</v>
      </c>
    </row>
    <row r="187" spans="1:12" x14ac:dyDescent="0.5">
      <c r="A187">
        <v>5.0200000000000002E-2</v>
      </c>
      <c r="B187">
        <v>0.21679999999999999</v>
      </c>
      <c r="C187">
        <v>0.18129999999999999</v>
      </c>
      <c r="D187">
        <v>0.5413</v>
      </c>
      <c r="E187">
        <v>1.04E-2</v>
      </c>
      <c r="F187" t="s">
        <v>191</v>
      </c>
      <c r="G187" t="str">
        <f t="shared" si="1"/>
        <v>BUR</v>
      </c>
      <c r="H187">
        <v>4.1099999999999998E-2</v>
      </c>
      <c r="I187">
        <v>0.1673</v>
      </c>
      <c r="J187">
        <v>5.8999999999999997E-2</v>
      </c>
      <c r="K187">
        <v>0.63190000000000002</v>
      </c>
      <c r="L187">
        <v>0.1007</v>
      </c>
    </row>
    <row r="188" spans="1:12" x14ac:dyDescent="0.5">
      <c r="A188">
        <v>1.6999999999999999E-3</v>
      </c>
      <c r="B188">
        <v>1.9E-3</v>
      </c>
      <c r="C188">
        <v>0.98809999999999998</v>
      </c>
      <c r="D188">
        <v>7.3000000000000001E-3</v>
      </c>
      <c r="E188">
        <v>1E-3</v>
      </c>
      <c r="F188" t="s">
        <v>192</v>
      </c>
      <c r="G188" t="str">
        <f t="shared" si="1"/>
        <v>BUR</v>
      </c>
      <c r="H188">
        <v>4.0000000000000001E-3</v>
      </c>
      <c r="I188">
        <v>0.14460000000000001</v>
      </c>
      <c r="J188">
        <v>0.84240000000000004</v>
      </c>
      <c r="K188">
        <v>5.0000000000000001E-3</v>
      </c>
      <c r="L188">
        <v>4.0000000000000001E-3</v>
      </c>
    </row>
    <row r="189" spans="1:12" x14ac:dyDescent="0.5">
      <c r="A189">
        <v>1.2999999999999999E-3</v>
      </c>
      <c r="B189">
        <v>1.4E-3</v>
      </c>
      <c r="C189">
        <v>0.99009999999999998</v>
      </c>
      <c r="D189">
        <v>6.3E-3</v>
      </c>
      <c r="E189">
        <v>8.9999999999999998E-4</v>
      </c>
      <c r="F189" t="s">
        <v>193</v>
      </c>
      <c r="G189" t="str">
        <f t="shared" si="1"/>
        <v>BUR</v>
      </c>
      <c r="H189">
        <v>3.8999999999999998E-3</v>
      </c>
      <c r="I189">
        <v>0.14430000000000001</v>
      </c>
      <c r="J189">
        <v>0.84489999999999998</v>
      </c>
      <c r="K189">
        <v>4.0000000000000001E-3</v>
      </c>
      <c r="L189">
        <v>3.0000000000000001E-3</v>
      </c>
    </row>
    <row r="190" spans="1:12" x14ac:dyDescent="0.5">
      <c r="A190">
        <v>2E-3</v>
      </c>
      <c r="B190">
        <v>1.4E-3</v>
      </c>
      <c r="C190">
        <v>0.98729999999999996</v>
      </c>
      <c r="D190">
        <v>8.3999999999999995E-3</v>
      </c>
      <c r="E190">
        <v>8.9999999999999998E-4</v>
      </c>
      <c r="F190" t="s">
        <v>194</v>
      </c>
      <c r="G190" t="str">
        <f t="shared" si="1"/>
        <v>BUR</v>
      </c>
      <c r="H190">
        <v>4.0000000000000001E-3</v>
      </c>
      <c r="I190">
        <v>0.14630000000000001</v>
      </c>
      <c r="J190">
        <v>0.84099999999999997</v>
      </c>
      <c r="K190">
        <v>4.8999999999999998E-3</v>
      </c>
      <c r="L190">
        <v>3.8999999999999998E-3</v>
      </c>
    </row>
    <row r="191" spans="1:12" x14ac:dyDescent="0.5">
      <c r="A191">
        <v>1E-3</v>
      </c>
      <c r="B191">
        <v>1.4E-3</v>
      </c>
      <c r="C191">
        <v>0.99039999999999995</v>
      </c>
      <c r="D191">
        <v>6.1000000000000004E-3</v>
      </c>
      <c r="E191">
        <v>1E-3</v>
      </c>
      <c r="F191" t="s">
        <v>195</v>
      </c>
      <c r="G191" t="str">
        <f t="shared" si="1"/>
        <v>BUR</v>
      </c>
      <c r="H191">
        <v>4.0000000000000001E-3</v>
      </c>
      <c r="I191">
        <v>0.14230000000000001</v>
      </c>
      <c r="J191">
        <v>0.84489999999999998</v>
      </c>
      <c r="K191">
        <v>4.8999999999999998E-3</v>
      </c>
      <c r="L191">
        <v>4.0000000000000001E-3</v>
      </c>
    </row>
    <row r="192" spans="1:12" x14ac:dyDescent="0.5">
      <c r="A192">
        <v>9.1000000000000004E-3</v>
      </c>
      <c r="B192">
        <v>6.3E-3</v>
      </c>
      <c r="C192">
        <v>0.1143</v>
      </c>
      <c r="D192">
        <v>0.86539999999999995</v>
      </c>
      <c r="E192">
        <v>4.8999999999999998E-3</v>
      </c>
      <c r="F192" t="s">
        <v>196</v>
      </c>
      <c r="G192" t="str">
        <f t="shared" si="1"/>
        <v>BUR</v>
      </c>
      <c r="H192">
        <v>0.64529999999999998</v>
      </c>
      <c r="I192">
        <v>0.252</v>
      </c>
      <c r="J192">
        <v>3.7999999999999999E-2</v>
      </c>
      <c r="K192">
        <v>2.9399999999999999E-2</v>
      </c>
      <c r="L192">
        <v>3.5200000000000002E-2</v>
      </c>
    </row>
    <row r="193" spans="1:12" x14ac:dyDescent="0.5">
      <c r="A193">
        <v>2.0999999999999999E-3</v>
      </c>
      <c r="B193">
        <v>1.01E-2</v>
      </c>
      <c r="C193">
        <v>0.96970000000000001</v>
      </c>
      <c r="D193">
        <v>1.72E-2</v>
      </c>
      <c r="E193">
        <v>8.9999999999999998E-4</v>
      </c>
      <c r="F193" t="s">
        <v>197</v>
      </c>
      <c r="G193" t="str">
        <f t="shared" si="1"/>
        <v>BUR</v>
      </c>
      <c r="H193">
        <v>7.4000000000000003E-3</v>
      </c>
      <c r="I193">
        <v>0.14560000000000001</v>
      </c>
      <c r="J193">
        <v>0.80069999999999997</v>
      </c>
      <c r="K193">
        <v>3.1399999999999997E-2</v>
      </c>
      <c r="L193">
        <v>1.49E-2</v>
      </c>
    </row>
    <row r="194" spans="1:12" x14ac:dyDescent="0.5">
      <c r="A194">
        <v>2E-3</v>
      </c>
      <c r="B194">
        <v>3.0000000000000001E-3</v>
      </c>
      <c r="C194">
        <v>0.97399999999999998</v>
      </c>
      <c r="D194">
        <v>1.9400000000000001E-2</v>
      </c>
      <c r="E194">
        <v>1.6000000000000001E-3</v>
      </c>
      <c r="F194" t="s">
        <v>198</v>
      </c>
      <c r="G194" t="str">
        <f t="shared" si="1"/>
        <v>BUR</v>
      </c>
      <c r="H194">
        <v>0.01</v>
      </c>
      <c r="I194">
        <v>0.14560000000000001</v>
      </c>
      <c r="J194">
        <v>0.83069999999999999</v>
      </c>
      <c r="K194">
        <v>6.4000000000000003E-3</v>
      </c>
      <c r="L194">
        <v>7.3000000000000001E-3</v>
      </c>
    </row>
    <row r="195" spans="1:12" x14ac:dyDescent="0.5">
      <c r="A195">
        <v>1.1000000000000001E-3</v>
      </c>
      <c r="B195">
        <v>1.6000000000000001E-3</v>
      </c>
      <c r="C195">
        <v>0.9909</v>
      </c>
      <c r="D195">
        <v>5.5999999999999999E-3</v>
      </c>
      <c r="E195">
        <v>8.9999999999999998E-4</v>
      </c>
      <c r="F195" t="s">
        <v>199</v>
      </c>
      <c r="G195" t="str">
        <f t="shared" ref="G195:G258" si="2">LEFT(F195,3)</f>
        <v>BUR</v>
      </c>
      <c r="H195">
        <v>4.0000000000000001E-3</v>
      </c>
      <c r="I195">
        <v>0.1434</v>
      </c>
      <c r="J195">
        <v>0.84540000000000004</v>
      </c>
      <c r="K195">
        <v>4.1000000000000003E-3</v>
      </c>
      <c r="L195">
        <v>3.0000000000000001E-3</v>
      </c>
    </row>
    <row r="196" spans="1:12" x14ac:dyDescent="0.5">
      <c r="A196">
        <v>8.9999999999999998E-4</v>
      </c>
      <c r="B196">
        <v>1.4E-3</v>
      </c>
      <c r="C196">
        <v>0.99139999999999995</v>
      </c>
      <c r="D196">
        <v>5.4000000000000003E-3</v>
      </c>
      <c r="E196">
        <v>8.9999999999999998E-4</v>
      </c>
      <c r="F196" t="s">
        <v>200</v>
      </c>
      <c r="G196" t="str">
        <f t="shared" si="2"/>
        <v>BUR</v>
      </c>
      <c r="H196">
        <v>3.3999999999999998E-3</v>
      </c>
      <c r="I196">
        <v>7.2499999999999995E-2</v>
      </c>
      <c r="J196">
        <v>0.91679999999999995</v>
      </c>
      <c r="K196">
        <v>4.0000000000000001E-3</v>
      </c>
      <c r="L196">
        <v>3.3E-3</v>
      </c>
    </row>
    <row r="197" spans="1:12" x14ac:dyDescent="0.5">
      <c r="A197">
        <v>1.4E-3</v>
      </c>
      <c r="B197">
        <v>1.2999999999999999E-3</v>
      </c>
      <c r="C197">
        <v>0.99009999999999998</v>
      </c>
      <c r="D197">
        <v>6.3E-3</v>
      </c>
      <c r="E197">
        <v>8.9999999999999998E-4</v>
      </c>
      <c r="F197" t="s">
        <v>201</v>
      </c>
      <c r="G197" t="str">
        <f t="shared" si="2"/>
        <v>BUR</v>
      </c>
      <c r="H197">
        <v>3.0000000000000001E-3</v>
      </c>
      <c r="I197">
        <v>0.14360000000000001</v>
      </c>
      <c r="J197">
        <v>0.84640000000000004</v>
      </c>
      <c r="K197">
        <v>4.0000000000000001E-3</v>
      </c>
      <c r="L197">
        <v>3.0000000000000001E-3</v>
      </c>
    </row>
    <row r="198" spans="1:12" x14ac:dyDescent="0.5">
      <c r="A198">
        <v>1.7100000000000001E-2</v>
      </c>
      <c r="B198">
        <v>2.1999999999999999E-2</v>
      </c>
      <c r="C198">
        <v>0.93859999999999999</v>
      </c>
      <c r="D198">
        <v>1.9400000000000001E-2</v>
      </c>
      <c r="E198">
        <v>2.8999999999999998E-3</v>
      </c>
      <c r="F198" t="s">
        <v>202</v>
      </c>
      <c r="G198" t="str">
        <f t="shared" si="2"/>
        <v>FRE</v>
      </c>
      <c r="H198">
        <v>3.8999999999999998E-3</v>
      </c>
      <c r="I198">
        <v>4.7000000000000002E-3</v>
      </c>
      <c r="J198">
        <v>0.98460000000000003</v>
      </c>
      <c r="K198">
        <v>3.8999999999999998E-3</v>
      </c>
      <c r="L198">
        <v>3.0000000000000001E-3</v>
      </c>
    </row>
    <row r="199" spans="1:12" x14ac:dyDescent="0.5">
      <c r="A199">
        <v>0.18360000000000001</v>
      </c>
      <c r="B199">
        <v>8.6999999999999994E-2</v>
      </c>
      <c r="C199">
        <v>8.2400000000000001E-2</v>
      </c>
      <c r="D199">
        <v>0.62119999999999997</v>
      </c>
      <c r="E199">
        <v>2.58E-2</v>
      </c>
      <c r="F199" t="s">
        <v>203</v>
      </c>
      <c r="G199" t="str">
        <f t="shared" si="2"/>
        <v>FRE</v>
      </c>
      <c r="H199">
        <v>2.2700000000000001E-2</v>
      </c>
      <c r="I199">
        <v>0.72619999999999996</v>
      </c>
      <c r="J199">
        <v>2.6800000000000001E-2</v>
      </c>
      <c r="K199">
        <v>0.1245</v>
      </c>
      <c r="L199">
        <v>9.9699999999999997E-2</v>
      </c>
    </row>
    <row r="200" spans="1:12" x14ac:dyDescent="0.5">
      <c r="A200">
        <v>0.1726</v>
      </c>
      <c r="B200">
        <v>7.0499999999999993E-2</v>
      </c>
      <c r="C200">
        <v>9.8199999999999996E-2</v>
      </c>
      <c r="D200">
        <v>0.63200000000000001</v>
      </c>
      <c r="E200">
        <v>2.6599999999999999E-2</v>
      </c>
      <c r="F200" t="s">
        <v>204</v>
      </c>
      <c r="G200" t="str">
        <f t="shared" si="2"/>
        <v>FRE</v>
      </c>
      <c r="H200">
        <v>1.8700000000000001E-2</v>
      </c>
      <c r="I200">
        <v>0.75280000000000002</v>
      </c>
      <c r="J200">
        <v>2.9000000000000001E-2</v>
      </c>
      <c r="K200">
        <v>8.1100000000000005E-2</v>
      </c>
      <c r="L200">
        <v>0.11840000000000001</v>
      </c>
    </row>
    <row r="201" spans="1:12" x14ac:dyDescent="0.5">
      <c r="A201">
        <v>0.1948</v>
      </c>
      <c r="B201">
        <v>0.4153</v>
      </c>
      <c r="C201">
        <v>8.7300000000000003E-2</v>
      </c>
      <c r="D201">
        <v>0.2949</v>
      </c>
      <c r="E201">
        <v>7.7000000000000002E-3</v>
      </c>
      <c r="F201" t="s">
        <v>205</v>
      </c>
      <c r="G201" t="str">
        <f t="shared" si="2"/>
        <v>FRE</v>
      </c>
      <c r="H201">
        <v>1.24E-2</v>
      </c>
      <c r="I201">
        <v>0.33889999999999998</v>
      </c>
      <c r="J201">
        <v>1.04E-2</v>
      </c>
      <c r="K201">
        <v>0.62290000000000001</v>
      </c>
      <c r="L201">
        <v>1.54E-2</v>
      </c>
    </row>
    <row r="202" spans="1:12" x14ac:dyDescent="0.5">
      <c r="A202">
        <v>1.77E-2</v>
      </c>
      <c r="B202">
        <v>2.0299999999999999E-2</v>
      </c>
      <c r="C202">
        <v>0.93859999999999999</v>
      </c>
      <c r="D202">
        <v>2.06E-2</v>
      </c>
      <c r="E202">
        <v>2.8999999999999998E-3</v>
      </c>
      <c r="F202" t="s">
        <v>206</v>
      </c>
      <c r="G202" t="str">
        <f t="shared" si="2"/>
        <v>FRE</v>
      </c>
      <c r="H202">
        <v>3.8999999999999998E-3</v>
      </c>
      <c r="I202">
        <v>5.7000000000000002E-3</v>
      </c>
      <c r="J202">
        <v>0.98309999999999997</v>
      </c>
      <c r="K202">
        <v>4.1000000000000003E-3</v>
      </c>
      <c r="L202">
        <v>3.0999999999999999E-3</v>
      </c>
    </row>
    <row r="203" spans="1:12" x14ac:dyDescent="0.5">
      <c r="A203">
        <v>2.5700000000000001E-2</v>
      </c>
      <c r="B203">
        <v>0.878</v>
      </c>
      <c r="C203">
        <v>2.64E-2</v>
      </c>
      <c r="D203">
        <v>6.3600000000000004E-2</v>
      </c>
      <c r="E203">
        <v>6.3E-3</v>
      </c>
      <c r="F203" t="s">
        <v>207</v>
      </c>
      <c r="G203" t="str">
        <f t="shared" si="2"/>
        <v>FRE</v>
      </c>
      <c r="H203">
        <v>7.9699999999999993E-2</v>
      </c>
      <c r="I203">
        <v>1.09E-2</v>
      </c>
      <c r="J203">
        <v>4.1000000000000003E-3</v>
      </c>
      <c r="K203">
        <v>0.88800000000000001</v>
      </c>
      <c r="L203">
        <v>1.7299999999999999E-2</v>
      </c>
    </row>
    <row r="204" spans="1:12" x14ac:dyDescent="0.5">
      <c r="A204">
        <v>5.96E-2</v>
      </c>
      <c r="B204">
        <v>3.56E-2</v>
      </c>
      <c r="C204">
        <v>0.15490000000000001</v>
      </c>
      <c r="D204">
        <v>0.74680000000000002</v>
      </c>
      <c r="E204">
        <v>3.0999999999999999E-3</v>
      </c>
      <c r="F204" t="s">
        <v>208</v>
      </c>
      <c r="G204" t="s">
        <v>477</v>
      </c>
      <c r="H204">
        <v>0.13869999999999999</v>
      </c>
      <c r="I204">
        <v>0.59370000000000001</v>
      </c>
      <c r="J204">
        <v>2.46E-2</v>
      </c>
      <c r="K204">
        <v>7.2700000000000001E-2</v>
      </c>
      <c r="L204">
        <v>0.17030000000000001</v>
      </c>
    </row>
    <row r="205" spans="1:12" x14ac:dyDescent="0.5">
      <c r="A205">
        <v>0.17829999999999999</v>
      </c>
      <c r="B205">
        <v>0.24440000000000001</v>
      </c>
      <c r="C205">
        <v>0.1628</v>
      </c>
      <c r="D205">
        <v>0.40989999999999999</v>
      </c>
      <c r="E205">
        <v>4.5999999999999999E-3</v>
      </c>
      <c r="F205" t="s">
        <v>209</v>
      </c>
      <c r="G205" t="s">
        <v>477</v>
      </c>
      <c r="H205">
        <v>1.26E-2</v>
      </c>
      <c r="I205">
        <v>0.33189999999999997</v>
      </c>
      <c r="J205">
        <v>1.0699999999999999E-2</v>
      </c>
      <c r="K205">
        <v>0.62960000000000005</v>
      </c>
      <c r="L205">
        <v>1.5299999999999999E-2</v>
      </c>
    </row>
    <row r="206" spans="1:12" x14ac:dyDescent="0.5">
      <c r="A206">
        <v>1.24E-2</v>
      </c>
      <c r="B206">
        <v>8.3999999999999995E-3</v>
      </c>
      <c r="C206">
        <v>0.9526</v>
      </c>
      <c r="D206">
        <v>2.5000000000000001E-2</v>
      </c>
      <c r="E206">
        <v>1.6000000000000001E-3</v>
      </c>
      <c r="F206" t="s">
        <v>210</v>
      </c>
      <c r="G206" t="s">
        <v>477</v>
      </c>
      <c r="H206">
        <v>4.4000000000000003E-3</v>
      </c>
      <c r="I206">
        <v>6.3E-3</v>
      </c>
      <c r="J206">
        <v>0.98140000000000005</v>
      </c>
      <c r="K206">
        <v>4.8999999999999998E-3</v>
      </c>
      <c r="L206">
        <v>3.0000000000000001E-3</v>
      </c>
    </row>
    <row r="207" spans="1:12" x14ac:dyDescent="0.5">
      <c r="A207">
        <v>7.3000000000000001E-3</v>
      </c>
      <c r="B207">
        <v>6.8999999999999999E-3</v>
      </c>
      <c r="C207">
        <v>0.96389999999999998</v>
      </c>
      <c r="D207">
        <v>2.0400000000000001E-2</v>
      </c>
      <c r="E207">
        <v>1.6000000000000001E-3</v>
      </c>
      <c r="F207" t="s">
        <v>211</v>
      </c>
      <c r="G207" t="s">
        <v>477</v>
      </c>
      <c r="H207">
        <v>3.8999999999999998E-3</v>
      </c>
      <c r="I207">
        <v>3.0000000000000001E-3</v>
      </c>
      <c r="J207">
        <v>0.98629999999999995</v>
      </c>
      <c r="K207">
        <v>3.8999999999999998E-3</v>
      </c>
      <c r="L207">
        <v>3.0000000000000001E-3</v>
      </c>
    </row>
    <row r="208" spans="1:12" x14ac:dyDescent="0.5">
      <c r="A208">
        <v>4.3299999999999998E-2</v>
      </c>
      <c r="B208">
        <v>3.8300000000000001E-2</v>
      </c>
      <c r="C208">
        <v>0.19389999999999999</v>
      </c>
      <c r="D208">
        <v>0.71660000000000001</v>
      </c>
      <c r="E208">
        <v>7.9000000000000008E-3</v>
      </c>
      <c r="F208" t="s">
        <v>212</v>
      </c>
      <c r="G208" t="s">
        <v>477</v>
      </c>
      <c r="H208">
        <v>0.10299999999999999</v>
      </c>
      <c r="I208">
        <v>0.46389999999999998</v>
      </c>
      <c r="J208">
        <v>4.0899999999999999E-2</v>
      </c>
      <c r="K208">
        <v>6.93E-2</v>
      </c>
      <c r="L208">
        <v>0.32300000000000001</v>
      </c>
    </row>
    <row r="209" spans="1:12" x14ac:dyDescent="0.5">
      <c r="A209">
        <v>1.7899999999999999E-2</v>
      </c>
      <c r="B209">
        <v>1.3100000000000001E-2</v>
      </c>
      <c r="C209">
        <v>0.90569999999999995</v>
      </c>
      <c r="D209">
        <v>5.96E-2</v>
      </c>
      <c r="E209">
        <v>3.7000000000000002E-3</v>
      </c>
      <c r="F209" t="s">
        <v>213</v>
      </c>
      <c r="G209" t="s">
        <v>477</v>
      </c>
      <c r="H209">
        <v>1.1900000000000001E-2</v>
      </c>
      <c r="I209">
        <v>1.5299999999999999E-2</v>
      </c>
      <c r="J209">
        <v>0.95199999999999996</v>
      </c>
      <c r="K209">
        <v>9.7000000000000003E-3</v>
      </c>
      <c r="L209">
        <v>1.11E-2</v>
      </c>
    </row>
    <row r="210" spans="1:12" x14ac:dyDescent="0.5">
      <c r="A210">
        <v>8.8999999999999999E-3</v>
      </c>
      <c r="B210">
        <v>7.6E-3</v>
      </c>
      <c r="C210">
        <v>0.95709999999999995</v>
      </c>
      <c r="D210">
        <v>2.4899999999999999E-2</v>
      </c>
      <c r="E210">
        <v>1.6000000000000001E-3</v>
      </c>
      <c r="F210" t="s">
        <v>214</v>
      </c>
      <c r="G210" t="s">
        <v>477</v>
      </c>
      <c r="H210">
        <v>4.5999999999999999E-3</v>
      </c>
      <c r="I210">
        <v>4.5999999999999999E-3</v>
      </c>
      <c r="J210">
        <v>0.98360000000000003</v>
      </c>
      <c r="K210">
        <v>4.3E-3</v>
      </c>
      <c r="L210">
        <v>3.0000000000000001E-3</v>
      </c>
    </row>
    <row r="211" spans="1:12" x14ac:dyDescent="0.5">
      <c r="A211">
        <v>0.1527</v>
      </c>
      <c r="B211">
        <v>0.2009</v>
      </c>
      <c r="C211">
        <v>2.6100000000000002E-2</v>
      </c>
      <c r="D211">
        <v>0.5837</v>
      </c>
      <c r="E211">
        <v>3.6600000000000001E-2</v>
      </c>
      <c r="F211" t="s">
        <v>215</v>
      </c>
      <c r="G211" t="str">
        <f t="shared" si="2"/>
        <v>FRI</v>
      </c>
      <c r="H211">
        <v>8.9499999999999996E-2</v>
      </c>
      <c r="I211">
        <v>0.73050000000000004</v>
      </c>
      <c r="J211">
        <v>8.9999999999999993E-3</v>
      </c>
      <c r="K211">
        <v>0.14080000000000001</v>
      </c>
      <c r="L211">
        <v>3.0099999999999998E-2</v>
      </c>
    </row>
    <row r="212" spans="1:12" x14ac:dyDescent="0.5">
      <c r="A212">
        <v>9.7000000000000003E-3</v>
      </c>
      <c r="B212">
        <v>0.13600000000000001</v>
      </c>
      <c r="C212">
        <v>1.2699999999999999E-2</v>
      </c>
      <c r="D212">
        <v>0.67410000000000003</v>
      </c>
      <c r="E212">
        <v>0.16739999999999999</v>
      </c>
      <c r="F212" t="s">
        <v>216</v>
      </c>
      <c r="G212" t="str">
        <f t="shared" si="2"/>
        <v>FRI</v>
      </c>
      <c r="H212">
        <v>0.11890000000000001</v>
      </c>
      <c r="I212">
        <v>3.04E-2</v>
      </c>
      <c r="J212">
        <v>4.7000000000000002E-3</v>
      </c>
      <c r="K212">
        <v>0.30380000000000001</v>
      </c>
      <c r="L212">
        <v>0.54220000000000002</v>
      </c>
    </row>
    <row r="213" spans="1:12" x14ac:dyDescent="0.5">
      <c r="A213">
        <v>1.03E-2</v>
      </c>
      <c r="B213">
        <v>0.12809999999999999</v>
      </c>
      <c r="C213">
        <v>1.44E-2</v>
      </c>
      <c r="D213">
        <v>0.71789999999999998</v>
      </c>
      <c r="E213">
        <v>0.1293</v>
      </c>
      <c r="F213" t="s">
        <v>217</v>
      </c>
      <c r="G213" t="str">
        <f t="shared" si="2"/>
        <v>FRI</v>
      </c>
      <c r="H213">
        <v>0.17949999999999999</v>
      </c>
      <c r="I213">
        <v>4.3299999999999998E-2</v>
      </c>
      <c r="J213">
        <v>6.3E-3</v>
      </c>
      <c r="K213">
        <v>0.3367</v>
      </c>
      <c r="L213">
        <v>0.43419999999999997</v>
      </c>
    </row>
    <row r="214" spans="1:12" x14ac:dyDescent="0.5">
      <c r="A214">
        <v>1.14E-2</v>
      </c>
      <c r="B214">
        <v>0.2228</v>
      </c>
      <c r="C214">
        <v>1.5900000000000001E-2</v>
      </c>
      <c r="D214">
        <v>0.63139999999999996</v>
      </c>
      <c r="E214">
        <v>0.11849999999999999</v>
      </c>
      <c r="F214" t="s">
        <v>218</v>
      </c>
      <c r="G214" t="str">
        <f t="shared" si="2"/>
        <v>FRI</v>
      </c>
      <c r="H214">
        <v>0.20930000000000001</v>
      </c>
      <c r="I214">
        <v>3.2599999999999997E-2</v>
      </c>
      <c r="J214">
        <v>6.4000000000000003E-3</v>
      </c>
      <c r="K214">
        <v>0.41589999999999999</v>
      </c>
      <c r="L214">
        <v>0.33579999999999999</v>
      </c>
    </row>
    <row r="215" spans="1:12" x14ac:dyDescent="0.5">
      <c r="A215">
        <v>2.6599999999999999E-2</v>
      </c>
      <c r="B215">
        <v>7.9799999999999996E-2</v>
      </c>
      <c r="C215">
        <v>1.7399999999999999E-2</v>
      </c>
      <c r="D215">
        <v>0.85719999999999996</v>
      </c>
      <c r="E215">
        <v>1.9E-2</v>
      </c>
      <c r="F215" t="s">
        <v>219</v>
      </c>
      <c r="G215" t="str">
        <f t="shared" si="2"/>
        <v>FRI</v>
      </c>
      <c r="H215">
        <v>0.4466</v>
      </c>
      <c r="I215">
        <v>0.43669999999999998</v>
      </c>
      <c r="J215">
        <v>7.7000000000000002E-3</v>
      </c>
      <c r="K215">
        <v>7.9399999999999998E-2</v>
      </c>
      <c r="L215">
        <v>2.9600000000000001E-2</v>
      </c>
    </row>
    <row r="216" spans="1:12" x14ac:dyDescent="0.5">
      <c r="A216">
        <v>2.41E-2</v>
      </c>
      <c r="B216">
        <v>0.21940000000000001</v>
      </c>
      <c r="C216">
        <v>1.4999999999999999E-2</v>
      </c>
      <c r="D216">
        <v>0.70430000000000004</v>
      </c>
      <c r="E216">
        <v>3.7100000000000001E-2</v>
      </c>
      <c r="F216" t="s">
        <v>220</v>
      </c>
      <c r="G216" t="str">
        <f t="shared" si="2"/>
        <v>FRI</v>
      </c>
      <c r="H216">
        <v>0.51870000000000005</v>
      </c>
      <c r="I216">
        <v>9.2399999999999996E-2</v>
      </c>
      <c r="J216">
        <v>1.09E-2</v>
      </c>
      <c r="K216">
        <v>0.31909999999999999</v>
      </c>
      <c r="L216">
        <v>5.8900000000000001E-2</v>
      </c>
    </row>
    <row r="217" spans="1:12" x14ac:dyDescent="0.5">
      <c r="A217">
        <v>1.5299999999999999E-2</v>
      </c>
      <c r="B217">
        <v>7.3300000000000004E-2</v>
      </c>
      <c r="C217">
        <v>1.5299999999999999E-2</v>
      </c>
      <c r="D217">
        <v>0.83299999999999996</v>
      </c>
      <c r="E217">
        <v>6.3100000000000003E-2</v>
      </c>
      <c r="F217" t="s">
        <v>221</v>
      </c>
      <c r="G217" t="str">
        <f t="shared" si="2"/>
        <v>FRI</v>
      </c>
      <c r="H217">
        <v>0.35220000000000001</v>
      </c>
      <c r="I217">
        <v>0.26829999999999998</v>
      </c>
      <c r="J217">
        <v>1.17E-2</v>
      </c>
      <c r="K217">
        <v>0.13539999999999999</v>
      </c>
      <c r="L217">
        <v>0.2324</v>
      </c>
    </row>
    <row r="218" spans="1:12" x14ac:dyDescent="0.5">
      <c r="A218">
        <v>4.3999999999999997E-2</v>
      </c>
      <c r="B218">
        <v>5.62E-2</v>
      </c>
      <c r="C218">
        <v>2.06E-2</v>
      </c>
      <c r="D218">
        <v>0.86280000000000001</v>
      </c>
      <c r="E218">
        <v>1.6400000000000001E-2</v>
      </c>
      <c r="F218" t="s">
        <v>222</v>
      </c>
      <c r="G218" t="str">
        <f t="shared" si="2"/>
        <v>FRI</v>
      </c>
      <c r="H218">
        <v>0.14910000000000001</v>
      </c>
      <c r="I218">
        <v>0.65549999999999997</v>
      </c>
      <c r="J218">
        <v>8.8999999999999999E-3</v>
      </c>
      <c r="K218">
        <v>0.14810000000000001</v>
      </c>
      <c r="L218">
        <v>3.8399999999999997E-2</v>
      </c>
    </row>
    <row r="219" spans="1:12" x14ac:dyDescent="0.5">
      <c r="A219">
        <v>5.1000000000000004E-3</v>
      </c>
      <c r="B219">
        <v>4.1300000000000003E-2</v>
      </c>
      <c r="C219">
        <v>0.87080000000000002</v>
      </c>
      <c r="D219">
        <v>7.4700000000000003E-2</v>
      </c>
      <c r="E219">
        <v>8.0999999999999996E-3</v>
      </c>
      <c r="F219" t="s">
        <v>223</v>
      </c>
      <c r="G219" t="str">
        <f t="shared" si="2"/>
        <v>FRI</v>
      </c>
      <c r="H219">
        <v>1.7299999999999999E-2</v>
      </c>
      <c r="I219">
        <v>4.1000000000000003E-3</v>
      </c>
      <c r="J219">
        <v>0.96730000000000005</v>
      </c>
      <c r="K219">
        <v>4.7000000000000002E-3</v>
      </c>
      <c r="L219">
        <v>6.6E-3</v>
      </c>
    </row>
    <row r="220" spans="1:12" x14ac:dyDescent="0.5">
      <c r="A220">
        <v>4.3E-3</v>
      </c>
      <c r="B220">
        <v>1.6299999999999999E-2</v>
      </c>
      <c r="C220">
        <v>0.92779999999999996</v>
      </c>
      <c r="D220">
        <v>3.9399999999999998E-2</v>
      </c>
      <c r="E220">
        <v>1.21E-2</v>
      </c>
      <c r="F220" t="s">
        <v>224</v>
      </c>
      <c r="G220" t="str">
        <f t="shared" si="2"/>
        <v>FRI</v>
      </c>
      <c r="H220">
        <v>3.0000000000000001E-3</v>
      </c>
      <c r="I220">
        <v>3.0000000000000001E-3</v>
      </c>
      <c r="J220">
        <v>0.98609999999999998</v>
      </c>
      <c r="K220">
        <v>3.8999999999999998E-3</v>
      </c>
      <c r="L220">
        <v>4.0000000000000001E-3</v>
      </c>
    </row>
    <row r="221" spans="1:12" x14ac:dyDescent="0.5">
      <c r="A221">
        <v>2.8899999999999999E-2</v>
      </c>
      <c r="B221">
        <v>0.4199</v>
      </c>
      <c r="C221">
        <v>1.5299999999999999E-2</v>
      </c>
      <c r="D221">
        <v>0.4249</v>
      </c>
      <c r="E221">
        <v>0.111</v>
      </c>
      <c r="F221" t="s">
        <v>225</v>
      </c>
      <c r="G221" t="str">
        <f t="shared" si="2"/>
        <v>FRI</v>
      </c>
      <c r="H221">
        <v>3.4000000000000002E-2</v>
      </c>
      <c r="I221">
        <v>3.2000000000000001E-2</v>
      </c>
      <c r="J221">
        <v>5.0000000000000001E-3</v>
      </c>
      <c r="K221">
        <v>0.82769999999999999</v>
      </c>
      <c r="L221">
        <v>0.1013</v>
      </c>
    </row>
    <row r="222" spans="1:12" x14ac:dyDescent="0.5">
      <c r="A222">
        <v>0.25219999999999998</v>
      </c>
      <c r="B222">
        <v>6.5299999999999997E-2</v>
      </c>
      <c r="C222">
        <v>6.0000000000000001E-3</v>
      </c>
      <c r="D222">
        <v>0.36249999999999999</v>
      </c>
      <c r="E222">
        <v>0.314</v>
      </c>
      <c r="F222" t="s">
        <v>226</v>
      </c>
      <c r="G222" t="str">
        <f t="shared" si="2"/>
        <v>GEN</v>
      </c>
      <c r="H222">
        <v>7.4800000000000005E-2</v>
      </c>
      <c r="I222">
        <v>0.38019999999999998</v>
      </c>
      <c r="J222">
        <v>4.4000000000000003E-3</v>
      </c>
      <c r="K222">
        <v>3.3700000000000001E-2</v>
      </c>
      <c r="L222">
        <v>0.50680000000000003</v>
      </c>
    </row>
    <row r="223" spans="1:12" x14ac:dyDescent="0.5">
      <c r="A223">
        <v>0.31380000000000002</v>
      </c>
      <c r="B223">
        <v>5.1799999999999999E-2</v>
      </c>
      <c r="C223">
        <v>6.1000000000000004E-3</v>
      </c>
      <c r="D223">
        <v>0.54749999999999999</v>
      </c>
      <c r="E223">
        <v>8.0699999999999994E-2</v>
      </c>
      <c r="F223" t="s">
        <v>227</v>
      </c>
      <c r="G223" t="str">
        <f t="shared" si="2"/>
        <v>GEN</v>
      </c>
      <c r="H223">
        <v>0.10440000000000001</v>
      </c>
      <c r="I223">
        <v>0.8306</v>
      </c>
      <c r="J223">
        <v>3.7000000000000002E-3</v>
      </c>
      <c r="K223">
        <v>4.6899999999999997E-2</v>
      </c>
      <c r="L223">
        <v>1.44E-2</v>
      </c>
    </row>
    <row r="224" spans="1:12" x14ac:dyDescent="0.5">
      <c r="A224">
        <v>0.34379999999999999</v>
      </c>
      <c r="B224">
        <v>0.13100000000000001</v>
      </c>
      <c r="C224">
        <v>2.5999999999999999E-3</v>
      </c>
      <c r="D224">
        <v>0.50319999999999998</v>
      </c>
      <c r="E224">
        <v>1.9400000000000001E-2</v>
      </c>
      <c r="F224" t="s">
        <v>228</v>
      </c>
      <c r="G224" t="str">
        <f t="shared" si="2"/>
        <v>HAN</v>
      </c>
      <c r="H224">
        <v>0.27610000000000001</v>
      </c>
      <c r="I224">
        <v>0.15090000000000001</v>
      </c>
      <c r="J224">
        <v>5.5999999999999999E-3</v>
      </c>
      <c r="K224">
        <v>0.26939999999999997</v>
      </c>
      <c r="L224">
        <v>0.29799999999999999</v>
      </c>
    </row>
    <row r="225" spans="1:12" x14ac:dyDescent="0.5">
      <c r="A225">
        <v>0.2913</v>
      </c>
      <c r="B225">
        <v>8.3099999999999993E-2</v>
      </c>
      <c r="C225">
        <v>1.6999999999999999E-3</v>
      </c>
      <c r="D225">
        <v>0.60840000000000005</v>
      </c>
      <c r="E225">
        <v>1.54E-2</v>
      </c>
      <c r="F225" t="s">
        <v>229</v>
      </c>
      <c r="G225" t="str">
        <f t="shared" si="2"/>
        <v>HAN</v>
      </c>
      <c r="H225">
        <v>0.59379999999999999</v>
      </c>
      <c r="I225">
        <v>9.74E-2</v>
      </c>
      <c r="J225">
        <v>3.0000000000000001E-3</v>
      </c>
      <c r="K225">
        <v>0.113</v>
      </c>
      <c r="L225">
        <v>0.19270000000000001</v>
      </c>
    </row>
    <row r="226" spans="1:12" x14ac:dyDescent="0.5">
      <c r="A226">
        <v>0.28599999999999998</v>
      </c>
      <c r="B226">
        <v>4.4400000000000002E-2</v>
      </c>
      <c r="C226">
        <v>1.6999999999999999E-3</v>
      </c>
      <c r="D226">
        <v>0.64400000000000002</v>
      </c>
      <c r="E226">
        <v>2.3900000000000001E-2</v>
      </c>
      <c r="F226" t="s">
        <v>230</v>
      </c>
      <c r="G226" t="str">
        <f t="shared" si="2"/>
        <v>HAN</v>
      </c>
      <c r="H226">
        <v>0.3256</v>
      </c>
      <c r="I226">
        <v>0.28220000000000001</v>
      </c>
      <c r="J226">
        <v>3.0000000000000001E-3</v>
      </c>
      <c r="K226">
        <v>2.53E-2</v>
      </c>
      <c r="L226">
        <v>0.36380000000000001</v>
      </c>
    </row>
    <row r="227" spans="1:12" x14ac:dyDescent="0.5">
      <c r="A227">
        <v>0.41699999999999998</v>
      </c>
      <c r="B227">
        <v>5.5E-2</v>
      </c>
      <c r="C227">
        <v>2E-3</v>
      </c>
      <c r="D227">
        <v>0.51400000000000001</v>
      </c>
      <c r="E227">
        <v>1.2E-2</v>
      </c>
      <c r="F227" t="s">
        <v>231</v>
      </c>
      <c r="G227" t="str">
        <f t="shared" si="2"/>
        <v>HAN</v>
      </c>
      <c r="H227">
        <v>0.2117</v>
      </c>
      <c r="I227">
        <v>0.72370000000000001</v>
      </c>
      <c r="J227">
        <v>3.7000000000000002E-3</v>
      </c>
      <c r="K227">
        <v>4.6300000000000001E-2</v>
      </c>
      <c r="L227">
        <v>1.46E-2</v>
      </c>
    </row>
    <row r="228" spans="1:12" x14ac:dyDescent="0.5">
      <c r="A228">
        <v>0.44979999999999998</v>
      </c>
      <c r="B228">
        <v>4.9000000000000002E-2</v>
      </c>
      <c r="C228">
        <v>1.9E-3</v>
      </c>
      <c r="D228">
        <v>0.48930000000000001</v>
      </c>
      <c r="E228">
        <v>0.01</v>
      </c>
      <c r="F228" t="s">
        <v>232</v>
      </c>
      <c r="G228" t="str">
        <f t="shared" si="2"/>
        <v>HAN</v>
      </c>
      <c r="H228">
        <v>0.2084</v>
      </c>
      <c r="I228">
        <v>0.74439999999999995</v>
      </c>
      <c r="J228">
        <v>3.3999999999999998E-3</v>
      </c>
      <c r="K228">
        <v>3.44E-2</v>
      </c>
      <c r="L228">
        <v>9.2999999999999992E-3</v>
      </c>
    </row>
    <row r="229" spans="1:12" x14ac:dyDescent="0.5">
      <c r="A229">
        <v>0.45750000000000002</v>
      </c>
      <c r="B229">
        <v>5.1299999999999998E-2</v>
      </c>
      <c r="C229">
        <v>2E-3</v>
      </c>
      <c r="D229">
        <v>0.4768</v>
      </c>
      <c r="E229">
        <v>1.24E-2</v>
      </c>
      <c r="F229" t="s">
        <v>233</v>
      </c>
      <c r="G229" t="str">
        <f t="shared" si="2"/>
        <v>HAN</v>
      </c>
      <c r="H229">
        <v>0.15029999999999999</v>
      </c>
      <c r="I229">
        <v>0.77580000000000005</v>
      </c>
      <c r="J229">
        <v>4.1000000000000003E-3</v>
      </c>
      <c r="K229">
        <v>5.8000000000000003E-2</v>
      </c>
      <c r="L229">
        <v>1.1900000000000001E-2</v>
      </c>
    </row>
    <row r="230" spans="1:12" x14ac:dyDescent="0.5">
      <c r="A230">
        <v>0.52610000000000001</v>
      </c>
      <c r="B230">
        <v>8.5500000000000007E-2</v>
      </c>
      <c r="C230">
        <v>1.6999999999999999E-3</v>
      </c>
      <c r="D230">
        <v>0.35470000000000002</v>
      </c>
      <c r="E230">
        <v>3.2000000000000001E-2</v>
      </c>
      <c r="F230" t="s">
        <v>234</v>
      </c>
      <c r="G230" t="str">
        <f t="shared" si="2"/>
        <v>HAN</v>
      </c>
      <c r="H230">
        <v>0.11219999999999999</v>
      </c>
      <c r="I230">
        <v>0.53539999999999999</v>
      </c>
      <c r="J230">
        <v>3.0000000000000001E-3</v>
      </c>
      <c r="K230">
        <v>0.22770000000000001</v>
      </c>
      <c r="L230">
        <v>0.1217</v>
      </c>
    </row>
    <row r="231" spans="1:12" x14ac:dyDescent="0.5">
      <c r="A231">
        <v>8.3000000000000001E-3</v>
      </c>
      <c r="B231">
        <v>4.1000000000000003E-3</v>
      </c>
      <c r="C231">
        <v>2.9700000000000001E-2</v>
      </c>
      <c r="D231">
        <v>0.95409999999999995</v>
      </c>
      <c r="E231">
        <v>3.7000000000000002E-3</v>
      </c>
      <c r="F231" t="s">
        <v>235</v>
      </c>
      <c r="G231" t="str">
        <f t="shared" si="2"/>
        <v>KON</v>
      </c>
      <c r="H231">
        <v>0.86060000000000003</v>
      </c>
      <c r="I231">
        <v>3.3300000000000003E-2</v>
      </c>
      <c r="J231">
        <v>6.7400000000000002E-2</v>
      </c>
      <c r="K231">
        <v>2.2599999999999999E-2</v>
      </c>
      <c r="L231">
        <v>1.61E-2</v>
      </c>
    </row>
    <row r="232" spans="1:12" x14ac:dyDescent="0.5">
      <c r="A232">
        <v>7.7000000000000002E-3</v>
      </c>
      <c r="B232">
        <v>4.1000000000000003E-3</v>
      </c>
      <c r="C232">
        <v>1.4E-3</v>
      </c>
      <c r="D232">
        <v>0.98340000000000005</v>
      </c>
      <c r="E232">
        <v>3.3E-3</v>
      </c>
      <c r="F232" t="s">
        <v>236</v>
      </c>
      <c r="G232" t="str">
        <f t="shared" si="2"/>
        <v>KON</v>
      </c>
      <c r="H232">
        <v>0.95499999999999996</v>
      </c>
      <c r="I232">
        <v>1.43E-2</v>
      </c>
      <c r="J232">
        <v>3.3E-3</v>
      </c>
      <c r="K232">
        <v>1.23E-2</v>
      </c>
      <c r="L232">
        <v>1.5100000000000001E-2</v>
      </c>
    </row>
    <row r="233" spans="1:12" x14ac:dyDescent="0.5">
      <c r="A233">
        <v>6.4000000000000003E-3</v>
      </c>
      <c r="B233">
        <v>5.8999999999999999E-3</v>
      </c>
      <c r="C233">
        <v>1.6999999999999999E-3</v>
      </c>
      <c r="D233">
        <v>0.98240000000000005</v>
      </c>
      <c r="E233">
        <v>3.5999999999999999E-3</v>
      </c>
      <c r="F233" t="s">
        <v>237</v>
      </c>
      <c r="G233" t="str">
        <f t="shared" si="2"/>
        <v>KON</v>
      </c>
      <c r="H233">
        <v>0.95599999999999996</v>
      </c>
      <c r="I233">
        <v>7.9000000000000008E-3</v>
      </c>
      <c r="J233">
        <v>3.0000000000000001E-3</v>
      </c>
      <c r="K233">
        <v>1.7999999999999999E-2</v>
      </c>
      <c r="L233">
        <v>1.52E-2</v>
      </c>
    </row>
    <row r="234" spans="1:12" x14ac:dyDescent="0.5">
      <c r="A234">
        <v>7.1000000000000004E-3</v>
      </c>
      <c r="B234">
        <v>4.1000000000000003E-3</v>
      </c>
      <c r="C234">
        <v>1.4E-3</v>
      </c>
      <c r="D234">
        <v>0.98360000000000003</v>
      </c>
      <c r="E234">
        <v>3.7000000000000002E-3</v>
      </c>
      <c r="F234" t="s">
        <v>238</v>
      </c>
      <c r="G234" t="str">
        <f t="shared" si="2"/>
        <v>KON</v>
      </c>
      <c r="H234">
        <v>0.9617</v>
      </c>
      <c r="I234">
        <v>9.5999999999999992E-3</v>
      </c>
      <c r="J234">
        <v>3.0000000000000001E-3</v>
      </c>
      <c r="K234">
        <v>7.7000000000000002E-3</v>
      </c>
      <c r="L234">
        <v>1.7999999999999999E-2</v>
      </c>
    </row>
    <row r="235" spans="1:12" x14ac:dyDescent="0.5">
      <c r="A235">
        <v>1.24E-2</v>
      </c>
      <c r="B235">
        <v>8.3000000000000001E-3</v>
      </c>
      <c r="C235">
        <v>1.6999999999999999E-3</v>
      </c>
      <c r="D235">
        <v>0.97209999999999996</v>
      </c>
      <c r="E235">
        <v>5.4000000000000003E-3</v>
      </c>
      <c r="F235" t="s">
        <v>239</v>
      </c>
      <c r="G235" t="str">
        <f t="shared" si="2"/>
        <v>KON</v>
      </c>
      <c r="H235">
        <v>0.88790000000000002</v>
      </c>
      <c r="I235">
        <v>6.2700000000000006E-2</v>
      </c>
      <c r="J235">
        <v>3.8999999999999998E-3</v>
      </c>
      <c r="K235">
        <v>1.41E-2</v>
      </c>
      <c r="L235">
        <v>3.1399999999999997E-2</v>
      </c>
    </row>
    <row r="236" spans="1:12" x14ac:dyDescent="0.5">
      <c r="A236">
        <v>9.1000000000000004E-3</v>
      </c>
      <c r="B236">
        <v>5.5999999999999999E-3</v>
      </c>
      <c r="C236">
        <v>1.2999999999999999E-3</v>
      </c>
      <c r="D236">
        <v>0.97809999999999997</v>
      </c>
      <c r="E236">
        <v>5.8999999999999999E-3</v>
      </c>
      <c r="F236" t="s">
        <v>240</v>
      </c>
      <c r="G236" t="str">
        <f t="shared" si="2"/>
        <v>KON</v>
      </c>
      <c r="H236">
        <v>0.91390000000000005</v>
      </c>
      <c r="I236">
        <v>2.6700000000000002E-2</v>
      </c>
      <c r="J236">
        <v>3.0000000000000001E-3</v>
      </c>
      <c r="K236">
        <v>8.8999999999999999E-3</v>
      </c>
      <c r="L236">
        <v>4.7600000000000003E-2</v>
      </c>
    </row>
    <row r="237" spans="1:12" x14ac:dyDescent="0.5">
      <c r="A237">
        <v>8.0999999999999996E-3</v>
      </c>
      <c r="B237">
        <v>4.8999999999999998E-3</v>
      </c>
      <c r="C237">
        <v>1.6999999999999999E-3</v>
      </c>
      <c r="D237">
        <v>0.98170000000000002</v>
      </c>
      <c r="E237">
        <v>3.5999999999999999E-3</v>
      </c>
      <c r="F237" t="s">
        <v>241</v>
      </c>
      <c r="G237" t="str">
        <f t="shared" si="2"/>
        <v>KON</v>
      </c>
      <c r="H237">
        <v>0.96089999999999998</v>
      </c>
      <c r="I237">
        <v>1.2999999999999999E-2</v>
      </c>
      <c r="J237">
        <v>3.0999999999999999E-3</v>
      </c>
      <c r="K237">
        <v>8.8999999999999999E-3</v>
      </c>
      <c r="L237">
        <v>1.41E-2</v>
      </c>
    </row>
    <row r="238" spans="1:12" x14ac:dyDescent="0.5">
      <c r="A238">
        <v>1.1900000000000001E-2</v>
      </c>
      <c r="B238">
        <v>3.5999999999999999E-3</v>
      </c>
      <c r="C238">
        <v>2.0999999999999999E-3</v>
      </c>
      <c r="D238">
        <v>0.97899999999999998</v>
      </c>
      <c r="E238">
        <v>3.3999999999999998E-3</v>
      </c>
      <c r="F238" t="s">
        <v>242</v>
      </c>
      <c r="G238" t="str">
        <f t="shared" si="2"/>
        <v>KON</v>
      </c>
      <c r="H238">
        <v>0.7782</v>
      </c>
      <c r="I238">
        <v>0.17530000000000001</v>
      </c>
      <c r="J238">
        <v>6.3E-3</v>
      </c>
      <c r="K238">
        <v>6.7000000000000002E-3</v>
      </c>
      <c r="L238">
        <v>3.3399999999999999E-2</v>
      </c>
    </row>
    <row r="239" spans="1:12" x14ac:dyDescent="0.5">
      <c r="A239">
        <v>1.3899999999999999E-2</v>
      </c>
      <c r="B239">
        <v>4.7000000000000002E-3</v>
      </c>
      <c r="C239">
        <v>2E-3</v>
      </c>
      <c r="D239">
        <v>0.97489999999999999</v>
      </c>
      <c r="E239">
        <v>4.5999999999999999E-3</v>
      </c>
      <c r="F239" t="s">
        <v>243</v>
      </c>
      <c r="G239" t="str">
        <f t="shared" si="2"/>
        <v>KON</v>
      </c>
      <c r="H239">
        <v>0.71660000000000001</v>
      </c>
      <c r="I239">
        <v>0.21510000000000001</v>
      </c>
      <c r="J239">
        <v>6.0000000000000001E-3</v>
      </c>
      <c r="K239">
        <v>1.01E-2</v>
      </c>
      <c r="L239">
        <v>5.2200000000000003E-2</v>
      </c>
    </row>
    <row r="240" spans="1:12" x14ac:dyDescent="0.5">
      <c r="A240">
        <v>6.4000000000000003E-3</v>
      </c>
      <c r="B240">
        <v>7.7000000000000002E-3</v>
      </c>
      <c r="C240">
        <v>1.6999999999999999E-3</v>
      </c>
      <c r="D240">
        <v>0.98040000000000005</v>
      </c>
      <c r="E240">
        <v>3.7000000000000002E-3</v>
      </c>
      <c r="F240" t="s">
        <v>244</v>
      </c>
      <c r="G240" t="str">
        <f t="shared" si="2"/>
        <v>KON</v>
      </c>
      <c r="H240">
        <v>0.96340000000000003</v>
      </c>
      <c r="I240">
        <v>7.6E-3</v>
      </c>
      <c r="J240">
        <v>3.0999999999999999E-3</v>
      </c>
      <c r="K240">
        <v>1.11E-2</v>
      </c>
      <c r="L240">
        <v>1.47E-2</v>
      </c>
    </row>
    <row r="241" spans="1:12" x14ac:dyDescent="0.5">
      <c r="A241">
        <v>1.8100000000000002E-2</v>
      </c>
      <c r="B241">
        <v>3.8999999999999998E-3</v>
      </c>
      <c r="C241">
        <v>2.0999999999999999E-3</v>
      </c>
      <c r="D241">
        <v>0.97240000000000004</v>
      </c>
      <c r="E241">
        <v>3.3999999999999998E-3</v>
      </c>
      <c r="F241" t="s">
        <v>245</v>
      </c>
      <c r="G241" t="str">
        <f t="shared" si="2"/>
        <v>KON</v>
      </c>
      <c r="H241">
        <v>0.45390000000000003</v>
      </c>
      <c r="I241">
        <v>0.50380000000000003</v>
      </c>
      <c r="J241">
        <v>5.1000000000000004E-3</v>
      </c>
      <c r="K241">
        <v>1.01E-2</v>
      </c>
      <c r="L241">
        <v>2.7E-2</v>
      </c>
    </row>
    <row r="242" spans="1:12" x14ac:dyDescent="0.5">
      <c r="A242">
        <v>2.1600000000000001E-2</v>
      </c>
      <c r="B242">
        <v>1.04E-2</v>
      </c>
      <c r="C242">
        <v>2E-3</v>
      </c>
      <c r="D242">
        <v>0.95860000000000001</v>
      </c>
      <c r="E242">
        <v>7.4000000000000003E-3</v>
      </c>
      <c r="F242" t="s">
        <v>246</v>
      </c>
      <c r="G242" t="str">
        <f t="shared" si="2"/>
        <v>KON</v>
      </c>
      <c r="H242">
        <v>0.92300000000000004</v>
      </c>
      <c r="I242">
        <v>3.09E-2</v>
      </c>
      <c r="J242">
        <v>3.0000000000000001E-3</v>
      </c>
      <c r="K242">
        <v>1.7100000000000001E-2</v>
      </c>
      <c r="L242">
        <v>2.5999999999999999E-2</v>
      </c>
    </row>
    <row r="243" spans="1:12" x14ac:dyDescent="0.5">
      <c r="A243">
        <v>3.1300000000000001E-2</v>
      </c>
      <c r="B243">
        <v>4.4000000000000003E-3</v>
      </c>
      <c r="C243">
        <v>1.9E-3</v>
      </c>
      <c r="D243">
        <v>0.94830000000000003</v>
      </c>
      <c r="E243">
        <v>1.41E-2</v>
      </c>
      <c r="F243" t="s">
        <v>247</v>
      </c>
      <c r="G243" t="str">
        <f t="shared" si="2"/>
        <v>KON</v>
      </c>
      <c r="H243">
        <v>0.22620000000000001</v>
      </c>
      <c r="I243">
        <v>0.66620000000000001</v>
      </c>
      <c r="J243">
        <v>3.0000000000000001E-3</v>
      </c>
      <c r="K243">
        <v>1.83E-2</v>
      </c>
      <c r="L243">
        <v>8.6300000000000002E-2</v>
      </c>
    </row>
    <row r="244" spans="1:12" x14ac:dyDescent="0.5">
      <c r="A244">
        <v>9.9000000000000008E-3</v>
      </c>
      <c r="B244">
        <v>4.8999999999999998E-3</v>
      </c>
      <c r="C244">
        <v>1.9E-3</v>
      </c>
      <c r="D244">
        <v>0.97960000000000003</v>
      </c>
      <c r="E244">
        <v>3.8999999999999998E-3</v>
      </c>
      <c r="F244" t="s">
        <v>248</v>
      </c>
      <c r="G244" t="str">
        <f t="shared" si="2"/>
        <v>KON</v>
      </c>
      <c r="H244">
        <v>0.94340000000000002</v>
      </c>
      <c r="I244">
        <v>2.7E-2</v>
      </c>
      <c r="J244">
        <v>3.3E-3</v>
      </c>
      <c r="K244">
        <v>7.4000000000000003E-3</v>
      </c>
      <c r="L244">
        <v>1.89E-2</v>
      </c>
    </row>
    <row r="245" spans="1:12" x14ac:dyDescent="0.5">
      <c r="A245">
        <v>8.3999999999999995E-3</v>
      </c>
      <c r="B245">
        <v>6.6E-3</v>
      </c>
      <c r="C245">
        <v>1.6999999999999999E-3</v>
      </c>
      <c r="D245">
        <v>0.97909999999999997</v>
      </c>
      <c r="E245">
        <v>4.1000000000000003E-3</v>
      </c>
      <c r="F245" t="s">
        <v>249</v>
      </c>
      <c r="G245" t="str">
        <f t="shared" si="2"/>
        <v>KON</v>
      </c>
      <c r="H245">
        <v>0.92659999999999998</v>
      </c>
      <c r="I245">
        <v>2.41E-2</v>
      </c>
      <c r="J245">
        <v>3.3999999999999998E-3</v>
      </c>
      <c r="K245">
        <v>1.3899999999999999E-2</v>
      </c>
      <c r="L245">
        <v>3.2000000000000001E-2</v>
      </c>
    </row>
    <row r="246" spans="1:12" x14ac:dyDescent="0.5">
      <c r="A246">
        <v>8.8999999999999999E-3</v>
      </c>
      <c r="B246">
        <v>4.5999999999999999E-3</v>
      </c>
      <c r="C246">
        <v>2.7000000000000001E-3</v>
      </c>
      <c r="D246">
        <v>0.98060000000000003</v>
      </c>
      <c r="E246">
        <v>3.3E-3</v>
      </c>
      <c r="F246" t="s">
        <v>250</v>
      </c>
      <c r="G246" t="str">
        <f t="shared" si="2"/>
        <v>KON</v>
      </c>
      <c r="H246">
        <v>0.9194</v>
      </c>
      <c r="I246">
        <v>4.7E-2</v>
      </c>
      <c r="J246">
        <v>1.2E-2</v>
      </c>
      <c r="K246">
        <v>8.3000000000000001E-3</v>
      </c>
      <c r="L246">
        <v>1.3299999999999999E-2</v>
      </c>
    </row>
    <row r="247" spans="1:12" x14ac:dyDescent="0.5">
      <c r="A247">
        <v>6.3E-3</v>
      </c>
      <c r="B247">
        <v>5.5999999999999999E-3</v>
      </c>
      <c r="C247">
        <v>1.6000000000000001E-3</v>
      </c>
      <c r="D247">
        <v>0.98370000000000002</v>
      </c>
      <c r="E247">
        <v>2.8999999999999998E-3</v>
      </c>
      <c r="F247" t="s">
        <v>251</v>
      </c>
      <c r="G247" t="str">
        <f t="shared" si="2"/>
        <v>KON</v>
      </c>
      <c r="H247">
        <v>0.96860000000000002</v>
      </c>
      <c r="I247">
        <v>7.3000000000000001E-3</v>
      </c>
      <c r="J247">
        <v>3.0000000000000001E-3</v>
      </c>
      <c r="K247">
        <v>7.4000000000000003E-3</v>
      </c>
      <c r="L247">
        <v>1.37E-2</v>
      </c>
    </row>
    <row r="248" spans="1:12" x14ac:dyDescent="0.5">
      <c r="A248">
        <v>2.52E-2</v>
      </c>
      <c r="B248">
        <v>1.11E-2</v>
      </c>
      <c r="C248">
        <v>1.6000000000000001E-3</v>
      </c>
      <c r="D248">
        <v>0.95899999999999996</v>
      </c>
      <c r="E248">
        <v>3.0999999999999999E-3</v>
      </c>
      <c r="F248" t="s">
        <v>252</v>
      </c>
      <c r="G248" t="str">
        <f t="shared" si="2"/>
        <v>KON</v>
      </c>
      <c r="H248">
        <v>0.94469999999999998</v>
      </c>
      <c r="I248">
        <v>2.7300000000000001E-2</v>
      </c>
      <c r="J248">
        <v>3.3E-3</v>
      </c>
      <c r="K248">
        <v>1.41E-2</v>
      </c>
      <c r="L248">
        <v>1.06E-2</v>
      </c>
    </row>
    <row r="249" spans="1:12" x14ac:dyDescent="0.5">
      <c r="A249">
        <v>1.37E-2</v>
      </c>
      <c r="B249">
        <v>4.1000000000000003E-3</v>
      </c>
      <c r="C249">
        <v>1.6999999999999999E-3</v>
      </c>
      <c r="D249">
        <v>0.97370000000000001</v>
      </c>
      <c r="E249">
        <v>6.7000000000000002E-3</v>
      </c>
      <c r="F249" t="s">
        <v>253</v>
      </c>
      <c r="G249" t="str">
        <f t="shared" si="2"/>
        <v>KON</v>
      </c>
      <c r="H249">
        <v>0.92159999999999997</v>
      </c>
      <c r="I249">
        <v>3.5099999999999999E-2</v>
      </c>
      <c r="J249">
        <v>3.3999999999999998E-3</v>
      </c>
      <c r="K249">
        <v>1.0999999999999999E-2</v>
      </c>
      <c r="L249">
        <v>2.8899999999999999E-2</v>
      </c>
    </row>
    <row r="250" spans="1:12" x14ac:dyDescent="0.5">
      <c r="A250">
        <v>6.9800000000000001E-2</v>
      </c>
      <c r="B250">
        <v>8.3000000000000001E-3</v>
      </c>
      <c r="C250">
        <v>2.3E-3</v>
      </c>
      <c r="D250">
        <v>0.91369999999999996</v>
      </c>
      <c r="E250">
        <v>5.8999999999999999E-3</v>
      </c>
      <c r="F250" t="s">
        <v>254</v>
      </c>
      <c r="G250" t="str">
        <f t="shared" si="2"/>
        <v>KON</v>
      </c>
      <c r="H250">
        <v>0.35270000000000001</v>
      </c>
      <c r="I250">
        <v>0.56820000000000004</v>
      </c>
      <c r="J250">
        <v>4.7000000000000002E-3</v>
      </c>
      <c r="K250">
        <v>3.5099999999999999E-2</v>
      </c>
      <c r="L250">
        <v>3.9300000000000002E-2</v>
      </c>
    </row>
    <row r="251" spans="1:12" x14ac:dyDescent="0.5">
      <c r="A251">
        <v>1.4999999999999999E-2</v>
      </c>
      <c r="B251">
        <v>5.4000000000000003E-3</v>
      </c>
      <c r="C251">
        <v>1.6999999999999999E-3</v>
      </c>
      <c r="D251">
        <v>0.97170000000000001</v>
      </c>
      <c r="E251">
        <v>6.1000000000000004E-3</v>
      </c>
      <c r="F251" t="s">
        <v>255</v>
      </c>
      <c r="G251" t="str">
        <f t="shared" si="2"/>
        <v>KON</v>
      </c>
      <c r="H251">
        <v>0.6341</v>
      </c>
      <c r="I251">
        <v>0.2994</v>
      </c>
      <c r="J251">
        <v>3.8999999999999998E-3</v>
      </c>
      <c r="K251">
        <v>1.44E-2</v>
      </c>
      <c r="L251">
        <v>4.8099999999999997E-2</v>
      </c>
    </row>
    <row r="252" spans="1:12" x14ac:dyDescent="0.5">
      <c r="A252">
        <v>2.06E-2</v>
      </c>
      <c r="B252">
        <v>5.3E-3</v>
      </c>
      <c r="C252">
        <v>2.3E-3</v>
      </c>
      <c r="D252">
        <v>0.96840000000000004</v>
      </c>
      <c r="E252">
        <v>3.3999999999999998E-3</v>
      </c>
      <c r="F252" t="s">
        <v>256</v>
      </c>
      <c r="G252" t="str">
        <f t="shared" si="2"/>
        <v>KON</v>
      </c>
      <c r="H252">
        <v>0.60729999999999995</v>
      </c>
      <c r="I252">
        <v>0.3604</v>
      </c>
      <c r="J252">
        <v>6.0000000000000001E-3</v>
      </c>
      <c r="K252">
        <v>7.7000000000000002E-3</v>
      </c>
      <c r="L252">
        <v>1.8599999999999998E-2</v>
      </c>
    </row>
    <row r="253" spans="1:12" x14ac:dyDescent="0.5">
      <c r="A253">
        <v>1.1599999999999999E-2</v>
      </c>
      <c r="B253">
        <v>4.8999999999999998E-3</v>
      </c>
      <c r="C253">
        <v>1.2999999999999999E-3</v>
      </c>
      <c r="D253">
        <v>0.97609999999999997</v>
      </c>
      <c r="E253">
        <v>6.1000000000000004E-3</v>
      </c>
      <c r="F253" t="s">
        <v>257</v>
      </c>
      <c r="G253" t="str">
        <f t="shared" si="2"/>
        <v>KON</v>
      </c>
      <c r="H253">
        <v>0.72550000000000003</v>
      </c>
      <c r="I253">
        <v>0.16109999999999999</v>
      </c>
      <c r="J253">
        <v>3.3999999999999998E-3</v>
      </c>
      <c r="K253">
        <v>1.1599999999999999E-2</v>
      </c>
      <c r="L253">
        <v>9.8400000000000001E-2</v>
      </c>
    </row>
    <row r="254" spans="1:12" x14ac:dyDescent="0.5">
      <c r="A254">
        <v>1.49E-2</v>
      </c>
      <c r="B254">
        <v>4.0000000000000001E-3</v>
      </c>
      <c r="C254">
        <v>2.0999999999999999E-3</v>
      </c>
      <c r="D254">
        <v>0.97529999999999994</v>
      </c>
      <c r="E254">
        <v>3.7000000000000002E-3</v>
      </c>
      <c r="F254" t="s">
        <v>258</v>
      </c>
      <c r="G254" t="str">
        <f t="shared" si="2"/>
        <v>KON</v>
      </c>
      <c r="H254">
        <v>0.69940000000000002</v>
      </c>
      <c r="I254">
        <v>0.2641</v>
      </c>
      <c r="J254">
        <v>6.1000000000000004E-3</v>
      </c>
      <c r="K254">
        <v>8.6E-3</v>
      </c>
      <c r="L254">
        <v>2.1700000000000001E-2</v>
      </c>
    </row>
    <row r="255" spans="1:12" x14ac:dyDescent="0.5">
      <c r="A255">
        <v>1.37E-2</v>
      </c>
      <c r="B255">
        <v>6.0000000000000001E-3</v>
      </c>
      <c r="C255">
        <v>2.7000000000000001E-3</v>
      </c>
      <c r="D255">
        <v>0.97330000000000005</v>
      </c>
      <c r="E255">
        <v>4.3E-3</v>
      </c>
      <c r="F255" t="s">
        <v>259</v>
      </c>
      <c r="G255" t="str">
        <f t="shared" si="2"/>
        <v>KON</v>
      </c>
      <c r="H255">
        <v>0.24160000000000001</v>
      </c>
      <c r="I255">
        <v>0.24349999999999999</v>
      </c>
      <c r="J255">
        <v>7.3000000000000001E-3</v>
      </c>
      <c r="K255">
        <v>0.43240000000000001</v>
      </c>
      <c r="L255">
        <v>7.5300000000000006E-2</v>
      </c>
    </row>
    <row r="256" spans="1:12" x14ac:dyDescent="0.5">
      <c r="A256">
        <v>7.4700000000000003E-2</v>
      </c>
      <c r="B256">
        <v>0.19769999999999999</v>
      </c>
      <c r="C256">
        <v>5.7000000000000002E-3</v>
      </c>
      <c r="D256">
        <v>0.72</v>
      </c>
      <c r="E256">
        <v>1.9E-3</v>
      </c>
      <c r="F256" t="s">
        <v>260</v>
      </c>
      <c r="G256" t="str">
        <f t="shared" si="2"/>
        <v>LIM</v>
      </c>
      <c r="H256">
        <v>0.89329999999999998</v>
      </c>
      <c r="I256">
        <v>4.5699999999999998E-2</v>
      </c>
      <c r="J256">
        <v>5.8999999999999999E-3</v>
      </c>
      <c r="K256">
        <v>4.1099999999999998E-2</v>
      </c>
      <c r="L256">
        <v>1.4E-2</v>
      </c>
    </row>
    <row r="257" spans="1:12" x14ac:dyDescent="0.5">
      <c r="A257">
        <v>3.0599999999999999E-2</v>
      </c>
      <c r="B257">
        <v>2.63E-2</v>
      </c>
      <c r="C257">
        <v>4.1000000000000003E-3</v>
      </c>
      <c r="D257">
        <v>0.93700000000000006</v>
      </c>
      <c r="E257">
        <v>2E-3</v>
      </c>
      <c r="F257" t="s">
        <v>261</v>
      </c>
      <c r="G257" t="str">
        <f t="shared" si="2"/>
        <v>LIM</v>
      </c>
      <c r="H257">
        <v>0.88570000000000004</v>
      </c>
      <c r="I257">
        <v>7.6399999999999996E-2</v>
      </c>
      <c r="J257">
        <v>4.5999999999999999E-3</v>
      </c>
      <c r="K257">
        <v>1.61E-2</v>
      </c>
      <c r="L257">
        <v>1.7100000000000001E-2</v>
      </c>
    </row>
    <row r="258" spans="1:12" x14ac:dyDescent="0.5">
      <c r="A258">
        <v>6.4500000000000002E-2</v>
      </c>
      <c r="B258">
        <v>0.82969999999999999</v>
      </c>
      <c r="C258">
        <v>9.1000000000000004E-3</v>
      </c>
      <c r="D258">
        <v>9.2499999999999999E-2</v>
      </c>
      <c r="E258">
        <v>4.1000000000000003E-3</v>
      </c>
      <c r="F258" t="s">
        <v>262</v>
      </c>
      <c r="G258" t="str">
        <f t="shared" si="2"/>
        <v>LIM</v>
      </c>
      <c r="H258">
        <v>0.182</v>
      </c>
      <c r="I258">
        <v>3.8100000000000002E-2</v>
      </c>
      <c r="J258">
        <v>8.3000000000000001E-3</v>
      </c>
      <c r="K258">
        <v>0.67959999999999998</v>
      </c>
      <c r="L258">
        <v>9.1999999999999998E-2</v>
      </c>
    </row>
    <row r="259" spans="1:12" x14ac:dyDescent="0.5">
      <c r="A259">
        <v>6.0299999999999999E-2</v>
      </c>
      <c r="B259">
        <v>3.1600000000000003E-2</v>
      </c>
      <c r="C259">
        <v>5.1000000000000004E-3</v>
      </c>
      <c r="D259">
        <v>0.89200000000000002</v>
      </c>
      <c r="E259">
        <v>1.0999999999999999E-2</v>
      </c>
      <c r="F259" t="s">
        <v>263</v>
      </c>
      <c r="G259" t="str">
        <f t="shared" ref="G259:G315" si="3">LEFT(F259,3)</f>
        <v>LIM</v>
      </c>
      <c r="H259">
        <v>0.74239999999999995</v>
      </c>
      <c r="I259">
        <v>0.1174</v>
      </c>
      <c r="J259">
        <v>5.4000000000000003E-3</v>
      </c>
      <c r="K259">
        <v>2.1100000000000001E-2</v>
      </c>
      <c r="L259">
        <v>0.11360000000000001</v>
      </c>
    </row>
    <row r="260" spans="1:12" x14ac:dyDescent="0.5">
      <c r="A260">
        <v>0.77359999999999995</v>
      </c>
      <c r="B260">
        <v>0.13700000000000001</v>
      </c>
      <c r="C260">
        <v>4.7000000000000002E-3</v>
      </c>
      <c r="D260">
        <v>8.0699999999999994E-2</v>
      </c>
      <c r="E260">
        <v>4.0000000000000001E-3</v>
      </c>
      <c r="F260" t="s">
        <v>264</v>
      </c>
      <c r="G260" t="str">
        <f t="shared" si="3"/>
        <v>LIM</v>
      </c>
      <c r="H260">
        <v>2.4E-2</v>
      </c>
      <c r="I260">
        <v>0.78310000000000002</v>
      </c>
      <c r="J260">
        <v>4.0000000000000001E-3</v>
      </c>
      <c r="K260">
        <v>0.16569999999999999</v>
      </c>
      <c r="L260">
        <v>2.3099999999999999E-2</v>
      </c>
    </row>
    <row r="261" spans="1:12" x14ac:dyDescent="0.5">
      <c r="A261">
        <v>0.18279999999999999</v>
      </c>
      <c r="B261">
        <v>1.77E-2</v>
      </c>
      <c r="C261">
        <v>5.8999999999999999E-3</v>
      </c>
      <c r="D261">
        <v>0.78769999999999996</v>
      </c>
      <c r="E261">
        <v>5.8999999999999999E-3</v>
      </c>
      <c r="F261" t="s">
        <v>265</v>
      </c>
      <c r="G261" t="str">
        <f t="shared" si="3"/>
        <v>LIM</v>
      </c>
      <c r="H261">
        <v>0.1449</v>
      </c>
      <c r="I261">
        <v>0.80369999999999997</v>
      </c>
      <c r="J261">
        <v>5.0000000000000001E-3</v>
      </c>
      <c r="K261">
        <v>8.8999999999999999E-3</v>
      </c>
      <c r="L261">
        <v>3.7600000000000001E-2</v>
      </c>
    </row>
    <row r="262" spans="1:12" x14ac:dyDescent="0.5">
      <c r="A262">
        <v>0.33500000000000002</v>
      </c>
      <c r="B262">
        <v>0.51819999999999999</v>
      </c>
      <c r="C262">
        <v>6.7000000000000002E-3</v>
      </c>
      <c r="D262">
        <v>0.13719999999999999</v>
      </c>
      <c r="E262">
        <v>2.8999999999999998E-3</v>
      </c>
      <c r="F262" t="s">
        <v>266</v>
      </c>
      <c r="G262" t="str">
        <f t="shared" si="3"/>
        <v>LIM</v>
      </c>
      <c r="H262">
        <v>2.7E-2</v>
      </c>
      <c r="I262">
        <v>0.30919999999999997</v>
      </c>
      <c r="J262">
        <v>5.4000000000000003E-3</v>
      </c>
      <c r="K262">
        <v>0.63490000000000002</v>
      </c>
      <c r="L262">
        <v>2.3400000000000001E-2</v>
      </c>
    </row>
    <row r="263" spans="1:12" x14ac:dyDescent="0.5">
      <c r="A263">
        <v>0.23860000000000001</v>
      </c>
      <c r="B263">
        <v>3.61E-2</v>
      </c>
      <c r="C263">
        <v>8.6E-3</v>
      </c>
      <c r="D263">
        <v>0.71450000000000002</v>
      </c>
      <c r="E263">
        <v>2.0999999999999999E-3</v>
      </c>
      <c r="F263" t="s">
        <v>267</v>
      </c>
      <c r="G263" t="str">
        <f t="shared" si="3"/>
        <v>LIM</v>
      </c>
      <c r="H263">
        <v>5.04E-2</v>
      </c>
      <c r="I263">
        <v>0.79830000000000001</v>
      </c>
      <c r="J263">
        <v>5.8999999999999999E-3</v>
      </c>
      <c r="K263">
        <v>0.13250000000000001</v>
      </c>
      <c r="L263">
        <v>1.2999999999999999E-2</v>
      </c>
    </row>
    <row r="264" spans="1:12" x14ac:dyDescent="0.5">
      <c r="A264">
        <v>0.06</v>
      </c>
      <c r="B264">
        <v>4.0899999999999999E-2</v>
      </c>
      <c r="C264">
        <v>5.0000000000000001E-3</v>
      </c>
      <c r="D264">
        <v>0.89159999999999995</v>
      </c>
      <c r="E264">
        <v>2.5999999999999999E-3</v>
      </c>
      <c r="F264" t="s">
        <v>268</v>
      </c>
      <c r="G264" t="str">
        <f t="shared" si="3"/>
        <v>LIM</v>
      </c>
      <c r="H264">
        <v>0.17960000000000001</v>
      </c>
      <c r="I264">
        <v>0.59130000000000005</v>
      </c>
      <c r="J264">
        <v>4.5999999999999999E-3</v>
      </c>
      <c r="K264">
        <v>0.20319999999999999</v>
      </c>
      <c r="L264">
        <v>2.1299999999999999E-2</v>
      </c>
    </row>
    <row r="265" spans="1:12" x14ac:dyDescent="0.5">
      <c r="A265">
        <v>1.01E-2</v>
      </c>
      <c r="B265">
        <v>8.6999999999999994E-3</v>
      </c>
      <c r="C265">
        <v>0.95809999999999995</v>
      </c>
      <c r="D265">
        <v>2.23E-2</v>
      </c>
      <c r="E265">
        <v>6.9999999999999999E-4</v>
      </c>
      <c r="F265" t="s">
        <v>269</v>
      </c>
      <c r="G265" t="str">
        <f t="shared" si="3"/>
        <v>LIM</v>
      </c>
      <c r="H265">
        <v>3.0000000000000001E-3</v>
      </c>
      <c r="I265">
        <v>0.14360000000000001</v>
      </c>
      <c r="J265">
        <v>0.84730000000000005</v>
      </c>
      <c r="K265">
        <v>3.0999999999999999E-3</v>
      </c>
      <c r="L265">
        <v>3.0000000000000001E-3</v>
      </c>
    </row>
    <row r="266" spans="1:12" x14ac:dyDescent="0.5">
      <c r="A266">
        <v>8.3000000000000001E-3</v>
      </c>
      <c r="B266">
        <v>9.4000000000000004E-3</v>
      </c>
      <c r="C266">
        <v>0.96030000000000004</v>
      </c>
      <c r="D266">
        <v>2.06E-2</v>
      </c>
      <c r="E266">
        <v>1.4E-3</v>
      </c>
      <c r="F266" t="s">
        <v>270</v>
      </c>
      <c r="G266" t="str">
        <f t="shared" si="3"/>
        <v>LIM</v>
      </c>
      <c r="H266">
        <v>3.0000000000000001E-3</v>
      </c>
      <c r="I266">
        <v>3.0999999999999999E-3</v>
      </c>
      <c r="J266">
        <v>0.98529999999999995</v>
      </c>
      <c r="K266">
        <v>3.8999999999999998E-3</v>
      </c>
      <c r="L266">
        <v>4.7000000000000002E-3</v>
      </c>
    </row>
    <row r="267" spans="1:12" x14ac:dyDescent="0.5">
      <c r="A267">
        <v>4.5400000000000003E-2</v>
      </c>
      <c r="B267">
        <v>2.8299999999999999E-2</v>
      </c>
      <c r="C267">
        <v>5.7000000000000002E-3</v>
      </c>
      <c r="D267">
        <v>0.91849999999999998</v>
      </c>
      <c r="E267">
        <v>2.0999999999999999E-3</v>
      </c>
      <c r="F267" t="s">
        <v>271</v>
      </c>
      <c r="G267" t="str">
        <f t="shared" si="3"/>
        <v>LIM</v>
      </c>
      <c r="H267">
        <v>0.38169999999999998</v>
      </c>
      <c r="I267">
        <v>0.51219999999999999</v>
      </c>
      <c r="J267">
        <v>6.8999999999999999E-3</v>
      </c>
      <c r="K267">
        <v>6.3100000000000003E-2</v>
      </c>
      <c r="L267">
        <v>3.61E-2</v>
      </c>
    </row>
    <row r="268" spans="1:12" x14ac:dyDescent="0.5">
      <c r="A268">
        <v>0.18709999999999999</v>
      </c>
      <c r="B268">
        <v>4.6899999999999997E-2</v>
      </c>
      <c r="C268">
        <v>8.0000000000000002E-3</v>
      </c>
      <c r="D268">
        <v>0.75590000000000002</v>
      </c>
      <c r="E268">
        <v>2.0999999999999999E-3</v>
      </c>
      <c r="F268" t="s">
        <v>272</v>
      </c>
      <c r="G268" t="str">
        <f t="shared" si="3"/>
        <v>LIM</v>
      </c>
      <c r="H268">
        <v>0.42470000000000002</v>
      </c>
      <c r="I268">
        <v>0.52749999999999997</v>
      </c>
      <c r="J268">
        <v>7.0000000000000001E-3</v>
      </c>
      <c r="K268">
        <v>2.5600000000000001E-2</v>
      </c>
      <c r="L268">
        <v>1.5299999999999999E-2</v>
      </c>
    </row>
    <row r="269" spans="1:12" x14ac:dyDescent="0.5">
      <c r="A269">
        <v>9.6299999999999997E-2</v>
      </c>
      <c r="B269">
        <v>0.39589999999999997</v>
      </c>
      <c r="C269">
        <v>5.4000000000000003E-3</v>
      </c>
      <c r="D269">
        <v>0.49619999999999997</v>
      </c>
      <c r="E269">
        <v>6.1000000000000004E-3</v>
      </c>
      <c r="F269" t="s">
        <v>273</v>
      </c>
      <c r="G269" t="str">
        <f t="shared" si="3"/>
        <v>LIM</v>
      </c>
      <c r="H269">
        <v>6.3399999999999998E-2</v>
      </c>
      <c r="I269">
        <v>5.0900000000000001E-2</v>
      </c>
      <c r="J269">
        <v>4.1000000000000003E-3</v>
      </c>
      <c r="K269">
        <v>0.85940000000000005</v>
      </c>
      <c r="L269">
        <v>2.2100000000000002E-2</v>
      </c>
    </row>
    <row r="270" spans="1:12" x14ac:dyDescent="0.5">
      <c r="A270">
        <v>5.5399999999999998E-2</v>
      </c>
      <c r="B270">
        <v>0.44569999999999999</v>
      </c>
      <c r="C270">
        <v>1.2699999999999999E-2</v>
      </c>
      <c r="D270">
        <v>0.48409999999999997</v>
      </c>
      <c r="E270">
        <v>2E-3</v>
      </c>
      <c r="F270" t="s">
        <v>274</v>
      </c>
      <c r="G270" t="str">
        <f t="shared" si="3"/>
        <v>LIM</v>
      </c>
      <c r="H270">
        <v>0.36159999999999998</v>
      </c>
      <c r="I270">
        <v>0.106</v>
      </c>
      <c r="J270">
        <v>2.1399999999999999E-2</v>
      </c>
      <c r="K270">
        <v>0.47589999999999999</v>
      </c>
      <c r="L270">
        <v>3.5000000000000003E-2</v>
      </c>
    </row>
    <row r="271" spans="1:12" x14ac:dyDescent="0.5">
      <c r="A271">
        <v>0.20219999999999999</v>
      </c>
      <c r="B271">
        <v>0.1048</v>
      </c>
      <c r="C271">
        <v>6.4000000000000003E-3</v>
      </c>
      <c r="D271">
        <v>0.64580000000000004</v>
      </c>
      <c r="E271">
        <v>4.07E-2</v>
      </c>
      <c r="F271" t="s">
        <v>275</v>
      </c>
      <c r="G271" t="str">
        <f t="shared" si="3"/>
        <v>NEU</v>
      </c>
      <c r="H271">
        <v>0.56950000000000001</v>
      </c>
      <c r="I271">
        <v>0.2467</v>
      </c>
      <c r="J271">
        <v>4.0000000000000001E-3</v>
      </c>
      <c r="K271">
        <v>5.4199999999999998E-2</v>
      </c>
      <c r="L271">
        <v>0.12570000000000001</v>
      </c>
    </row>
    <row r="272" spans="1:12" x14ac:dyDescent="0.5">
      <c r="A272">
        <v>0.17599999999999999</v>
      </c>
      <c r="B272">
        <v>0.14499999999999999</v>
      </c>
      <c r="C272">
        <v>6.4000000000000003E-3</v>
      </c>
      <c r="D272">
        <v>0.6401</v>
      </c>
      <c r="E272">
        <v>3.2599999999999997E-2</v>
      </c>
      <c r="F272" t="s">
        <v>276</v>
      </c>
      <c r="G272" t="str">
        <f t="shared" si="3"/>
        <v>NEU</v>
      </c>
      <c r="H272">
        <v>0.79590000000000005</v>
      </c>
      <c r="I272">
        <v>7.6399999999999996E-2</v>
      </c>
      <c r="J272">
        <v>4.0000000000000001E-3</v>
      </c>
      <c r="K272">
        <v>4.2299999999999997E-2</v>
      </c>
      <c r="L272">
        <v>8.14E-2</v>
      </c>
    </row>
    <row r="273" spans="1:12" x14ac:dyDescent="0.5">
      <c r="A273">
        <v>0.1527</v>
      </c>
      <c r="B273">
        <v>8.7400000000000005E-2</v>
      </c>
      <c r="C273">
        <v>3.1E-2</v>
      </c>
      <c r="D273">
        <v>0.69779999999999998</v>
      </c>
      <c r="E273">
        <v>3.1099999999999999E-2</v>
      </c>
      <c r="F273" t="s">
        <v>277</v>
      </c>
      <c r="G273" t="str">
        <f t="shared" si="3"/>
        <v>NEU</v>
      </c>
      <c r="H273">
        <v>0.66059999999999997</v>
      </c>
      <c r="I273">
        <v>0.15390000000000001</v>
      </c>
      <c r="J273">
        <v>0.06</v>
      </c>
      <c r="K273">
        <v>3.1899999999999998E-2</v>
      </c>
      <c r="L273">
        <v>9.3700000000000006E-2</v>
      </c>
    </row>
    <row r="274" spans="1:12" x14ac:dyDescent="0.5">
      <c r="A274">
        <v>0.22439999999999999</v>
      </c>
      <c r="B274">
        <v>0.1923</v>
      </c>
      <c r="C274">
        <v>6.4000000000000003E-3</v>
      </c>
      <c r="D274">
        <v>0.54930000000000001</v>
      </c>
      <c r="E274">
        <v>2.76E-2</v>
      </c>
      <c r="F274" t="s">
        <v>278</v>
      </c>
      <c r="G274" t="str">
        <f t="shared" si="3"/>
        <v>NEU</v>
      </c>
      <c r="H274">
        <v>0.85650000000000004</v>
      </c>
      <c r="I274">
        <v>7.7799999999999994E-2</v>
      </c>
      <c r="J274">
        <v>4.0000000000000001E-3</v>
      </c>
      <c r="K274">
        <v>3.2599999999999997E-2</v>
      </c>
      <c r="L274">
        <v>2.9100000000000001E-2</v>
      </c>
    </row>
    <row r="275" spans="1:12" x14ac:dyDescent="0.5">
      <c r="A275">
        <v>0.12</v>
      </c>
      <c r="B275">
        <v>0.25979999999999998</v>
      </c>
      <c r="C275">
        <v>8.8999999999999999E-3</v>
      </c>
      <c r="D275">
        <v>0.5877</v>
      </c>
      <c r="E275">
        <v>2.3699999999999999E-2</v>
      </c>
      <c r="F275" t="s">
        <v>279</v>
      </c>
      <c r="G275" t="str">
        <f t="shared" si="3"/>
        <v>NEU</v>
      </c>
      <c r="H275">
        <v>0.80120000000000002</v>
      </c>
      <c r="I275">
        <v>3.5000000000000003E-2</v>
      </c>
      <c r="J275">
        <v>8.3000000000000001E-3</v>
      </c>
      <c r="K275">
        <v>9.01E-2</v>
      </c>
      <c r="L275">
        <v>6.54E-2</v>
      </c>
    </row>
    <row r="276" spans="1:12" x14ac:dyDescent="0.5">
      <c r="A276">
        <v>0.17150000000000001</v>
      </c>
      <c r="B276">
        <v>6.9400000000000003E-2</v>
      </c>
      <c r="C276">
        <v>6.4000000000000003E-3</v>
      </c>
      <c r="D276">
        <v>0.72699999999999998</v>
      </c>
      <c r="E276">
        <v>2.5700000000000001E-2</v>
      </c>
      <c r="F276" t="s">
        <v>280</v>
      </c>
      <c r="G276" t="str">
        <f t="shared" si="3"/>
        <v>NEU</v>
      </c>
      <c r="H276">
        <v>0.54510000000000003</v>
      </c>
      <c r="I276">
        <v>0.40189999999999998</v>
      </c>
      <c r="J276">
        <v>3.8999999999999998E-3</v>
      </c>
      <c r="K276">
        <v>1.1599999999999999E-2</v>
      </c>
      <c r="L276">
        <v>3.7600000000000001E-2</v>
      </c>
    </row>
    <row r="277" spans="1:12" x14ac:dyDescent="0.5">
      <c r="A277">
        <v>0.1923</v>
      </c>
      <c r="B277">
        <v>0.43559999999999999</v>
      </c>
      <c r="C277">
        <v>1E-3</v>
      </c>
      <c r="D277">
        <v>0.35770000000000002</v>
      </c>
      <c r="E277">
        <v>1.34E-2</v>
      </c>
      <c r="F277" t="s">
        <v>281</v>
      </c>
      <c r="G277" t="str">
        <f t="shared" si="3"/>
        <v>RIE</v>
      </c>
      <c r="H277">
        <v>0.81879999999999997</v>
      </c>
      <c r="I277">
        <v>9.9099999999999994E-2</v>
      </c>
      <c r="J277">
        <v>3.3E-3</v>
      </c>
      <c r="K277">
        <v>1.7899999999999999E-2</v>
      </c>
      <c r="L277">
        <v>6.0900000000000003E-2</v>
      </c>
    </row>
    <row r="278" spans="1:12" x14ac:dyDescent="0.5">
      <c r="A278">
        <v>0.24829999999999999</v>
      </c>
      <c r="B278">
        <v>0.51039999999999996</v>
      </c>
      <c r="C278">
        <v>1.1000000000000001E-3</v>
      </c>
      <c r="D278">
        <v>0.22739999999999999</v>
      </c>
      <c r="E278">
        <v>1.29E-2</v>
      </c>
      <c r="F278" t="s">
        <v>282</v>
      </c>
      <c r="G278" t="str">
        <f t="shared" si="3"/>
        <v>RIE</v>
      </c>
      <c r="H278">
        <v>0.40210000000000001</v>
      </c>
      <c r="I278">
        <v>0.505</v>
      </c>
      <c r="J278">
        <v>4.0000000000000001E-3</v>
      </c>
      <c r="K278">
        <v>4.1300000000000003E-2</v>
      </c>
      <c r="L278">
        <v>4.7600000000000003E-2</v>
      </c>
    </row>
    <row r="279" spans="1:12" x14ac:dyDescent="0.5">
      <c r="A279">
        <v>0.15060000000000001</v>
      </c>
      <c r="B279">
        <v>0.6401</v>
      </c>
      <c r="C279">
        <v>1E-3</v>
      </c>
      <c r="D279">
        <v>0.1918</v>
      </c>
      <c r="E279">
        <v>1.66E-2</v>
      </c>
      <c r="F279" t="s">
        <v>283</v>
      </c>
      <c r="G279" t="str">
        <f t="shared" si="3"/>
        <v>RIE</v>
      </c>
      <c r="H279">
        <v>0.12529999999999999</v>
      </c>
      <c r="I279">
        <v>4.9399999999999999E-2</v>
      </c>
      <c r="J279">
        <v>3.3E-3</v>
      </c>
      <c r="K279">
        <v>0.73919999999999997</v>
      </c>
      <c r="L279">
        <v>8.2699999999999996E-2</v>
      </c>
    </row>
    <row r="280" spans="1:12" x14ac:dyDescent="0.5">
      <c r="A280">
        <v>0.13980000000000001</v>
      </c>
      <c r="B280">
        <v>0.65329999999999999</v>
      </c>
      <c r="C280">
        <v>1E-3</v>
      </c>
      <c r="D280">
        <v>0.1928</v>
      </c>
      <c r="E280">
        <v>1.3100000000000001E-2</v>
      </c>
      <c r="F280" t="s">
        <v>284</v>
      </c>
      <c r="G280" t="str">
        <f t="shared" si="3"/>
        <v>RIE</v>
      </c>
      <c r="H280">
        <v>0.2397</v>
      </c>
      <c r="I280">
        <v>3.56E-2</v>
      </c>
      <c r="J280">
        <v>4.5999999999999999E-3</v>
      </c>
      <c r="K280">
        <v>0.64339999999999997</v>
      </c>
      <c r="L280">
        <v>7.6700000000000004E-2</v>
      </c>
    </row>
    <row r="281" spans="1:12" x14ac:dyDescent="0.5">
      <c r="A281">
        <v>0.2225</v>
      </c>
      <c r="B281">
        <v>0.56030000000000002</v>
      </c>
      <c r="C281">
        <v>1E-3</v>
      </c>
      <c r="D281">
        <v>0.1996</v>
      </c>
      <c r="E281">
        <v>1.66E-2</v>
      </c>
      <c r="F281" t="s">
        <v>285</v>
      </c>
      <c r="G281" t="str">
        <f t="shared" si="3"/>
        <v>RIE</v>
      </c>
      <c r="H281">
        <v>0.6905</v>
      </c>
      <c r="I281">
        <v>9.5299999999999996E-2</v>
      </c>
      <c r="J281">
        <v>3.3E-3</v>
      </c>
      <c r="K281">
        <v>9.9299999999999999E-2</v>
      </c>
      <c r="L281">
        <v>0.1116</v>
      </c>
    </row>
    <row r="282" spans="1:12" x14ac:dyDescent="0.5">
      <c r="A282">
        <v>0.13370000000000001</v>
      </c>
      <c r="B282">
        <v>0.65349999999999997</v>
      </c>
      <c r="C282">
        <v>1E-3</v>
      </c>
      <c r="D282">
        <v>0.20250000000000001</v>
      </c>
      <c r="E282">
        <v>9.2999999999999992E-3</v>
      </c>
      <c r="F282" t="s">
        <v>286</v>
      </c>
      <c r="G282" t="str">
        <f t="shared" si="3"/>
        <v>RIE</v>
      </c>
      <c r="H282">
        <v>0.86899999999999999</v>
      </c>
      <c r="I282">
        <v>1.7399999999999999E-2</v>
      </c>
      <c r="J282">
        <v>3.0999999999999999E-3</v>
      </c>
      <c r="K282">
        <v>9.4200000000000006E-2</v>
      </c>
      <c r="L282">
        <v>1.6299999999999999E-2</v>
      </c>
    </row>
    <row r="283" spans="1:12" x14ac:dyDescent="0.5">
      <c r="A283">
        <v>0.1033</v>
      </c>
      <c r="B283">
        <v>0.71040000000000003</v>
      </c>
      <c r="C283">
        <v>1E-3</v>
      </c>
      <c r="D283">
        <v>0.1646</v>
      </c>
      <c r="E283">
        <v>2.07E-2</v>
      </c>
      <c r="F283" t="s">
        <v>287</v>
      </c>
      <c r="G283" t="str">
        <f t="shared" si="3"/>
        <v>RIE</v>
      </c>
      <c r="H283">
        <v>2.4299999999999999E-2</v>
      </c>
      <c r="I283">
        <v>5.8999999999999999E-3</v>
      </c>
      <c r="J283">
        <v>3.0999999999999999E-3</v>
      </c>
      <c r="K283">
        <v>1.8700000000000001E-2</v>
      </c>
      <c r="L283">
        <v>0.94799999999999995</v>
      </c>
    </row>
    <row r="284" spans="1:12" x14ac:dyDescent="0.5">
      <c r="A284">
        <v>0.13980000000000001</v>
      </c>
      <c r="B284">
        <v>0.69210000000000005</v>
      </c>
      <c r="C284">
        <v>1E-3</v>
      </c>
      <c r="D284">
        <v>0.1585</v>
      </c>
      <c r="E284">
        <v>8.6999999999999994E-3</v>
      </c>
      <c r="F284" t="s">
        <v>288</v>
      </c>
      <c r="G284" t="str">
        <f t="shared" si="3"/>
        <v>RIE</v>
      </c>
      <c r="H284">
        <v>3.7100000000000001E-2</v>
      </c>
      <c r="I284">
        <v>1.83E-2</v>
      </c>
      <c r="J284">
        <v>4.0000000000000001E-3</v>
      </c>
      <c r="K284">
        <v>0.92869999999999997</v>
      </c>
      <c r="L284">
        <v>1.1900000000000001E-2</v>
      </c>
    </row>
    <row r="285" spans="1:12" x14ac:dyDescent="0.5">
      <c r="A285">
        <v>0.13089999999999999</v>
      </c>
      <c r="B285">
        <v>0.57920000000000005</v>
      </c>
      <c r="C285">
        <v>1.4E-3</v>
      </c>
      <c r="D285">
        <v>0.26090000000000002</v>
      </c>
      <c r="E285">
        <v>2.76E-2</v>
      </c>
      <c r="F285" t="s">
        <v>289</v>
      </c>
      <c r="G285" t="str">
        <f t="shared" si="3"/>
        <v>RIE</v>
      </c>
      <c r="H285">
        <v>4.07E-2</v>
      </c>
      <c r="I285">
        <v>1.6400000000000001E-2</v>
      </c>
      <c r="J285">
        <v>6.6E-3</v>
      </c>
      <c r="K285">
        <v>0.19239999999999999</v>
      </c>
      <c r="L285">
        <v>0.74380000000000002</v>
      </c>
    </row>
    <row r="286" spans="1:12" x14ac:dyDescent="0.5">
      <c r="A286">
        <v>0.14030000000000001</v>
      </c>
      <c r="B286">
        <v>0.69230000000000003</v>
      </c>
      <c r="C286">
        <v>1E-3</v>
      </c>
      <c r="D286">
        <v>0.15890000000000001</v>
      </c>
      <c r="E286">
        <v>7.6E-3</v>
      </c>
      <c r="F286" t="s">
        <v>290</v>
      </c>
      <c r="G286" t="str">
        <f t="shared" si="3"/>
        <v>RIE</v>
      </c>
      <c r="H286">
        <v>0.1074</v>
      </c>
      <c r="I286">
        <v>1.8800000000000001E-2</v>
      </c>
      <c r="J286">
        <v>4.1000000000000003E-3</v>
      </c>
      <c r="K286">
        <v>0.85919999999999996</v>
      </c>
      <c r="L286">
        <v>1.04E-2</v>
      </c>
    </row>
    <row r="287" spans="1:12" x14ac:dyDescent="0.5">
      <c r="A287">
        <v>0.1363</v>
      </c>
      <c r="B287">
        <v>0.54159999999999997</v>
      </c>
      <c r="C287">
        <v>1E-3</v>
      </c>
      <c r="D287">
        <v>0.31340000000000001</v>
      </c>
      <c r="E287">
        <v>7.7000000000000002E-3</v>
      </c>
      <c r="F287" t="s">
        <v>291</v>
      </c>
      <c r="G287" t="str">
        <f t="shared" si="3"/>
        <v>RIE</v>
      </c>
      <c r="H287">
        <v>0.95840000000000003</v>
      </c>
      <c r="I287">
        <v>1.3599999999999999E-2</v>
      </c>
      <c r="J287">
        <v>3.0999999999999999E-3</v>
      </c>
      <c r="K287">
        <v>9.7000000000000003E-3</v>
      </c>
      <c r="L287">
        <v>1.5100000000000001E-2</v>
      </c>
    </row>
    <row r="288" spans="1:12" x14ac:dyDescent="0.5">
      <c r="A288">
        <v>0.114</v>
      </c>
      <c r="B288">
        <v>0.7248</v>
      </c>
      <c r="C288">
        <v>1E-3</v>
      </c>
      <c r="D288">
        <v>0.15260000000000001</v>
      </c>
      <c r="E288">
        <v>7.6E-3</v>
      </c>
      <c r="F288" t="s">
        <v>292</v>
      </c>
      <c r="G288" t="str">
        <f t="shared" si="3"/>
        <v>RIE</v>
      </c>
      <c r="H288">
        <v>0.90569999999999995</v>
      </c>
      <c r="I288">
        <v>1.7999999999999999E-2</v>
      </c>
      <c r="J288">
        <v>3.7000000000000002E-3</v>
      </c>
      <c r="K288">
        <v>5.1299999999999998E-2</v>
      </c>
      <c r="L288">
        <v>2.1299999999999999E-2</v>
      </c>
    </row>
    <row r="289" spans="1:12" x14ac:dyDescent="0.5">
      <c r="A289">
        <v>0.15140000000000001</v>
      </c>
      <c r="B289">
        <v>0.51659999999999995</v>
      </c>
      <c r="C289">
        <v>1.4E-3</v>
      </c>
      <c r="D289">
        <v>0.309</v>
      </c>
      <c r="E289">
        <v>2.1600000000000001E-2</v>
      </c>
      <c r="F289" t="s">
        <v>293</v>
      </c>
      <c r="G289" t="str">
        <f t="shared" si="3"/>
        <v>RIE</v>
      </c>
      <c r="H289">
        <v>7.9699999999999993E-2</v>
      </c>
      <c r="I289">
        <v>3.9899999999999998E-2</v>
      </c>
      <c r="J289">
        <v>6.6E-3</v>
      </c>
      <c r="K289">
        <v>0.25559999999999999</v>
      </c>
      <c r="L289">
        <v>0.61819999999999997</v>
      </c>
    </row>
    <row r="290" spans="1:12" x14ac:dyDescent="0.5">
      <c r="A290">
        <v>0.28249999999999997</v>
      </c>
      <c r="B290">
        <v>0.50319999999999998</v>
      </c>
      <c r="C290">
        <v>1E-3</v>
      </c>
      <c r="D290">
        <v>0.20219999999999999</v>
      </c>
      <c r="E290">
        <v>1.11E-2</v>
      </c>
      <c r="F290" t="s">
        <v>294</v>
      </c>
      <c r="G290" t="str">
        <f t="shared" si="3"/>
        <v>RIE</v>
      </c>
      <c r="H290">
        <v>0.78220000000000001</v>
      </c>
      <c r="I290">
        <v>0.17430000000000001</v>
      </c>
      <c r="J290">
        <v>3.0999999999999999E-3</v>
      </c>
      <c r="K290">
        <v>2.3300000000000001E-2</v>
      </c>
      <c r="L290">
        <v>1.7000000000000001E-2</v>
      </c>
    </row>
    <row r="291" spans="1:12" x14ac:dyDescent="0.5">
      <c r="A291">
        <v>0.10340000000000001</v>
      </c>
      <c r="B291">
        <v>0.68059999999999998</v>
      </c>
      <c r="C291">
        <v>1E-3</v>
      </c>
      <c r="D291">
        <v>0.20749999999999999</v>
      </c>
      <c r="E291">
        <v>7.6E-3</v>
      </c>
      <c r="F291" t="s">
        <v>295</v>
      </c>
      <c r="G291" t="str">
        <f t="shared" si="3"/>
        <v>RIE</v>
      </c>
      <c r="H291">
        <v>0.95409999999999995</v>
      </c>
      <c r="I291">
        <v>1.09E-2</v>
      </c>
      <c r="J291">
        <v>3.0999999999999999E-3</v>
      </c>
      <c r="K291">
        <v>1.77E-2</v>
      </c>
      <c r="L291">
        <v>1.41E-2</v>
      </c>
    </row>
    <row r="292" spans="1:12" x14ac:dyDescent="0.5">
      <c r="A292">
        <v>0.13730000000000001</v>
      </c>
      <c r="B292">
        <v>0.68810000000000004</v>
      </c>
      <c r="C292">
        <v>1E-3</v>
      </c>
      <c r="D292">
        <v>0.1459</v>
      </c>
      <c r="E292">
        <v>2.7699999999999999E-2</v>
      </c>
      <c r="F292" t="s">
        <v>296</v>
      </c>
      <c r="G292" t="str">
        <f t="shared" si="3"/>
        <v>RIE</v>
      </c>
      <c r="H292">
        <v>2.2599999999999999E-2</v>
      </c>
      <c r="I292">
        <v>1.6400000000000001E-2</v>
      </c>
      <c r="J292">
        <v>5.0000000000000001E-3</v>
      </c>
      <c r="K292">
        <v>0.67059999999999997</v>
      </c>
      <c r="L292">
        <v>0.28539999999999999</v>
      </c>
    </row>
    <row r="293" spans="1:12" x14ac:dyDescent="0.5">
      <c r="A293">
        <v>0.1525</v>
      </c>
      <c r="B293">
        <v>0.69699999999999995</v>
      </c>
      <c r="C293">
        <v>1E-3</v>
      </c>
      <c r="D293">
        <v>0.1426</v>
      </c>
      <c r="E293">
        <v>6.8999999999999999E-3</v>
      </c>
      <c r="F293" t="s">
        <v>297</v>
      </c>
      <c r="G293" t="str">
        <f t="shared" si="3"/>
        <v>RIE</v>
      </c>
      <c r="H293">
        <v>0.93310000000000004</v>
      </c>
      <c r="I293">
        <v>1.7299999999999999E-2</v>
      </c>
      <c r="J293">
        <v>3.0999999999999999E-3</v>
      </c>
      <c r="K293">
        <v>3.7999999999999999E-2</v>
      </c>
      <c r="L293">
        <v>8.3999999999999995E-3</v>
      </c>
    </row>
    <row r="294" spans="1:12" x14ac:dyDescent="0.5">
      <c r="A294">
        <v>0.17</v>
      </c>
      <c r="B294">
        <v>0.62670000000000003</v>
      </c>
      <c r="C294">
        <v>1E-3</v>
      </c>
      <c r="D294">
        <v>0.19539999999999999</v>
      </c>
      <c r="E294">
        <v>6.8999999999999999E-3</v>
      </c>
      <c r="F294" t="s">
        <v>298</v>
      </c>
      <c r="G294" t="str">
        <f t="shared" si="3"/>
        <v>RIE</v>
      </c>
      <c r="H294">
        <v>0.14599999999999999</v>
      </c>
      <c r="I294">
        <v>3.3599999999999998E-2</v>
      </c>
      <c r="J294">
        <v>4.3E-3</v>
      </c>
      <c r="K294">
        <v>0.8014</v>
      </c>
      <c r="L294">
        <v>1.47E-2</v>
      </c>
    </row>
    <row r="295" spans="1:12" x14ac:dyDescent="0.5">
      <c r="A295">
        <v>0.22500000000000001</v>
      </c>
      <c r="B295">
        <v>0.5796</v>
      </c>
      <c r="C295">
        <v>1.2999999999999999E-3</v>
      </c>
      <c r="D295">
        <v>0.18310000000000001</v>
      </c>
      <c r="E295">
        <v>1.0999999999999999E-2</v>
      </c>
      <c r="F295" t="s">
        <v>299</v>
      </c>
      <c r="G295" t="str">
        <f t="shared" si="3"/>
        <v>RIE</v>
      </c>
      <c r="H295">
        <v>0.48399999999999999</v>
      </c>
      <c r="I295">
        <v>0.21970000000000001</v>
      </c>
      <c r="J295">
        <v>7.3000000000000001E-3</v>
      </c>
      <c r="K295">
        <v>0.24099999999999999</v>
      </c>
      <c r="L295">
        <v>4.8000000000000001E-2</v>
      </c>
    </row>
    <row r="296" spans="1:12" x14ac:dyDescent="0.5">
      <c r="A296">
        <v>0.20630000000000001</v>
      </c>
      <c r="B296">
        <v>0.62180000000000002</v>
      </c>
      <c r="C296">
        <v>1E-3</v>
      </c>
      <c r="D296">
        <v>0.16170000000000001</v>
      </c>
      <c r="E296">
        <v>9.1000000000000004E-3</v>
      </c>
      <c r="F296" t="s">
        <v>300</v>
      </c>
      <c r="G296" t="str">
        <f t="shared" si="3"/>
        <v>RIE</v>
      </c>
      <c r="H296">
        <v>0.9234</v>
      </c>
      <c r="I296">
        <v>3.8399999999999997E-2</v>
      </c>
      <c r="J296">
        <v>3.0999999999999999E-3</v>
      </c>
      <c r="K296">
        <v>2.1999999999999999E-2</v>
      </c>
      <c r="L296">
        <v>1.2999999999999999E-2</v>
      </c>
    </row>
    <row r="297" spans="1:12" x14ac:dyDescent="0.5">
      <c r="A297">
        <v>0.224</v>
      </c>
      <c r="B297">
        <v>0.5746</v>
      </c>
      <c r="C297">
        <v>1.1000000000000001E-3</v>
      </c>
      <c r="D297">
        <v>0.1893</v>
      </c>
      <c r="E297">
        <v>1.0999999999999999E-2</v>
      </c>
      <c r="F297" t="s">
        <v>301</v>
      </c>
      <c r="G297" t="str">
        <f t="shared" si="3"/>
        <v>RIE</v>
      </c>
      <c r="H297">
        <v>0.66590000000000005</v>
      </c>
      <c r="I297">
        <v>0.153</v>
      </c>
      <c r="J297">
        <v>5.0000000000000001E-3</v>
      </c>
      <c r="K297">
        <v>0.1525</v>
      </c>
      <c r="L297">
        <v>2.3699999999999999E-2</v>
      </c>
    </row>
    <row r="298" spans="1:12" x14ac:dyDescent="0.5">
      <c r="A298">
        <v>0.12939999999999999</v>
      </c>
      <c r="B298">
        <v>0.67249999999999999</v>
      </c>
      <c r="C298">
        <v>1E-3</v>
      </c>
      <c r="D298">
        <v>0.19139999999999999</v>
      </c>
      <c r="E298">
        <v>5.7000000000000002E-3</v>
      </c>
      <c r="F298" t="s">
        <v>302</v>
      </c>
      <c r="G298" t="str">
        <f t="shared" si="3"/>
        <v>RIE</v>
      </c>
      <c r="H298">
        <v>0.9748</v>
      </c>
      <c r="I298">
        <v>8.6E-3</v>
      </c>
      <c r="J298">
        <v>3.0999999999999999E-3</v>
      </c>
      <c r="K298">
        <v>9.1000000000000004E-3</v>
      </c>
      <c r="L298">
        <v>4.3E-3</v>
      </c>
    </row>
    <row r="299" spans="1:12" x14ac:dyDescent="0.5">
      <c r="A299">
        <v>0.25469999999999998</v>
      </c>
      <c r="B299">
        <v>0.49590000000000001</v>
      </c>
      <c r="C299">
        <v>9.1000000000000004E-3</v>
      </c>
      <c r="D299">
        <v>0.2218</v>
      </c>
      <c r="E299">
        <v>1.84E-2</v>
      </c>
      <c r="F299" t="s">
        <v>303</v>
      </c>
      <c r="G299" t="str">
        <f t="shared" si="3"/>
        <v>RIE</v>
      </c>
      <c r="H299">
        <v>7.1199999999999999E-2</v>
      </c>
      <c r="I299">
        <v>0.26900000000000002</v>
      </c>
      <c r="J299">
        <v>2.69E-2</v>
      </c>
      <c r="K299">
        <v>0.55679999999999996</v>
      </c>
      <c r="L299">
        <v>7.6200000000000004E-2</v>
      </c>
    </row>
    <row r="300" spans="1:12" x14ac:dyDescent="0.5">
      <c r="A300">
        <v>0.1308</v>
      </c>
      <c r="B300">
        <v>0.66469999999999996</v>
      </c>
      <c r="C300">
        <v>1E-3</v>
      </c>
      <c r="D300">
        <v>0.19650000000000001</v>
      </c>
      <c r="E300">
        <v>7.0000000000000001E-3</v>
      </c>
      <c r="F300" t="s">
        <v>304</v>
      </c>
      <c r="G300" t="str">
        <f t="shared" si="3"/>
        <v>RIE</v>
      </c>
      <c r="H300">
        <v>0.9486</v>
      </c>
      <c r="I300">
        <v>1.1900000000000001E-2</v>
      </c>
      <c r="J300">
        <v>3.0999999999999999E-3</v>
      </c>
      <c r="K300">
        <v>2.1000000000000001E-2</v>
      </c>
      <c r="L300">
        <v>1.54E-2</v>
      </c>
    </row>
    <row r="301" spans="1:12" x14ac:dyDescent="0.5">
      <c r="A301">
        <v>0.1028</v>
      </c>
      <c r="B301">
        <v>0.65939999999999999</v>
      </c>
      <c r="C301">
        <v>1E-3</v>
      </c>
      <c r="D301">
        <v>0.22969999999999999</v>
      </c>
      <c r="E301">
        <v>7.1000000000000004E-3</v>
      </c>
      <c r="F301" t="s">
        <v>305</v>
      </c>
      <c r="G301" t="str">
        <f t="shared" si="3"/>
        <v>RIE</v>
      </c>
      <c r="H301">
        <v>0.94140000000000001</v>
      </c>
      <c r="I301">
        <v>1.11E-2</v>
      </c>
      <c r="J301">
        <v>3.0999999999999999E-3</v>
      </c>
      <c r="K301">
        <v>2.9100000000000001E-2</v>
      </c>
      <c r="L301">
        <v>1.5100000000000001E-2</v>
      </c>
    </row>
    <row r="302" spans="1:12" x14ac:dyDescent="0.5">
      <c r="A302">
        <v>0.16389999999999999</v>
      </c>
      <c r="B302">
        <v>0.64249999999999996</v>
      </c>
      <c r="C302">
        <v>1E-3</v>
      </c>
      <c r="D302">
        <v>0.17530000000000001</v>
      </c>
      <c r="E302">
        <v>1.7299999999999999E-2</v>
      </c>
      <c r="F302" t="s">
        <v>306</v>
      </c>
      <c r="G302" t="str">
        <f t="shared" si="3"/>
        <v>RIE</v>
      </c>
      <c r="H302">
        <v>0.11600000000000001</v>
      </c>
      <c r="I302">
        <v>5.57E-2</v>
      </c>
      <c r="J302">
        <v>4.0000000000000001E-3</v>
      </c>
      <c r="K302">
        <v>0.50139999999999996</v>
      </c>
      <c r="L302">
        <v>0.32279999999999998</v>
      </c>
    </row>
    <row r="303" spans="1:12" x14ac:dyDescent="0.5">
      <c r="A303">
        <v>9.6100000000000005E-2</v>
      </c>
      <c r="B303">
        <v>0.52759999999999996</v>
      </c>
      <c r="C303">
        <v>1E-3</v>
      </c>
      <c r="D303">
        <v>0.36730000000000002</v>
      </c>
      <c r="E303">
        <v>8.0000000000000002E-3</v>
      </c>
      <c r="F303" t="s">
        <v>307</v>
      </c>
      <c r="G303" t="str">
        <f t="shared" si="3"/>
        <v>RIE</v>
      </c>
      <c r="H303">
        <v>0.8448</v>
      </c>
      <c r="I303">
        <v>9.4000000000000004E-3</v>
      </c>
      <c r="J303">
        <v>3.0999999999999999E-3</v>
      </c>
      <c r="K303">
        <v>8.1699999999999995E-2</v>
      </c>
      <c r="L303">
        <v>6.0900000000000003E-2</v>
      </c>
    </row>
    <row r="304" spans="1:12" x14ac:dyDescent="0.5">
      <c r="A304">
        <v>0.193</v>
      </c>
      <c r="B304">
        <v>0.61570000000000003</v>
      </c>
      <c r="C304">
        <v>1.1000000000000001E-3</v>
      </c>
      <c r="D304">
        <v>0.18340000000000001</v>
      </c>
      <c r="E304">
        <v>6.8999999999999999E-3</v>
      </c>
      <c r="F304" t="s">
        <v>308</v>
      </c>
      <c r="G304" t="str">
        <f t="shared" si="3"/>
        <v>RIE</v>
      </c>
      <c r="H304">
        <v>0.93340000000000001</v>
      </c>
      <c r="I304">
        <v>0.03</v>
      </c>
      <c r="J304">
        <v>3.7000000000000002E-3</v>
      </c>
      <c r="K304">
        <v>2.4E-2</v>
      </c>
      <c r="L304">
        <v>8.8999999999999999E-3</v>
      </c>
    </row>
    <row r="305" spans="1:12" x14ac:dyDescent="0.5">
      <c r="A305">
        <v>0.1953</v>
      </c>
      <c r="B305">
        <v>0.61929999999999996</v>
      </c>
      <c r="C305">
        <v>1.1000000000000001E-3</v>
      </c>
      <c r="D305">
        <v>0.1777</v>
      </c>
      <c r="E305">
        <v>6.6E-3</v>
      </c>
      <c r="F305" t="s">
        <v>309</v>
      </c>
      <c r="G305" t="str">
        <f t="shared" si="3"/>
        <v>RIE</v>
      </c>
      <c r="H305">
        <v>8.6300000000000002E-2</v>
      </c>
      <c r="I305">
        <v>5.1299999999999998E-2</v>
      </c>
      <c r="J305">
        <v>4.5999999999999999E-3</v>
      </c>
      <c r="K305">
        <v>0.83850000000000002</v>
      </c>
      <c r="L305">
        <v>1.9300000000000001E-2</v>
      </c>
    </row>
    <row r="306" spans="1:12" x14ac:dyDescent="0.5">
      <c r="A306">
        <v>0.14979999999999999</v>
      </c>
      <c r="B306">
        <v>0.68030000000000002</v>
      </c>
      <c r="C306">
        <v>1E-3</v>
      </c>
      <c r="D306">
        <v>0.16250000000000001</v>
      </c>
      <c r="E306">
        <v>6.3E-3</v>
      </c>
      <c r="F306" t="s">
        <v>310</v>
      </c>
      <c r="G306" t="str">
        <f t="shared" si="3"/>
        <v>RIE</v>
      </c>
      <c r="H306">
        <v>0.95760000000000001</v>
      </c>
      <c r="I306">
        <v>1.5599999999999999E-2</v>
      </c>
      <c r="J306">
        <v>3.0999999999999999E-3</v>
      </c>
      <c r="K306">
        <v>1.7399999999999999E-2</v>
      </c>
      <c r="L306">
        <v>6.3E-3</v>
      </c>
    </row>
    <row r="307" spans="1:12" x14ac:dyDescent="0.5">
      <c r="A307">
        <v>0.1757</v>
      </c>
      <c r="B307">
        <v>0.67500000000000004</v>
      </c>
      <c r="C307">
        <v>1.1000000000000001E-3</v>
      </c>
      <c r="D307">
        <v>0.14069999999999999</v>
      </c>
      <c r="E307">
        <v>7.6E-3</v>
      </c>
      <c r="F307" t="s">
        <v>311</v>
      </c>
      <c r="G307" t="str">
        <f t="shared" si="3"/>
        <v>RIE</v>
      </c>
      <c r="H307">
        <v>4.41E-2</v>
      </c>
      <c r="I307">
        <v>2.8299999999999999E-2</v>
      </c>
      <c r="J307">
        <v>4.1000000000000003E-3</v>
      </c>
      <c r="K307">
        <v>0.9173</v>
      </c>
      <c r="L307">
        <v>6.1000000000000004E-3</v>
      </c>
    </row>
    <row r="308" spans="1:12" x14ac:dyDescent="0.5">
      <c r="A308">
        <v>0.15579999999999999</v>
      </c>
      <c r="B308">
        <v>0.63100000000000001</v>
      </c>
      <c r="C308">
        <v>1E-3</v>
      </c>
      <c r="D308">
        <v>0.2056</v>
      </c>
      <c r="E308">
        <v>6.6E-3</v>
      </c>
      <c r="F308" t="s">
        <v>312</v>
      </c>
      <c r="G308" t="str">
        <f t="shared" si="3"/>
        <v>RIE</v>
      </c>
      <c r="H308">
        <v>0.94010000000000005</v>
      </c>
      <c r="I308">
        <v>0.02</v>
      </c>
      <c r="J308">
        <v>3.0000000000000001E-3</v>
      </c>
      <c r="K308">
        <v>2.9600000000000001E-2</v>
      </c>
      <c r="L308">
        <v>7.3000000000000001E-3</v>
      </c>
    </row>
    <row r="309" spans="1:12" x14ac:dyDescent="0.5">
      <c r="A309">
        <v>0.23039999999999999</v>
      </c>
      <c r="B309">
        <v>0.37069999999999997</v>
      </c>
      <c r="C309">
        <v>1E-3</v>
      </c>
      <c r="D309">
        <v>0.37490000000000001</v>
      </c>
      <c r="E309">
        <v>2.3E-2</v>
      </c>
      <c r="F309" t="s">
        <v>313</v>
      </c>
      <c r="G309" t="str">
        <f t="shared" si="3"/>
        <v>RIE</v>
      </c>
      <c r="H309">
        <v>5.4600000000000003E-2</v>
      </c>
      <c r="I309">
        <v>0.747</v>
      </c>
      <c r="J309">
        <v>4.3E-3</v>
      </c>
      <c r="K309">
        <v>4.3299999999999998E-2</v>
      </c>
      <c r="L309">
        <v>0.15090000000000001</v>
      </c>
    </row>
    <row r="310" spans="1:12" x14ac:dyDescent="0.5">
      <c r="A310">
        <v>0.129</v>
      </c>
      <c r="B310">
        <v>0.55069999999999997</v>
      </c>
      <c r="C310">
        <v>1.4E-3</v>
      </c>
      <c r="D310">
        <v>0.2949</v>
      </c>
      <c r="E310">
        <v>2.4E-2</v>
      </c>
      <c r="F310" t="s">
        <v>314</v>
      </c>
      <c r="G310" t="str">
        <f t="shared" si="3"/>
        <v>RIE</v>
      </c>
      <c r="H310">
        <v>8.2199999999999995E-2</v>
      </c>
      <c r="I310">
        <v>1.8599999999999998E-2</v>
      </c>
      <c r="J310">
        <v>7.0000000000000001E-3</v>
      </c>
      <c r="K310">
        <v>0.14299999999999999</v>
      </c>
      <c r="L310">
        <v>0.74919999999999998</v>
      </c>
    </row>
    <row r="311" spans="1:12" x14ac:dyDescent="0.5">
      <c r="A311">
        <v>0.14000000000000001</v>
      </c>
      <c r="B311">
        <v>0.62809999999999999</v>
      </c>
      <c r="C311">
        <v>1.1000000000000001E-3</v>
      </c>
      <c r="D311">
        <v>0.22289999999999999</v>
      </c>
      <c r="E311">
        <v>7.9000000000000008E-3</v>
      </c>
      <c r="F311" t="s">
        <v>315</v>
      </c>
      <c r="G311" t="str">
        <f t="shared" si="3"/>
        <v>RIE</v>
      </c>
      <c r="H311">
        <v>0.93200000000000005</v>
      </c>
      <c r="I311">
        <v>2.0799999999999999E-2</v>
      </c>
      <c r="J311">
        <v>4.0000000000000001E-3</v>
      </c>
      <c r="K311">
        <v>3.1399999999999997E-2</v>
      </c>
      <c r="L311">
        <v>1.17E-2</v>
      </c>
    </row>
    <row r="312" spans="1:12" x14ac:dyDescent="0.5">
      <c r="A312">
        <v>0.15010000000000001</v>
      </c>
      <c r="B312">
        <v>0.46129999999999999</v>
      </c>
      <c r="C312">
        <v>1.4E-3</v>
      </c>
      <c r="D312">
        <v>0.37630000000000002</v>
      </c>
      <c r="E312">
        <v>1.09E-2</v>
      </c>
      <c r="F312" t="s">
        <v>316</v>
      </c>
      <c r="G312" t="str">
        <f t="shared" si="3"/>
        <v>RIE</v>
      </c>
      <c r="H312">
        <v>0.81779999999999997</v>
      </c>
      <c r="I312">
        <v>7.6899999999999996E-2</v>
      </c>
      <c r="J312">
        <v>8.6999999999999994E-3</v>
      </c>
      <c r="K312">
        <v>2.07E-2</v>
      </c>
      <c r="L312">
        <v>7.5899999999999995E-2</v>
      </c>
    </row>
    <row r="313" spans="1:12" x14ac:dyDescent="0.5">
      <c r="A313">
        <v>0.24399999999999999</v>
      </c>
      <c r="B313">
        <v>0.54510000000000003</v>
      </c>
      <c r="C313">
        <v>1E-3</v>
      </c>
      <c r="D313">
        <v>0.20069999999999999</v>
      </c>
      <c r="E313">
        <v>9.1000000000000004E-3</v>
      </c>
      <c r="F313" t="s">
        <v>317</v>
      </c>
      <c r="G313" t="str">
        <f t="shared" si="3"/>
        <v>RIE</v>
      </c>
      <c r="H313">
        <v>0.89059999999999995</v>
      </c>
      <c r="I313">
        <v>7.4700000000000003E-2</v>
      </c>
      <c r="J313">
        <v>3.0000000000000001E-3</v>
      </c>
      <c r="K313">
        <v>1.66E-2</v>
      </c>
      <c r="L313">
        <v>1.5100000000000001E-2</v>
      </c>
    </row>
    <row r="314" spans="1:12" x14ac:dyDescent="0.5">
      <c r="A314">
        <v>0.28039999999999998</v>
      </c>
      <c r="B314">
        <v>0.43430000000000002</v>
      </c>
      <c r="C314">
        <v>1.1000000000000001E-3</v>
      </c>
      <c r="D314">
        <v>0.26369999999999999</v>
      </c>
      <c r="E314">
        <v>2.0400000000000001E-2</v>
      </c>
      <c r="F314" t="s">
        <v>318</v>
      </c>
      <c r="G314" t="str">
        <f t="shared" si="3"/>
        <v>RIE</v>
      </c>
      <c r="H314">
        <v>0.2757</v>
      </c>
      <c r="I314">
        <v>0.60319999999999996</v>
      </c>
      <c r="J314">
        <v>5.1000000000000004E-3</v>
      </c>
      <c r="K314">
        <v>3.1099999999999999E-2</v>
      </c>
      <c r="L314">
        <v>8.48E-2</v>
      </c>
    </row>
    <row r="315" spans="1:12" x14ac:dyDescent="0.5">
      <c r="A315">
        <v>0.17349999999999999</v>
      </c>
      <c r="B315">
        <v>0.64249999999999996</v>
      </c>
      <c r="C315">
        <v>1E-3</v>
      </c>
      <c r="D315">
        <v>0.1711</v>
      </c>
      <c r="E315">
        <v>1.1900000000000001E-2</v>
      </c>
      <c r="F315" t="s">
        <v>319</v>
      </c>
      <c r="G315" t="str">
        <f t="shared" si="3"/>
        <v>RIE</v>
      </c>
      <c r="H315">
        <v>0.56479999999999997</v>
      </c>
      <c r="I315">
        <v>8.5699999999999998E-2</v>
      </c>
      <c r="J315">
        <v>4.1000000000000003E-3</v>
      </c>
      <c r="K315">
        <v>0.29830000000000001</v>
      </c>
      <c r="L315">
        <v>4.7100000000000003E-2</v>
      </c>
    </row>
    <row r="316" spans="1:12" x14ac:dyDescent="0.5">
      <c r="A316">
        <v>1.5900000000000001E-2</v>
      </c>
      <c r="B316">
        <v>1.29E-2</v>
      </c>
      <c r="C316">
        <v>2.7000000000000001E-3</v>
      </c>
      <c r="D316">
        <v>0.96179999999999999</v>
      </c>
      <c r="E316">
        <v>6.7000000000000002E-3</v>
      </c>
      <c r="F316" t="s">
        <v>320</v>
      </c>
      <c r="G316" t="s">
        <v>474</v>
      </c>
      <c r="H316">
        <v>0.88400000000000001</v>
      </c>
      <c r="I316">
        <v>8.2000000000000003E-2</v>
      </c>
      <c r="J316">
        <v>4.7000000000000002E-3</v>
      </c>
      <c r="K316">
        <v>1.1599999999999999E-2</v>
      </c>
      <c r="L316">
        <v>1.77E-2</v>
      </c>
    </row>
    <row r="317" spans="1:12" x14ac:dyDescent="0.5">
      <c r="A317">
        <v>1.54E-2</v>
      </c>
      <c r="B317">
        <v>1.03E-2</v>
      </c>
      <c r="C317">
        <v>3.3E-3</v>
      </c>
      <c r="D317">
        <v>0.96</v>
      </c>
      <c r="E317">
        <v>1.0999999999999999E-2</v>
      </c>
      <c r="F317" t="s">
        <v>321</v>
      </c>
      <c r="G317" t="s">
        <v>474</v>
      </c>
      <c r="H317">
        <v>0.70320000000000005</v>
      </c>
      <c r="I317">
        <v>0.17929999999999999</v>
      </c>
      <c r="J317">
        <v>5.0000000000000001E-3</v>
      </c>
      <c r="K317">
        <v>2.1999999999999999E-2</v>
      </c>
      <c r="L317">
        <v>9.0399999999999994E-2</v>
      </c>
    </row>
    <row r="318" spans="1:12" x14ac:dyDescent="0.5">
      <c r="A318">
        <v>1.46E-2</v>
      </c>
      <c r="B318">
        <v>1.0699999999999999E-2</v>
      </c>
      <c r="C318">
        <v>3.0000000000000001E-3</v>
      </c>
      <c r="D318">
        <v>0.96599999999999997</v>
      </c>
      <c r="E318">
        <v>5.7000000000000002E-3</v>
      </c>
      <c r="F318" t="s">
        <v>322</v>
      </c>
      <c r="G318" t="s">
        <v>474</v>
      </c>
      <c r="H318">
        <v>0.90339999999999998</v>
      </c>
      <c r="I318">
        <v>5.74E-2</v>
      </c>
      <c r="J318">
        <v>4.7000000000000002E-3</v>
      </c>
      <c r="K318">
        <v>1.7899999999999999E-2</v>
      </c>
      <c r="L318">
        <v>1.66E-2</v>
      </c>
    </row>
    <row r="319" spans="1:12" x14ac:dyDescent="0.5">
      <c r="A319">
        <v>1.5900000000000001E-2</v>
      </c>
      <c r="B319">
        <v>1.17E-2</v>
      </c>
      <c r="C319">
        <v>3.5999999999999999E-3</v>
      </c>
      <c r="D319">
        <v>0.96289999999999998</v>
      </c>
      <c r="E319">
        <v>6.0000000000000001E-3</v>
      </c>
      <c r="F319" t="s">
        <v>323</v>
      </c>
      <c r="G319" t="s">
        <v>474</v>
      </c>
      <c r="H319">
        <v>0.87529999999999997</v>
      </c>
      <c r="I319">
        <v>9.3700000000000006E-2</v>
      </c>
      <c r="J319">
        <v>6.1000000000000004E-3</v>
      </c>
      <c r="K319">
        <v>1.0999999999999999E-2</v>
      </c>
      <c r="L319">
        <v>1.3899999999999999E-2</v>
      </c>
    </row>
    <row r="320" spans="1:12" x14ac:dyDescent="0.5">
      <c r="A320">
        <v>1.7000000000000001E-2</v>
      </c>
      <c r="B320">
        <v>1.1299999999999999E-2</v>
      </c>
      <c r="C320">
        <v>8.9999999999999993E-3</v>
      </c>
      <c r="D320">
        <v>0.95640000000000003</v>
      </c>
      <c r="E320">
        <v>6.3E-3</v>
      </c>
      <c r="F320" t="s">
        <v>324</v>
      </c>
      <c r="G320" t="s">
        <v>474</v>
      </c>
      <c r="H320">
        <v>0.80620000000000003</v>
      </c>
      <c r="I320">
        <v>0.13320000000000001</v>
      </c>
      <c r="J320">
        <v>2.93E-2</v>
      </c>
      <c r="K320">
        <v>1.1900000000000001E-2</v>
      </c>
      <c r="L320">
        <v>1.9400000000000001E-2</v>
      </c>
    </row>
    <row r="321" spans="1:12" x14ac:dyDescent="0.5">
      <c r="A321">
        <v>2.1700000000000001E-2</v>
      </c>
      <c r="B321">
        <v>3.4000000000000002E-2</v>
      </c>
      <c r="C321">
        <v>6.0000000000000001E-3</v>
      </c>
      <c r="D321">
        <v>0.92869999999999997</v>
      </c>
      <c r="E321">
        <v>9.5999999999999992E-3</v>
      </c>
      <c r="F321" t="s">
        <v>325</v>
      </c>
      <c r="G321" t="s">
        <v>474</v>
      </c>
      <c r="H321">
        <v>6.7699999999999996E-2</v>
      </c>
      <c r="I321">
        <v>0.25519999999999998</v>
      </c>
      <c r="J321">
        <v>9.1000000000000004E-3</v>
      </c>
      <c r="K321">
        <v>0.62490000000000001</v>
      </c>
      <c r="L321">
        <v>4.2999999999999997E-2</v>
      </c>
    </row>
    <row r="322" spans="1:12" x14ac:dyDescent="0.5">
      <c r="A322">
        <v>1.6199999999999999E-2</v>
      </c>
      <c r="B322">
        <v>1.23E-2</v>
      </c>
      <c r="C322">
        <v>2.7000000000000001E-3</v>
      </c>
      <c r="D322">
        <v>0.96199999999999997</v>
      </c>
      <c r="E322">
        <v>6.8999999999999999E-3</v>
      </c>
      <c r="F322" t="s">
        <v>326</v>
      </c>
      <c r="G322" t="s">
        <v>474</v>
      </c>
      <c r="H322">
        <v>0.88519999999999999</v>
      </c>
      <c r="I322">
        <v>8.0399999999999999E-2</v>
      </c>
      <c r="J322">
        <v>4.7000000000000002E-3</v>
      </c>
      <c r="K322">
        <v>1.23E-2</v>
      </c>
      <c r="L322">
        <v>1.7399999999999999E-2</v>
      </c>
    </row>
    <row r="323" spans="1:12" x14ac:dyDescent="0.5">
      <c r="A323">
        <v>0.64249999999999996</v>
      </c>
      <c r="B323">
        <v>0.1462</v>
      </c>
      <c r="C323">
        <v>3.0000000000000001E-3</v>
      </c>
      <c r="D323">
        <v>0.2014</v>
      </c>
      <c r="E323">
        <v>6.8999999999999999E-3</v>
      </c>
      <c r="F323" t="s">
        <v>327</v>
      </c>
      <c r="G323" t="s">
        <v>476</v>
      </c>
      <c r="H323">
        <v>5.4899999999999997E-2</v>
      </c>
      <c r="I323">
        <v>0.69799999999999995</v>
      </c>
      <c r="J323">
        <v>4.8999999999999998E-3</v>
      </c>
      <c r="K323">
        <v>0.22839999999999999</v>
      </c>
      <c r="L323">
        <v>1.3899999999999999E-2</v>
      </c>
    </row>
    <row r="324" spans="1:12" x14ac:dyDescent="0.5">
      <c r="A324">
        <v>0.88929999999999998</v>
      </c>
      <c r="B324">
        <v>3.3700000000000001E-2</v>
      </c>
      <c r="C324">
        <v>3.3999999999999998E-3</v>
      </c>
      <c r="D324">
        <v>6.3899999999999998E-2</v>
      </c>
      <c r="E324">
        <v>9.7000000000000003E-3</v>
      </c>
      <c r="F324" t="s">
        <v>328</v>
      </c>
      <c r="G324" t="s">
        <v>476</v>
      </c>
      <c r="H324">
        <v>8.0999999999999996E-3</v>
      </c>
      <c r="I324">
        <v>0.95269999999999999</v>
      </c>
      <c r="J324">
        <v>4.5999999999999999E-3</v>
      </c>
      <c r="K324">
        <v>0.02</v>
      </c>
      <c r="L324">
        <v>1.46E-2</v>
      </c>
    </row>
    <row r="325" spans="1:12" x14ac:dyDescent="0.5">
      <c r="A325">
        <v>0.76439999999999997</v>
      </c>
      <c r="B325">
        <v>6.59E-2</v>
      </c>
      <c r="C325">
        <v>3.5999999999999999E-3</v>
      </c>
      <c r="D325">
        <v>0.152</v>
      </c>
      <c r="E325">
        <v>1.41E-2</v>
      </c>
      <c r="F325" t="s">
        <v>329</v>
      </c>
      <c r="G325" t="s">
        <v>476</v>
      </c>
      <c r="H325">
        <v>5.7000000000000002E-2</v>
      </c>
      <c r="I325">
        <v>0.84609999999999996</v>
      </c>
      <c r="J325">
        <v>5.0000000000000001E-3</v>
      </c>
      <c r="K325">
        <v>3.56E-2</v>
      </c>
      <c r="L325">
        <v>5.6399999999999999E-2</v>
      </c>
    </row>
    <row r="326" spans="1:12" x14ac:dyDescent="0.5">
      <c r="A326">
        <v>0.90300000000000002</v>
      </c>
      <c r="B326">
        <v>2.7900000000000001E-2</v>
      </c>
      <c r="C326">
        <v>4.0000000000000001E-3</v>
      </c>
      <c r="D326">
        <v>5.9400000000000001E-2</v>
      </c>
      <c r="E326">
        <v>5.7000000000000002E-3</v>
      </c>
      <c r="F326" t="s">
        <v>330</v>
      </c>
      <c r="G326" t="s">
        <v>476</v>
      </c>
      <c r="H326">
        <v>6.1000000000000004E-3</v>
      </c>
      <c r="I326">
        <v>0.97560000000000002</v>
      </c>
      <c r="J326">
        <v>5.5999999999999999E-3</v>
      </c>
      <c r="K326">
        <v>7.6E-3</v>
      </c>
      <c r="L326">
        <v>5.1000000000000004E-3</v>
      </c>
    </row>
    <row r="327" spans="1:12" x14ac:dyDescent="0.5">
      <c r="A327">
        <v>0.87139999999999995</v>
      </c>
      <c r="B327">
        <v>3.9E-2</v>
      </c>
      <c r="C327">
        <v>4.5999999999999999E-3</v>
      </c>
      <c r="D327">
        <v>7.8700000000000006E-2</v>
      </c>
      <c r="E327">
        <v>6.3E-3</v>
      </c>
      <c r="F327" t="s">
        <v>331</v>
      </c>
      <c r="G327" t="s">
        <v>476</v>
      </c>
      <c r="H327">
        <v>1.23E-2</v>
      </c>
      <c r="I327">
        <v>0.95960000000000001</v>
      </c>
      <c r="J327">
        <v>7.1000000000000004E-3</v>
      </c>
      <c r="K327">
        <v>1.46E-2</v>
      </c>
      <c r="L327">
        <v>6.4000000000000003E-3</v>
      </c>
    </row>
    <row r="328" spans="1:12" x14ac:dyDescent="0.5">
      <c r="A328">
        <v>0.74439999999999995</v>
      </c>
      <c r="B328">
        <v>7.6899999999999996E-2</v>
      </c>
      <c r="C328">
        <v>4.3E-3</v>
      </c>
      <c r="D328">
        <v>0.17</v>
      </c>
      <c r="E328">
        <v>4.4000000000000003E-3</v>
      </c>
      <c r="F328" t="s">
        <v>332</v>
      </c>
      <c r="G328" t="s">
        <v>476</v>
      </c>
      <c r="H328">
        <v>6.3700000000000007E-2</v>
      </c>
      <c r="I328">
        <v>0.91039999999999999</v>
      </c>
      <c r="J328">
        <v>6.3E-3</v>
      </c>
      <c r="K328">
        <v>1.21E-2</v>
      </c>
      <c r="L328">
        <v>7.4000000000000003E-3</v>
      </c>
    </row>
    <row r="329" spans="1:12" x14ac:dyDescent="0.5">
      <c r="A329">
        <v>0.9113</v>
      </c>
      <c r="B329">
        <v>2.47E-2</v>
      </c>
      <c r="C329">
        <v>8.9999999999999998E-4</v>
      </c>
      <c r="D329">
        <v>5.91E-2</v>
      </c>
      <c r="E329">
        <v>4.0000000000000001E-3</v>
      </c>
      <c r="F329" t="s">
        <v>333</v>
      </c>
      <c r="G329" t="s">
        <v>475</v>
      </c>
      <c r="H329">
        <v>1.0999999999999999E-2</v>
      </c>
      <c r="I329">
        <v>0.82399999999999995</v>
      </c>
      <c r="J329">
        <v>4.0000000000000001E-3</v>
      </c>
      <c r="K329">
        <v>0.1467</v>
      </c>
      <c r="L329">
        <v>1.43E-2</v>
      </c>
    </row>
    <row r="330" spans="1:12" x14ac:dyDescent="0.5">
      <c r="A330">
        <v>0.88529999999999998</v>
      </c>
      <c r="B330">
        <v>4.0300000000000002E-2</v>
      </c>
      <c r="C330">
        <v>1E-3</v>
      </c>
      <c r="D330">
        <v>7.0099999999999996E-2</v>
      </c>
      <c r="E330">
        <v>3.3E-3</v>
      </c>
      <c r="F330" t="s">
        <v>334</v>
      </c>
      <c r="G330" t="s">
        <v>475</v>
      </c>
      <c r="H330">
        <v>1.1599999999999999E-2</v>
      </c>
      <c r="I330">
        <v>0.79759999999999998</v>
      </c>
      <c r="J330">
        <v>4.5999999999999999E-3</v>
      </c>
      <c r="K330">
        <v>0.1661</v>
      </c>
      <c r="L330">
        <v>2.01E-2</v>
      </c>
    </row>
    <row r="331" spans="1:12" x14ac:dyDescent="0.5">
      <c r="A331">
        <v>0.90459999999999996</v>
      </c>
      <c r="B331">
        <v>2.6100000000000002E-2</v>
      </c>
      <c r="C331">
        <v>1.1000000000000001E-3</v>
      </c>
      <c r="D331">
        <v>6.4299999999999996E-2</v>
      </c>
      <c r="E331">
        <v>3.8999999999999998E-3</v>
      </c>
      <c r="F331" t="s">
        <v>335</v>
      </c>
      <c r="G331" t="s">
        <v>475</v>
      </c>
      <c r="H331">
        <v>1.46E-2</v>
      </c>
      <c r="I331">
        <v>0.80959999999999999</v>
      </c>
      <c r="J331">
        <v>5.1000000000000004E-3</v>
      </c>
      <c r="K331">
        <v>0.15459999999999999</v>
      </c>
      <c r="L331">
        <v>1.61E-2</v>
      </c>
    </row>
    <row r="332" spans="1:12" x14ac:dyDescent="0.5">
      <c r="A332">
        <v>0.7823</v>
      </c>
      <c r="B332">
        <v>7.0499999999999993E-2</v>
      </c>
      <c r="C332">
        <v>1E-3</v>
      </c>
      <c r="D332">
        <v>0.1424</v>
      </c>
      <c r="E332">
        <v>3.8999999999999998E-3</v>
      </c>
      <c r="F332" t="s">
        <v>336</v>
      </c>
      <c r="G332" t="s">
        <v>475</v>
      </c>
      <c r="H332">
        <v>0.29780000000000001</v>
      </c>
      <c r="I332">
        <v>0.60129999999999995</v>
      </c>
      <c r="J332">
        <v>5.8999999999999999E-3</v>
      </c>
      <c r="K332">
        <v>6.9699999999999998E-2</v>
      </c>
      <c r="L332">
        <v>2.53E-2</v>
      </c>
    </row>
    <row r="333" spans="1:12" x14ac:dyDescent="0.5">
      <c r="A333">
        <v>0.81969999999999998</v>
      </c>
      <c r="B333">
        <v>8.0299999999999996E-2</v>
      </c>
      <c r="C333">
        <v>1E-3</v>
      </c>
      <c r="D333">
        <v>9.4299999999999995E-2</v>
      </c>
      <c r="E333">
        <v>4.7000000000000002E-3</v>
      </c>
      <c r="F333" t="s">
        <v>337</v>
      </c>
      <c r="G333" t="s">
        <v>475</v>
      </c>
      <c r="H333">
        <v>0.18010000000000001</v>
      </c>
      <c r="I333">
        <v>0.63600000000000001</v>
      </c>
      <c r="J333">
        <v>5.3E-3</v>
      </c>
      <c r="K333">
        <v>0.14799999999999999</v>
      </c>
      <c r="L333">
        <v>3.0599999999999999E-2</v>
      </c>
    </row>
    <row r="334" spans="1:12" x14ac:dyDescent="0.5">
      <c r="A334">
        <v>0.90749999999999997</v>
      </c>
      <c r="B334">
        <v>2.64E-2</v>
      </c>
      <c r="C334">
        <v>8.9999999999999998E-4</v>
      </c>
      <c r="D334">
        <v>6.0400000000000002E-2</v>
      </c>
      <c r="E334">
        <v>4.7000000000000002E-3</v>
      </c>
      <c r="F334" t="s">
        <v>338</v>
      </c>
      <c r="G334" t="s">
        <v>475</v>
      </c>
      <c r="H334">
        <v>1.1599999999999999E-2</v>
      </c>
      <c r="I334">
        <v>0.81930000000000003</v>
      </c>
      <c r="J334">
        <v>4.1000000000000003E-3</v>
      </c>
      <c r="K334">
        <v>0.15029999999999999</v>
      </c>
      <c r="L334">
        <v>1.47E-2</v>
      </c>
    </row>
    <row r="335" spans="1:12" x14ac:dyDescent="0.5">
      <c r="A335">
        <v>0.93459999999999999</v>
      </c>
      <c r="B335">
        <v>1.9699999999999999E-2</v>
      </c>
      <c r="C335">
        <v>1E-3</v>
      </c>
      <c r="D335">
        <v>4.2700000000000002E-2</v>
      </c>
      <c r="E335">
        <v>2E-3</v>
      </c>
      <c r="F335" t="s">
        <v>339</v>
      </c>
      <c r="G335" t="s">
        <v>475</v>
      </c>
      <c r="H335">
        <v>6.8999999999999999E-3</v>
      </c>
      <c r="I335">
        <v>0.96860000000000002</v>
      </c>
      <c r="J335">
        <v>5.0000000000000001E-3</v>
      </c>
      <c r="K335">
        <v>1.3899999999999999E-2</v>
      </c>
      <c r="L335">
        <v>5.7000000000000002E-3</v>
      </c>
    </row>
    <row r="336" spans="1:12" x14ac:dyDescent="0.5">
      <c r="A336">
        <v>0.8014</v>
      </c>
      <c r="B336">
        <v>3.9300000000000002E-2</v>
      </c>
      <c r="C336">
        <v>8.9999999999999998E-4</v>
      </c>
      <c r="D336">
        <v>0.155</v>
      </c>
      <c r="E336">
        <v>3.3999999999999998E-3</v>
      </c>
      <c r="F336" t="s">
        <v>340</v>
      </c>
      <c r="G336" t="s">
        <v>475</v>
      </c>
      <c r="H336">
        <v>2.5700000000000001E-2</v>
      </c>
      <c r="I336">
        <v>0.80959999999999999</v>
      </c>
      <c r="J336">
        <v>4.0000000000000001E-3</v>
      </c>
      <c r="K336">
        <v>0.1489</v>
      </c>
      <c r="L336">
        <v>1.1900000000000001E-2</v>
      </c>
    </row>
    <row r="337" spans="1:12" x14ac:dyDescent="0.5">
      <c r="A337">
        <v>0.93969999999999998</v>
      </c>
      <c r="B337">
        <v>1.7899999999999999E-2</v>
      </c>
      <c r="C337">
        <v>8.9999999999999998E-4</v>
      </c>
      <c r="D337">
        <v>3.9399999999999998E-2</v>
      </c>
      <c r="E337">
        <v>2.0999999999999999E-3</v>
      </c>
      <c r="F337" t="s">
        <v>341</v>
      </c>
      <c r="G337" t="s">
        <v>475</v>
      </c>
      <c r="H337">
        <v>6.1000000000000004E-3</v>
      </c>
      <c r="I337">
        <v>0.97509999999999997</v>
      </c>
      <c r="J337">
        <v>5.0000000000000001E-3</v>
      </c>
      <c r="K337">
        <v>8.6E-3</v>
      </c>
      <c r="L337">
        <v>5.1000000000000004E-3</v>
      </c>
    </row>
    <row r="338" spans="1:12" x14ac:dyDescent="0.5">
      <c r="A338">
        <v>0.80049999999999999</v>
      </c>
      <c r="B338">
        <v>9.6699999999999994E-2</v>
      </c>
      <c r="C338">
        <v>8.9999999999999998E-4</v>
      </c>
      <c r="D338">
        <v>9.7299999999999998E-2</v>
      </c>
      <c r="E338">
        <v>4.5999999999999999E-3</v>
      </c>
      <c r="F338" t="s">
        <v>342</v>
      </c>
      <c r="G338" t="s">
        <v>475</v>
      </c>
      <c r="H338">
        <v>0.22</v>
      </c>
      <c r="I338">
        <v>0.41899999999999998</v>
      </c>
      <c r="J338">
        <v>4.7000000000000002E-3</v>
      </c>
      <c r="K338">
        <v>0.32940000000000003</v>
      </c>
      <c r="L338">
        <v>2.69E-2</v>
      </c>
    </row>
    <row r="339" spans="1:12" x14ac:dyDescent="0.5">
      <c r="A339">
        <v>0.91359999999999997</v>
      </c>
      <c r="B339">
        <v>2.81E-2</v>
      </c>
      <c r="C339">
        <v>1.2999999999999999E-3</v>
      </c>
      <c r="D339">
        <v>5.33E-2</v>
      </c>
      <c r="E339">
        <v>3.7000000000000002E-3</v>
      </c>
      <c r="F339" t="s">
        <v>343</v>
      </c>
      <c r="G339" t="s">
        <v>475</v>
      </c>
      <c r="H339">
        <v>1.61E-2</v>
      </c>
      <c r="I339">
        <v>0.88439999999999996</v>
      </c>
      <c r="J339">
        <v>5.8999999999999999E-3</v>
      </c>
      <c r="K339">
        <v>8.1299999999999997E-2</v>
      </c>
      <c r="L339">
        <v>1.23E-2</v>
      </c>
    </row>
    <row r="340" spans="1:12" x14ac:dyDescent="0.5">
      <c r="A340">
        <v>0.87729999999999997</v>
      </c>
      <c r="B340">
        <v>4.4600000000000001E-2</v>
      </c>
      <c r="C340">
        <v>8.9999999999999998E-4</v>
      </c>
      <c r="D340">
        <v>7.3400000000000007E-2</v>
      </c>
      <c r="E340">
        <v>3.8999999999999998E-3</v>
      </c>
      <c r="F340" t="s">
        <v>344</v>
      </c>
      <c r="G340" t="s">
        <v>475</v>
      </c>
      <c r="H340">
        <v>2.4400000000000002E-2</v>
      </c>
      <c r="I340">
        <v>0.79159999999999997</v>
      </c>
      <c r="J340">
        <v>4.0000000000000001E-3</v>
      </c>
      <c r="K340">
        <v>0.159</v>
      </c>
      <c r="L340">
        <v>2.1000000000000001E-2</v>
      </c>
    </row>
    <row r="341" spans="1:12" x14ac:dyDescent="0.5">
      <c r="A341">
        <v>0.90980000000000005</v>
      </c>
      <c r="B341">
        <v>3.2899999999999999E-2</v>
      </c>
      <c r="C341">
        <v>1.6999999999999999E-3</v>
      </c>
      <c r="D341">
        <v>5.3600000000000002E-2</v>
      </c>
      <c r="E341">
        <v>2E-3</v>
      </c>
      <c r="F341" t="s">
        <v>345</v>
      </c>
      <c r="G341" t="s">
        <v>475</v>
      </c>
      <c r="H341">
        <v>1.3100000000000001E-2</v>
      </c>
      <c r="I341">
        <v>0.93310000000000004</v>
      </c>
      <c r="J341">
        <v>9.2999999999999992E-3</v>
      </c>
      <c r="K341">
        <v>3.8899999999999997E-2</v>
      </c>
      <c r="L341">
        <v>5.5999999999999999E-3</v>
      </c>
    </row>
    <row r="342" spans="1:12" x14ac:dyDescent="0.5">
      <c r="A342">
        <v>0.91359999999999997</v>
      </c>
      <c r="B342">
        <v>2.1000000000000001E-2</v>
      </c>
      <c r="C342">
        <v>1E-3</v>
      </c>
      <c r="D342">
        <v>6.13E-2</v>
      </c>
      <c r="E342">
        <v>3.0999999999999999E-3</v>
      </c>
      <c r="F342" t="s">
        <v>346</v>
      </c>
      <c r="G342" t="s">
        <v>475</v>
      </c>
      <c r="H342">
        <v>1.44E-2</v>
      </c>
      <c r="I342">
        <v>0.91420000000000001</v>
      </c>
      <c r="J342">
        <v>5.0000000000000001E-3</v>
      </c>
      <c r="K342">
        <v>5.0299999999999997E-2</v>
      </c>
      <c r="L342">
        <v>1.6E-2</v>
      </c>
    </row>
    <row r="343" spans="1:12" x14ac:dyDescent="0.5">
      <c r="A343">
        <v>0.92700000000000005</v>
      </c>
      <c r="B343">
        <v>2.1899999999999999E-2</v>
      </c>
      <c r="C343">
        <v>8.9999999999999998E-4</v>
      </c>
      <c r="D343">
        <v>4.7500000000000001E-2</v>
      </c>
      <c r="E343">
        <v>2.8999999999999998E-3</v>
      </c>
      <c r="F343" t="s">
        <v>347</v>
      </c>
      <c r="G343" t="s">
        <v>475</v>
      </c>
      <c r="H343">
        <v>8.8999999999999999E-3</v>
      </c>
      <c r="I343">
        <v>0.95289999999999997</v>
      </c>
      <c r="J343">
        <v>4.5999999999999999E-3</v>
      </c>
      <c r="K343">
        <v>2.3699999999999999E-2</v>
      </c>
      <c r="L343">
        <v>0.01</v>
      </c>
    </row>
    <row r="344" spans="1:12" x14ac:dyDescent="0.5">
      <c r="A344">
        <v>0.90629999999999999</v>
      </c>
      <c r="B344">
        <v>3.3399999999999999E-2</v>
      </c>
      <c r="C344">
        <v>1.2999999999999999E-3</v>
      </c>
      <c r="D344">
        <v>5.5E-2</v>
      </c>
      <c r="E344">
        <v>4.0000000000000001E-3</v>
      </c>
      <c r="F344" t="s">
        <v>348</v>
      </c>
      <c r="G344" t="s">
        <v>475</v>
      </c>
      <c r="H344">
        <v>1.47E-2</v>
      </c>
      <c r="I344">
        <v>0.82550000000000001</v>
      </c>
      <c r="J344">
        <v>5.8999999999999999E-3</v>
      </c>
      <c r="K344">
        <v>0.1399</v>
      </c>
      <c r="L344">
        <v>1.4E-2</v>
      </c>
    </row>
    <row r="345" spans="1:12" x14ac:dyDescent="0.5">
      <c r="A345">
        <v>0.8458</v>
      </c>
      <c r="B345">
        <v>6.4000000000000001E-2</v>
      </c>
      <c r="C345">
        <v>8.9999999999999998E-4</v>
      </c>
      <c r="D345">
        <v>8.6199999999999999E-2</v>
      </c>
      <c r="E345">
        <v>3.0999999999999999E-3</v>
      </c>
      <c r="F345" t="s">
        <v>349</v>
      </c>
      <c r="G345" t="s">
        <v>475</v>
      </c>
      <c r="H345">
        <v>7.0999999999999994E-2</v>
      </c>
      <c r="I345">
        <v>0.72030000000000005</v>
      </c>
      <c r="J345">
        <v>4.5999999999999999E-3</v>
      </c>
      <c r="K345">
        <v>0.18809999999999999</v>
      </c>
      <c r="L345">
        <v>1.6E-2</v>
      </c>
    </row>
    <row r="346" spans="1:12" x14ac:dyDescent="0.5">
      <c r="A346">
        <v>0.86809999999999998</v>
      </c>
      <c r="B346">
        <v>5.2699999999999997E-2</v>
      </c>
      <c r="C346">
        <v>8.9999999999999998E-4</v>
      </c>
      <c r="D346">
        <v>7.2400000000000006E-2</v>
      </c>
      <c r="E346">
        <v>5.8999999999999999E-3</v>
      </c>
      <c r="F346" t="s">
        <v>350</v>
      </c>
      <c r="G346" t="s">
        <v>475</v>
      </c>
      <c r="H346">
        <v>5.21E-2</v>
      </c>
      <c r="I346">
        <v>0.61839999999999995</v>
      </c>
      <c r="J346">
        <v>3.8999999999999998E-3</v>
      </c>
      <c r="K346">
        <v>0.28799999999999998</v>
      </c>
      <c r="L346">
        <v>3.7600000000000001E-2</v>
      </c>
    </row>
    <row r="347" spans="1:12" x14ac:dyDescent="0.5">
      <c r="A347">
        <v>0.92610000000000003</v>
      </c>
      <c r="B347">
        <v>2.1299999999999999E-2</v>
      </c>
      <c r="C347">
        <v>8.9999999999999998E-4</v>
      </c>
      <c r="D347">
        <v>4.87E-2</v>
      </c>
      <c r="E347">
        <v>3.0000000000000001E-3</v>
      </c>
      <c r="F347" t="s">
        <v>351</v>
      </c>
      <c r="G347" t="s">
        <v>475</v>
      </c>
      <c r="H347">
        <v>8.0000000000000002E-3</v>
      </c>
      <c r="I347">
        <v>0.84009999999999996</v>
      </c>
      <c r="J347">
        <v>4.1000000000000003E-3</v>
      </c>
      <c r="K347">
        <v>0.13469999999999999</v>
      </c>
      <c r="L347">
        <v>1.2999999999999999E-2</v>
      </c>
    </row>
    <row r="348" spans="1:12" x14ac:dyDescent="0.5">
      <c r="A348">
        <v>0.76629999999999998</v>
      </c>
      <c r="B348">
        <v>9.4E-2</v>
      </c>
      <c r="C348">
        <v>8.9999999999999998E-4</v>
      </c>
      <c r="D348">
        <v>0.13400000000000001</v>
      </c>
      <c r="E348">
        <v>4.8999999999999998E-3</v>
      </c>
      <c r="F348" t="s">
        <v>352</v>
      </c>
      <c r="G348" t="s">
        <v>475</v>
      </c>
      <c r="H348">
        <v>1.84E-2</v>
      </c>
      <c r="I348">
        <v>0.1389</v>
      </c>
      <c r="J348">
        <v>3.8999999999999998E-3</v>
      </c>
      <c r="K348">
        <v>0.81220000000000003</v>
      </c>
      <c r="L348">
        <v>2.6700000000000002E-2</v>
      </c>
    </row>
    <row r="349" spans="1:12" x14ac:dyDescent="0.5">
      <c r="A349">
        <v>0.80669999999999997</v>
      </c>
      <c r="B349">
        <v>4.3099999999999999E-2</v>
      </c>
      <c r="C349">
        <v>8.9999999999999998E-4</v>
      </c>
      <c r="D349">
        <v>0.1447</v>
      </c>
      <c r="E349">
        <v>4.5999999999999999E-3</v>
      </c>
      <c r="F349" t="s">
        <v>353</v>
      </c>
      <c r="G349" t="s">
        <v>475</v>
      </c>
      <c r="H349">
        <v>6.1100000000000002E-2</v>
      </c>
      <c r="I349">
        <v>0.83430000000000004</v>
      </c>
      <c r="J349">
        <v>4.1000000000000003E-3</v>
      </c>
      <c r="K349">
        <v>7.3400000000000007E-2</v>
      </c>
      <c r="L349">
        <v>2.7E-2</v>
      </c>
    </row>
    <row r="350" spans="1:12" x14ac:dyDescent="0.5">
      <c r="A350">
        <v>0.9133</v>
      </c>
      <c r="B350">
        <v>3.2300000000000002E-2</v>
      </c>
      <c r="C350">
        <v>1.2999999999999999E-3</v>
      </c>
      <c r="D350">
        <v>5.0599999999999999E-2</v>
      </c>
      <c r="E350">
        <v>2.5999999999999999E-3</v>
      </c>
      <c r="F350" t="s">
        <v>354</v>
      </c>
      <c r="G350" t="s">
        <v>475</v>
      </c>
      <c r="H350">
        <v>1.2699999999999999E-2</v>
      </c>
      <c r="I350">
        <v>0.93279999999999996</v>
      </c>
      <c r="J350">
        <v>6.6E-3</v>
      </c>
      <c r="K350">
        <v>3.8300000000000001E-2</v>
      </c>
      <c r="L350">
        <v>9.5999999999999992E-3</v>
      </c>
    </row>
    <row r="351" spans="1:12" x14ac:dyDescent="0.5">
      <c r="A351">
        <v>0.92579999999999996</v>
      </c>
      <c r="B351">
        <v>2.06E-2</v>
      </c>
      <c r="C351">
        <v>8.9999999999999998E-4</v>
      </c>
      <c r="D351">
        <v>4.9200000000000001E-2</v>
      </c>
      <c r="E351">
        <v>3.5999999999999999E-3</v>
      </c>
      <c r="F351" t="s">
        <v>355</v>
      </c>
      <c r="G351" t="s">
        <v>475</v>
      </c>
      <c r="H351">
        <v>9.2999999999999992E-3</v>
      </c>
      <c r="I351">
        <v>0.95199999999999996</v>
      </c>
      <c r="J351">
        <v>4.0000000000000001E-3</v>
      </c>
      <c r="K351">
        <v>2.1899999999999999E-2</v>
      </c>
      <c r="L351">
        <v>1.29E-2</v>
      </c>
    </row>
    <row r="352" spans="1:12" x14ac:dyDescent="0.5">
      <c r="A352">
        <v>0.86140000000000005</v>
      </c>
      <c r="B352">
        <v>3.9E-2</v>
      </c>
      <c r="C352">
        <v>8.9999999999999998E-4</v>
      </c>
      <c r="D352">
        <v>9.4899999999999998E-2</v>
      </c>
      <c r="E352">
        <v>3.8999999999999998E-3</v>
      </c>
      <c r="F352" t="s">
        <v>356</v>
      </c>
      <c r="G352" t="s">
        <v>475</v>
      </c>
      <c r="H352">
        <v>9.2200000000000004E-2</v>
      </c>
      <c r="I352">
        <v>0.76160000000000005</v>
      </c>
      <c r="J352">
        <v>5.0000000000000001E-3</v>
      </c>
      <c r="K352">
        <v>0.12479999999999999</v>
      </c>
      <c r="L352">
        <v>1.6400000000000001E-2</v>
      </c>
    </row>
    <row r="353" spans="1:12" x14ac:dyDescent="0.5">
      <c r="A353">
        <v>0.68279999999999996</v>
      </c>
      <c r="B353">
        <v>5.1200000000000002E-2</v>
      </c>
      <c r="C353">
        <v>8.9999999999999998E-4</v>
      </c>
      <c r="D353">
        <v>0.26290000000000002</v>
      </c>
      <c r="E353">
        <v>2.3E-3</v>
      </c>
      <c r="F353" t="s">
        <v>357</v>
      </c>
      <c r="G353" t="s">
        <v>475</v>
      </c>
      <c r="H353">
        <v>9.3399999999999997E-2</v>
      </c>
      <c r="I353">
        <v>0.66549999999999998</v>
      </c>
      <c r="J353">
        <v>5.0000000000000001E-3</v>
      </c>
      <c r="K353">
        <v>0.224</v>
      </c>
      <c r="L353">
        <v>1.21E-2</v>
      </c>
    </row>
    <row r="354" spans="1:12" x14ac:dyDescent="0.5">
      <c r="A354">
        <v>0.77370000000000005</v>
      </c>
      <c r="B354">
        <v>7.2700000000000001E-2</v>
      </c>
      <c r="C354">
        <v>1E-3</v>
      </c>
      <c r="D354">
        <v>0.14829999999999999</v>
      </c>
      <c r="E354">
        <v>4.3E-3</v>
      </c>
      <c r="F354" t="s">
        <v>358</v>
      </c>
      <c r="G354" t="s">
        <v>475</v>
      </c>
      <c r="H354">
        <v>8.4099999999999994E-2</v>
      </c>
      <c r="I354">
        <v>0.57040000000000002</v>
      </c>
      <c r="J354">
        <v>6.3E-3</v>
      </c>
      <c r="K354">
        <v>0.31869999999999998</v>
      </c>
      <c r="L354">
        <v>2.0400000000000001E-2</v>
      </c>
    </row>
    <row r="355" spans="1:12" x14ac:dyDescent="0.5">
      <c r="A355">
        <v>0.90100000000000002</v>
      </c>
      <c r="B355">
        <v>3.56E-2</v>
      </c>
      <c r="C355">
        <v>8.9999999999999998E-4</v>
      </c>
      <c r="D355">
        <v>5.9700000000000003E-2</v>
      </c>
      <c r="E355">
        <v>2.8999999999999998E-3</v>
      </c>
      <c r="F355" t="s">
        <v>359</v>
      </c>
      <c r="G355" t="s">
        <v>475</v>
      </c>
      <c r="H355">
        <v>2.53E-2</v>
      </c>
      <c r="I355">
        <v>0.90610000000000002</v>
      </c>
      <c r="J355">
        <v>5.4000000000000003E-3</v>
      </c>
      <c r="K355">
        <v>5.1299999999999998E-2</v>
      </c>
      <c r="L355">
        <v>1.1900000000000001E-2</v>
      </c>
    </row>
    <row r="356" spans="1:12" x14ac:dyDescent="0.5">
      <c r="A356">
        <v>0.85780000000000001</v>
      </c>
      <c r="B356">
        <v>3.2199999999999999E-2</v>
      </c>
      <c r="C356">
        <v>8.9999999999999998E-4</v>
      </c>
      <c r="D356">
        <v>0.1042</v>
      </c>
      <c r="E356">
        <v>5.0000000000000001E-3</v>
      </c>
      <c r="F356" t="s">
        <v>360</v>
      </c>
      <c r="G356" t="s">
        <v>475</v>
      </c>
      <c r="H356">
        <v>5.3199999999999997E-2</v>
      </c>
      <c r="I356">
        <v>0.77669999999999995</v>
      </c>
      <c r="J356">
        <v>4.0000000000000001E-3</v>
      </c>
      <c r="K356">
        <v>0.1366</v>
      </c>
      <c r="L356">
        <v>2.9600000000000001E-2</v>
      </c>
    </row>
    <row r="357" spans="1:12" x14ac:dyDescent="0.5">
      <c r="A357">
        <v>0.91300000000000003</v>
      </c>
      <c r="B357">
        <v>2.3599999999999999E-2</v>
      </c>
      <c r="C357">
        <v>8.9999999999999998E-4</v>
      </c>
      <c r="D357">
        <v>5.9400000000000001E-2</v>
      </c>
      <c r="E357">
        <v>3.0999999999999999E-3</v>
      </c>
      <c r="F357" t="s">
        <v>361</v>
      </c>
      <c r="G357" t="s">
        <v>475</v>
      </c>
      <c r="H357">
        <v>1.24E-2</v>
      </c>
      <c r="I357">
        <v>0.8377</v>
      </c>
      <c r="J357">
        <v>4.0000000000000001E-3</v>
      </c>
      <c r="K357">
        <v>0.13539999999999999</v>
      </c>
      <c r="L357">
        <v>1.04E-2</v>
      </c>
    </row>
    <row r="358" spans="1:12" x14ac:dyDescent="0.5">
      <c r="A358">
        <v>0.89400000000000002</v>
      </c>
      <c r="B358">
        <v>3.2000000000000001E-2</v>
      </c>
      <c r="C358">
        <v>8.9999999999999998E-4</v>
      </c>
      <c r="D358">
        <v>6.8099999999999994E-2</v>
      </c>
      <c r="E358">
        <v>5.0000000000000001E-3</v>
      </c>
      <c r="F358" t="s">
        <v>362</v>
      </c>
      <c r="G358" t="s">
        <v>475</v>
      </c>
      <c r="H358">
        <v>2.7900000000000001E-2</v>
      </c>
      <c r="I358">
        <v>0.87460000000000004</v>
      </c>
      <c r="J358">
        <v>3.3999999999999998E-3</v>
      </c>
      <c r="K358">
        <v>4.2999999999999997E-2</v>
      </c>
      <c r="L358">
        <v>5.0999999999999997E-2</v>
      </c>
    </row>
    <row r="359" spans="1:12" x14ac:dyDescent="0.5">
      <c r="A359">
        <v>0.86009999999999998</v>
      </c>
      <c r="B359">
        <v>2.9600000000000001E-2</v>
      </c>
      <c r="C359">
        <v>8.9999999999999998E-4</v>
      </c>
      <c r="D359">
        <v>0.1057</v>
      </c>
      <c r="E359">
        <v>3.7000000000000002E-3</v>
      </c>
      <c r="F359" t="s">
        <v>363</v>
      </c>
      <c r="G359" t="s">
        <v>475</v>
      </c>
      <c r="H359">
        <v>7.1300000000000002E-2</v>
      </c>
      <c r="I359">
        <v>0.7954</v>
      </c>
      <c r="J359">
        <v>4.1000000000000003E-3</v>
      </c>
      <c r="K359">
        <v>0.11219999999999999</v>
      </c>
      <c r="L359">
        <v>1.7000000000000001E-2</v>
      </c>
    </row>
    <row r="360" spans="1:12" x14ac:dyDescent="0.5">
      <c r="A360">
        <v>0.71550000000000002</v>
      </c>
      <c r="B360">
        <v>0.1119</v>
      </c>
      <c r="C360">
        <v>8.9999999999999998E-4</v>
      </c>
      <c r="D360">
        <v>0.16569999999999999</v>
      </c>
      <c r="E360">
        <v>6.0000000000000001E-3</v>
      </c>
      <c r="F360" t="s">
        <v>364</v>
      </c>
      <c r="G360" t="s">
        <v>475</v>
      </c>
      <c r="H360">
        <v>3.5099999999999999E-2</v>
      </c>
      <c r="I360">
        <v>8.2000000000000003E-2</v>
      </c>
      <c r="J360">
        <v>3.8999999999999998E-3</v>
      </c>
      <c r="K360">
        <v>0.85489999999999999</v>
      </c>
      <c r="L360">
        <v>2.41E-2</v>
      </c>
    </row>
    <row r="361" spans="1:12" x14ac:dyDescent="0.5">
      <c r="A361">
        <v>0.91100000000000003</v>
      </c>
      <c r="B361">
        <v>2.3400000000000001E-2</v>
      </c>
      <c r="C361">
        <v>1.1000000000000001E-3</v>
      </c>
      <c r="D361">
        <v>6.2300000000000001E-2</v>
      </c>
      <c r="E361">
        <v>2.0999999999999999E-3</v>
      </c>
      <c r="F361" t="s">
        <v>365</v>
      </c>
      <c r="G361" t="s">
        <v>475</v>
      </c>
      <c r="H361">
        <v>1.2699999999999999E-2</v>
      </c>
      <c r="I361">
        <v>0.96020000000000005</v>
      </c>
      <c r="J361">
        <v>6.3E-3</v>
      </c>
      <c r="K361">
        <v>1.41E-2</v>
      </c>
      <c r="L361">
        <v>6.7000000000000002E-3</v>
      </c>
    </row>
    <row r="362" spans="1:12" x14ac:dyDescent="0.5">
      <c r="A362">
        <v>0.8</v>
      </c>
      <c r="B362">
        <v>5.9299999999999999E-2</v>
      </c>
      <c r="C362">
        <v>8.9999999999999998E-4</v>
      </c>
      <c r="D362">
        <v>0.13689999999999999</v>
      </c>
      <c r="E362">
        <v>3.0000000000000001E-3</v>
      </c>
      <c r="F362" t="s">
        <v>366</v>
      </c>
      <c r="G362" t="s">
        <v>475</v>
      </c>
      <c r="H362">
        <v>2.8899999999999999E-2</v>
      </c>
      <c r="I362">
        <v>0.54630000000000001</v>
      </c>
      <c r="J362">
        <v>4.1000000000000003E-3</v>
      </c>
      <c r="K362">
        <v>0.40899999999999997</v>
      </c>
      <c r="L362">
        <v>1.17E-2</v>
      </c>
    </row>
    <row r="363" spans="1:12" x14ac:dyDescent="0.5">
      <c r="A363">
        <v>0.88980000000000004</v>
      </c>
      <c r="B363">
        <v>3.4299999999999997E-2</v>
      </c>
      <c r="C363">
        <v>8.9999999999999998E-4</v>
      </c>
      <c r="D363">
        <v>6.8900000000000003E-2</v>
      </c>
      <c r="E363">
        <v>6.1000000000000004E-3</v>
      </c>
      <c r="F363" t="s">
        <v>367</v>
      </c>
      <c r="G363" t="s">
        <v>475</v>
      </c>
      <c r="H363">
        <v>2.5399999999999999E-2</v>
      </c>
      <c r="I363">
        <v>0.74429999999999996</v>
      </c>
      <c r="J363">
        <v>4.0000000000000001E-3</v>
      </c>
      <c r="K363">
        <v>0.1933</v>
      </c>
      <c r="L363">
        <v>3.3000000000000002E-2</v>
      </c>
    </row>
    <row r="364" spans="1:12" x14ac:dyDescent="0.5">
      <c r="A364">
        <v>0.75519999999999998</v>
      </c>
      <c r="B364">
        <v>8.7499999999999994E-2</v>
      </c>
      <c r="C364">
        <v>8.9999999999999998E-4</v>
      </c>
      <c r="D364">
        <v>0.1525</v>
      </c>
      <c r="E364">
        <v>4.0000000000000001E-3</v>
      </c>
      <c r="F364" t="s">
        <v>368</v>
      </c>
      <c r="G364" t="s">
        <v>475</v>
      </c>
      <c r="H364">
        <v>6.0999999999999999E-2</v>
      </c>
      <c r="I364">
        <v>0.22489999999999999</v>
      </c>
      <c r="J364">
        <v>3.8999999999999998E-3</v>
      </c>
      <c r="K364">
        <v>0.69689999999999996</v>
      </c>
      <c r="L364">
        <v>1.3299999999999999E-2</v>
      </c>
    </row>
    <row r="365" spans="1:12" x14ac:dyDescent="0.5">
      <c r="A365">
        <v>0.89280000000000004</v>
      </c>
      <c r="B365">
        <v>2.6200000000000001E-2</v>
      </c>
      <c r="C365">
        <v>7.9000000000000008E-3</v>
      </c>
      <c r="D365">
        <v>6.8699999999999997E-2</v>
      </c>
      <c r="E365">
        <v>4.4000000000000003E-3</v>
      </c>
      <c r="F365" t="s">
        <v>369</v>
      </c>
      <c r="G365" t="s">
        <v>475</v>
      </c>
      <c r="H365">
        <v>2.06E-2</v>
      </c>
      <c r="I365">
        <v>0.80100000000000005</v>
      </c>
      <c r="J365">
        <v>3.0599999999999999E-2</v>
      </c>
      <c r="K365">
        <v>0.12330000000000001</v>
      </c>
      <c r="L365">
        <v>2.46E-2</v>
      </c>
    </row>
    <row r="366" spans="1:12" x14ac:dyDescent="0.5">
      <c r="A366">
        <v>0.91849999999999998</v>
      </c>
      <c r="B366">
        <v>2.7199999999999998E-2</v>
      </c>
      <c r="C366">
        <v>1.2999999999999999E-3</v>
      </c>
      <c r="D366">
        <v>5.0700000000000002E-2</v>
      </c>
      <c r="E366">
        <v>2.3E-3</v>
      </c>
      <c r="F366" t="s">
        <v>370</v>
      </c>
      <c r="G366" t="s">
        <v>475</v>
      </c>
      <c r="H366">
        <v>1.2E-2</v>
      </c>
      <c r="I366">
        <v>0.95730000000000004</v>
      </c>
      <c r="J366">
        <v>6.1000000000000004E-3</v>
      </c>
      <c r="K366">
        <v>1.7399999999999999E-2</v>
      </c>
      <c r="L366">
        <v>7.1000000000000004E-3</v>
      </c>
    </row>
    <row r="367" spans="1:12" x14ac:dyDescent="0.5">
      <c r="A367">
        <v>0.63500000000000001</v>
      </c>
      <c r="B367">
        <v>2.6599999999999999E-2</v>
      </c>
      <c r="C367">
        <v>8.9999999999999998E-4</v>
      </c>
      <c r="D367">
        <v>0.32869999999999999</v>
      </c>
      <c r="E367">
        <v>8.8999999999999999E-3</v>
      </c>
      <c r="F367" t="s">
        <v>371</v>
      </c>
      <c r="G367" t="s">
        <v>475</v>
      </c>
      <c r="H367">
        <v>4.8599999999999997E-2</v>
      </c>
      <c r="I367">
        <v>0.27339999999999998</v>
      </c>
      <c r="J367">
        <v>6.4000000000000003E-3</v>
      </c>
      <c r="K367">
        <v>2.4799999999999999E-2</v>
      </c>
      <c r="L367">
        <v>0.64680000000000004</v>
      </c>
    </row>
    <row r="368" spans="1:12" x14ac:dyDescent="0.5">
      <c r="A368">
        <v>0.84030000000000005</v>
      </c>
      <c r="B368">
        <v>3.8699999999999998E-2</v>
      </c>
      <c r="C368">
        <v>1.1000000000000001E-3</v>
      </c>
      <c r="D368">
        <v>0.1173</v>
      </c>
      <c r="E368">
        <v>2.5999999999999999E-3</v>
      </c>
      <c r="F368" t="s">
        <v>372</v>
      </c>
      <c r="G368" t="s">
        <v>475</v>
      </c>
      <c r="H368">
        <v>3.3099999999999997E-2</v>
      </c>
      <c r="I368">
        <v>0.91969999999999996</v>
      </c>
      <c r="J368">
        <v>5.0000000000000001E-3</v>
      </c>
      <c r="K368">
        <v>3.4099999999999998E-2</v>
      </c>
      <c r="L368">
        <v>8.0000000000000002E-3</v>
      </c>
    </row>
    <row r="369" spans="1:12" x14ac:dyDescent="0.5">
      <c r="A369">
        <v>0.94889999999999997</v>
      </c>
      <c r="B369">
        <v>4.4000000000000003E-3</v>
      </c>
      <c r="C369">
        <v>2E-3</v>
      </c>
      <c r="D369">
        <v>3.7699999999999997E-2</v>
      </c>
      <c r="E369">
        <v>7.0000000000000001E-3</v>
      </c>
      <c r="F369" t="s">
        <v>373</v>
      </c>
      <c r="G369" t="s">
        <v>479</v>
      </c>
      <c r="H369">
        <v>5.4000000000000003E-3</v>
      </c>
      <c r="I369">
        <v>0.96130000000000004</v>
      </c>
      <c r="J369">
        <v>4.1000000000000003E-3</v>
      </c>
      <c r="K369">
        <v>2.01E-2</v>
      </c>
      <c r="L369">
        <v>8.9999999999999993E-3</v>
      </c>
    </row>
    <row r="370" spans="1:12" x14ac:dyDescent="0.5">
      <c r="A370">
        <v>0.97440000000000004</v>
      </c>
      <c r="B370">
        <v>2.0999999999999999E-3</v>
      </c>
      <c r="C370">
        <v>1.9E-3</v>
      </c>
      <c r="D370">
        <v>1.3299999999999999E-2</v>
      </c>
      <c r="E370">
        <v>8.3000000000000001E-3</v>
      </c>
      <c r="F370" t="s">
        <v>374</v>
      </c>
      <c r="G370" t="s">
        <v>479</v>
      </c>
      <c r="H370">
        <v>5.8999999999999999E-3</v>
      </c>
      <c r="I370">
        <v>0.97870000000000001</v>
      </c>
      <c r="J370">
        <v>4.0000000000000001E-3</v>
      </c>
      <c r="K370">
        <v>5.3E-3</v>
      </c>
      <c r="L370">
        <v>6.1000000000000004E-3</v>
      </c>
    </row>
    <row r="371" spans="1:12" x14ac:dyDescent="0.5">
      <c r="A371">
        <v>0.97619999999999996</v>
      </c>
      <c r="B371">
        <v>2.0999999999999999E-3</v>
      </c>
      <c r="C371">
        <v>1.6999999999999999E-3</v>
      </c>
      <c r="D371">
        <v>1.23E-2</v>
      </c>
      <c r="E371">
        <v>7.7000000000000002E-3</v>
      </c>
      <c r="F371" t="s">
        <v>375</v>
      </c>
      <c r="G371" t="s">
        <v>479</v>
      </c>
      <c r="H371">
        <v>6.6E-3</v>
      </c>
      <c r="I371">
        <v>0.97770000000000001</v>
      </c>
      <c r="J371">
        <v>4.1000000000000003E-3</v>
      </c>
      <c r="K371">
        <v>6.1000000000000004E-3</v>
      </c>
      <c r="L371">
        <v>5.4000000000000003E-3</v>
      </c>
    </row>
    <row r="372" spans="1:12" x14ac:dyDescent="0.5">
      <c r="A372">
        <v>0.97589999999999999</v>
      </c>
      <c r="B372">
        <v>2.0999999999999999E-3</v>
      </c>
      <c r="C372">
        <v>1.6000000000000001E-3</v>
      </c>
      <c r="D372">
        <v>1.29E-2</v>
      </c>
      <c r="E372">
        <v>7.6E-3</v>
      </c>
      <c r="F372" t="s">
        <v>376</v>
      </c>
      <c r="G372" t="s">
        <v>479</v>
      </c>
      <c r="H372">
        <v>5.4000000000000003E-3</v>
      </c>
      <c r="I372">
        <v>0.97940000000000005</v>
      </c>
      <c r="J372">
        <v>4.0000000000000001E-3</v>
      </c>
      <c r="K372">
        <v>5.3E-3</v>
      </c>
      <c r="L372">
        <v>5.8999999999999999E-3</v>
      </c>
    </row>
    <row r="373" spans="1:12" x14ac:dyDescent="0.5">
      <c r="A373">
        <v>0.97460000000000002</v>
      </c>
      <c r="B373">
        <v>2.0999999999999999E-3</v>
      </c>
      <c r="C373">
        <v>1.6999999999999999E-3</v>
      </c>
      <c r="D373">
        <v>1.4E-2</v>
      </c>
      <c r="E373">
        <v>7.6E-3</v>
      </c>
      <c r="F373" t="s">
        <v>377</v>
      </c>
      <c r="G373" t="s">
        <v>479</v>
      </c>
      <c r="H373">
        <v>6.1000000000000004E-3</v>
      </c>
      <c r="I373">
        <v>0.97860000000000003</v>
      </c>
      <c r="J373">
        <v>3.8999999999999998E-3</v>
      </c>
      <c r="K373">
        <v>5.3E-3</v>
      </c>
      <c r="L373">
        <v>6.1000000000000004E-3</v>
      </c>
    </row>
    <row r="374" spans="1:12" x14ac:dyDescent="0.5">
      <c r="A374">
        <v>0.91420000000000001</v>
      </c>
      <c r="B374">
        <v>8.6999999999999994E-3</v>
      </c>
      <c r="C374">
        <v>2E-3</v>
      </c>
      <c r="D374">
        <v>5.21E-2</v>
      </c>
      <c r="E374">
        <v>2.3E-2</v>
      </c>
      <c r="F374" t="s">
        <v>378</v>
      </c>
      <c r="G374" t="s">
        <v>479</v>
      </c>
      <c r="H374">
        <v>0.06</v>
      </c>
      <c r="I374">
        <v>0.84240000000000004</v>
      </c>
      <c r="J374">
        <v>5.0000000000000001E-3</v>
      </c>
      <c r="K374">
        <v>3.8300000000000001E-2</v>
      </c>
      <c r="L374">
        <v>5.4399999999999997E-2</v>
      </c>
    </row>
    <row r="375" spans="1:12" x14ac:dyDescent="0.5">
      <c r="A375">
        <v>0.93149999999999999</v>
      </c>
      <c r="B375">
        <v>4.5999999999999999E-3</v>
      </c>
      <c r="C375">
        <v>2.5999999999999999E-3</v>
      </c>
      <c r="D375">
        <v>3.6700000000000003E-2</v>
      </c>
      <c r="E375">
        <v>2.47E-2</v>
      </c>
      <c r="F375" t="s">
        <v>379</v>
      </c>
      <c r="G375" t="s">
        <v>479</v>
      </c>
      <c r="H375">
        <v>1.8599999999999998E-2</v>
      </c>
      <c r="I375">
        <v>0.89129999999999998</v>
      </c>
      <c r="J375">
        <v>5.8999999999999999E-3</v>
      </c>
      <c r="K375">
        <v>4.36E-2</v>
      </c>
      <c r="L375">
        <v>4.07E-2</v>
      </c>
    </row>
    <row r="376" spans="1:12" x14ac:dyDescent="0.5">
      <c r="A376">
        <v>0.96760000000000002</v>
      </c>
      <c r="B376">
        <v>4.3E-3</v>
      </c>
      <c r="C376">
        <v>1.6999999999999999E-3</v>
      </c>
      <c r="D376">
        <v>1.8599999999999998E-2</v>
      </c>
      <c r="E376">
        <v>7.9000000000000008E-3</v>
      </c>
      <c r="F376" t="s">
        <v>380</v>
      </c>
      <c r="G376" t="s">
        <v>479</v>
      </c>
      <c r="H376">
        <v>6.7000000000000002E-3</v>
      </c>
      <c r="I376">
        <v>0.96509999999999996</v>
      </c>
      <c r="J376">
        <v>3.8999999999999998E-3</v>
      </c>
      <c r="K376">
        <v>1.3599999999999999E-2</v>
      </c>
      <c r="L376">
        <v>1.0699999999999999E-2</v>
      </c>
    </row>
    <row r="377" spans="1:12" x14ac:dyDescent="0.5">
      <c r="A377">
        <v>0.95499999999999996</v>
      </c>
      <c r="B377">
        <v>2.0999999999999999E-3</v>
      </c>
      <c r="C377">
        <v>2.1100000000000001E-2</v>
      </c>
      <c r="D377">
        <v>1.34E-2</v>
      </c>
      <c r="E377">
        <v>8.3000000000000001E-3</v>
      </c>
      <c r="F377" t="s">
        <v>381</v>
      </c>
      <c r="G377" t="s">
        <v>479</v>
      </c>
      <c r="H377">
        <v>5.5999999999999999E-3</v>
      </c>
      <c r="I377">
        <v>0.9284</v>
      </c>
      <c r="J377">
        <v>5.3699999999999998E-2</v>
      </c>
      <c r="K377">
        <v>5.8999999999999999E-3</v>
      </c>
      <c r="L377">
        <v>6.4000000000000003E-3</v>
      </c>
    </row>
    <row r="378" spans="1:12" x14ac:dyDescent="0.5">
      <c r="A378">
        <v>0.97440000000000004</v>
      </c>
      <c r="B378">
        <v>2.0999999999999999E-3</v>
      </c>
      <c r="C378">
        <v>1.6000000000000001E-3</v>
      </c>
      <c r="D378">
        <v>1.2999999999999999E-2</v>
      </c>
      <c r="E378">
        <v>8.8999999999999999E-3</v>
      </c>
      <c r="F378" t="s">
        <v>382</v>
      </c>
      <c r="G378" t="s">
        <v>479</v>
      </c>
      <c r="H378">
        <v>5.4000000000000003E-3</v>
      </c>
      <c r="I378">
        <v>0.97740000000000005</v>
      </c>
      <c r="J378">
        <v>3.3E-3</v>
      </c>
      <c r="K378">
        <v>6.0000000000000001E-3</v>
      </c>
      <c r="L378">
        <v>7.9000000000000008E-3</v>
      </c>
    </row>
    <row r="379" spans="1:12" x14ac:dyDescent="0.5">
      <c r="A379">
        <v>0.97609999999999997</v>
      </c>
      <c r="B379">
        <v>2.0999999999999999E-3</v>
      </c>
      <c r="C379">
        <v>1.6999999999999999E-3</v>
      </c>
      <c r="D379">
        <v>1.23E-2</v>
      </c>
      <c r="E379">
        <v>7.7000000000000002E-3</v>
      </c>
      <c r="F379" t="s">
        <v>383</v>
      </c>
      <c r="G379" t="s">
        <v>479</v>
      </c>
      <c r="H379">
        <v>5.0000000000000001E-3</v>
      </c>
      <c r="I379">
        <v>0.98070000000000002</v>
      </c>
      <c r="J379">
        <v>3.3999999999999998E-3</v>
      </c>
      <c r="K379">
        <v>5.1000000000000004E-3</v>
      </c>
      <c r="L379">
        <v>5.7000000000000002E-3</v>
      </c>
    </row>
    <row r="380" spans="1:12" x14ac:dyDescent="0.5">
      <c r="A380">
        <v>0.97140000000000004</v>
      </c>
      <c r="B380">
        <v>2.0999999999999999E-3</v>
      </c>
      <c r="C380">
        <v>1.4E-3</v>
      </c>
      <c r="D380">
        <v>1.6E-2</v>
      </c>
      <c r="E380">
        <v>8.9999999999999993E-3</v>
      </c>
      <c r="F380" t="s">
        <v>384</v>
      </c>
      <c r="G380" t="s">
        <v>479</v>
      </c>
      <c r="H380">
        <v>6.8999999999999999E-3</v>
      </c>
      <c r="I380">
        <v>0.97430000000000005</v>
      </c>
      <c r="J380">
        <v>3.0999999999999999E-3</v>
      </c>
      <c r="K380">
        <v>6.3E-3</v>
      </c>
      <c r="L380">
        <v>9.4000000000000004E-3</v>
      </c>
    </row>
    <row r="381" spans="1:12" x14ac:dyDescent="0.5">
      <c r="A381">
        <v>0.92369999999999997</v>
      </c>
      <c r="B381">
        <v>3.3E-3</v>
      </c>
      <c r="C381">
        <v>1.6000000000000001E-3</v>
      </c>
      <c r="D381">
        <v>4.5699999999999998E-2</v>
      </c>
      <c r="E381">
        <v>2.5700000000000001E-2</v>
      </c>
      <c r="F381" t="s">
        <v>385</v>
      </c>
      <c r="G381" t="s">
        <v>479</v>
      </c>
      <c r="H381">
        <v>4.5600000000000002E-2</v>
      </c>
      <c r="I381">
        <v>0.85980000000000001</v>
      </c>
      <c r="J381">
        <v>3.0000000000000001E-3</v>
      </c>
      <c r="K381">
        <v>1.3599999999999999E-2</v>
      </c>
      <c r="L381">
        <v>7.8E-2</v>
      </c>
    </row>
    <row r="382" spans="1:12" x14ac:dyDescent="0.5">
      <c r="A382">
        <v>0.91539999999999999</v>
      </c>
      <c r="B382">
        <v>5.4000000000000003E-3</v>
      </c>
      <c r="C382">
        <v>2E-3</v>
      </c>
      <c r="D382">
        <v>3.2599999999999997E-2</v>
      </c>
      <c r="E382">
        <v>4.4600000000000001E-2</v>
      </c>
      <c r="F382" t="s">
        <v>386</v>
      </c>
      <c r="G382" t="s">
        <v>479</v>
      </c>
      <c r="H382">
        <v>1.9E-2</v>
      </c>
      <c r="I382">
        <v>0.77300000000000002</v>
      </c>
      <c r="J382">
        <v>5.0000000000000001E-3</v>
      </c>
      <c r="K382">
        <v>0.1036</v>
      </c>
      <c r="L382">
        <v>9.9299999999999999E-2</v>
      </c>
    </row>
    <row r="383" spans="1:12" x14ac:dyDescent="0.5">
      <c r="A383">
        <v>0.87619999999999998</v>
      </c>
      <c r="B383">
        <v>7.7000000000000002E-3</v>
      </c>
      <c r="C383">
        <v>1.9E-3</v>
      </c>
      <c r="D383">
        <v>4.1099999999999998E-2</v>
      </c>
      <c r="E383">
        <v>7.3099999999999998E-2</v>
      </c>
      <c r="F383" t="s">
        <v>387</v>
      </c>
      <c r="G383" t="s">
        <v>479</v>
      </c>
      <c r="H383">
        <v>3.44E-2</v>
      </c>
      <c r="I383">
        <v>0.45040000000000002</v>
      </c>
      <c r="J383">
        <v>4.4000000000000003E-3</v>
      </c>
      <c r="K383">
        <v>0.187</v>
      </c>
      <c r="L383">
        <v>0.32379999999999998</v>
      </c>
    </row>
    <row r="384" spans="1:12" x14ac:dyDescent="0.5">
      <c r="A384">
        <v>0.97360000000000002</v>
      </c>
      <c r="B384">
        <v>2.0999999999999999E-3</v>
      </c>
      <c r="C384">
        <v>1.6000000000000001E-3</v>
      </c>
      <c r="D384">
        <v>1.37E-2</v>
      </c>
      <c r="E384">
        <v>8.9999999999999993E-3</v>
      </c>
      <c r="F384" t="s">
        <v>388</v>
      </c>
      <c r="G384" t="s">
        <v>479</v>
      </c>
      <c r="H384">
        <v>5.8999999999999999E-3</v>
      </c>
      <c r="I384">
        <v>0.97629999999999995</v>
      </c>
      <c r="J384">
        <v>3.5999999999999999E-3</v>
      </c>
      <c r="K384">
        <v>6.1000000000000004E-3</v>
      </c>
      <c r="L384">
        <v>8.0999999999999996E-3</v>
      </c>
    </row>
    <row r="385" spans="1:12" x14ac:dyDescent="0.5">
      <c r="A385">
        <v>0.94740000000000002</v>
      </c>
      <c r="B385">
        <v>3.3E-3</v>
      </c>
      <c r="C385">
        <v>1.6000000000000001E-3</v>
      </c>
      <c r="D385">
        <v>3.2599999999999997E-2</v>
      </c>
      <c r="E385">
        <v>1.5100000000000001E-2</v>
      </c>
      <c r="F385" t="s">
        <v>389</v>
      </c>
      <c r="G385" t="s">
        <v>479</v>
      </c>
      <c r="H385">
        <v>4.4900000000000002E-2</v>
      </c>
      <c r="I385">
        <v>0.90510000000000002</v>
      </c>
      <c r="J385">
        <v>3.0000000000000001E-3</v>
      </c>
      <c r="K385">
        <v>1.3100000000000001E-2</v>
      </c>
      <c r="L385">
        <v>3.39E-2</v>
      </c>
    </row>
    <row r="386" spans="1:12" x14ac:dyDescent="0.5">
      <c r="A386">
        <v>0.96760000000000002</v>
      </c>
      <c r="B386">
        <v>2.3999999999999998E-3</v>
      </c>
      <c r="C386">
        <v>1.6000000000000001E-3</v>
      </c>
      <c r="D386">
        <v>1.5299999999999999E-2</v>
      </c>
      <c r="E386">
        <v>1.3100000000000001E-2</v>
      </c>
      <c r="F386" t="s">
        <v>390</v>
      </c>
      <c r="G386" t="s">
        <v>479</v>
      </c>
      <c r="H386">
        <v>8.6999999999999994E-3</v>
      </c>
      <c r="I386">
        <v>0.95940000000000003</v>
      </c>
      <c r="J386">
        <v>3.0000000000000001E-3</v>
      </c>
      <c r="K386">
        <v>1.1299999999999999E-2</v>
      </c>
      <c r="L386">
        <v>1.7600000000000001E-2</v>
      </c>
    </row>
    <row r="387" spans="1:12" x14ac:dyDescent="0.5">
      <c r="A387">
        <v>0.76249999999999996</v>
      </c>
      <c r="B387">
        <v>1.21E-2</v>
      </c>
      <c r="C387">
        <v>1.6999999999999999E-3</v>
      </c>
      <c r="D387">
        <v>2.8299999999999999E-2</v>
      </c>
      <c r="E387">
        <v>0.19539999999999999</v>
      </c>
      <c r="F387" t="s">
        <v>391</v>
      </c>
      <c r="G387" t="s">
        <v>479</v>
      </c>
      <c r="H387">
        <v>0.1226</v>
      </c>
      <c r="I387">
        <v>0.55730000000000002</v>
      </c>
      <c r="J387">
        <v>3.8999999999999998E-3</v>
      </c>
      <c r="K387">
        <v>4.2299999999999997E-2</v>
      </c>
      <c r="L387">
        <v>0.27400000000000002</v>
      </c>
    </row>
    <row r="388" spans="1:12" x14ac:dyDescent="0.5">
      <c r="A388">
        <v>0.96460000000000001</v>
      </c>
      <c r="B388">
        <v>3.3E-3</v>
      </c>
      <c r="C388">
        <v>1.6000000000000001E-3</v>
      </c>
      <c r="D388">
        <v>1.7000000000000001E-2</v>
      </c>
      <c r="E388">
        <v>1.3599999999999999E-2</v>
      </c>
      <c r="F388" t="s">
        <v>392</v>
      </c>
      <c r="G388" t="s">
        <v>479</v>
      </c>
      <c r="H388">
        <v>1.84E-2</v>
      </c>
      <c r="I388">
        <v>0.94</v>
      </c>
      <c r="J388">
        <v>3.3999999999999998E-3</v>
      </c>
      <c r="K388">
        <v>1.83E-2</v>
      </c>
      <c r="L388">
        <v>1.9900000000000001E-2</v>
      </c>
    </row>
    <row r="389" spans="1:12" x14ac:dyDescent="0.5">
      <c r="A389">
        <v>0.94140000000000001</v>
      </c>
      <c r="B389">
        <v>2.0999999999999999E-3</v>
      </c>
      <c r="C389">
        <v>1.9E-3</v>
      </c>
      <c r="D389">
        <v>3.1899999999999998E-2</v>
      </c>
      <c r="E389">
        <v>2.2700000000000001E-2</v>
      </c>
      <c r="F389" t="s">
        <v>393</v>
      </c>
      <c r="G389" t="s">
        <v>479</v>
      </c>
      <c r="H389">
        <v>6.1000000000000004E-3</v>
      </c>
      <c r="I389">
        <v>0.96679999999999999</v>
      </c>
      <c r="J389">
        <v>4.0000000000000001E-3</v>
      </c>
      <c r="K389">
        <v>8.6E-3</v>
      </c>
      <c r="L389">
        <v>1.44E-2</v>
      </c>
    </row>
    <row r="390" spans="1:12" x14ac:dyDescent="0.5">
      <c r="A390">
        <v>0.97619999999999996</v>
      </c>
      <c r="B390">
        <v>2.0999999999999999E-3</v>
      </c>
      <c r="C390">
        <v>1.6999999999999999E-3</v>
      </c>
      <c r="D390">
        <v>1.23E-2</v>
      </c>
      <c r="E390">
        <v>7.7000000000000002E-3</v>
      </c>
      <c r="F390" t="s">
        <v>394</v>
      </c>
      <c r="G390" t="s">
        <v>479</v>
      </c>
      <c r="H390">
        <v>5.1000000000000004E-3</v>
      </c>
      <c r="I390">
        <v>0.98009999999999997</v>
      </c>
      <c r="J390">
        <v>3.3E-3</v>
      </c>
      <c r="K390">
        <v>5.4000000000000003E-3</v>
      </c>
      <c r="L390">
        <v>6.0000000000000001E-3</v>
      </c>
    </row>
    <row r="391" spans="1:12" x14ac:dyDescent="0.5">
      <c r="A391">
        <v>0.97470000000000001</v>
      </c>
      <c r="B391">
        <v>2.0999999999999999E-3</v>
      </c>
      <c r="C391">
        <v>1.6000000000000001E-3</v>
      </c>
      <c r="D391">
        <v>1.3899999999999999E-2</v>
      </c>
      <c r="E391">
        <v>7.7000000000000002E-3</v>
      </c>
      <c r="F391" t="s">
        <v>395</v>
      </c>
      <c r="G391" t="s">
        <v>479</v>
      </c>
      <c r="H391">
        <v>5.7000000000000002E-3</v>
      </c>
      <c r="I391">
        <v>0.97970000000000002</v>
      </c>
      <c r="J391">
        <v>3.0999999999999999E-3</v>
      </c>
      <c r="K391">
        <v>5.7000000000000002E-3</v>
      </c>
      <c r="L391">
        <v>5.7000000000000002E-3</v>
      </c>
    </row>
    <row r="392" spans="1:12" x14ac:dyDescent="0.5">
      <c r="A392">
        <v>0.95140000000000002</v>
      </c>
      <c r="B392">
        <v>3.7000000000000002E-3</v>
      </c>
      <c r="C392">
        <v>2.3E-3</v>
      </c>
      <c r="D392">
        <v>3.4799999999999998E-2</v>
      </c>
      <c r="E392">
        <v>7.7000000000000002E-3</v>
      </c>
      <c r="F392" t="s">
        <v>396</v>
      </c>
      <c r="G392" t="s">
        <v>479</v>
      </c>
      <c r="H392">
        <v>3.3300000000000003E-2</v>
      </c>
      <c r="I392">
        <v>0.94199999999999995</v>
      </c>
      <c r="J392">
        <v>5.7000000000000002E-3</v>
      </c>
      <c r="K392">
        <v>1.21E-2</v>
      </c>
      <c r="L392">
        <v>6.8999999999999999E-3</v>
      </c>
    </row>
    <row r="393" spans="1:12" x14ac:dyDescent="0.5">
      <c r="A393">
        <v>0.96120000000000005</v>
      </c>
      <c r="B393">
        <v>4.0000000000000001E-3</v>
      </c>
      <c r="C393">
        <v>1.6999999999999999E-3</v>
      </c>
      <c r="D393">
        <v>1.9599999999999999E-2</v>
      </c>
      <c r="E393">
        <v>1.3599999999999999E-2</v>
      </c>
      <c r="F393" t="s">
        <v>397</v>
      </c>
      <c r="G393" t="s">
        <v>479</v>
      </c>
      <c r="H393">
        <v>2.4899999999999999E-2</v>
      </c>
      <c r="I393">
        <v>0.87939999999999996</v>
      </c>
      <c r="J393">
        <v>4.0000000000000001E-3</v>
      </c>
      <c r="K393">
        <v>7.0400000000000004E-2</v>
      </c>
      <c r="L393">
        <v>2.1299999999999999E-2</v>
      </c>
    </row>
    <row r="394" spans="1:12" x14ac:dyDescent="0.5">
      <c r="A394">
        <v>0.97409999999999997</v>
      </c>
      <c r="B394">
        <v>2.0999999999999999E-3</v>
      </c>
      <c r="C394">
        <v>1.6999999999999999E-3</v>
      </c>
      <c r="D394">
        <v>1.41E-2</v>
      </c>
      <c r="E394">
        <v>7.9000000000000008E-3</v>
      </c>
      <c r="F394" t="s">
        <v>398</v>
      </c>
      <c r="G394" t="s">
        <v>479</v>
      </c>
      <c r="H394">
        <v>5.7000000000000002E-3</v>
      </c>
      <c r="I394">
        <v>0.97399999999999998</v>
      </c>
      <c r="J394">
        <v>3.8999999999999998E-3</v>
      </c>
      <c r="K394">
        <v>8.9999999999999993E-3</v>
      </c>
      <c r="L394">
        <v>7.4000000000000003E-3</v>
      </c>
    </row>
    <row r="395" spans="1:12" x14ac:dyDescent="0.5">
      <c r="A395">
        <v>0.87519999999999998</v>
      </c>
      <c r="B395">
        <v>3.3999999999999998E-3</v>
      </c>
      <c r="C395">
        <v>1.46E-2</v>
      </c>
      <c r="D395">
        <v>8.8200000000000001E-2</v>
      </c>
      <c r="E395">
        <v>1.8599999999999998E-2</v>
      </c>
      <c r="F395" t="s">
        <v>399</v>
      </c>
      <c r="G395" t="s">
        <v>479</v>
      </c>
      <c r="H395">
        <v>6.1400000000000003E-2</v>
      </c>
      <c r="I395">
        <v>0.87139999999999995</v>
      </c>
      <c r="J395">
        <v>3.0300000000000001E-2</v>
      </c>
      <c r="K395">
        <v>0.01</v>
      </c>
      <c r="L395">
        <v>2.69E-2</v>
      </c>
    </row>
    <row r="396" spans="1:12" x14ac:dyDescent="0.5">
      <c r="A396">
        <v>0.97109999999999996</v>
      </c>
      <c r="B396">
        <v>2.3999999999999998E-3</v>
      </c>
      <c r="C396">
        <v>1.6999999999999999E-3</v>
      </c>
      <c r="D396">
        <v>1.5299999999999999E-2</v>
      </c>
      <c r="E396">
        <v>9.4000000000000004E-3</v>
      </c>
      <c r="F396" t="s">
        <v>400</v>
      </c>
      <c r="G396" t="s">
        <v>479</v>
      </c>
      <c r="H396">
        <v>8.6999999999999994E-3</v>
      </c>
      <c r="I396">
        <v>0.97</v>
      </c>
      <c r="J396">
        <v>3.3999999999999998E-3</v>
      </c>
      <c r="K396">
        <v>8.6999999999999994E-3</v>
      </c>
      <c r="L396">
        <v>9.1000000000000004E-3</v>
      </c>
    </row>
    <row r="397" spans="1:12" x14ac:dyDescent="0.5">
      <c r="A397">
        <v>0.97240000000000004</v>
      </c>
      <c r="B397">
        <v>2.0999999999999999E-3</v>
      </c>
      <c r="C397">
        <v>1.6000000000000001E-3</v>
      </c>
      <c r="D397">
        <v>1.6299999999999999E-2</v>
      </c>
      <c r="E397">
        <v>7.6E-3</v>
      </c>
      <c r="F397" t="s">
        <v>401</v>
      </c>
      <c r="G397" t="s">
        <v>479</v>
      </c>
      <c r="H397">
        <v>6.6E-3</v>
      </c>
      <c r="I397">
        <v>0.97799999999999998</v>
      </c>
      <c r="J397">
        <v>3.7000000000000002E-3</v>
      </c>
      <c r="K397">
        <v>5.4000000000000003E-3</v>
      </c>
      <c r="L397">
        <v>6.3E-3</v>
      </c>
    </row>
    <row r="398" spans="1:12" x14ac:dyDescent="0.5">
      <c r="A398">
        <v>0.90049999999999997</v>
      </c>
      <c r="B398">
        <v>1.6299999999999999E-2</v>
      </c>
      <c r="C398">
        <v>2.3999999999999998E-3</v>
      </c>
      <c r="D398">
        <v>7.0599999999999996E-2</v>
      </c>
      <c r="E398">
        <v>1.01E-2</v>
      </c>
      <c r="F398" t="s">
        <v>402</v>
      </c>
      <c r="G398" t="s">
        <v>479</v>
      </c>
      <c r="H398">
        <v>0.05</v>
      </c>
      <c r="I398">
        <v>0.91390000000000005</v>
      </c>
      <c r="J398">
        <v>6.3E-3</v>
      </c>
      <c r="K398">
        <v>1.2999999999999999E-2</v>
      </c>
      <c r="L398">
        <v>1.6899999999999998E-2</v>
      </c>
    </row>
    <row r="399" spans="1:12" x14ac:dyDescent="0.5">
      <c r="A399">
        <v>0.8528</v>
      </c>
      <c r="B399">
        <v>2.3099999999999999E-2</v>
      </c>
      <c r="C399">
        <v>2.3999999999999998E-3</v>
      </c>
      <c r="D399">
        <v>0.1158</v>
      </c>
      <c r="E399">
        <v>5.8999999999999999E-3</v>
      </c>
      <c r="F399" t="s">
        <v>403</v>
      </c>
      <c r="G399" t="s">
        <v>479</v>
      </c>
      <c r="H399">
        <v>6.4100000000000004E-2</v>
      </c>
      <c r="I399">
        <v>0.90920000000000001</v>
      </c>
      <c r="J399">
        <v>6.4000000000000003E-3</v>
      </c>
      <c r="K399">
        <v>1.3100000000000001E-2</v>
      </c>
      <c r="L399">
        <v>7.1000000000000004E-3</v>
      </c>
    </row>
    <row r="400" spans="1:12" x14ac:dyDescent="0.5">
      <c r="A400">
        <v>0.96230000000000004</v>
      </c>
      <c r="B400">
        <v>2.3999999999999998E-3</v>
      </c>
      <c r="C400">
        <v>1.6999999999999999E-3</v>
      </c>
      <c r="D400">
        <v>2.41E-2</v>
      </c>
      <c r="E400">
        <v>9.4000000000000004E-3</v>
      </c>
      <c r="F400" t="s">
        <v>404</v>
      </c>
      <c r="G400" t="s">
        <v>479</v>
      </c>
      <c r="H400">
        <v>1.06E-2</v>
      </c>
      <c r="I400">
        <v>0.97109999999999996</v>
      </c>
      <c r="J400">
        <v>3.8999999999999998E-3</v>
      </c>
      <c r="K400">
        <v>5.5999999999999999E-3</v>
      </c>
      <c r="L400">
        <v>8.8999999999999999E-3</v>
      </c>
    </row>
    <row r="401" spans="1:12" x14ac:dyDescent="0.5">
      <c r="A401">
        <v>0.97399999999999998</v>
      </c>
      <c r="B401">
        <v>2.0999999999999999E-3</v>
      </c>
      <c r="C401">
        <v>1.9E-3</v>
      </c>
      <c r="D401">
        <v>1.3599999999999999E-2</v>
      </c>
      <c r="E401">
        <v>8.3999999999999995E-3</v>
      </c>
      <c r="F401" t="s">
        <v>405</v>
      </c>
      <c r="G401" t="s">
        <v>479</v>
      </c>
      <c r="H401">
        <v>5.5999999999999999E-3</v>
      </c>
      <c r="I401">
        <v>0.97789999999999999</v>
      </c>
      <c r="J401">
        <v>4.0000000000000001E-3</v>
      </c>
      <c r="K401">
        <v>5.8999999999999999E-3</v>
      </c>
      <c r="L401">
        <v>6.7000000000000002E-3</v>
      </c>
    </row>
    <row r="402" spans="1:12" x14ac:dyDescent="0.5">
      <c r="A402">
        <v>0.9637</v>
      </c>
      <c r="B402">
        <v>3.3E-3</v>
      </c>
      <c r="C402">
        <v>1.6999999999999999E-3</v>
      </c>
      <c r="D402">
        <v>1.8700000000000001E-2</v>
      </c>
      <c r="E402">
        <v>1.26E-2</v>
      </c>
      <c r="F402" t="s">
        <v>406</v>
      </c>
      <c r="G402" t="s">
        <v>479</v>
      </c>
      <c r="H402">
        <v>1.14E-2</v>
      </c>
      <c r="I402">
        <v>0.82120000000000004</v>
      </c>
      <c r="J402">
        <v>4.0000000000000001E-3</v>
      </c>
      <c r="K402">
        <v>0.14810000000000001</v>
      </c>
      <c r="L402">
        <v>1.5299999999999999E-2</v>
      </c>
    </row>
    <row r="403" spans="1:12" x14ac:dyDescent="0.5">
      <c r="A403">
        <v>0.93240000000000001</v>
      </c>
      <c r="B403">
        <v>2.0999999999999999E-3</v>
      </c>
      <c r="C403">
        <v>1.04E-2</v>
      </c>
      <c r="D403">
        <v>2.01E-2</v>
      </c>
      <c r="E403">
        <v>3.49E-2</v>
      </c>
      <c r="F403" t="s">
        <v>407</v>
      </c>
      <c r="G403" t="s">
        <v>479</v>
      </c>
      <c r="H403">
        <v>5.7000000000000002E-3</v>
      </c>
      <c r="I403">
        <v>0.92600000000000005</v>
      </c>
      <c r="J403">
        <v>2.8299999999999999E-2</v>
      </c>
      <c r="K403">
        <v>6.1000000000000004E-3</v>
      </c>
      <c r="L403">
        <v>3.3799999999999997E-2</v>
      </c>
    </row>
    <row r="404" spans="1:12" x14ac:dyDescent="0.5">
      <c r="A404">
        <v>0.96109999999999995</v>
      </c>
      <c r="B404">
        <v>2.5999999999999999E-3</v>
      </c>
      <c r="C404">
        <v>1.6000000000000001E-3</v>
      </c>
      <c r="D404">
        <v>2.5100000000000001E-2</v>
      </c>
      <c r="E404">
        <v>9.5999999999999992E-3</v>
      </c>
      <c r="F404" t="s">
        <v>408</v>
      </c>
      <c r="G404" t="s">
        <v>479</v>
      </c>
      <c r="H404">
        <v>3.44E-2</v>
      </c>
      <c r="I404">
        <v>0.93910000000000005</v>
      </c>
      <c r="J404">
        <v>3.3999999999999998E-3</v>
      </c>
      <c r="K404">
        <v>1.29E-2</v>
      </c>
      <c r="L404">
        <v>1.01E-2</v>
      </c>
    </row>
    <row r="405" spans="1:12" x14ac:dyDescent="0.5">
      <c r="A405">
        <v>0.97370000000000001</v>
      </c>
      <c r="B405">
        <v>2.0999999999999999E-3</v>
      </c>
      <c r="C405">
        <v>2E-3</v>
      </c>
      <c r="D405">
        <v>1.37E-2</v>
      </c>
      <c r="E405">
        <v>8.3999999999999995E-3</v>
      </c>
      <c r="F405" t="s">
        <v>409</v>
      </c>
      <c r="G405" t="s">
        <v>479</v>
      </c>
      <c r="H405">
        <v>6.0000000000000001E-3</v>
      </c>
      <c r="I405">
        <v>0.97729999999999995</v>
      </c>
      <c r="J405">
        <v>4.1000000000000003E-3</v>
      </c>
      <c r="K405">
        <v>6.1000000000000004E-3</v>
      </c>
      <c r="L405">
        <v>6.4000000000000003E-3</v>
      </c>
    </row>
    <row r="406" spans="1:12" x14ac:dyDescent="0.5">
      <c r="A406">
        <v>0.94059999999999999</v>
      </c>
      <c r="B406">
        <v>5.5999999999999999E-3</v>
      </c>
      <c r="C406">
        <v>4.4000000000000003E-3</v>
      </c>
      <c r="D406">
        <v>3.7400000000000003E-2</v>
      </c>
      <c r="E406">
        <v>1.2E-2</v>
      </c>
      <c r="F406" t="s">
        <v>410</v>
      </c>
      <c r="G406" t="s">
        <v>479</v>
      </c>
      <c r="H406">
        <v>2.7099999999999999E-2</v>
      </c>
      <c r="I406">
        <v>0.93130000000000002</v>
      </c>
      <c r="J406">
        <v>1.49E-2</v>
      </c>
      <c r="K406">
        <v>1.0699999999999999E-2</v>
      </c>
      <c r="L406">
        <v>1.6E-2</v>
      </c>
    </row>
    <row r="407" spans="1:12" x14ac:dyDescent="0.5">
      <c r="A407">
        <v>0.97409999999999997</v>
      </c>
      <c r="B407">
        <v>2.0999999999999999E-3</v>
      </c>
      <c r="C407">
        <v>4.3E-3</v>
      </c>
      <c r="D407">
        <v>1.21E-2</v>
      </c>
      <c r="E407">
        <v>7.3000000000000001E-3</v>
      </c>
      <c r="F407" t="s">
        <v>411</v>
      </c>
      <c r="G407" t="s">
        <v>479</v>
      </c>
      <c r="H407">
        <v>5.1000000000000004E-3</v>
      </c>
      <c r="I407">
        <v>0.96930000000000005</v>
      </c>
      <c r="J407">
        <v>1.3100000000000001E-2</v>
      </c>
      <c r="K407">
        <v>7.1000000000000004E-3</v>
      </c>
      <c r="L407">
        <v>5.3E-3</v>
      </c>
    </row>
    <row r="408" spans="1:12" x14ac:dyDescent="0.5">
      <c r="A408">
        <v>3.4599999999999999E-2</v>
      </c>
      <c r="B408">
        <v>0.31440000000000001</v>
      </c>
      <c r="C408">
        <v>3.3999999999999998E-3</v>
      </c>
      <c r="D408">
        <v>0.61519999999999997</v>
      </c>
      <c r="E408">
        <v>3.2399999999999998E-2</v>
      </c>
      <c r="F408" t="s">
        <v>412</v>
      </c>
      <c r="G408" t="str">
        <f t="shared" ref="G408:G450" si="4">LEFT(F408,3)</f>
        <v>TRO</v>
      </c>
      <c r="H408">
        <v>0.85089999999999999</v>
      </c>
      <c r="I408">
        <v>2.5999999999999999E-2</v>
      </c>
      <c r="J408">
        <v>4.0000000000000001E-3</v>
      </c>
      <c r="K408">
        <v>8.5699999999999998E-2</v>
      </c>
      <c r="L408">
        <v>3.3399999999999999E-2</v>
      </c>
    </row>
    <row r="409" spans="1:12" x14ac:dyDescent="0.5">
      <c r="A409">
        <v>3.8199999999999998E-2</v>
      </c>
      <c r="B409">
        <v>0.35370000000000001</v>
      </c>
      <c r="C409">
        <v>3.5999999999999999E-3</v>
      </c>
      <c r="D409">
        <v>0.54900000000000004</v>
      </c>
      <c r="E409">
        <v>5.5599999999999997E-2</v>
      </c>
      <c r="F409" t="s">
        <v>413</v>
      </c>
      <c r="G409" t="str">
        <f t="shared" si="4"/>
        <v>TRO</v>
      </c>
      <c r="H409">
        <v>4.0300000000000002E-2</v>
      </c>
      <c r="I409">
        <v>3.3399999999999999E-2</v>
      </c>
      <c r="J409">
        <v>5.3E-3</v>
      </c>
      <c r="K409">
        <v>0.81940000000000002</v>
      </c>
      <c r="L409">
        <v>0.1016</v>
      </c>
    </row>
    <row r="410" spans="1:12" x14ac:dyDescent="0.5">
      <c r="A410">
        <v>3.7900000000000003E-2</v>
      </c>
      <c r="B410">
        <v>0.34560000000000002</v>
      </c>
      <c r="C410">
        <v>3.5999999999999999E-3</v>
      </c>
      <c r="D410">
        <v>0.57730000000000004</v>
      </c>
      <c r="E410">
        <v>3.5700000000000003E-2</v>
      </c>
      <c r="F410" t="s">
        <v>414</v>
      </c>
      <c r="G410" t="str">
        <f t="shared" si="4"/>
        <v>TRO</v>
      </c>
      <c r="H410">
        <v>0.88560000000000005</v>
      </c>
      <c r="I410">
        <v>2.8899999999999999E-2</v>
      </c>
      <c r="J410">
        <v>3.8999999999999998E-3</v>
      </c>
      <c r="K410">
        <v>0.05</v>
      </c>
      <c r="L410">
        <v>3.1699999999999999E-2</v>
      </c>
    </row>
    <row r="411" spans="1:12" x14ac:dyDescent="0.5">
      <c r="A411">
        <v>4.2200000000000001E-2</v>
      </c>
      <c r="B411">
        <v>0.38540000000000002</v>
      </c>
      <c r="C411">
        <v>3.5999999999999999E-3</v>
      </c>
      <c r="D411">
        <v>0.50629999999999997</v>
      </c>
      <c r="E411">
        <v>6.2600000000000003E-2</v>
      </c>
      <c r="F411" t="s">
        <v>415</v>
      </c>
      <c r="G411" t="str">
        <f t="shared" si="4"/>
        <v>TRO</v>
      </c>
      <c r="H411">
        <v>3.4299999999999997E-2</v>
      </c>
      <c r="I411">
        <v>4.1599999999999998E-2</v>
      </c>
      <c r="J411">
        <v>5.0000000000000001E-3</v>
      </c>
      <c r="K411">
        <v>0.79569999999999996</v>
      </c>
      <c r="L411">
        <v>0.1235</v>
      </c>
    </row>
    <row r="412" spans="1:12" x14ac:dyDescent="0.5">
      <c r="A412">
        <v>3.2899999999999999E-2</v>
      </c>
      <c r="B412">
        <v>0.41510000000000002</v>
      </c>
      <c r="C412">
        <v>3.3999999999999998E-3</v>
      </c>
      <c r="D412">
        <v>0.50480000000000003</v>
      </c>
      <c r="E412">
        <v>4.3799999999999999E-2</v>
      </c>
      <c r="F412" t="s">
        <v>416</v>
      </c>
      <c r="G412" t="str">
        <f t="shared" si="4"/>
        <v>TRO</v>
      </c>
      <c r="H412">
        <v>0.89359999999999995</v>
      </c>
      <c r="I412">
        <v>1.6400000000000001E-2</v>
      </c>
      <c r="J412">
        <v>3.8999999999999998E-3</v>
      </c>
      <c r="K412">
        <v>5.57E-2</v>
      </c>
      <c r="L412">
        <v>3.04E-2</v>
      </c>
    </row>
    <row r="413" spans="1:12" x14ac:dyDescent="0.5">
      <c r="A413">
        <v>4.8000000000000001E-2</v>
      </c>
      <c r="B413">
        <v>0.44990000000000002</v>
      </c>
      <c r="C413">
        <v>4.3E-3</v>
      </c>
      <c r="D413">
        <v>0.4249</v>
      </c>
      <c r="E413">
        <v>7.2900000000000006E-2</v>
      </c>
      <c r="F413" t="s">
        <v>417</v>
      </c>
      <c r="G413" t="str">
        <f t="shared" si="4"/>
        <v>TRO</v>
      </c>
      <c r="H413">
        <v>4.0099999999999997E-2</v>
      </c>
      <c r="I413">
        <v>4.19E-2</v>
      </c>
      <c r="J413">
        <v>7.3000000000000001E-3</v>
      </c>
      <c r="K413">
        <v>0.77659999999999996</v>
      </c>
      <c r="L413">
        <v>0.1341</v>
      </c>
    </row>
    <row r="414" spans="1:12" x14ac:dyDescent="0.5">
      <c r="A414">
        <v>2.7000000000000001E-3</v>
      </c>
      <c r="B414">
        <v>1.03E-2</v>
      </c>
      <c r="C414">
        <v>1E-3</v>
      </c>
      <c r="D414">
        <v>3.8999999999999998E-3</v>
      </c>
      <c r="E414">
        <v>0.98219999999999996</v>
      </c>
      <c r="F414" t="s">
        <v>418</v>
      </c>
      <c r="G414" t="str">
        <f t="shared" si="4"/>
        <v>UEB</v>
      </c>
      <c r="H414">
        <v>5.4000000000000003E-3</v>
      </c>
      <c r="I414">
        <v>6.6E-3</v>
      </c>
      <c r="J414">
        <v>3.0000000000000001E-3</v>
      </c>
      <c r="K414">
        <v>6.4000000000000003E-3</v>
      </c>
      <c r="L414">
        <v>0.97860000000000003</v>
      </c>
    </row>
    <row r="415" spans="1:12" x14ac:dyDescent="0.5">
      <c r="A415">
        <v>2.8999999999999998E-3</v>
      </c>
      <c r="B415">
        <v>1.1299999999999999E-2</v>
      </c>
      <c r="C415">
        <v>1E-3</v>
      </c>
      <c r="D415">
        <v>3.8999999999999998E-3</v>
      </c>
      <c r="E415">
        <v>0.98099999999999998</v>
      </c>
      <c r="F415" t="s">
        <v>419</v>
      </c>
      <c r="G415" t="str">
        <f t="shared" si="4"/>
        <v>UEB</v>
      </c>
      <c r="H415">
        <v>6.1000000000000004E-3</v>
      </c>
      <c r="I415">
        <v>8.0999999999999996E-3</v>
      </c>
      <c r="J415">
        <v>3.0000000000000001E-3</v>
      </c>
      <c r="K415">
        <v>7.3000000000000001E-3</v>
      </c>
      <c r="L415">
        <v>0.97540000000000004</v>
      </c>
    </row>
    <row r="416" spans="1:12" x14ac:dyDescent="0.5">
      <c r="A416">
        <v>3.0000000000000001E-3</v>
      </c>
      <c r="B416">
        <v>1.61E-2</v>
      </c>
      <c r="C416">
        <v>1E-3</v>
      </c>
      <c r="D416">
        <v>5.0000000000000001E-3</v>
      </c>
      <c r="E416">
        <v>0.97489999999999999</v>
      </c>
      <c r="F416" t="s">
        <v>420</v>
      </c>
      <c r="G416" t="str">
        <f t="shared" si="4"/>
        <v>UEB</v>
      </c>
      <c r="H416">
        <v>7.1000000000000004E-3</v>
      </c>
      <c r="I416">
        <v>6.4000000000000003E-3</v>
      </c>
      <c r="J416">
        <v>3.0000000000000001E-3</v>
      </c>
      <c r="K416">
        <v>8.8999999999999999E-3</v>
      </c>
      <c r="L416">
        <v>0.97460000000000002</v>
      </c>
    </row>
    <row r="417" spans="1:12" x14ac:dyDescent="0.5">
      <c r="A417">
        <v>3.0999999999999999E-3</v>
      </c>
      <c r="B417">
        <v>2.1600000000000001E-2</v>
      </c>
      <c r="C417">
        <v>1E-3</v>
      </c>
      <c r="D417">
        <v>5.4000000000000003E-3</v>
      </c>
      <c r="E417">
        <v>0.96889999999999998</v>
      </c>
      <c r="F417" t="s">
        <v>421</v>
      </c>
      <c r="G417" t="str">
        <f t="shared" si="4"/>
        <v>UEB</v>
      </c>
      <c r="H417">
        <v>8.6999999999999994E-3</v>
      </c>
      <c r="I417">
        <v>7.9000000000000008E-3</v>
      </c>
      <c r="J417">
        <v>3.0000000000000001E-3</v>
      </c>
      <c r="K417">
        <v>1.6299999999999999E-2</v>
      </c>
      <c r="L417">
        <v>0.96419999999999995</v>
      </c>
    </row>
    <row r="418" spans="1:12" x14ac:dyDescent="0.5">
      <c r="A418">
        <v>3.3E-3</v>
      </c>
      <c r="B418">
        <v>1.1299999999999999E-2</v>
      </c>
      <c r="C418">
        <v>1E-3</v>
      </c>
      <c r="D418">
        <v>4.0000000000000001E-3</v>
      </c>
      <c r="E418">
        <v>0.98040000000000005</v>
      </c>
      <c r="F418" t="s">
        <v>422</v>
      </c>
      <c r="G418" t="str">
        <f t="shared" si="4"/>
        <v>UEB</v>
      </c>
      <c r="H418">
        <v>5.4000000000000003E-3</v>
      </c>
      <c r="I418">
        <v>7.4000000000000003E-3</v>
      </c>
      <c r="J418">
        <v>3.0000000000000001E-3</v>
      </c>
      <c r="K418">
        <v>6.8999999999999999E-3</v>
      </c>
      <c r="L418">
        <v>0.97729999999999995</v>
      </c>
    </row>
    <row r="419" spans="1:12" x14ac:dyDescent="0.5">
      <c r="A419">
        <v>2.5999999999999999E-3</v>
      </c>
      <c r="B419">
        <v>1.44E-2</v>
      </c>
      <c r="C419">
        <v>1E-3</v>
      </c>
      <c r="D419">
        <v>4.1000000000000003E-3</v>
      </c>
      <c r="E419">
        <v>0.97789999999999999</v>
      </c>
      <c r="F419" t="s">
        <v>423</v>
      </c>
      <c r="G419" t="str">
        <f t="shared" si="4"/>
        <v>UEB</v>
      </c>
      <c r="H419">
        <v>7.1000000000000004E-3</v>
      </c>
      <c r="I419">
        <v>6.0000000000000001E-3</v>
      </c>
      <c r="J419">
        <v>3.0000000000000001E-3</v>
      </c>
      <c r="K419">
        <v>8.9999999999999993E-3</v>
      </c>
      <c r="L419">
        <v>0.97489999999999999</v>
      </c>
    </row>
    <row r="420" spans="1:12" x14ac:dyDescent="0.5">
      <c r="A420">
        <v>2.8999999999999998E-3</v>
      </c>
      <c r="B420">
        <v>1.49E-2</v>
      </c>
      <c r="C420">
        <v>1E-3</v>
      </c>
      <c r="D420">
        <v>4.7000000000000002E-3</v>
      </c>
      <c r="E420">
        <v>0.97660000000000002</v>
      </c>
      <c r="F420" t="s">
        <v>424</v>
      </c>
      <c r="G420" t="str">
        <f t="shared" si="4"/>
        <v>UEB</v>
      </c>
      <c r="H420">
        <v>6.6E-3</v>
      </c>
      <c r="I420">
        <v>5.8999999999999999E-3</v>
      </c>
      <c r="J420">
        <v>3.0000000000000001E-3</v>
      </c>
      <c r="K420">
        <v>8.0999999999999996E-3</v>
      </c>
      <c r="L420">
        <v>0.97640000000000005</v>
      </c>
    </row>
    <row r="421" spans="1:12" x14ac:dyDescent="0.5">
      <c r="A421">
        <v>1.29E-2</v>
      </c>
      <c r="B421">
        <v>5.33E-2</v>
      </c>
      <c r="C421">
        <v>1.9E-3</v>
      </c>
      <c r="D421">
        <v>2.0400000000000001E-2</v>
      </c>
      <c r="E421">
        <v>0.91159999999999997</v>
      </c>
      <c r="F421" t="s">
        <v>425</v>
      </c>
      <c r="G421" t="str">
        <f t="shared" si="4"/>
        <v>UEB</v>
      </c>
      <c r="H421">
        <v>2.1000000000000001E-2</v>
      </c>
      <c r="I421">
        <v>1.49E-2</v>
      </c>
      <c r="J421">
        <v>4.4000000000000003E-3</v>
      </c>
      <c r="K421">
        <v>1.44E-2</v>
      </c>
      <c r="L421">
        <v>0.94530000000000003</v>
      </c>
    </row>
    <row r="422" spans="1:12" x14ac:dyDescent="0.5">
      <c r="A422">
        <v>3.0000000000000001E-3</v>
      </c>
      <c r="B422">
        <v>1.24E-2</v>
      </c>
      <c r="C422">
        <v>1E-3</v>
      </c>
      <c r="D422">
        <v>5.4000000000000003E-3</v>
      </c>
      <c r="E422">
        <v>0.97809999999999997</v>
      </c>
      <c r="F422" t="s">
        <v>426</v>
      </c>
      <c r="G422" t="str">
        <f t="shared" si="4"/>
        <v>UEB</v>
      </c>
      <c r="H422">
        <v>7.3000000000000001E-3</v>
      </c>
      <c r="I422">
        <v>8.3999999999999995E-3</v>
      </c>
      <c r="J422">
        <v>3.0000000000000001E-3</v>
      </c>
      <c r="K422">
        <v>7.0000000000000001E-3</v>
      </c>
      <c r="L422">
        <v>0.97430000000000005</v>
      </c>
    </row>
    <row r="423" spans="1:12" x14ac:dyDescent="0.5">
      <c r="A423">
        <v>3.3999999999999998E-3</v>
      </c>
      <c r="B423">
        <v>1.1599999999999999E-2</v>
      </c>
      <c r="C423">
        <v>3.0000000000000001E-3</v>
      </c>
      <c r="D423">
        <v>8.0000000000000002E-3</v>
      </c>
      <c r="E423">
        <v>0.97399999999999998</v>
      </c>
      <c r="F423" t="s">
        <v>427</v>
      </c>
      <c r="G423" t="str">
        <f t="shared" si="4"/>
        <v>UEB</v>
      </c>
      <c r="H423">
        <v>6.0000000000000001E-3</v>
      </c>
      <c r="I423">
        <v>9.5999999999999992E-3</v>
      </c>
      <c r="J423">
        <v>4.7000000000000002E-3</v>
      </c>
      <c r="K423">
        <v>7.9000000000000008E-3</v>
      </c>
      <c r="L423">
        <v>0.97189999999999999</v>
      </c>
    </row>
    <row r="424" spans="1:12" x14ac:dyDescent="0.5">
      <c r="A424">
        <v>2.7000000000000001E-3</v>
      </c>
      <c r="B424">
        <v>1.9699999999999999E-2</v>
      </c>
      <c r="C424">
        <v>1E-3</v>
      </c>
      <c r="D424">
        <v>4.7000000000000002E-3</v>
      </c>
      <c r="E424">
        <v>0.97189999999999999</v>
      </c>
      <c r="F424" t="s">
        <v>428</v>
      </c>
      <c r="G424" t="str">
        <f t="shared" si="4"/>
        <v>UEB</v>
      </c>
      <c r="H424">
        <v>8.9999999999999993E-3</v>
      </c>
      <c r="I424">
        <v>7.4000000000000003E-3</v>
      </c>
      <c r="J424">
        <v>3.0000000000000001E-3</v>
      </c>
      <c r="K424">
        <v>1.7399999999999999E-2</v>
      </c>
      <c r="L424">
        <v>0.96309999999999996</v>
      </c>
    </row>
    <row r="425" spans="1:12" x14ac:dyDescent="0.5">
      <c r="A425">
        <v>2.5999999999999999E-3</v>
      </c>
      <c r="B425">
        <v>1.0699999999999999E-2</v>
      </c>
      <c r="C425">
        <v>1E-3</v>
      </c>
      <c r="D425">
        <v>3.8999999999999998E-3</v>
      </c>
      <c r="E425">
        <v>0.9819</v>
      </c>
      <c r="F425" t="s">
        <v>429</v>
      </c>
      <c r="G425" t="str">
        <f t="shared" si="4"/>
        <v>UEB</v>
      </c>
      <c r="H425">
        <v>5.4000000000000003E-3</v>
      </c>
      <c r="I425">
        <v>7.0000000000000001E-3</v>
      </c>
      <c r="J425">
        <v>3.0000000000000001E-3</v>
      </c>
      <c r="K425">
        <v>7.3000000000000001E-3</v>
      </c>
      <c r="L425">
        <v>0.97729999999999995</v>
      </c>
    </row>
    <row r="426" spans="1:12" x14ac:dyDescent="0.5">
      <c r="A426">
        <v>9.5999999999999992E-3</v>
      </c>
      <c r="B426">
        <v>8.0699999999999994E-2</v>
      </c>
      <c r="C426">
        <v>3.0000000000000001E-3</v>
      </c>
      <c r="D426">
        <v>1.01E-2</v>
      </c>
      <c r="E426">
        <v>0.89659999999999995</v>
      </c>
      <c r="F426" t="s">
        <v>430</v>
      </c>
      <c r="G426" t="str">
        <f t="shared" si="4"/>
        <v>UEB</v>
      </c>
      <c r="H426">
        <v>8.6E-3</v>
      </c>
      <c r="I426">
        <v>1.23E-2</v>
      </c>
      <c r="J426">
        <v>4.7000000000000002E-3</v>
      </c>
      <c r="K426">
        <v>0.1341</v>
      </c>
      <c r="L426">
        <v>0.84040000000000004</v>
      </c>
    </row>
    <row r="427" spans="1:12" x14ac:dyDescent="0.5">
      <c r="A427">
        <v>3.3E-3</v>
      </c>
      <c r="B427">
        <v>1.21E-2</v>
      </c>
      <c r="C427">
        <v>1E-3</v>
      </c>
      <c r="D427">
        <v>4.1000000000000003E-3</v>
      </c>
      <c r="E427">
        <v>0.97940000000000005</v>
      </c>
      <c r="F427" t="s">
        <v>431</v>
      </c>
      <c r="G427" t="str">
        <f t="shared" si="4"/>
        <v>UEB</v>
      </c>
      <c r="H427">
        <v>5.5999999999999999E-3</v>
      </c>
      <c r="I427">
        <v>8.3000000000000001E-3</v>
      </c>
      <c r="J427">
        <v>3.0000000000000001E-3</v>
      </c>
      <c r="K427">
        <v>8.0000000000000002E-3</v>
      </c>
      <c r="L427">
        <v>0.97519999999999996</v>
      </c>
    </row>
    <row r="428" spans="1:12" x14ac:dyDescent="0.5">
      <c r="A428">
        <v>3.0999999999999999E-3</v>
      </c>
      <c r="B428">
        <v>1.6E-2</v>
      </c>
      <c r="C428">
        <v>1.1000000000000001E-3</v>
      </c>
      <c r="D428">
        <v>6.4000000000000003E-3</v>
      </c>
      <c r="E428">
        <v>0.97330000000000005</v>
      </c>
      <c r="F428" t="s">
        <v>432</v>
      </c>
      <c r="G428" t="str">
        <f t="shared" si="4"/>
        <v>UEB</v>
      </c>
      <c r="H428">
        <v>1.0699999999999999E-2</v>
      </c>
      <c r="I428">
        <v>7.7000000000000002E-3</v>
      </c>
      <c r="J428">
        <v>4.0000000000000001E-3</v>
      </c>
      <c r="K428">
        <v>9.4000000000000004E-3</v>
      </c>
      <c r="L428">
        <v>0.96809999999999996</v>
      </c>
    </row>
    <row r="429" spans="1:12" x14ac:dyDescent="0.5">
      <c r="A429">
        <v>3.7000000000000002E-3</v>
      </c>
      <c r="B429">
        <v>6.0400000000000002E-2</v>
      </c>
      <c r="C429">
        <v>1E-3</v>
      </c>
      <c r="D429">
        <v>1.17E-2</v>
      </c>
      <c r="E429">
        <v>0.92320000000000002</v>
      </c>
      <c r="F429" t="s">
        <v>433</v>
      </c>
      <c r="G429" t="str">
        <f t="shared" si="4"/>
        <v>UEB</v>
      </c>
      <c r="H429">
        <v>1.1299999999999999E-2</v>
      </c>
      <c r="I429">
        <v>5.7000000000000002E-3</v>
      </c>
      <c r="J429">
        <v>3.0000000000000001E-3</v>
      </c>
      <c r="K429">
        <v>8.3000000000000001E-3</v>
      </c>
      <c r="L429">
        <v>0.97170000000000001</v>
      </c>
    </row>
    <row r="430" spans="1:12" x14ac:dyDescent="0.5">
      <c r="A430">
        <v>3.0000000000000001E-3</v>
      </c>
      <c r="B430">
        <v>1.06E-2</v>
      </c>
      <c r="C430">
        <v>1E-3</v>
      </c>
      <c r="D430">
        <v>3.8999999999999998E-3</v>
      </c>
      <c r="E430">
        <v>0.98160000000000003</v>
      </c>
      <c r="F430" t="s">
        <v>434</v>
      </c>
      <c r="G430" t="str">
        <f t="shared" si="4"/>
        <v>UEB</v>
      </c>
      <c r="H430">
        <v>5.0000000000000001E-3</v>
      </c>
      <c r="I430">
        <v>6.1000000000000004E-3</v>
      </c>
      <c r="J430">
        <v>3.0000000000000001E-3</v>
      </c>
      <c r="K430">
        <v>5.7000000000000002E-3</v>
      </c>
      <c r="L430">
        <v>0.98009999999999997</v>
      </c>
    </row>
    <row r="431" spans="1:12" x14ac:dyDescent="0.5">
      <c r="A431">
        <v>4.7000000000000002E-3</v>
      </c>
      <c r="B431">
        <v>7.2400000000000006E-2</v>
      </c>
      <c r="C431">
        <v>1.1000000000000001E-3</v>
      </c>
      <c r="D431">
        <v>1.7600000000000001E-2</v>
      </c>
      <c r="E431">
        <v>0.90410000000000001</v>
      </c>
      <c r="F431" t="s">
        <v>435</v>
      </c>
      <c r="G431" t="str">
        <f t="shared" si="4"/>
        <v>UEB</v>
      </c>
      <c r="H431">
        <v>2.1000000000000001E-2</v>
      </c>
      <c r="I431">
        <v>8.6999999999999994E-3</v>
      </c>
      <c r="J431">
        <v>4.0000000000000001E-3</v>
      </c>
      <c r="K431">
        <v>1.14E-2</v>
      </c>
      <c r="L431">
        <v>0.95489999999999997</v>
      </c>
    </row>
    <row r="432" spans="1:12" x14ac:dyDescent="0.5">
      <c r="A432">
        <v>2.0999999999999999E-3</v>
      </c>
      <c r="B432">
        <v>0.70609999999999995</v>
      </c>
      <c r="C432">
        <v>1E-3</v>
      </c>
      <c r="D432">
        <v>2.76E-2</v>
      </c>
      <c r="E432">
        <v>0.26319999999999999</v>
      </c>
      <c r="F432" t="s">
        <v>436</v>
      </c>
      <c r="G432" t="str">
        <f t="shared" si="4"/>
        <v>UEB</v>
      </c>
      <c r="H432">
        <v>0.96279999999999999</v>
      </c>
      <c r="I432">
        <v>4.8999999999999998E-3</v>
      </c>
      <c r="J432">
        <v>3.0000000000000001E-3</v>
      </c>
      <c r="K432">
        <v>1.1299999999999999E-2</v>
      </c>
      <c r="L432">
        <v>1.7999999999999999E-2</v>
      </c>
    </row>
    <row r="433" spans="1:12" x14ac:dyDescent="0.5">
      <c r="A433">
        <v>4.1000000000000003E-3</v>
      </c>
      <c r="B433">
        <v>1.37E-2</v>
      </c>
      <c r="C433">
        <v>1.1000000000000001E-3</v>
      </c>
      <c r="D433">
        <v>5.8999999999999999E-3</v>
      </c>
      <c r="E433">
        <v>0.97519999999999996</v>
      </c>
      <c r="F433" t="s">
        <v>437</v>
      </c>
      <c r="G433" t="str">
        <f t="shared" si="4"/>
        <v>UEB</v>
      </c>
      <c r="H433">
        <v>8.6999999999999994E-3</v>
      </c>
      <c r="I433">
        <v>1.3599999999999999E-2</v>
      </c>
      <c r="J433">
        <v>3.8999999999999998E-3</v>
      </c>
      <c r="K433">
        <v>1.09E-2</v>
      </c>
      <c r="L433">
        <v>0.96299999999999997</v>
      </c>
    </row>
    <row r="434" spans="1:12" x14ac:dyDescent="0.5">
      <c r="A434">
        <v>3.0999999999999999E-3</v>
      </c>
      <c r="B434">
        <v>1.43E-2</v>
      </c>
      <c r="C434">
        <v>6.3E-3</v>
      </c>
      <c r="D434">
        <v>6.3E-3</v>
      </c>
      <c r="E434">
        <v>0.97</v>
      </c>
      <c r="F434" t="s">
        <v>438</v>
      </c>
      <c r="G434" t="str">
        <f t="shared" si="4"/>
        <v>UEB</v>
      </c>
      <c r="H434">
        <v>6.3E-3</v>
      </c>
      <c r="I434">
        <v>7.9000000000000008E-3</v>
      </c>
      <c r="J434">
        <v>8.3000000000000001E-3</v>
      </c>
      <c r="K434">
        <v>9.7000000000000003E-3</v>
      </c>
      <c r="L434">
        <v>0.96789999999999998</v>
      </c>
    </row>
    <row r="435" spans="1:12" x14ac:dyDescent="0.5">
      <c r="A435">
        <v>2.7000000000000001E-3</v>
      </c>
      <c r="B435">
        <v>1.11E-2</v>
      </c>
      <c r="C435">
        <v>1E-3</v>
      </c>
      <c r="D435">
        <v>5.3E-3</v>
      </c>
      <c r="E435">
        <v>0.97989999999999999</v>
      </c>
      <c r="F435" t="s">
        <v>439</v>
      </c>
      <c r="G435" t="str">
        <f t="shared" si="4"/>
        <v>UEB</v>
      </c>
      <c r="H435">
        <v>7.3000000000000001E-3</v>
      </c>
      <c r="I435">
        <v>6.7000000000000002E-3</v>
      </c>
      <c r="J435">
        <v>3.0000000000000001E-3</v>
      </c>
      <c r="K435">
        <v>5.3E-3</v>
      </c>
      <c r="L435">
        <v>0.97770000000000001</v>
      </c>
    </row>
    <row r="436" spans="1:12" x14ac:dyDescent="0.5">
      <c r="A436">
        <v>2.7000000000000001E-3</v>
      </c>
      <c r="B436">
        <v>1.1599999999999999E-2</v>
      </c>
      <c r="C436">
        <v>1E-3</v>
      </c>
      <c r="D436">
        <v>4.7000000000000002E-3</v>
      </c>
      <c r="E436">
        <v>0.98</v>
      </c>
      <c r="F436" t="s">
        <v>440</v>
      </c>
      <c r="G436" t="str">
        <f t="shared" si="4"/>
        <v>UEB</v>
      </c>
      <c r="H436">
        <v>6.0000000000000001E-3</v>
      </c>
      <c r="I436">
        <v>7.7000000000000002E-3</v>
      </c>
      <c r="J436">
        <v>3.0000000000000001E-3</v>
      </c>
      <c r="K436">
        <v>0.01</v>
      </c>
      <c r="L436">
        <v>0.97330000000000005</v>
      </c>
    </row>
    <row r="437" spans="1:12" x14ac:dyDescent="0.5">
      <c r="A437">
        <v>4.5999999999999999E-3</v>
      </c>
      <c r="B437">
        <v>1.49E-2</v>
      </c>
      <c r="C437">
        <v>1.1000000000000001E-3</v>
      </c>
      <c r="D437">
        <v>8.9999999999999993E-3</v>
      </c>
      <c r="E437">
        <v>0.97040000000000004</v>
      </c>
      <c r="F437" t="s">
        <v>441</v>
      </c>
      <c r="G437" t="str">
        <f t="shared" si="4"/>
        <v>UEB</v>
      </c>
      <c r="H437">
        <v>1.24E-2</v>
      </c>
      <c r="I437">
        <v>1.49E-2</v>
      </c>
      <c r="J437">
        <v>3.8999999999999998E-3</v>
      </c>
      <c r="K437">
        <v>9.1000000000000004E-3</v>
      </c>
      <c r="L437">
        <v>0.9597</v>
      </c>
    </row>
    <row r="438" spans="1:12" x14ac:dyDescent="0.5">
      <c r="A438">
        <v>2.7000000000000001E-3</v>
      </c>
      <c r="B438">
        <v>1.3899999999999999E-2</v>
      </c>
      <c r="C438">
        <v>1E-3</v>
      </c>
      <c r="D438">
        <v>4.0000000000000001E-3</v>
      </c>
      <c r="E438">
        <v>0.97840000000000005</v>
      </c>
      <c r="F438" t="s">
        <v>442</v>
      </c>
      <c r="G438" t="str">
        <f t="shared" si="4"/>
        <v>UEB</v>
      </c>
      <c r="H438">
        <v>6.4000000000000003E-3</v>
      </c>
      <c r="I438">
        <v>5.5999999999999999E-3</v>
      </c>
      <c r="J438">
        <v>3.0000000000000001E-3</v>
      </c>
      <c r="K438">
        <v>8.3000000000000001E-3</v>
      </c>
      <c r="L438">
        <v>0.97670000000000001</v>
      </c>
    </row>
    <row r="439" spans="1:12" x14ac:dyDescent="0.5">
      <c r="A439">
        <v>3.0000000000000001E-3</v>
      </c>
      <c r="B439">
        <v>3.5099999999999999E-2</v>
      </c>
      <c r="C439">
        <v>1E-3</v>
      </c>
      <c r="D439">
        <v>9.5999999999999992E-3</v>
      </c>
      <c r="E439">
        <v>0.95130000000000003</v>
      </c>
      <c r="F439" t="s">
        <v>443</v>
      </c>
      <c r="G439" t="str">
        <f t="shared" si="4"/>
        <v>UEB</v>
      </c>
      <c r="H439">
        <v>1.7399999999999999E-2</v>
      </c>
      <c r="I439">
        <v>6.1000000000000004E-3</v>
      </c>
      <c r="J439">
        <v>3.0000000000000001E-3</v>
      </c>
      <c r="K439">
        <v>1.5100000000000001E-2</v>
      </c>
      <c r="L439">
        <v>0.95830000000000004</v>
      </c>
    </row>
    <row r="440" spans="1:12" x14ac:dyDescent="0.5">
      <c r="A440">
        <v>3.0000000000000001E-3</v>
      </c>
      <c r="B440">
        <v>2.1899999999999999E-2</v>
      </c>
      <c r="C440">
        <v>1E-3</v>
      </c>
      <c r="D440">
        <v>6.7000000000000002E-3</v>
      </c>
      <c r="E440">
        <v>0.96740000000000004</v>
      </c>
      <c r="F440" t="s">
        <v>444</v>
      </c>
      <c r="G440" t="str">
        <f t="shared" si="4"/>
        <v>UEB</v>
      </c>
      <c r="H440">
        <v>1.2999999999999999E-2</v>
      </c>
      <c r="I440">
        <v>8.0999999999999996E-3</v>
      </c>
      <c r="J440">
        <v>3.0000000000000001E-3</v>
      </c>
      <c r="K440">
        <v>1.3100000000000001E-2</v>
      </c>
      <c r="L440">
        <v>0.9627</v>
      </c>
    </row>
    <row r="441" spans="1:12" x14ac:dyDescent="0.5">
      <c r="A441">
        <v>4.5400000000000003E-2</v>
      </c>
      <c r="B441">
        <v>0.10639999999999999</v>
      </c>
      <c r="C441">
        <v>2E-3</v>
      </c>
      <c r="D441">
        <v>1.23E-2</v>
      </c>
      <c r="E441">
        <v>0.83379999999999999</v>
      </c>
      <c r="F441" t="s">
        <v>445</v>
      </c>
      <c r="G441" t="str">
        <f t="shared" si="4"/>
        <v>UEB</v>
      </c>
      <c r="H441">
        <v>1.9300000000000001E-2</v>
      </c>
      <c r="I441">
        <v>2.5600000000000001E-2</v>
      </c>
      <c r="J441">
        <v>4.8999999999999998E-3</v>
      </c>
      <c r="K441">
        <v>2.6599999999999999E-2</v>
      </c>
      <c r="L441">
        <v>0.92369999999999997</v>
      </c>
    </row>
    <row r="442" spans="1:12" x14ac:dyDescent="0.5">
      <c r="A442">
        <v>8.6999999999999994E-3</v>
      </c>
      <c r="B442">
        <v>5.16E-2</v>
      </c>
      <c r="C442">
        <v>3.0000000000000001E-3</v>
      </c>
      <c r="D442">
        <v>7.9000000000000008E-3</v>
      </c>
      <c r="E442">
        <v>0.92879999999999996</v>
      </c>
      <c r="F442" t="s">
        <v>446</v>
      </c>
      <c r="G442" t="str">
        <f t="shared" si="4"/>
        <v>UEB</v>
      </c>
      <c r="H442">
        <v>2.53E-2</v>
      </c>
      <c r="I442">
        <v>2.06E-2</v>
      </c>
      <c r="J442">
        <v>8.8999999999999999E-3</v>
      </c>
      <c r="K442">
        <v>2.5999999999999999E-2</v>
      </c>
      <c r="L442">
        <v>0.91930000000000001</v>
      </c>
    </row>
    <row r="443" spans="1:12" x14ac:dyDescent="0.5">
      <c r="A443">
        <v>4.1599999999999998E-2</v>
      </c>
      <c r="B443">
        <v>0.21690000000000001</v>
      </c>
      <c r="C443">
        <v>2.3999999999999998E-3</v>
      </c>
      <c r="D443">
        <v>0.63009999999999999</v>
      </c>
      <c r="E443">
        <v>0.109</v>
      </c>
      <c r="F443" t="s">
        <v>447</v>
      </c>
      <c r="G443" t="str">
        <f t="shared" si="4"/>
        <v>UST</v>
      </c>
      <c r="H443">
        <v>0.80479999999999996</v>
      </c>
      <c r="I443">
        <v>0.13289999999999999</v>
      </c>
      <c r="J443">
        <v>3.3E-3</v>
      </c>
      <c r="K443">
        <v>4.99E-2</v>
      </c>
      <c r="L443">
        <v>9.1000000000000004E-3</v>
      </c>
    </row>
    <row r="444" spans="1:12" x14ac:dyDescent="0.5">
      <c r="A444">
        <v>1.77E-2</v>
      </c>
      <c r="B444">
        <v>0.16750000000000001</v>
      </c>
      <c r="C444">
        <v>3.0999999999999999E-3</v>
      </c>
      <c r="D444">
        <v>0.56879999999999997</v>
      </c>
      <c r="E444">
        <v>0.24279999999999999</v>
      </c>
      <c r="F444" t="s">
        <v>448</v>
      </c>
      <c r="G444" t="str">
        <f t="shared" si="4"/>
        <v>UST</v>
      </c>
      <c r="H444">
        <v>0.2616</v>
      </c>
      <c r="I444">
        <v>3.7999999999999999E-2</v>
      </c>
      <c r="J444">
        <v>0.01</v>
      </c>
      <c r="K444">
        <v>5.1700000000000003E-2</v>
      </c>
      <c r="L444">
        <v>0.63870000000000005</v>
      </c>
    </row>
    <row r="445" spans="1:12" x14ac:dyDescent="0.5">
      <c r="A445">
        <v>1.5599999999999999E-2</v>
      </c>
      <c r="B445">
        <v>0.22500000000000001</v>
      </c>
      <c r="C445">
        <v>2.0999999999999999E-3</v>
      </c>
      <c r="D445">
        <v>0.51100000000000001</v>
      </c>
      <c r="E445">
        <v>0.24629999999999999</v>
      </c>
      <c r="F445" t="s">
        <v>449</v>
      </c>
      <c r="G445" t="str">
        <f t="shared" si="4"/>
        <v>UST</v>
      </c>
      <c r="H445">
        <v>5.74E-2</v>
      </c>
      <c r="I445">
        <v>1.1299999999999999E-2</v>
      </c>
      <c r="J445">
        <v>3.0000000000000001E-3</v>
      </c>
      <c r="K445">
        <v>0.1026</v>
      </c>
      <c r="L445">
        <v>0.82569999999999999</v>
      </c>
    </row>
    <row r="446" spans="1:12" x14ac:dyDescent="0.5">
      <c r="A446">
        <v>2.76E-2</v>
      </c>
      <c r="B446">
        <v>0.23280000000000001</v>
      </c>
      <c r="C446">
        <v>2.3E-3</v>
      </c>
      <c r="D446">
        <v>0.52859999999999996</v>
      </c>
      <c r="E446">
        <v>0.2087</v>
      </c>
      <c r="F446" t="s">
        <v>450</v>
      </c>
      <c r="G446" t="str">
        <f t="shared" si="4"/>
        <v>UST</v>
      </c>
      <c r="H446">
        <v>6.8400000000000002E-2</v>
      </c>
      <c r="I446">
        <v>7.4099999999999999E-2</v>
      </c>
      <c r="J446">
        <v>3.0999999999999999E-3</v>
      </c>
      <c r="K446">
        <v>0.57079999999999997</v>
      </c>
      <c r="L446">
        <v>0.28349999999999997</v>
      </c>
    </row>
    <row r="447" spans="1:12" x14ac:dyDescent="0.5">
      <c r="A447">
        <v>2.0400000000000001E-2</v>
      </c>
      <c r="B447">
        <v>0.30669999999999997</v>
      </c>
      <c r="C447">
        <v>2.3E-3</v>
      </c>
      <c r="D447">
        <v>0.54190000000000005</v>
      </c>
      <c r="E447">
        <v>0.12870000000000001</v>
      </c>
      <c r="F447" t="s">
        <v>451</v>
      </c>
      <c r="G447" t="str">
        <f t="shared" si="4"/>
        <v>UST</v>
      </c>
      <c r="H447">
        <v>8.4000000000000005E-2</v>
      </c>
      <c r="I447">
        <v>3.8300000000000001E-2</v>
      </c>
      <c r="J447">
        <v>3.8999999999999998E-3</v>
      </c>
      <c r="K447">
        <v>0.79810000000000003</v>
      </c>
      <c r="L447">
        <v>7.5800000000000006E-2</v>
      </c>
    </row>
    <row r="448" spans="1:12" x14ac:dyDescent="0.5">
      <c r="A448">
        <v>1.7600000000000001E-2</v>
      </c>
      <c r="B448">
        <v>0.16619999999999999</v>
      </c>
      <c r="C448">
        <v>3.0000000000000001E-3</v>
      </c>
      <c r="D448">
        <v>0.39760000000000001</v>
      </c>
      <c r="E448">
        <v>0.41560000000000002</v>
      </c>
      <c r="F448" t="s">
        <v>452</v>
      </c>
      <c r="G448" t="str">
        <f t="shared" si="4"/>
        <v>UST</v>
      </c>
      <c r="H448">
        <v>1.06E-2</v>
      </c>
      <c r="I448">
        <v>6.8999999999999999E-3</v>
      </c>
      <c r="J448">
        <v>4.4000000000000003E-3</v>
      </c>
      <c r="K448">
        <v>1.54E-2</v>
      </c>
      <c r="L448">
        <v>0.9627</v>
      </c>
    </row>
    <row r="449" spans="1:12" x14ac:dyDescent="0.5">
      <c r="A449">
        <v>2.3E-2</v>
      </c>
      <c r="B449">
        <v>0.29330000000000001</v>
      </c>
      <c r="C449">
        <v>2.0999999999999999E-3</v>
      </c>
      <c r="D449">
        <v>0.47139999999999999</v>
      </c>
      <c r="E449">
        <v>0.2102</v>
      </c>
      <c r="F449" t="s">
        <v>453</v>
      </c>
      <c r="G449" t="str">
        <f t="shared" si="4"/>
        <v>UST</v>
      </c>
      <c r="H449">
        <v>8.77E-2</v>
      </c>
      <c r="I449">
        <v>4.3700000000000003E-2</v>
      </c>
      <c r="J449">
        <v>3.0999999999999999E-3</v>
      </c>
      <c r="K449">
        <v>0.4531</v>
      </c>
      <c r="L449">
        <v>0.4123</v>
      </c>
    </row>
    <row r="450" spans="1:12" x14ac:dyDescent="0.5">
      <c r="A450">
        <v>2.07E-2</v>
      </c>
      <c r="B450">
        <v>0.17480000000000001</v>
      </c>
      <c r="C450">
        <v>2.7000000000000001E-3</v>
      </c>
      <c r="D450">
        <v>0.32579999999999998</v>
      </c>
      <c r="E450">
        <v>0.47599999999999998</v>
      </c>
      <c r="F450" t="s">
        <v>454</v>
      </c>
      <c r="G450" t="str">
        <f t="shared" si="4"/>
        <v>UST</v>
      </c>
      <c r="H450">
        <v>7.7000000000000002E-3</v>
      </c>
      <c r="I450">
        <v>7.4000000000000003E-3</v>
      </c>
      <c r="J450">
        <v>4.4000000000000003E-3</v>
      </c>
      <c r="K450">
        <v>7.1000000000000004E-3</v>
      </c>
      <c r="L450">
        <v>0.97330000000000005</v>
      </c>
    </row>
    <row r="451" spans="1:12" x14ac:dyDescent="0.5">
      <c r="A451">
        <v>5.3699999999999998E-2</v>
      </c>
      <c r="B451">
        <v>0.29199999999999998</v>
      </c>
      <c r="C451">
        <v>2.5999999999999999E-3</v>
      </c>
      <c r="D451">
        <v>0.51429999999999998</v>
      </c>
      <c r="E451">
        <v>0.13739999999999999</v>
      </c>
      <c r="F451" t="s">
        <v>455</v>
      </c>
      <c r="G451" t="str">
        <f t="shared" ref="G451:G468" si="5">LEFT(F451,3)</f>
        <v>UST</v>
      </c>
      <c r="H451">
        <v>0.26869999999999999</v>
      </c>
      <c r="I451">
        <v>0.35249999999999998</v>
      </c>
      <c r="J451">
        <v>4.0000000000000001E-3</v>
      </c>
      <c r="K451">
        <v>0.33739999999999998</v>
      </c>
      <c r="L451">
        <v>3.7400000000000003E-2</v>
      </c>
    </row>
    <row r="452" spans="1:12" x14ac:dyDescent="0.5">
      <c r="A452">
        <v>1.4999999999999999E-2</v>
      </c>
      <c r="B452">
        <v>0.161</v>
      </c>
      <c r="C452">
        <v>2.8999999999999998E-3</v>
      </c>
      <c r="D452">
        <v>0.48349999999999999</v>
      </c>
      <c r="E452">
        <v>0.3377</v>
      </c>
      <c r="F452" t="s">
        <v>456</v>
      </c>
      <c r="G452" t="str">
        <f t="shared" si="5"/>
        <v>UST</v>
      </c>
      <c r="H452">
        <v>0.05</v>
      </c>
      <c r="I452">
        <v>1.06E-2</v>
      </c>
      <c r="J452">
        <v>4.5999999999999999E-3</v>
      </c>
      <c r="K452">
        <v>3.0599999999999999E-2</v>
      </c>
      <c r="L452">
        <v>0.90429999999999999</v>
      </c>
    </row>
    <row r="453" spans="1:12" x14ac:dyDescent="0.5">
      <c r="A453">
        <v>1.46E-2</v>
      </c>
      <c r="B453">
        <v>0.23769999999999999</v>
      </c>
      <c r="C453">
        <v>2.3E-3</v>
      </c>
      <c r="D453">
        <v>0.58720000000000006</v>
      </c>
      <c r="E453">
        <v>0.1583</v>
      </c>
      <c r="F453" t="s">
        <v>457</v>
      </c>
      <c r="G453" t="str">
        <f t="shared" si="5"/>
        <v>UST</v>
      </c>
      <c r="H453">
        <v>0.40539999999999998</v>
      </c>
      <c r="I453">
        <v>1.29E-2</v>
      </c>
      <c r="J453">
        <v>4.1000000000000003E-3</v>
      </c>
      <c r="K453">
        <v>0.1996</v>
      </c>
      <c r="L453">
        <v>0.378</v>
      </c>
    </row>
    <row r="454" spans="1:12" x14ac:dyDescent="0.5">
      <c r="A454">
        <v>2.4299999999999999E-2</v>
      </c>
      <c r="B454">
        <v>0.33939999999999998</v>
      </c>
      <c r="C454">
        <v>1.8100000000000002E-2</v>
      </c>
      <c r="D454">
        <v>0.46589999999999998</v>
      </c>
      <c r="E454">
        <v>0.15229999999999999</v>
      </c>
      <c r="F454" t="s">
        <v>458</v>
      </c>
      <c r="G454" t="str">
        <f t="shared" si="5"/>
        <v>UST</v>
      </c>
      <c r="H454">
        <v>3.9300000000000002E-2</v>
      </c>
      <c r="I454">
        <v>4.2599999999999999E-2</v>
      </c>
      <c r="J454">
        <v>3.9199999999999999E-2</v>
      </c>
      <c r="K454">
        <v>0.81810000000000005</v>
      </c>
      <c r="L454">
        <v>6.0900000000000003E-2</v>
      </c>
    </row>
    <row r="455" spans="1:12" x14ac:dyDescent="0.5">
      <c r="A455">
        <v>1.6E-2</v>
      </c>
      <c r="B455">
        <v>0.23699999999999999</v>
      </c>
      <c r="C455">
        <v>1.61E-2</v>
      </c>
      <c r="D455">
        <v>0.58899999999999997</v>
      </c>
      <c r="E455">
        <v>0.1419</v>
      </c>
      <c r="F455" t="s">
        <v>459</v>
      </c>
      <c r="G455" t="str">
        <f t="shared" si="5"/>
        <v>UST</v>
      </c>
      <c r="H455">
        <v>7.9699999999999993E-2</v>
      </c>
      <c r="I455">
        <v>2.2700000000000001E-2</v>
      </c>
      <c r="J455">
        <v>3.8899999999999997E-2</v>
      </c>
      <c r="K455">
        <v>0.79569999999999996</v>
      </c>
      <c r="L455">
        <v>6.3E-2</v>
      </c>
    </row>
    <row r="456" spans="1:12" x14ac:dyDescent="0.5">
      <c r="A456">
        <v>4.1700000000000001E-2</v>
      </c>
      <c r="B456">
        <v>0.27389999999999998</v>
      </c>
      <c r="C456">
        <v>2.5999999999999999E-3</v>
      </c>
      <c r="D456">
        <v>0.57499999999999996</v>
      </c>
      <c r="E456">
        <v>0.1069</v>
      </c>
      <c r="F456" t="s">
        <v>460</v>
      </c>
      <c r="G456" t="str">
        <f t="shared" si="5"/>
        <v>UST</v>
      </c>
      <c r="H456">
        <v>0.85170000000000001</v>
      </c>
      <c r="I456">
        <v>8.5699999999999998E-2</v>
      </c>
      <c r="J456">
        <v>3.5999999999999999E-3</v>
      </c>
      <c r="K456">
        <v>5.0700000000000002E-2</v>
      </c>
      <c r="L456">
        <v>8.3000000000000001E-3</v>
      </c>
    </row>
    <row r="457" spans="1:12" x14ac:dyDescent="0.5">
      <c r="A457">
        <v>1.84E-2</v>
      </c>
      <c r="B457">
        <v>0.2397</v>
      </c>
      <c r="C457">
        <v>2.0999999999999999E-3</v>
      </c>
      <c r="D457">
        <v>0.42320000000000002</v>
      </c>
      <c r="E457">
        <v>0.3165</v>
      </c>
      <c r="F457" t="s">
        <v>461</v>
      </c>
      <c r="G457" t="str">
        <f t="shared" si="5"/>
        <v>UST</v>
      </c>
      <c r="H457">
        <v>1.21E-2</v>
      </c>
      <c r="I457">
        <v>7.1000000000000004E-3</v>
      </c>
      <c r="J457">
        <v>3.0000000000000001E-3</v>
      </c>
      <c r="K457">
        <v>3.9899999999999998E-2</v>
      </c>
      <c r="L457">
        <v>0.93779999999999997</v>
      </c>
    </row>
    <row r="458" spans="1:12" x14ac:dyDescent="0.5">
      <c r="A458">
        <v>3.6400000000000002E-2</v>
      </c>
      <c r="B458">
        <v>0.2437</v>
      </c>
      <c r="C458">
        <v>3.3999999999999998E-3</v>
      </c>
      <c r="D458">
        <v>0.42830000000000001</v>
      </c>
      <c r="E458">
        <v>0.28810000000000002</v>
      </c>
      <c r="F458" t="s">
        <v>462</v>
      </c>
      <c r="G458" t="str">
        <f t="shared" si="5"/>
        <v>UST</v>
      </c>
      <c r="H458">
        <v>8.9899999999999994E-2</v>
      </c>
      <c r="I458">
        <v>0.18160000000000001</v>
      </c>
      <c r="J458">
        <v>1.0699999999999999E-2</v>
      </c>
      <c r="K458">
        <v>0.2087</v>
      </c>
      <c r="L458">
        <v>0.5091</v>
      </c>
    </row>
    <row r="459" spans="1:12" x14ac:dyDescent="0.5">
      <c r="A459">
        <v>2.4299999999999999E-2</v>
      </c>
      <c r="B459">
        <v>0.20549999999999999</v>
      </c>
      <c r="C459">
        <v>2.3E-3</v>
      </c>
      <c r="D459">
        <v>0.58789999999999998</v>
      </c>
      <c r="E459">
        <v>0.18</v>
      </c>
      <c r="F459" t="s">
        <v>463</v>
      </c>
      <c r="G459" t="str">
        <f t="shared" si="5"/>
        <v>UST</v>
      </c>
      <c r="H459">
        <v>0.90380000000000005</v>
      </c>
      <c r="I459">
        <v>2.8199999999999999E-2</v>
      </c>
      <c r="J459">
        <v>3.0000000000000001E-3</v>
      </c>
      <c r="K459">
        <v>2.5399999999999999E-2</v>
      </c>
      <c r="L459">
        <v>3.9600000000000003E-2</v>
      </c>
    </row>
    <row r="460" spans="1:12" x14ac:dyDescent="0.5">
      <c r="A460">
        <v>3.2599999999999997E-2</v>
      </c>
      <c r="B460">
        <v>0.15429999999999999</v>
      </c>
      <c r="C460">
        <v>2.8999999999999998E-3</v>
      </c>
      <c r="D460">
        <v>0.66579999999999995</v>
      </c>
      <c r="E460">
        <v>0.14449999999999999</v>
      </c>
      <c r="F460" t="s">
        <v>464</v>
      </c>
      <c r="G460" t="str">
        <f t="shared" si="5"/>
        <v>UST</v>
      </c>
      <c r="H460">
        <v>0.4995</v>
      </c>
      <c r="I460">
        <v>0.35189999999999999</v>
      </c>
      <c r="J460">
        <v>6.1000000000000004E-3</v>
      </c>
      <c r="K460">
        <v>8.8599999999999998E-2</v>
      </c>
      <c r="L460">
        <v>5.3900000000000003E-2</v>
      </c>
    </row>
    <row r="461" spans="1:12" x14ac:dyDescent="0.5">
      <c r="A461">
        <v>3.39E-2</v>
      </c>
      <c r="B461">
        <v>0.25640000000000002</v>
      </c>
      <c r="C461">
        <v>4.0000000000000001E-3</v>
      </c>
      <c r="D461">
        <v>0.59709999999999996</v>
      </c>
      <c r="E461">
        <v>0.1087</v>
      </c>
      <c r="F461" t="s">
        <v>465</v>
      </c>
      <c r="G461" t="str">
        <f t="shared" si="5"/>
        <v>UST</v>
      </c>
      <c r="H461">
        <v>0.33560000000000001</v>
      </c>
      <c r="I461">
        <v>0.25890000000000002</v>
      </c>
      <c r="J461">
        <v>1.0699999999999999E-2</v>
      </c>
      <c r="K461">
        <v>0.37480000000000002</v>
      </c>
      <c r="L461">
        <v>0.02</v>
      </c>
    </row>
    <row r="462" spans="1:12" x14ac:dyDescent="0.5">
      <c r="A462">
        <v>4.7300000000000002E-2</v>
      </c>
      <c r="B462">
        <v>0.24429999999999999</v>
      </c>
      <c r="C462">
        <v>3.3999999999999998E-3</v>
      </c>
      <c r="D462">
        <v>0.51939999999999997</v>
      </c>
      <c r="E462">
        <v>0.18559999999999999</v>
      </c>
      <c r="F462" t="s">
        <v>466</v>
      </c>
      <c r="G462" t="str">
        <f t="shared" si="5"/>
        <v>UST</v>
      </c>
      <c r="H462">
        <v>0.33289999999999997</v>
      </c>
      <c r="I462">
        <v>0.40989999999999999</v>
      </c>
      <c r="J462">
        <v>6.4000000000000003E-3</v>
      </c>
      <c r="K462">
        <v>0.16589999999999999</v>
      </c>
      <c r="L462">
        <v>8.48E-2</v>
      </c>
    </row>
    <row r="463" spans="1:12" x14ac:dyDescent="0.5">
      <c r="A463">
        <v>2.3099999999999999E-2</v>
      </c>
      <c r="B463">
        <v>0.3054</v>
      </c>
      <c r="C463">
        <v>3.3999999999999998E-3</v>
      </c>
      <c r="D463">
        <v>0.50609999999999999</v>
      </c>
      <c r="E463">
        <v>0.16189999999999999</v>
      </c>
      <c r="F463" t="s">
        <v>467</v>
      </c>
      <c r="G463" t="str">
        <f t="shared" si="5"/>
        <v>UST</v>
      </c>
      <c r="H463">
        <v>2.69E-2</v>
      </c>
      <c r="I463">
        <v>3.0099999999999998E-2</v>
      </c>
      <c r="J463">
        <v>8.3999999999999995E-3</v>
      </c>
      <c r="K463">
        <v>0.87960000000000005</v>
      </c>
      <c r="L463">
        <v>5.5E-2</v>
      </c>
    </row>
    <row r="464" spans="1:12" x14ac:dyDescent="0.5">
      <c r="A464">
        <v>3.5700000000000003E-2</v>
      </c>
      <c r="B464">
        <v>0.25659999999999999</v>
      </c>
      <c r="C464">
        <v>2.5999999999999999E-3</v>
      </c>
      <c r="D464">
        <v>0.59489999999999998</v>
      </c>
      <c r="E464">
        <v>0.1103</v>
      </c>
      <c r="F464" t="s">
        <v>468</v>
      </c>
      <c r="G464" t="str">
        <f t="shared" si="5"/>
        <v>UST</v>
      </c>
      <c r="H464">
        <v>0.68089999999999995</v>
      </c>
      <c r="I464">
        <v>0.13539999999999999</v>
      </c>
      <c r="J464">
        <v>3.8999999999999998E-3</v>
      </c>
      <c r="K464">
        <v>0.16250000000000001</v>
      </c>
      <c r="L464">
        <v>1.7399999999999999E-2</v>
      </c>
    </row>
    <row r="465" spans="1:12" x14ac:dyDescent="0.5">
      <c r="A465">
        <v>0.1807</v>
      </c>
      <c r="B465">
        <v>7.0000000000000007E-2</v>
      </c>
      <c r="C465">
        <v>5.0000000000000001E-3</v>
      </c>
      <c r="D465">
        <v>0.68169999999999997</v>
      </c>
      <c r="E465">
        <v>6.2600000000000003E-2</v>
      </c>
      <c r="F465" t="s">
        <v>469</v>
      </c>
      <c r="G465" t="str">
        <f t="shared" si="5"/>
        <v>WSL</v>
      </c>
      <c r="H465">
        <v>0.14960000000000001</v>
      </c>
      <c r="I465">
        <v>0.2387</v>
      </c>
      <c r="J465">
        <v>6.1000000000000004E-3</v>
      </c>
      <c r="K465">
        <v>2.7300000000000001E-2</v>
      </c>
      <c r="L465">
        <v>0.57830000000000004</v>
      </c>
    </row>
    <row r="466" spans="1:12" x14ac:dyDescent="0.5">
      <c r="A466">
        <v>0.23710000000000001</v>
      </c>
      <c r="B466">
        <v>5.4600000000000003E-2</v>
      </c>
      <c r="C466">
        <v>4.8999999999999998E-3</v>
      </c>
      <c r="D466">
        <v>0.61009999999999998</v>
      </c>
      <c r="E466">
        <v>9.3299999999999994E-2</v>
      </c>
      <c r="F466" t="s">
        <v>470</v>
      </c>
      <c r="G466" t="str">
        <f t="shared" si="5"/>
        <v>WSL</v>
      </c>
      <c r="H466">
        <v>4.7399999999999998E-2</v>
      </c>
      <c r="I466">
        <v>0.2828</v>
      </c>
      <c r="J466">
        <v>6.1000000000000004E-3</v>
      </c>
      <c r="K466">
        <v>2.4E-2</v>
      </c>
      <c r="L466">
        <v>0.63970000000000005</v>
      </c>
    </row>
    <row r="467" spans="1:12" x14ac:dyDescent="0.5">
      <c r="A467">
        <v>0.20899999999999999</v>
      </c>
      <c r="B467">
        <v>0.1137</v>
      </c>
      <c r="C467">
        <v>5.7000000000000002E-3</v>
      </c>
      <c r="D467">
        <v>0.60580000000000001</v>
      </c>
      <c r="E467">
        <v>6.5799999999999997E-2</v>
      </c>
      <c r="F467" t="s">
        <v>471</v>
      </c>
      <c r="G467" t="str">
        <f t="shared" si="5"/>
        <v>WSL</v>
      </c>
      <c r="H467">
        <v>0.29770000000000002</v>
      </c>
      <c r="I467">
        <v>0.23480000000000001</v>
      </c>
      <c r="J467">
        <v>7.3000000000000001E-3</v>
      </c>
      <c r="K467">
        <v>4.5600000000000002E-2</v>
      </c>
      <c r="L467">
        <v>0.41460000000000002</v>
      </c>
    </row>
    <row r="468" spans="1:12" x14ac:dyDescent="0.5">
      <c r="A468">
        <v>0.35859999999999997</v>
      </c>
      <c r="B468">
        <v>0.1045</v>
      </c>
      <c r="C468">
        <v>1.06E-2</v>
      </c>
      <c r="D468">
        <v>0.46639999999999998</v>
      </c>
      <c r="E468">
        <v>5.9900000000000002E-2</v>
      </c>
      <c r="F468" t="s">
        <v>472</v>
      </c>
      <c r="G468" t="str">
        <f t="shared" si="5"/>
        <v>WSL</v>
      </c>
      <c r="H468">
        <v>3.1600000000000003E-2</v>
      </c>
      <c r="I468">
        <v>0.55489999999999995</v>
      </c>
      <c r="J468">
        <v>1.2E-2</v>
      </c>
      <c r="K468">
        <v>0.37190000000000001</v>
      </c>
      <c r="L468">
        <v>2.9700000000000001E-2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 Baumann</dc:creator>
  <cp:lastModifiedBy>Lia Baumann</cp:lastModifiedBy>
  <dcterms:created xsi:type="dcterms:W3CDTF">2024-11-26T13:12:04Z</dcterms:created>
  <dcterms:modified xsi:type="dcterms:W3CDTF">2024-11-26T15:08:26Z</dcterms:modified>
</cp:coreProperties>
</file>