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8-Github\mysc\data\"/>
    </mc:Choice>
  </mc:AlternateContent>
  <xr:revisionPtr revIDLastSave="0" documentId="13_ncr:1_{478CDD45-0B9B-4B49-A500-1A836DDE4439}" xr6:coauthVersionLast="47" xr6:coauthVersionMax="47" xr10:uidLastSave="{00000000-0000-0000-0000-000000000000}"/>
  <bookViews>
    <workbookView xWindow="1380" yWindow="3060" windowWidth="28470" windowHeight="13680" activeTab="1" xr2:uid="{DA7D8EE2-F231-4938-802C-893A06040783}"/>
  </bookViews>
  <sheets>
    <sheet name="base" sheetId="3" r:id="rId1"/>
    <sheet name="epithelial" sheetId="9" r:id="rId2"/>
    <sheet name="myeloid" sheetId="8" r:id="rId3"/>
    <sheet name="Tcell" sheetId="5" r:id="rId4"/>
    <sheet name="Bcell" sheetId="6" r:id="rId5"/>
    <sheet name="fibrobalst" sheetId="1" r:id="rId6"/>
    <sheet name="endothelial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<sst xmlns="http://schemas.openxmlformats.org/spreadsheetml/2006/main" count="5597" uniqueCount="1905">
  <si>
    <t>tissueType</t>
  </si>
  <si>
    <t>cellName</t>
  </si>
  <si>
    <t>geneSymbolmore1</t>
  </si>
  <si>
    <t>geneSymbolmore2</t>
  </si>
  <si>
    <t>shortName</t>
  </si>
  <si>
    <t>species</t>
    <phoneticPr fontId="4" type="noConversion"/>
  </si>
  <si>
    <t>PublishedYear</t>
  </si>
  <si>
    <t>Journal</t>
  </si>
  <si>
    <t>Title</t>
  </si>
  <si>
    <t>Stromal</t>
  </si>
  <si>
    <t>myofibroblastic CAFs</t>
  </si>
  <si>
    <t>Serpine2,Col15a1,Tnc Sparcl1,Spp1,Tgfb12,Crlf1,Thy1,Tagln,Col12a1,Col1a1 Cxcl14,Sdc1,Cthrc1,Col8a1,Thbs2,Acta2</t>
    <phoneticPr fontId="4" type="noConversion"/>
  </si>
  <si>
    <t>myCAFs</t>
  </si>
  <si>
    <t>mouse</t>
    <phoneticPr fontId="4" type="noConversion"/>
  </si>
  <si>
    <t>Cancer Discovery</t>
  </si>
  <si>
    <t>Cross-Species Single-Cell Analysis of Pancreatic Ductal Adenocarcinoma Reveals Antigen-Presenting Cancer-Associated Fibroblasts</t>
  </si>
  <si>
    <t>inflammatory CAFs</t>
  </si>
  <si>
    <t>Ifi205,Gsn,Figf,Svep1,Plpp3,Scara3,Pcolce2,Clec3b,Efemp1,Ifi27l2a,Col14a1,Ly6a,Ly6c1,Adamts5,Tnxb,C4b,C3</t>
  </si>
  <si>
    <t>iCAFs</t>
  </si>
  <si>
    <t>antigen presentation CAFs</t>
  </si>
  <si>
    <r>
      <t>Slpi,Ptgis,Nkain4,Hspb1,Cav1,Arhgdib,Lgals7,Spint2,Dmkn,Saa3,Clu,Slc9a3r1,Krt8,Cxadr,Ezr,H2-</t>
    </r>
    <r>
      <rPr>
        <sz val="11"/>
        <color rgb="FF000000"/>
        <rFont val="等线"/>
        <family val="3"/>
        <charset val="134"/>
        <scheme val="minor"/>
      </rPr>
      <t>Ab1,Cd74,Fth1</t>
    </r>
    <phoneticPr fontId="4" type="noConversion"/>
  </si>
  <si>
    <t>apCAFs</t>
  </si>
  <si>
    <t>FN1,MMP11,COL12A1,COL1A1,PDPN,LOX,MMP2,FAP</t>
  </si>
  <si>
    <t>human</t>
    <phoneticPr fontId="4" type="noConversion"/>
  </si>
  <si>
    <t>EMBO Journal</t>
  </si>
  <si>
    <t>Stromal cell diversity associated with immuneevasion in human triple-negative breast cancer</t>
  </si>
  <si>
    <t>IGF1,CXCL12,FIGF,DLK1,CXCL13,CXCL1,IGF2,PDGFD,ALDH1A,EGFR,FGF10</t>
  </si>
  <si>
    <t>APOD,PTGDS,C7,C3,MGP,FBLN1,C1S,DCN,LUM,C1R,CST3,GSN,FBLN5,SERPINF1,SFRP2,MFAP4,TS,
Z2,MMP2,SELENOP,CYBRD1,PRELP,GPNMB,SCN7A,CYR61,ALDH1A1</t>
  </si>
  <si>
    <t>Clinical Cancer Research</t>
  </si>
  <si>
    <t>Elucidation of Tumor-Stromal Heterogeneity and the Ligand-Receptor Interactome by Single-Cell Transcriptomics in Real-world Pancreatic Cancer Biopsies</t>
  </si>
  <si>
    <t>PDGFRA,CXCL12,ACTA2,TAGLN</t>
  </si>
  <si>
    <t>CD74,HLA-DPA1,HLA-DRA,HLA-DRB1</t>
  </si>
  <si>
    <t>metabolic state CAFs</t>
  </si>
  <si>
    <t>PLA2G2A,CRABP2,SERPINE2,MFAP5,EFEMP1,RARRES1,PI16,RPL22L1,S100A10,TGFBI,IGFBP6,IGF1,PRDX4,CFD,FKBP11,ANGPTL4,ANXA2,RCN3,TUBA1B,SERPINH1,NME1,PPIB,CCDC80,KDELR2,MYDGF</t>
  </si>
  <si>
    <t>meCAFs</t>
  </si>
  <si>
    <t>Cell Discovery</t>
  </si>
  <si>
    <t>Single-cell analysis of pancreatic ductal adenocarcinoma identifies a novel fibroblast subtype associated with poor prognosis but better immunotherapy response</t>
  </si>
  <si>
    <t>MMP11,FN1,POSTN,CTHRC1,COL10A1,COL11A1,COL1A1,COL1A2,IGFL2,INHBA,RARRES2,THBS2,MMP14,SULF1,COL3A1,VCAN,COL6A3,HTRA1,LGALS1,COL5A2,GJB2,TMSB10,SDC1,AEBP1,COL12A1</t>
  </si>
  <si>
    <t>COL1A1,COL1A2,COL3A1,COL5A1,CTGF,CTHRC1,FN1,INHBA,ISLR,LUM,MMP14,POSTN,PTGDS,SERPINF1,SFRP2,SPON2,VCAN</t>
  </si>
  <si>
    <t>Cancer Cell</t>
  </si>
  <si>
    <t>Promotion of cholangiocarcinoma growth by diverse
cancer-associated fibroblast subpopulations</t>
  </si>
  <si>
    <t>ADAMTS4,AGT,APOE,ARHGD1B,CCL19,CCL21,COLEC11,CPE,GEM,GJA4,GPX3,IL6,ISYNA1,LHFP,MAP1B,MT1A,PDK4,RGS5</t>
  </si>
  <si>
    <t>mesothelial CAFs</t>
  </si>
  <si>
    <t>ANXA1,ANXA2,BDKRB1,CALB2,CCDC80,CFB,CXCL1,EFEMP1,EGFL6,EMP3,IFI27,IGFBP6,KRT18,KRT19,KRT8,LOX,PDPN,PRG4,S100A10,S100A16,S100A6,SAA1,SAA2,SLP1</t>
  </si>
  <si>
    <t>mesCAFs</t>
  </si>
  <si>
    <t>vascular CAFs</t>
  </si>
  <si>
    <t>IL-6,MYH11,MCAM,CD146,GJA4,RGS5</t>
    <phoneticPr fontId="4" type="noConversion"/>
  </si>
  <si>
    <t>vCAFs</t>
  </si>
  <si>
    <t>Journal of Hepatology</t>
  </si>
  <si>
    <t>Single-cell transcriptomic architecture and intercellular crosstalk of
human intrahepatic cholangiocarcinoma</t>
  </si>
  <si>
    <t>matrix CAFs</t>
  </si>
  <si>
    <t xml:space="preserve">MMP11,MMP14,FN1,COL6A3,CTHRC1,POSTN
</t>
  </si>
  <si>
    <t>mCAFs</t>
  </si>
  <si>
    <t>C7,C3,FBLN1,IGF1,CST1</t>
  </si>
  <si>
    <t>CD74,HLA_DRB1,HLA_DRA,CCL21,CXCL12</t>
  </si>
  <si>
    <t>Esam,Gng11,Higd1b,Cox4i2,Cygb,Gja4,Eng</t>
  </si>
  <si>
    <t>Nature Communication</t>
  </si>
  <si>
    <t>Spatially and functionally distinct subclasses of
breast cancer-associated fibroblasts revealed by
single cell RNA sequencing</t>
  </si>
  <si>
    <t>Dcn,Col12a1,Mmp2,Lum,Mrc2,Bicc1,Lrrc15,Mfap5,Col3A1, Mmp14,Spon1,Pdgfrl,Serpinf1,Lrp1,Gfpt2,Ctsk,Cdh11,Itgbl1, Col6a2,Postn,Ccdc80,Lox,Vcan,Col1a1,Fbn1,Col1a2,Pdpn, Col6a1,Fstl1,Col5a2</t>
  </si>
  <si>
    <t>developmental CAFs</t>
  </si>
  <si>
    <t>Tspan2,Reck</t>
  </si>
  <si>
    <t>dCAFs</t>
  </si>
  <si>
    <t>classical CAFs</t>
  </si>
  <si>
    <t>COL1A1,LUM,MMP11,FAP,SFRP2</t>
  </si>
  <si>
    <t>cCAFs</t>
  </si>
  <si>
    <t>EBioMedicine</t>
  </si>
  <si>
    <t>Single-cell RNA-seq reveals dynamic change in tumor microenvironment__during pancreatic ductal adenocarcinoma malignant progression</t>
  </si>
  <si>
    <t>complement-secreting CAFs</t>
    <phoneticPr fontId="4" type="noConversion"/>
  </si>
  <si>
    <t>C3,C7,CFB,CFD,CFH,CFI</t>
  </si>
  <si>
    <t>csCAFs</t>
  </si>
  <si>
    <t>APOD,CCL11,COL1A1,COL1A2,CTGF,COL5A1,CTGF,COL6A3,FN1,CTHRC1,INHBA,ISLR,LUM,MMP14,POSTN,PTGD,SERPINF1,SFRP2,SPON2,VCAN</t>
    <phoneticPr fontId="4" type="noConversion"/>
  </si>
  <si>
    <t>JCI</t>
  </si>
  <si>
    <t>Tumor restriction by type I collagen opposes tumor-promoting effects of cancer-associated fibroblasts</t>
  </si>
  <si>
    <t>species</t>
    <phoneticPr fontId="4" type="noConversion"/>
  </si>
  <si>
    <t>PublishedYear</t>
    <phoneticPr fontId="4" type="noConversion"/>
  </si>
  <si>
    <t>Journal</t>
    <phoneticPr fontId="4" type="noConversion"/>
  </si>
  <si>
    <t>Title</t>
    <phoneticPr fontId="4" type="noConversion"/>
  </si>
  <si>
    <t>Stomach</t>
  </si>
  <si>
    <t>ESMI,CA2,LINC00152,ANGPT2,SPARC,MIR4435-2HG,COL4A1,IGFBP3,RGCC,FLT1,EDNRB,INSR,RBP7,KDR,RGS3,HTRA1,LBH,COL4A2,GABRD,THY1</t>
    <phoneticPr fontId="4" type="noConversion"/>
  </si>
  <si>
    <t>EC-ESM1(tip-like endothelial cells)</t>
    <phoneticPr fontId="4" type="noConversion"/>
  </si>
  <si>
    <t>Theranostics</t>
    <phoneticPr fontId="4" type="noConversion"/>
  </si>
  <si>
    <t>Single-cell landscape reveals active cell subtypes and their interaction in the tumor microenvironment of gastric cancer</t>
    <phoneticPr fontId="4" type="noConversion"/>
  </si>
  <si>
    <t>IL6,VCAM1,SELE,ACKR1,CCL2,CXCL2,SOD2,CLU,CXCL3,HLA-DRB1,HLA-DRA,CEBPD,ADIRF,ICAM1,CCL14,CPE,NPC2,POSTN,NNMT,NCOA7</t>
    <phoneticPr fontId="4" type="noConversion"/>
  </si>
  <si>
    <t>EC-ACKR1(venous endothelial cells)</t>
    <phoneticPr fontId="4" type="noConversion"/>
  </si>
  <si>
    <t>SPP1,THBS1,CTHRC1,COTL1,LGALS1,COL6A2,F3,SELM,SERPINE1</t>
    <phoneticPr fontId="4" type="noConversion"/>
  </si>
  <si>
    <t>EC-CTHRC1(venous endothelial cells)</t>
    <phoneticPr fontId="4" type="noConversion"/>
  </si>
  <si>
    <t>TMEM88,SDPR,FOS,SGK1,MGLL,CD36,CD320,TXNIP</t>
    <phoneticPr fontId="4" type="noConversion"/>
  </si>
  <si>
    <t>EC-CD36(capillary endothelial cells)</t>
    <phoneticPr fontId="4" type="noConversion"/>
  </si>
  <si>
    <t>SLC9A3R2,SLC6A6,C10orf10,CXCL12,IGFBP5,EMP3,PI16,GJA4,ATP13A3,PODXL,FABP4,HEY1,SRP14,EDN1,S100A4,PPP1R14A,ADAMTS6,IGF2,SAT1,CRIP1</t>
    <phoneticPr fontId="4" type="noConversion"/>
  </si>
  <si>
    <t>EC-GJA4</t>
    <phoneticPr fontId="4" type="noConversion"/>
  </si>
  <si>
    <t>HSPAIB,EGFL7</t>
    <phoneticPr fontId="4" type="noConversion"/>
  </si>
  <si>
    <t>EC06(Undefined)</t>
    <phoneticPr fontId="4" type="noConversion"/>
  </si>
  <si>
    <t>CXCL10,CXCL11,GBP1,ISG15,CXCL9,GBP4,MX1,PARP14,RSAD2,LY6E,LAP3,IFI44L,WARS,IL32,IFI6,IFIT3,BST2,TAP1,TNFSF10,IFIT1</t>
    <phoneticPr fontId="4" type="noConversion"/>
  </si>
  <si>
    <t>EC-CXCL10</t>
    <phoneticPr fontId="4" type="noConversion"/>
  </si>
  <si>
    <t>CXCR4,RGS1,CD52,S100A4,CD3D,PTPRC,TRAC,CCL5,GZMA,CREM,KLRB1,CD2,CD7,MZB1,GPR183,TRBC2,SPOCK2,CD69,LTB,CD3E</t>
    <phoneticPr fontId="4" type="noConversion"/>
  </si>
  <si>
    <t>EC08(Undefined)</t>
    <phoneticPr fontId="4" type="noConversion"/>
  </si>
  <si>
    <t>CCL21,TFF3,NTS,EFEMP1,CLU,TFPI,AKAP12,FABP4,TIMP1,APOD,BGN,CXCL1,LYVE1,RBP1,ADIRF,CTSD,MMRN1,SNCG,COLEC12,RARRES2</t>
    <phoneticPr fontId="4" type="noConversion"/>
  </si>
  <si>
    <t>EC-CCL21(lymphatic endothelial cells)</t>
    <phoneticPr fontId="4" type="noConversion"/>
  </si>
  <si>
    <t>EndC1</t>
    <phoneticPr fontId="4" type="noConversion"/>
  </si>
  <si>
    <t>PPAP2B,CA4,CD36,VAMP5,PLVAP</t>
    <phoneticPr fontId="4" type="noConversion"/>
  </si>
  <si>
    <t>Front Immunol</t>
    <phoneticPr fontId="4" type="noConversion"/>
  </si>
  <si>
    <t>A Dynamic Transcriptome Map of Different Tissue Microenvironment Cells Identified During Gastric Cancer Development Using Single-Cell RNA Sequencing</t>
    <phoneticPr fontId="4" type="noConversion"/>
  </si>
  <si>
    <t>EndC2</t>
    <phoneticPr fontId="4" type="noConversion"/>
  </si>
  <si>
    <t>MT-CO2,MT-ND3,TFF1,LYZ,MT-ATP6</t>
    <phoneticPr fontId="4" type="noConversion"/>
  </si>
  <si>
    <t>EndC3</t>
    <phoneticPr fontId="4" type="noConversion"/>
  </si>
  <si>
    <t>NPC2,DARC,CLU,CPE,MADCAM1</t>
    <phoneticPr fontId="4" type="noConversion"/>
  </si>
  <si>
    <t>EndC4</t>
  </si>
  <si>
    <t>ATP5F1E,IGFBP5,PECAM1,CAVIN1,SELENOW</t>
    <phoneticPr fontId="4" type="noConversion"/>
  </si>
  <si>
    <t>E0</t>
    <phoneticPr fontId="4" type="noConversion"/>
  </si>
  <si>
    <t>COL4A1,IGFBP5,ATAMTS5,IGFBP3,STC1</t>
    <phoneticPr fontId="4" type="noConversion"/>
  </si>
  <si>
    <t>Clin Transl Med</t>
    <phoneticPr fontId="4" type="noConversion"/>
  </si>
  <si>
    <t>Revealing the transcriptional heterogeneity of organ‐specific metastasis in human gastric cancer using single‐cell RNA Sequencing</t>
    <phoneticPr fontId="4" type="noConversion"/>
  </si>
  <si>
    <t>E1</t>
  </si>
  <si>
    <t>C7,CLU,ACKR1,POSTN,SOD2</t>
    <phoneticPr fontId="4" type="noConversion"/>
  </si>
  <si>
    <t>E2</t>
  </si>
  <si>
    <t>TMSB4X,FTH1,TPT1,STAB1,GNG11</t>
    <phoneticPr fontId="4" type="noConversion"/>
  </si>
  <si>
    <t>E3</t>
  </si>
  <si>
    <t>RP1,SPINK5,AFAP1L1,ARHGAP18,APOD</t>
    <phoneticPr fontId="4" type="noConversion"/>
  </si>
  <si>
    <t>Endo1</t>
    <phoneticPr fontId="4" type="noConversion"/>
  </si>
  <si>
    <t>JUNB,FOS,HES1,ZFP36,IER2,CXCL12,SLC9A3R2,GADD45B,SOCS3,EGFL7,FOSB,GSN,XIST,DUSP1,FABP4,JUN,KLF2,SRP14,RBP7,SAT1</t>
    <phoneticPr fontId="4" type="noConversion"/>
  </si>
  <si>
    <t>Clinical Cancer Research</t>
    <phoneticPr fontId="4" type="noConversion"/>
  </si>
  <si>
    <t>Spatially Distinct Reprogramming of the Tumor Microenvironment Based On Tumor Invasion in Diffuse-Type Gastric Cancers</t>
    <phoneticPr fontId="4" type="noConversion"/>
  </si>
  <si>
    <t>Endo2</t>
  </si>
  <si>
    <t>COL6A2,RPLP1,RPS4Y1,IGLL5,RPS19,LGALS1,SERPINE1,RPL28,RPS18,TMSB4X,S100A6,VWF,COL4A2,COL4A1</t>
    <phoneticPr fontId="4" type="noConversion"/>
  </si>
  <si>
    <t>Endo3</t>
  </si>
  <si>
    <t>EMP1,TM4SF1,INSIG1,SOD2,ETS2,HLA-DRA,NDRG1,1L6,CDKN1A,HLA-DRB1,ICAM1,GJA1,ANXA1,SPRY1,DARC,CLU,SELE,TSC22D1,CCL2,MT2A</t>
    <phoneticPr fontId="4" type="noConversion"/>
  </si>
  <si>
    <t>Endo4</t>
  </si>
  <si>
    <t>IGJ,CD36,CA4,FABP5,CD320,HSPA1A,ENPP2,DNAJB1,HSPA1B,TXNIP,PLVAP,SRGN,SDPR,CAV1,HSP90AA1,CLDN5</t>
    <phoneticPr fontId="4" type="noConversion"/>
  </si>
  <si>
    <t>Endo5</t>
  </si>
  <si>
    <t>PDPN,NTS,CCL21,EFEMP1,TFF3,DKK3,MMRN1,TFPI,LAPTM5,RBP1,AKAP12,LTB,FTH1,HSPB1,FN1,CD9,TIMP1</t>
    <phoneticPr fontId="4" type="noConversion"/>
  </si>
  <si>
    <t>C1 ESM1</t>
    <phoneticPr fontId="4" type="noConversion"/>
  </si>
  <si>
    <t>COL4A1,SPARC,COL4A2,ESM1,INSR,HSPG2,LBH,MCAM,PLVAP,TP53I11,VWA1,COL15A1,NID2,HTRA1,GABRD,PXDN,MYO1B,KCNE3,TNFRSF4,ANGPTL2,LAMA4,RGS3,CALM1,CA2</t>
    <phoneticPr fontId="4" type="noConversion"/>
  </si>
  <si>
    <t>Tip ECs</t>
    <phoneticPr fontId="4" type="noConversion"/>
  </si>
  <si>
    <t>Cell research</t>
    <phoneticPr fontId="4" type="noConversion"/>
  </si>
  <si>
    <t>A pan-cancer blueprint of the heterogeneous tumor microenvironment revealed by single-cell profiling</t>
    <phoneticPr fontId="4" type="noConversion"/>
  </si>
  <si>
    <t>C2 ACKR1</t>
    <phoneticPr fontId="4" type="noConversion"/>
  </si>
  <si>
    <t>ACKR1,SELP,RPS6,C7,POSTN,ZNF385D,DUSP23,CLU,CCL14,RPL34,RPS14,RPL3,IL1R1,RPL32,CPE,CADM3-AS1,RPS2,RPS4X,RPL12,NNMT,LRRC1,RPL13,RAB3C,ADGRG6,IRPS8</t>
    <phoneticPr fontId="4" type="noConversion"/>
  </si>
  <si>
    <t>Venous ECs</t>
    <phoneticPr fontId="4" type="noConversion"/>
  </si>
  <si>
    <t>C3 CA4</t>
    <phoneticPr fontId="4" type="noConversion"/>
  </si>
  <si>
    <t>CA4,BTNL9,HLA-DRB1,FCN3,SGK1,GPX3,TIMP3,C8orf4,IFNGR1,CD36,ADGRF5,HLA-DPA1,HLA-DRA,CX3CL1,PRX,GPIHBP1,TMEM100,IL7R,SLC6A4,S100A4,HPGD,APOC1,VIPR1,HLA-DOB1</t>
    <phoneticPr fontId="4" type="noConversion"/>
  </si>
  <si>
    <t>capillary ECs</t>
    <phoneticPr fontId="4" type="noConversion"/>
  </si>
  <si>
    <t>C4 FBLN5</t>
    <phoneticPr fontId="4" type="noConversion"/>
  </si>
  <si>
    <t>GJA5,IGFBP3,FBLN5,SRGN,SULF1,FN1,SRP14,MGP,TSPAN2,SERPINE2,LTBP4,KCTD12,SEMA3G,DKK2,FBLN2,ARL15,PCSK5,HEY1,ENPP2,ELN,FBLIM1,CLDN10,CXCL12,GUCY1A3,BGN</t>
    <phoneticPr fontId="4" type="noConversion"/>
  </si>
  <si>
    <t>Arterial ECs</t>
    <phoneticPr fontId="4" type="noConversion"/>
  </si>
  <si>
    <t>C5 PROX1</t>
    <phoneticPr fontId="4" type="noConversion"/>
  </si>
  <si>
    <t>CCL21,TFF3,MMRN1,PDPN,PROX1,TFPI,RELN,PARD6G,IGF1,TBX1,NR2F1,EFEMP1,EFNA5,CHRDL1,DOCK5,PPFIBP1,MRC1,KBTBD11,ATP5E,AKAP12,GYPC,SEMA3D,RBP1,SCN3B,LYVE1</t>
    <phoneticPr fontId="4" type="noConversion"/>
  </si>
  <si>
    <t>Lymphatic ECs</t>
    <phoneticPr fontId="4" type="noConversion"/>
  </si>
  <si>
    <t>C6 CD3D</t>
    <phoneticPr fontId="4" type="noConversion"/>
  </si>
  <si>
    <t>CD3D</t>
    <phoneticPr fontId="4" type="noConversion"/>
  </si>
  <si>
    <t>T cell-like ECs</t>
    <phoneticPr fontId="4" type="noConversion"/>
  </si>
  <si>
    <t>无附表</t>
    <phoneticPr fontId="4" type="noConversion"/>
  </si>
  <si>
    <t>C7 RGS5</t>
    <phoneticPr fontId="4" type="noConversion"/>
  </si>
  <si>
    <t>RGS5</t>
    <phoneticPr fontId="4" type="noConversion"/>
  </si>
  <si>
    <t>pericyte-like ECs</t>
    <phoneticPr fontId="4" type="noConversion"/>
  </si>
  <si>
    <t>C8 AIF1</t>
    <phoneticPr fontId="4" type="noConversion"/>
  </si>
  <si>
    <t>AIF1</t>
    <phoneticPr fontId="4" type="noConversion"/>
  </si>
  <si>
    <t>myeloid-specific ECs</t>
    <phoneticPr fontId="4" type="noConversion"/>
  </si>
  <si>
    <t>Colorectal</t>
    <phoneticPr fontId="4" type="noConversion"/>
  </si>
  <si>
    <t>Endo arterial</t>
    <phoneticPr fontId="4" type="noConversion"/>
  </si>
  <si>
    <t>LTC4S,PCSK5,BMX,SEMA3GHEY1</t>
    <phoneticPr fontId="4" type="noConversion"/>
  </si>
  <si>
    <t>Cell</t>
    <phoneticPr fontId="4" type="noConversion"/>
  </si>
  <si>
    <t>Spatially organized multicellular immune hubs in human colorectal cancer</t>
    <phoneticPr fontId="4" type="noConversion"/>
  </si>
  <si>
    <t>Endo capillary</t>
    <phoneticPr fontId="4" type="noConversion"/>
  </si>
  <si>
    <t>ACE,CD320,ENPP2,SLC14A1,TMEM88,CD36,CA4,PASK,HIGD1B,COX4I2</t>
    <phoneticPr fontId="4" type="noConversion"/>
  </si>
  <si>
    <t>Endo venous</t>
    <phoneticPr fontId="4" type="noConversion"/>
  </si>
  <si>
    <t>CPE,ADGRG6,MADCAM1,ACKR1,IL1R1,CCL14,CCL23</t>
    <phoneticPr fontId="4" type="noConversion"/>
  </si>
  <si>
    <t>Endo lymphatic</t>
    <phoneticPr fontId="4" type="noConversion"/>
  </si>
  <si>
    <t>CCL21,LYVE1,MMRN1,RPL34,RPL41,RPS27A,RPL10,RPL13,RPS18A,RPS8</t>
    <phoneticPr fontId="4" type="noConversion"/>
  </si>
  <si>
    <t>Endo tip cells</t>
    <phoneticPr fontId="4" type="noConversion"/>
  </si>
  <si>
    <t>ESM1,APLN,PDGFB,PGF,CXCR4</t>
    <phoneticPr fontId="4" type="noConversion"/>
  </si>
  <si>
    <t>Endo proif</t>
    <phoneticPr fontId="4" type="noConversion"/>
  </si>
  <si>
    <t>STMN1,HMGN2,HMGB2,MKI67,TUBA1B,PCLAF,H2AFZ,HMGB1,TK1,TYMS</t>
    <phoneticPr fontId="4" type="noConversion"/>
  </si>
  <si>
    <t>Lung</t>
    <phoneticPr fontId="4" type="noConversion"/>
  </si>
  <si>
    <t>Tumor ECs</t>
    <phoneticPr fontId="4" type="noConversion"/>
  </si>
  <si>
    <t>INSR,HSPG2,VWA1</t>
    <phoneticPr fontId="4" type="noConversion"/>
  </si>
  <si>
    <t xml:space="preserve">Nature communications </t>
    <phoneticPr fontId="4" type="noConversion"/>
  </si>
  <si>
    <t>Single-cell RNA sequencing demonstrates the molecular and cellular reprogramming of metastatic lung adenocarcinoma</t>
    <phoneticPr fontId="4" type="noConversion"/>
  </si>
  <si>
    <t>Tips-like ECs</t>
    <phoneticPr fontId="4" type="noConversion"/>
  </si>
  <si>
    <t>RGCC,RAMP3,ADM</t>
    <phoneticPr fontId="4" type="noConversion"/>
  </si>
  <si>
    <t>Stalk-like ECs</t>
    <phoneticPr fontId="4" type="noConversion"/>
  </si>
  <si>
    <t>ACKR1,SELP</t>
    <phoneticPr fontId="4" type="noConversion"/>
  </si>
  <si>
    <t>endothelial progenitor cells</t>
    <phoneticPr fontId="4" type="noConversion"/>
  </si>
  <si>
    <t>TYROBP,C1QB</t>
    <phoneticPr fontId="4" type="noConversion"/>
  </si>
  <si>
    <t>EPCs</t>
    <phoneticPr fontId="4" type="noConversion"/>
  </si>
  <si>
    <t>LYVE1,PROX1</t>
    <phoneticPr fontId="4" type="noConversion"/>
  </si>
  <si>
    <t>Artery Cell</t>
  </si>
  <si>
    <t>GJA5,BMX,DKK2,FBLN5,CLDN10</t>
    <phoneticPr fontId="4" type="noConversion"/>
  </si>
  <si>
    <t>Art</t>
    <phoneticPr fontId="4" type="noConversion"/>
  </si>
  <si>
    <t>Nature</t>
    <phoneticPr fontId="4" type="noConversion"/>
  </si>
  <si>
    <t>A molecular cell atlas of the human lung from single-cell RNA sequencing</t>
    <phoneticPr fontId="4" type="noConversion"/>
  </si>
  <si>
    <t>Vein Cell</t>
  </si>
  <si>
    <t>ACKR1,CPE,PTGDS,C7,VCAM1</t>
    <phoneticPr fontId="4" type="noConversion"/>
  </si>
  <si>
    <t>Vein</t>
    <phoneticPr fontId="4" type="noConversion"/>
  </si>
  <si>
    <t>Capillary Cell</t>
    <phoneticPr fontId="4" type="noConversion"/>
  </si>
  <si>
    <t>CA4,S100A3,IL1RL1,TBX2,HOPX</t>
    <phoneticPr fontId="4" type="noConversion"/>
  </si>
  <si>
    <t>Cap</t>
    <phoneticPr fontId="4" type="noConversion"/>
  </si>
  <si>
    <t>Bronchial Vessel</t>
  </si>
  <si>
    <t>SPRY1,RPS2,RPL3,RPL12,PLVAP</t>
    <phoneticPr fontId="4" type="noConversion"/>
  </si>
  <si>
    <t>Bro</t>
    <phoneticPr fontId="4" type="noConversion"/>
  </si>
  <si>
    <t>Lymphatic Cell</t>
  </si>
  <si>
    <t>PROX1,PDPN,CCL21,TFF3,MMRN1</t>
    <phoneticPr fontId="4" type="noConversion"/>
  </si>
  <si>
    <t>Lym</t>
    <phoneticPr fontId="4" type="noConversion"/>
  </si>
  <si>
    <t>EC lymphatic</t>
    <phoneticPr fontId="4" type="noConversion"/>
  </si>
  <si>
    <t>MMRN1,CCL21,PROX1,PKHD1L1,SEMA3D,TFF3,TM4SF18,FLT4,LYVE1,PDPN,SNCG,SCN3B,TBX1,LINC02147,RELN,KLHL4</t>
    <phoneticPr fontId="4" type="noConversion"/>
  </si>
  <si>
    <t>Circulation</t>
    <phoneticPr fontId="4" type="noConversion"/>
  </si>
  <si>
    <t>Integrated Single-Cell Atlas of Endothelial Cells of the Human Lung</t>
    <phoneticPr fontId="4" type="noConversion"/>
  </si>
  <si>
    <t>EC arterial</t>
    <phoneticPr fontId="4" type="noConversion"/>
  </si>
  <si>
    <t>DKK2,IGFBP3,FBLN5,SERPINE2,CLDN10,GJA5,CXCL12,BMX,LTBP4,HEY1,SOX5,SEMA3G</t>
    <phoneticPr fontId="4" type="noConversion"/>
  </si>
  <si>
    <t>EC Aerocyte</t>
    <phoneticPr fontId="4" type="noConversion"/>
  </si>
  <si>
    <t>SOSTDC1,EDNRB,HPGD,CYPЗA5,PRKG1,TBX2,RCSD1,EDA,B3GALNT1,EXPH5,NCALD,S100A4</t>
    <phoneticPr fontId="4" type="noConversion"/>
  </si>
  <si>
    <t>EC general capillary</t>
    <phoneticPr fontId="4" type="noConversion"/>
  </si>
  <si>
    <t>FCN3,IL7R,CD36,NRXN3,SLC6A4,GPIHBP1,ARHGAP18,IL18R1</t>
    <phoneticPr fontId="4" type="noConversion"/>
  </si>
  <si>
    <t>EC pulmonary-venous</t>
    <phoneticPr fontId="4" type="noConversion"/>
  </si>
  <si>
    <t>CPE,CLU,C7,PTGS1,EFEMP1,MMRN1,PKHD1L1,PDZRN4,DKK3,PLAT,CDH11,HDAC9</t>
    <phoneticPr fontId="4" type="noConversion"/>
  </si>
  <si>
    <t>EC systemic-venous</t>
    <phoneticPr fontId="4" type="noConversion"/>
  </si>
  <si>
    <t>COL15A1,ZNF385D,EBF1,TSHZ2,FLRT2,OLFM1,CPXM2,PLVAP,TPD52L1,PDE7B,VWA1,SPRY1</t>
    <phoneticPr fontId="4" type="noConversion"/>
  </si>
  <si>
    <t>artery</t>
    <phoneticPr fontId="4" type="noConversion"/>
  </si>
  <si>
    <t>TIGFBP3,ENPP2,SRGN,MGP,ARGLU1,GJA5,CTNNAL1,DKK2,SOX17,IL33,TFPI,YBX3,SRP14,CXCL12,HEY1,ADAMTS1,FN1,JUNB,SERPINE2,EFNB2,IDO1,KCTD12,FBLN5,DUSP1,LTBP4</t>
    <phoneticPr fontId="4" type="noConversion"/>
  </si>
  <si>
    <t>An Integrated Gene Expression Landscape Profiling Approach to Identify Lung Tumor Endothelial Cell Heterogeneity and Angiogenic Candidates</t>
    <phoneticPr fontId="4" type="noConversion"/>
  </si>
  <si>
    <t>postcapillary vein</t>
    <phoneticPr fontId="4" type="noConversion"/>
  </si>
  <si>
    <t>CLU,CPE,ACKR1,C7PRSS23,PTGDS,SRPX,NNMT,CYP1B1,PLAT,VWF,PLA1A,MT1X,PTGIS,GPX3,CXCL2,ABI3BP,MT2A,LIFR,CD59,IL1R1,TAGLN,SLCO2A1,ADGRG6,RGS5</t>
    <phoneticPr fontId="4" type="noConversion"/>
  </si>
  <si>
    <t>activated postcapillary vein phenotype</t>
    <phoneticPr fontId="4" type="noConversion"/>
  </si>
  <si>
    <t>POSTN,IGFBP7,RPS2,RPL12,RPS6,RPS18,RPL3,RPS3,RPLP0,RPS8,RPL10A,RPL36A,RPL26,TIMP1,RPL5,RPL7,RPL39,RPL34,CCL14,RPS3A,RPL32,RPS23,PRCP,RPL13,NPC2</t>
    <phoneticPr fontId="4" type="noConversion"/>
  </si>
  <si>
    <t>immature</t>
    <phoneticPr fontId="4" type="noConversion"/>
  </si>
  <si>
    <t>PLVAP,DDIT4,HSPG2,VWA1,SLC9A3R2,RBP7,SOX18,SPRY1,A2M,ID3,IGKC,SCGB3A1,ID1,GSN,SCGB3A2,COL15A1,HES1,CD34,PLPP1,SNX3,FLT1,ID2,TSC22D1,PODXL,PTMA</t>
    <phoneticPr fontId="4" type="noConversion"/>
  </si>
  <si>
    <t>tip cell</t>
    <phoneticPr fontId="4" type="noConversion"/>
  </si>
  <si>
    <t>COL4A1,ESM1,SPARC,ANGPT2,COL4A2,INSR,CALM1,MARCKSL1,RGS3,MCAM,PGF,CXCR4,CCDC85B,LGALS1,YWHAH,RGCC,IL32,GNG11,TCF4,PXDN,CTGF,TNFRSF4,ACTG1,MARCKS,APLN</t>
    <phoneticPr fontId="4" type="noConversion"/>
  </si>
  <si>
    <t>activated capillary</t>
    <phoneticPr fontId="4" type="noConversion"/>
  </si>
  <si>
    <t>EDN1,GPIHBP1,MT1M,EPAS1,JUN,ZFP36,GADD45B,FOSB,FOS,EGR1,CAV1,AKAP12,TIMP3,IER2,CEBPD,UBC,TPM1,LRRC32,ZBTB16,ATF3,ZFP36L1,H3F3B,IRF1,KLF4,TXNIP</t>
    <phoneticPr fontId="4" type="noConversion"/>
  </si>
  <si>
    <t>capillary type I</t>
    <phoneticPr fontId="4" type="noConversion"/>
  </si>
  <si>
    <t>HPGD,IL1RL1,EDNRB,CA4,ADIRF,S100A6,ITM2B,CLDN5,SOSTDC1,HLA-E,EMCN,MALAT1,B2M,S100A4,AQP1,S100A3,HLA-C,PRX,HLA-B,SGK1,TUBA1A,RAMP2,ICAM2,FRY,CYPЗA5</t>
    <phoneticPr fontId="4" type="noConversion"/>
  </si>
  <si>
    <t>capillary type II</t>
    <phoneticPr fontId="4" type="noConversion"/>
  </si>
  <si>
    <t>FCN3,SLC6A4,TMEM100,IL7R,BTNL9,TNFSF10,VIPR1,CD14,NOSTRIN,HIF3A,ADGRE5,IL18R1,CD44,ADRB1,TMEM2,HLA-DRB5,ANKRD44,TMSB15A,FRMD4A,BEX5,ACSL3,NXF3,SLC25A29,TFRC,SPEF2</t>
    <phoneticPr fontId="4" type="noConversion"/>
  </si>
  <si>
    <t xml:space="preserve">scavenging capillary </t>
    <phoneticPr fontId="4" type="noConversion"/>
  </si>
  <si>
    <t>APOC1,C1QB,FTL,FTH1,HLA-DRA,C1QA,CD52,LGALS3,FABP4,FCER1G,S100A11,CCL18,CD36,MARCO,CTSD,CD74,FBP1,ALOX5AP,HLA-DPA1,TYROBP,HLA-DRB1,AΡOE,ACP5,C1QC,HLA-DPB1</t>
    <phoneticPr fontId="4" type="noConversion"/>
  </si>
  <si>
    <t>Capillary EC1</t>
    <phoneticPr fontId="4" type="noConversion"/>
  </si>
  <si>
    <t>FCN3,VWF,PTPRB,NOSTRIN</t>
    <phoneticPr fontId="4" type="noConversion"/>
  </si>
  <si>
    <t>COVID-19 tissue atlases reveal SARS-CoV-2 pathology and cellular targets</t>
    <phoneticPr fontId="4" type="noConversion"/>
  </si>
  <si>
    <t>Capillary aerocytes</t>
    <phoneticPr fontId="4" type="noConversion"/>
  </si>
  <si>
    <t>EDNRB,RCSD1,HPGD,EXPH5,CA4,EDA,PRKG1,FOXP2,TBX2,CHRM2</t>
    <phoneticPr fontId="4" type="noConversion"/>
  </si>
  <si>
    <t>COVID-19 tissue atlases reveal SARS-CoV-3 pathology and cellular targets</t>
  </si>
  <si>
    <t>Capillary EC2</t>
    <phoneticPr fontId="4" type="noConversion"/>
  </si>
  <si>
    <t>CA4,RUNX1,PRKCB</t>
    <phoneticPr fontId="4" type="noConversion"/>
  </si>
  <si>
    <t>COVID-19 tissue atlases reveal SARS-CoV-4 pathology and cellular targets</t>
  </si>
  <si>
    <t>Mixed population</t>
    <phoneticPr fontId="4" type="noConversion"/>
  </si>
  <si>
    <t>CD14,FCN3,GPIHBP1,SOSTDC1</t>
    <phoneticPr fontId="4" type="noConversion"/>
  </si>
  <si>
    <t>COVID-19 tissue atlases reveal SARS-CoV-5 pathology and cellular targets</t>
  </si>
  <si>
    <t>Artery</t>
    <phoneticPr fontId="4" type="noConversion"/>
  </si>
  <si>
    <t>VEGFA,EFNB2,DKK2,FBLN5,SERPINE2,CLDN10</t>
    <phoneticPr fontId="4" type="noConversion"/>
  </si>
  <si>
    <t>COVID-19 tissue atlases reveal SARS-CoV-6 pathology and cellular targets</t>
  </si>
  <si>
    <t>HDAC9,CPE,IL1R1,ACKR1,PTGS1</t>
    <phoneticPr fontId="4" type="noConversion"/>
  </si>
  <si>
    <t>COVID-19 tissue atlases reveal SARS-CoV-7 pathology and cellular targets</t>
  </si>
  <si>
    <t>Lymphatic</t>
    <phoneticPr fontId="4" type="noConversion"/>
  </si>
  <si>
    <t>PROX1,MMRN1,RELN,PKHD1L1,CCL21,SEMA3D</t>
    <phoneticPr fontId="4" type="noConversion"/>
  </si>
  <si>
    <t>COVID-19 tissue atlases reveal SARS-CoV-8 pathology and cellular targets</t>
  </si>
  <si>
    <t>Extra-alveolar Capillary
Endothelial cell</t>
    <phoneticPr fontId="4" type="noConversion"/>
  </si>
  <si>
    <t>EDN1,SLC6A4,FCN3,CD36,CA4,SLC6A4</t>
    <phoneticPr fontId="4" type="noConversion"/>
  </si>
  <si>
    <t>Science Advances</t>
    <phoneticPr fontId="4" type="noConversion"/>
  </si>
  <si>
    <t>Decoding the multicellular ecosystem of lung adenocarcinoma manifested as pulmonary subsolid nodules by single-cell RNA sequencing</t>
    <phoneticPr fontId="4" type="noConversion"/>
  </si>
  <si>
    <t>Alveolar Capillary Endothelial cell</t>
    <phoneticPr fontId="4" type="noConversion"/>
  </si>
  <si>
    <t>HPGD,EDNRB,IL1RL1,ICAM2</t>
    <phoneticPr fontId="4" type="noConversion"/>
  </si>
  <si>
    <t>Tumor Endothelial cell</t>
    <phoneticPr fontId="4" type="noConversion"/>
  </si>
  <si>
    <t>HSPG2,IGFBP7,PLVAP,SPRY1,VWA1,ESM1,NID2,ACKR1,SELP</t>
    <phoneticPr fontId="4" type="noConversion"/>
  </si>
  <si>
    <t>Arterial Endothelial cell</t>
    <phoneticPr fontId="4" type="noConversion"/>
  </si>
  <si>
    <t>GJA5,FBLN5,DKK2,IGFBP3</t>
    <phoneticPr fontId="4" type="noConversion"/>
  </si>
  <si>
    <t>Extra-alveolar Capillary Normal Endothelial cell</t>
    <phoneticPr fontId="4" type="noConversion"/>
  </si>
  <si>
    <t>EDN1,CCL2,AKAP12,CSF3,IL6,ICAM1</t>
    <phoneticPr fontId="4" type="noConversion"/>
  </si>
  <si>
    <t>Lymphatic Endothelial cell</t>
    <phoneticPr fontId="4" type="noConversion"/>
  </si>
  <si>
    <t>CCL21,TFF3,NRP2,PDPN</t>
    <phoneticPr fontId="4" type="noConversion"/>
  </si>
  <si>
    <t>breast</t>
    <phoneticPr fontId="4" type="noConversion"/>
  </si>
  <si>
    <t>Endothelial ACKR1</t>
    <phoneticPr fontId="4" type="noConversion"/>
  </si>
  <si>
    <t>ACKR1,SELE,IL6,ANGPT2,SELP</t>
    <phoneticPr fontId="4" type="noConversion"/>
  </si>
  <si>
    <t>ECs-s1</t>
    <phoneticPr fontId="4" type="noConversion"/>
  </si>
  <si>
    <t xml:space="preserve">Nature genetics </t>
    <phoneticPr fontId="4" type="noConversion"/>
  </si>
  <si>
    <t>A single-cell and spatially resolved atlas of human breast cancers</t>
    <phoneticPr fontId="4" type="noConversion"/>
  </si>
  <si>
    <t>Endothelial RGS5</t>
    <phoneticPr fontId="4" type="noConversion"/>
  </si>
  <si>
    <t>RSG5,ESM1,FABP4,PLVAP,RBP7,COL4A1,HSPG2,RAMP2,ROL4A2,GNG11</t>
    <phoneticPr fontId="4" type="noConversion"/>
  </si>
  <si>
    <t>ECs-s2</t>
  </si>
  <si>
    <t>Endothelial CXCL12</t>
    <phoneticPr fontId="4" type="noConversion"/>
  </si>
  <si>
    <t>CXCL12,FLT1,DLL4,VEGFC,IGFBP3</t>
    <phoneticPr fontId="4" type="noConversion"/>
  </si>
  <si>
    <t>ECs-s3</t>
  </si>
  <si>
    <t>Lymph ECs</t>
    <phoneticPr fontId="4" type="noConversion"/>
  </si>
  <si>
    <t>IGFBP7,IFITM3,ANXA2,CD59,STMN1</t>
    <phoneticPr fontId="4" type="noConversion"/>
  </si>
  <si>
    <t>Vascular endothelial</t>
    <phoneticPr fontId="4" type="noConversion"/>
  </si>
  <si>
    <t>MGP,HSPA1A,PLVAP,RGCC,IGFBP3,VWF,VWA1,MCAM,HSPG2,PECAM1</t>
    <phoneticPr fontId="4" type="noConversion"/>
  </si>
  <si>
    <t>eLife</t>
    <phoneticPr fontId="4" type="noConversion"/>
  </si>
  <si>
    <t>Single-cell transcriptome analysis identifies a unique tumor cell type producing multiple hormones in ectopic ACTH and CRH secreting pheochromocytoma</t>
    <phoneticPr fontId="4" type="noConversion"/>
  </si>
  <si>
    <t>Lymphatic endothelial</t>
    <phoneticPr fontId="4" type="noConversion"/>
  </si>
  <si>
    <t>CRHBP,INMT,GAS6,CEACAM1,C11orf96,CST3,FTH1,EMCN,KDR,FTL</t>
    <phoneticPr fontId="4" type="noConversion"/>
  </si>
  <si>
    <t>Cortical endothelial</t>
    <phoneticPr fontId="4" type="noConversion"/>
  </si>
  <si>
    <t>FABP4,NEAT1,TFF3,ΑΚAP12,HSP90AB1,PLIN2,RPS20,ADAMTS4,TPT1,RPI23</t>
    <phoneticPr fontId="4" type="noConversion"/>
  </si>
  <si>
    <t>Other endothelial</t>
    <phoneticPr fontId="4" type="noConversion"/>
  </si>
  <si>
    <t>CST7,PTPRC,TRBC1,CD3E,CORO1A,CD48,GZMH,CD2,CCL4S,TK4</t>
    <phoneticPr fontId="4" type="noConversion"/>
  </si>
  <si>
    <t>normal endothelial cells(EC1)</t>
    <phoneticPr fontId="4" type="noConversion"/>
  </si>
  <si>
    <t>MT1X,MT2A,IL6,LRRC32,MT1M,SLC2A3,EMP1,CSF3,MT1E,FCN3,AKAP12,TM4SF1,C8orf4,MT1A,SOX7,BIRC3,CLEC2B,TNFAIP3,HES1,ADM</t>
    <phoneticPr fontId="4" type="noConversion"/>
  </si>
  <si>
    <t xml:space="preserve">Nature medicine </t>
    <phoneticPr fontId="4" type="noConversion"/>
  </si>
  <si>
    <t>Phenotype molding of stromal cells in the lung tumor microenvironment</t>
    <phoneticPr fontId="4" type="noConversion"/>
  </si>
  <si>
    <t>tumour endothelial cells(EC3)</t>
    <phoneticPr fontId="4" type="noConversion"/>
  </si>
  <si>
    <t>ACKR1,SPRY1</t>
    <phoneticPr fontId="4" type="noConversion"/>
  </si>
  <si>
    <t>tumour endothelial cells(EC4)</t>
    <phoneticPr fontId="4" type="noConversion"/>
  </si>
  <si>
    <t>IGFBP3,HSPG2,INSR,PLVAP,ENPP2</t>
    <phoneticPr fontId="4" type="noConversion"/>
  </si>
  <si>
    <t>normal endothelial cells(EC5)</t>
    <phoneticPr fontId="4" type="noConversion"/>
  </si>
  <si>
    <t>EDNRB,IL1RL1,HPGD,SOSTDC1,S100A3,CA4,EMCN,SERPINE1,CX3CL1</t>
    <phoneticPr fontId="4" type="noConversion"/>
  </si>
  <si>
    <t>lymphatic endothelial cells(EC6)</t>
    <phoneticPr fontId="4" type="noConversion"/>
  </si>
  <si>
    <t>CCL21,TFF3,PDPN,MMRN1,GYPC,RGS16</t>
    <phoneticPr fontId="4" type="noConversion"/>
  </si>
  <si>
    <t>Liver</t>
    <phoneticPr fontId="4" type="noConversion"/>
  </si>
  <si>
    <t>Endo(1)</t>
    <phoneticPr fontId="4" type="noConversion"/>
  </si>
  <si>
    <t>FCN3,CLEC4G,CRHBP,FCN2,CTSL,CLEC1B,SEPP1,OIT3,MS4A6A,CTSD,CLEC4M,DNASE1L3,AKAP12,STAB2,LGMN,TIMP1,MRC1,CD4,CD36,PLPP3,CD14,STAB1</t>
    <phoneticPr fontId="4" type="noConversion"/>
  </si>
  <si>
    <t>Resolving the fibrotic niche of human liver cirrhosis at single-cell level</t>
    <phoneticPr fontId="4" type="noConversion"/>
  </si>
  <si>
    <t>Endo(2)</t>
    <phoneticPr fontId="4" type="noConversion"/>
  </si>
  <si>
    <t>TFF3,CCL21,TFPI,MMRN1,ANXA2,ATP5E,PPFIBP1,PROX1,POLR2L,SNCG,PDPN,FABP4,FABP5,RARRES2,S100A10,LGALS1,PTPRE,NR2F1,LAPTM5,PROCR,NNMT,C4orf48</t>
    <phoneticPr fontId="4" type="noConversion"/>
  </si>
  <si>
    <t>Endo(3)</t>
    <phoneticPr fontId="4" type="noConversion"/>
  </si>
  <si>
    <t>IL33,CLEC14A,SRPX,CTNNAL1,CD320,LDB2,TM4SF1,SCGB3A1,RFK,MGP,PTPRB,ID2,MATN2,ALDH1A1,FTH1,FLRT2,BMPER,PDLIM1,RPS28</t>
    <phoneticPr fontId="4" type="noConversion"/>
  </si>
  <si>
    <t>Endo(4)</t>
    <phoneticPr fontId="4" type="noConversion"/>
  </si>
  <si>
    <t>IL1R1,LTC4S,LYPD2,RSPO3,LIFR,PTGDS,RAMP3,INMT,PTGS1,C7,PLAC8,C2orf88,SH3BP5,WNT2,SELP,APP,RNASE1,FBLN2</t>
    <phoneticPr fontId="4" type="noConversion"/>
  </si>
  <si>
    <t>Endo(5)</t>
    <phoneticPr fontId="4" type="noConversion"/>
  </si>
  <si>
    <t>SLC9A3R2,SRP14,CXCL12,BCAM,RAMP2,CRIP2,PPA1,GJA4,PODXL,CD9,SOX17,TMSB10,ADAM15,IFI27,TIMP3,CAV1,TSC22D1,EMP3,PTMA,LMCD1,STMN1</t>
    <phoneticPr fontId="4" type="noConversion"/>
  </si>
  <si>
    <t>Endo(6)</t>
    <phoneticPr fontId="4" type="noConversion"/>
  </si>
  <si>
    <t>PLVAP,RGCC,SPARC,VWA1,RBP7,FLT1,TMEM88,IGFBP7,COL4A1,TMEM204</t>
    <phoneticPr fontId="4" type="noConversion"/>
  </si>
  <si>
    <t>Endo(7)</t>
    <phoneticPr fontId="4" type="noConversion"/>
  </si>
  <si>
    <t>RPS18,ACKR1,RPL34,RPL12,RPL31,RPL26,RPL37,VWF,RPL32,SPARCL1,RPS23,RPL41,RPL13,RPS15A,RPLP0,RPS14,RPS2,RPL10,RPL3,RPS15,RPL36,RPS6,RPL37A,RPL36A</t>
    <phoneticPr fontId="4" type="noConversion"/>
  </si>
  <si>
    <t>Kidney</t>
    <phoneticPr fontId="4" type="noConversion"/>
  </si>
  <si>
    <t>AQP1,SLC14A1,SERPINE2,CLDN5,KCTD12</t>
    <phoneticPr fontId="4" type="noConversion"/>
  </si>
  <si>
    <t>Proceedings of the National Academy of Sciences of the United States of America</t>
    <phoneticPr fontId="4" type="noConversion"/>
  </si>
  <si>
    <t>Single-cell analyses of renal cell cancers reveal insights into tumor microenvironment, cell of origin, and therapy response</t>
    <phoneticPr fontId="4" type="noConversion"/>
  </si>
  <si>
    <t>Ascending vasa recta</t>
    <phoneticPr fontId="4" type="noConversion"/>
  </si>
  <si>
    <t>PLVAP,HSPG2,SPARCL1,RGCC,EDNRB</t>
    <phoneticPr fontId="4" type="noConversion"/>
  </si>
  <si>
    <t>AVR</t>
  </si>
  <si>
    <t>Pericyte</t>
    <phoneticPr fontId="4" type="noConversion"/>
  </si>
  <si>
    <t>RGS5,PDGFRB,C11orf96,GEM</t>
    <phoneticPr fontId="4" type="noConversion"/>
  </si>
  <si>
    <t>Peri</t>
    <phoneticPr fontId="4" type="noConversion"/>
  </si>
  <si>
    <t>Glomerular capillaries</t>
    <phoneticPr fontId="4" type="noConversion"/>
  </si>
  <si>
    <t>EMCN,SOST,PLAT,CRHBP,SYNE1</t>
    <phoneticPr fontId="4" type="noConversion"/>
  </si>
  <si>
    <t>GC</t>
    <phoneticPr fontId="4" type="noConversion"/>
  </si>
  <si>
    <t>Uncharacterized endothelial cells</t>
    <phoneticPr fontId="4" type="noConversion"/>
  </si>
  <si>
    <t>POSTN,BGN,FRZB</t>
    <phoneticPr fontId="4" type="noConversion"/>
  </si>
  <si>
    <t>UC</t>
    <phoneticPr fontId="4" type="noConversion"/>
  </si>
  <si>
    <t>Kidney</t>
  </si>
  <si>
    <t>EHD3,EMCN,SOST,VWA1,KDR</t>
    <phoneticPr fontId="4" type="noConversion"/>
  </si>
  <si>
    <t>Genome Biol</t>
    <phoneticPr fontId="4" type="noConversion"/>
  </si>
  <si>
    <t>Decoding the multicellular ecosystem of vena caval tumor thrombus in clear cell renal cell carcinoma by single-cell RNA sequencing</t>
    <phoneticPr fontId="4" type="noConversion"/>
  </si>
  <si>
    <t>APOE,TGFBI,CD24,CCL4,NDUFA4L2</t>
    <phoneticPr fontId="4" type="noConversion"/>
  </si>
  <si>
    <t>GJA5,FBLN5,LTBP4,EFNB2,ENPP2</t>
    <phoneticPr fontId="4" type="noConversion"/>
  </si>
  <si>
    <t>AKCR1,CLU,CPE,CYP1B1,IL1R1</t>
    <phoneticPr fontId="4" type="noConversion"/>
  </si>
  <si>
    <t>ARGLU1,KCNQ1OT1,DDX17,NEAT1,FUS</t>
    <phoneticPr fontId="4" type="noConversion"/>
  </si>
  <si>
    <t>Endo6</t>
  </si>
  <si>
    <t>PGF,CXCR4,MCAM,CALM1,COL4A1</t>
    <phoneticPr fontId="4" type="noConversion"/>
  </si>
  <si>
    <t>EC ACKR1</t>
    <phoneticPr fontId="4" type="noConversion"/>
  </si>
  <si>
    <t>ACKR1,SELP,CCL14,DUSP23,HLA-DRB5</t>
    <phoneticPr fontId="4" type="noConversion"/>
  </si>
  <si>
    <t>Genome Med</t>
    <phoneticPr fontId="4" type="noConversion"/>
  </si>
  <si>
    <t>High-grade serous tubo-ovarian cancer refined with single-cell RNA sequencing: specific cell subtypes influence survival and determine molecular subtype classification</t>
    <phoneticPr fontId="4" type="noConversion"/>
  </si>
  <si>
    <t>EC FBLN5</t>
    <phoneticPr fontId="4" type="noConversion"/>
  </si>
  <si>
    <t>FBLN5,GJA5,TSPAN2,ENPP2,IGFBP3</t>
    <phoneticPr fontId="4" type="noConversion"/>
  </si>
  <si>
    <t>EC ESM1</t>
    <phoneticPr fontId="4" type="noConversion"/>
  </si>
  <si>
    <t>ESM1,NID2,KDR,FLT1,RGCC</t>
    <phoneticPr fontId="4" type="noConversion"/>
  </si>
  <si>
    <t>EC CA4</t>
    <phoneticPr fontId="4" type="noConversion"/>
  </si>
  <si>
    <t>CA4,CD300LG,CD82,SERPINA5,HLF</t>
    <phoneticPr fontId="4" type="noConversion"/>
  </si>
  <si>
    <t>EC PROX1</t>
    <phoneticPr fontId="4" type="noConversion"/>
  </si>
  <si>
    <t>PROX1,CCL21,PDPN,TFF3,EFEMP1</t>
    <phoneticPr fontId="4" type="noConversion"/>
  </si>
  <si>
    <t>human</t>
    <phoneticPr fontId="3" type="noConversion"/>
  </si>
  <si>
    <t>species</t>
    <phoneticPr fontId="3" type="noConversion"/>
  </si>
  <si>
    <t>E01</t>
    <phoneticPr fontId="3" type="noConversion"/>
  </si>
  <si>
    <t>E02</t>
  </si>
  <si>
    <t>E03</t>
  </si>
  <si>
    <t>E04</t>
  </si>
  <si>
    <t>E05</t>
  </si>
  <si>
    <t>E06</t>
  </si>
  <si>
    <t>E07</t>
  </si>
  <si>
    <t>E08</t>
  </si>
  <si>
    <t>E09</t>
  </si>
  <si>
    <t>Afferent_efferent arterioles_Descending vasa recta</t>
    <phoneticPr fontId="4" type="noConversion"/>
  </si>
  <si>
    <t>Myeloid cells</t>
  </si>
  <si>
    <t>Stromal cells</t>
  </si>
  <si>
    <t>ENS neurons</t>
  </si>
  <si>
    <t>ENS glia</t>
  </si>
  <si>
    <t>Vascular endothelial cells</t>
  </si>
  <si>
    <t>Lymphatic endothelial cells</t>
  </si>
  <si>
    <t>Mesothelial cells</t>
  </si>
  <si>
    <t>Lymphoid cells</t>
  </si>
  <si>
    <t>normal</t>
    <phoneticPr fontId="3" type="noConversion"/>
  </si>
  <si>
    <t>Immune system</t>
  </si>
  <si>
    <t>naïve T cells</t>
    <phoneticPr fontId="4" type="noConversion"/>
  </si>
  <si>
    <t>CD45RA,CCR7,CD62L,CD127</t>
  </si>
  <si>
    <t>CD95,CD122,CXCR3,CD45RO</t>
  </si>
  <si>
    <r>
      <t>T</t>
    </r>
    <r>
      <rPr>
        <sz val="8"/>
        <color rgb="FF000000"/>
        <rFont val="等线"/>
        <family val="3"/>
        <charset val="134"/>
        <scheme val="minor"/>
      </rPr>
      <t>N</t>
    </r>
    <phoneticPr fontId="4" type="noConversion"/>
  </si>
  <si>
    <t>human</t>
    <phoneticPr fontId="4" type="noConversion"/>
  </si>
  <si>
    <t>Clinical Immunology</t>
    <phoneticPr fontId="4" type="noConversion"/>
  </si>
  <si>
    <t>Stem cell like memory T cells: A new paradigm in cancer immunotherapy</t>
    <phoneticPr fontId="4" type="noConversion"/>
  </si>
  <si>
    <t>TCF7,SELL,LEF1,CCR7</t>
  </si>
  <si>
    <t>Nature Communications</t>
    <phoneticPr fontId="4" type="noConversion"/>
  </si>
  <si>
    <t>Single-cell RNA sequencing demonstrates the molecular and cellular reprogramming ofmetastatic lung adenocarcinoma</t>
    <phoneticPr fontId="4" type="noConversion"/>
  </si>
  <si>
    <t>CD45RA,CCR7,CD62L,CD27,CD28</t>
  </si>
  <si>
    <t>CD95,CD45RO</t>
  </si>
  <si>
    <t>Cellular Immunology</t>
    <phoneticPr fontId="4" type="noConversion"/>
  </si>
  <si>
    <t>Stem cell-like memory T cells: A perspective from the dark side</t>
    <phoneticPr fontId="4" type="noConversion"/>
  </si>
  <si>
    <t>CCR7,LEF1,IL7R,SELL</t>
    <phoneticPr fontId="4" type="noConversion"/>
  </si>
  <si>
    <t>Single-cell profiling of tumor heterogeneity and the microenvironment in advanced non-small cell lung cancer</t>
    <phoneticPr fontId="4" type="noConversion"/>
  </si>
  <si>
    <t>CD4+naïve T cells</t>
    <phoneticPr fontId="4" type="noConversion"/>
  </si>
  <si>
    <t>CD4,CCR7,LEF1,SELL,IL7R,CD27,LTB</t>
    <phoneticPr fontId="4" type="noConversion"/>
  </si>
  <si>
    <t>Single cell T cell landscape and T cell receptor repertoire profiling of AML in context of PD-1 blockade therapy</t>
    <phoneticPr fontId="4" type="noConversion"/>
  </si>
  <si>
    <t>TCF7,LEF1,TXK,KLF2,SCML1,CCR7,IL7R,EEF1A1,SELL,EEF1B2,PLAC8,TPT1,ACTN1,GIMAP7,MAL,LINC00861,FHIT</t>
  </si>
  <si>
    <t>Science</t>
    <phoneticPr fontId="4" type="noConversion"/>
  </si>
  <si>
    <t>Pan-cancer single cell landscape of tumor-infiltrating T cells</t>
    <phoneticPr fontId="4" type="noConversion"/>
  </si>
  <si>
    <t>CD4+naïve T cells</t>
  </si>
  <si>
    <t>LEF1,TCF7,SELL,IL7R,CD40LG,CCR7,KLF2</t>
    <phoneticPr fontId="4" type="noConversion"/>
  </si>
  <si>
    <t>Nature Medicine</t>
    <phoneticPr fontId="4" type="noConversion"/>
  </si>
  <si>
    <t>A single-cell map of intratumoral changes during anti-PD1 treatment of patients with breast cancer</t>
    <phoneticPr fontId="4" type="noConversion"/>
  </si>
  <si>
    <t>naïve and helper CD4 T cells</t>
  </si>
  <si>
    <t>CCR7,STAT4</t>
    <phoneticPr fontId="4" type="noConversion"/>
  </si>
  <si>
    <t>Cancer Discovery</t>
    <phoneticPr fontId="4" type="noConversion"/>
  </si>
  <si>
    <t>Single-Cell Atlas of Lineage States, Tumor Microenvironment, and Subtype-Specific Expression Programs in Gastric Cancer</t>
    <phoneticPr fontId="4" type="noConversion"/>
  </si>
  <si>
    <t>CD4+ADSL+ Tn</t>
    <phoneticPr fontId="4" type="noConversion"/>
  </si>
  <si>
    <t>TCF7,LEF1,TXK,KLF2,MYC,LTB,IL16,CMTM8,CCR7,IL6R,IL6ST,C1orf228,PASK,SELL,LDHB,GIMAP4,LIMS2,ANKRD55,NOSIP,COTL1,DGKA</t>
  </si>
  <si>
    <t>ADSL+ Tn</t>
  </si>
  <si>
    <t>Tn-LEF1</t>
    <phoneticPr fontId="4" type="noConversion"/>
  </si>
  <si>
    <t>LEF1,SELL,CCR7,KLF2</t>
    <phoneticPr fontId="4" type="noConversion"/>
  </si>
  <si>
    <t>Cancer Cell</t>
    <phoneticPr fontId="4" type="noConversion"/>
  </si>
  <si>
    <t>Single-cell analyses reveal key immune cell subsets associated with response to PD-L1 blockade in triple-negative breast cancer</t>
    <phoneticPr fontId="4" type="noConversion"/>
  </si>
  <si>
    <t>TCF7+ Tn</t>
  </si>
  <si>
    <t>Annual review of Immunology</t>
    <phoneticPr fontId="4" type="noConversion"/>
  </si>
  <si>
    <t>Insights Gained from Single-Cell Analysis of Immune Cells in the Tumor Microenvironment</t>
    <phoneticPr fontId="4" type="noConversion"/>
  </si>
  <si>
    <t>LEF1+ Tn</t>
  </si>
  <si>
    <t>CCR7+ Tn</t>
  </si>
  <si>
    <t>CD4+IL7R- Tn</t>
    <phoneticPr fontId="4" type="noConversion"/>
  </si>
  <si>
    <t>CCR7,EEF1B2,EEF1A1,ACTG1,LDHB,NACA,FAU,BTF3</t>
  </si>
  <si>
    <t>IL7R</t>
    <phoneticPr fontId="4" type="noConversion"/>
  </si>
  <si>
    <t>IL7R- Tn</t>
  </si>
  <si>
    <t>CD8+naïve T cells</t>
    <phoneticPr fontId="4" type="noConversion"/>
  </si>
  <si>
    <t>CD8A,CD8B,CCR7,LEF1,SELL,IL7R,CD27,LTB</t>
    <phoneticPr fontId="4" type="noConversion"/>
  </si>
  <si>
    <t>LEF1,TCF7,KLF2,TXK,BACH2,LTB,FLT3LG,TNFSF8,CMTM8,IL23A,TIMP1,WNT7A,CCR7,IL7R,IL6R,IFNGR2,SELL,MAL,EEF1A1,ACTN1,TRABD2A,TPT1,EEF1B2,NELL2,NOSIP,PABPC1</t>
  </si>
  <si>
    <t>CCR7,NELL2,CD55,KLF2,TOB1,LEF1,TCF7,SELL,IL7R</t>
    <phoneticPr fontId="4" type="noConversion"/>
  </si>
  <si>
    <t>CD8+IL7R+ Tm</t>
    <phoneticPr fontId="4" type="noConversion"/>
  </si>
  <si>
    <t>ZFP36L2,TSC22D3,IL7R,CXCR4,ZFP36,BTG1,ANXA1,LMNA,CD55,TNFAIP3,FTH1,RGCC,GPR183,PABPC1</t>
  </si>
  <si>
    <t>IL7R+ Tm</t>
    <phoneticPr fontId="4" type="noConversion"/>
  </si>
  <si>
    <t>CD8+ZNF683+CXCR6- Tm</t>
    <phoneticPr fontId="4" type="noConversion"/>
  </si>
  <si>
    <t>ZNF683,CCL5,IL32,GZMA,TNF,CKLF,ACTB,CD52,TRAF3IP3,SH3BGRL3,SIT1,S100A4,CISH,MYL12A,PTPRCAP,PFN1</t>
  </si>
  <si>
    <t>CXCR6</t>
  </si>
  <si>
    <t>ZNF683+CXCR6- Tm</t>
    <phoneticPr fontId="4" type="noConversion"/>
  </si>
  <si>
    <t>CD4+AREG+ Tm</t>
    <phoneticPr fontId="4" type="noConversion"/>
  </si>
  <si>
    <t>ZFP36L2,KLF2,KLF3,TCF7,CD40LG,AREG,IL7R,CCR7,CXCR4,ANXA1,EEF1A1,TPT1,GPR183,CD55,PABPC1,EEF1B2,S1PR1,PTGER2,PLAC8</t>
  </si>
  <si>
    <t>AREG+ Tm</t>
  </si>
  <si>
    <t>CD4+TIMP1+ Tm</t>
    <phoneticPr fontId="4" type="noConversion"/>
  </si>
  <si>
    <t>KLF2,HOPX,LMO4,TIMP1,FLT3LG,CD40LG,IL7R,S100A11,S100A10,ANXA1,S100A4,SH3BGRL3,CD52,S100A6,VIM,CAPG,EMP3</t>
  </si>
  <si>
    <t>TIMP1+ Tm</t>
  </si>
  <si>
    <t>CD4+CREM+ Tm</t>
    <phoneticPr fontId="4" type="noConversion"/>
  </si>
  <si>
    <t>CREM,ZFP36L2,ZNF331,NR4A2,SKIL,CCL5,GZMA,TGFB1,AREG,CXCL16,GZMK,CXCR4,IFNGR1,GPR35,CD44,IL7R,ZFP36,FTH1,SRGN,FAM177A1,TNFAIP3,YPEL5,LMNA,ANXA1,PTGER4,CDKN1A</t>
  </si>
  <si>
    <t>CREM+ Tm</t>
  </si>
  <si>
    <t>CD4+CCL5+ Tm</t>
    <phoneticPr fontId="4" type="noConversion"/>
  </si>
  <si>
    <t>ZFP36L2,HOPX,ID2,BHLHE40,NR4A2,CCL5,GZMA,GZMK,XCL1,CD40LG,CCL4,XCL2,GZMH,IFNG,GZMM,CXCR4,IL7R,IFNGR1,CD44,IL18RAP,ANXA1,ALOX5AP,GLUL,ITGA1,PARP8,PTGER4,CD69,ZFP36,CD99,CLU</t>
  </si>
  <si>
    <t>CCL5+ Tm</t>
  </si>
  <si>
    <t>CD4+CAPG+ Tm</t>
    <phoneticPr fontId="4" type="noConversion"/>
  </si>
  <si>
    <t>HOPX,BHLHE40,ID2,RBPJ,PPARG,GZMA,CCL5,CKLF,TIMP1,IL32,TGFB1,CD40LG,HMGB1,CSF2,CXCR3,CD74,IL2RG,CXCR6,SH3BGRL3,TMSB4X,ACTB,CAPG,ALOX5AP,CD52,PFN1,S100A11,S100A4,COTL1</t>
  </si>
  <si>
    <t>CAPG+ Tm</t>
  </si>
  <si>
    <t>CD4+CAPG+CREM- Tm</t>
    <phoneticPr fontId="4" type="noConversion"/>
  </si>
  <si>
    <t>HOPX,ID2,BHLHE40,ZFP36L2,ZNF683,CCL5,GZMA,GZMH,CCL4,GZMB,CKLF,IFNG,XCL1,GZMK,CD40LG,CXCR3,IFNGR1,CXCR6,IL18RAP,GPR35,SH3BGRL3,ALOX5AP,CAPG,CD52,ANXA1,CD99,TMSB4X,HCST,S100A4,CLU</t>
  </si>
  <si>
    <t>CREM</t>
    <phoneticPr fontId="4" type="noConversion"/>
  </si>
  <si>
    <t>CAPG+CREM- Tm</t>
  </si>
  <si>
    <t>CD4+Memory</t>
    <phoneticPr fontId="4" type="noConversion"/>
  </si>
  <si>
    <t>RPS3A,RPL3,CCR7,RPS6,SELL</t>
    <phoneticPr fontId="4" type="noConversion"/>
  </si>
  <si>
    <t>Memory</t>
  </si>
  <si>
    <t>Inhibitory CD165 receptor identified in glioma-infiltrating T cells by single-cell analysis</t>
  </si>
  <si>
    <t>stem like memory T cells</t>
    <phoneticPr fontId="4" type="noConversion"/>
  </si>
  <si>
    <t>CD45RA,CCR7,CD62L,CD127,CD95,CD122,CXCR3</t>
  </si>
  <si>
    <t>CD45RO</t>
  </si>
  <si>
    <r>
      <t>T</t>
    </r>
    <r>
      <rPr>
        <sz val="8"/>
        <color rgb="FF000000"/>
        <rFont val="等线"/>
        <family val="3"/>
        <charset val="134"/>
        <scheme val="minor"/>
      </rPr>
      <t>SCM</t>
    </r>
    <phoneticPr fontId="4" type="noConversion"/>
  </si>
  <si>
    <t>CD45RA,CCR7,CD62L,CD27,CD28,CD95</t>
  </si>
  <si>
    <t>central memory T cells</t>
    <phoneticPr fontId="4" type="noConversion"/>
  </si>
  <si>
    <t>CD45RO,CCR7,CD62L,CD95</t>
  </si>
  <si>
    <t>CD45RA</t>
  </si>
  <si>
    <r>
      <t>T</t>
    </r>
    <r>
      <rPr>
        <sz val="8"/>
        <color rgb="FF000000"/>
        <rFont val="等线"/>
        <family val="3"/>
        <charset val="134"/>
        <scheme val="minor"/>
      </rPr>
      <t>CM</t>
    </r>
    <phoneticPr fontId="4" type="noConversion"/>
  </si>
  <si>
    <t>CD45RO,CCR7,CD62L,CD27,CD28,CD95</t>
  </si>
  <si>
    <t>effector memory T cells</t>
    <phoneticPr fontId="4" type="noConversion"/>
  </si>
  <si>
    <t>CD45RO,CD95</t>
  </si>
  <si>
    <t>CD45RA,CCR7,CD62L</t>
  </si>
  <si>
    <r>
      <t>T</t>
    </r>
    <r>
      <rPr>
        <sz val="8"/>
        <color rgb="FF000000"/>
        <rFont val="等线"/>
        <family val="3"/>
        <charset val="134"/>
        <scheme val="minor"/>
      </rPr>
      <t>EM</t>
    </r>
    <phoneticPr fontId="4" type="noConversion"/>
  </si>
  <si>
    <t>CD8+effector memory T cells</t>
    <phoneticPr fontId="4" type="noConversion"/>
  </si>
  <si>
    <t>IL7R,CCL4L1,CCL4L2,HLA-DRA,HLA-DRB5</t>
  </si>
  <si>
    <t>Inhibitory CD162 receptor identified in glioma-infiltrating T cells by single-cell analysis</t>
  </si>
  <si>
    <t>CD8_Tem</t>
    <phoneticPr fontId="4" type="noConversion"/>
  </si>
  <si>
    <t>CCL4L2,GZMK</t>
    <phoneticPr fontId="4" type="noConversion"/>
  </si>
  <si>
    <t>CD4+effector memory T cells</t>
    <phoneticPr fontId="4" type="noConversion"/>
  </si>
  <si>
    <t>FOXP3,KLRB1,S100A4,TNFRSF9,S100A11</t>
    <phoneticPr fontId="4" type="noConversion"/>
  </si>
  <si>
    <t>IL7R,CD40LG,ANXA1,FOS,JUN</t>
    <phoneticPr fontId="4" type="noConversion"/>
  </si>
  <si>
    <t>CCL5,GZMK,EOMES,ITM2C,CCL4L2,MTRNR2L8</t>
    <phoneticPr fontId="4" type="noConversion"/>
  </si>
  <si>
    <t>CD8+GZMK+ early Tem</t>
    <phoneticPr fontId="4" type="noConversion"/>
  </si>
  <si>
    <t>EOMES,GZMK,CXCR4,CD74,CXCR5,CCR4,CD44,DUSP2,CMC1,CST7,DKK3,SH2D1A,ENC1,TRAT1,DTHD1,PIK3R1,CRTAM</t>
  </si>
  <si>
    <t>GZMK+ early Tem</t>
    <phoneticPr fontId="4" type="noConversion"/>
  </si>
  <si>
    <t>CD8+GZMK+ Tem</t>
    <phoneticPr fontId="4" type="noConversion"/>
  </si>
  <si>
    <t>EOMES,SUB1,GZMK,GZMA,CCL5,GZMH,IL32,CCL4,CD74,CCR5,CXCR3,HLA-DRB1,HLA-DPA1,COTL1,HLA-DPB1,HLA-DQA1,HLA-DQB1,HLA-DRB5,ITM2C,CST7,APOBEC3G</t>
  </si>
  <si>
    <t>GZMK+ Tem</t>
    <phoneticPr fontId="4" type="noConversion"/>
  </si>
  <si>
    <t>GZMK+ Tem</t>
  </si>
  <si>
    <t>CD4+GZMK+ Tem</t>
    <phoneticPr fontId="4" type="noConversion"/>
  </si>
  <si>
    <t>EOMES,LITAF,NFATC2,RUNX3,NR4A2,GZMK,CCL4,GZMA,CCL5,GZMH,TNFSF9,CCL3L3,IFNG,FASLG,CCL3,CD74,CCR5,CXCR4,CXCR3,CD4,NKG7,CST7,CRTAM,CCL4L2,ENC1,ITM2C,SLAMF7,AOAH,F2R,DTHD1</t>
  </si>
  <si>
    <t>CD8+ZNF683+CXCR6+ Trm</t>
    <phoneticPr fontId="4" type="noConversion"/>
  </si>
  <si>
    <t>ZNF683,HOPX,ID2,ZFP36L2,RBPJ,CKLF,IL32,GZMB,XCL1,CCL5,GZMA,XCL2,CXCR6,CXCR3,CAPG,TMSB4X,S100A4,LGALS3,ACTB,SH3BGRL3,CD52,LGALS1,ITGA1,LDLRAD4</t>
  </si>
  <si>
    <t>ZNF683+CXCR6+ Trm</t>
  </si>
  <si>
    <t>CXCR6+ Trm</t>
  </si>
  <si>
    <t>ZNF683+ Trm</t>
  </si>
  <si>
    <t>ZNF683,HOPX,ITGAE</t>
  </si>
  <si>
    <t>XCL1+ Trm</t>
  </si>
  <si>
    <t>CD8_Trm</t>
  </si>
  <si>
    <t>CAPG,XCL1</t>
    <phoneticPr fontId="4" type="noConversion"/>
  </si>
  <si>
    <t>TOB1,ZNF683,CCL5,IL7R,ANXA1,JUN,NELL2,CD55</t>
    <phoneticPr fontId="4" type="noConversion"/>
  </si>
  <si>
    <r>
      <t>T</t>
    </r>
    <r>
      <rPr>
        <sz val="8"/>
        <color rgb="FF000000"/>
        <rFont val="等线"/>
        <family val="3"/>
        <charset val="134"/>
        <scheme val="minor"/>
      </rPr>
      <t>RM</t>
    </r>
    <phoneticPr fontId="4" type="noConversion"/>
  </si>
  <si>
    <t>Tissue-resident memory T cells</t>
    <phoneticPr fontId="4" type="noConversion"/>
  </si>
  <si>
    <t>ITGAE,ITGA1,ZNF683</t>
    <phoneticPr fontId="4" type="noConversion"/>
  </si>
  <si>
    <t>CD8+Temra</t>
    <phoneticPr fontId="4" type="noConversion"/>
  </si>
  <si>
    <t>ASCL2,KLF2,KLF3,ZEB2,TBX21,GZMH,GZMB,GZMM,GZMA,CX3CR1,CXCR2,CMKLR1,CXCR1,FGFBP2,FCGR3A,S1PR5,PRSS23,GNLY,NKG7,KLRD1,FGR,PLEK,C1orf21</t>
  </si>
  <si>
    <t>Temra</t>
  </si>
  <si>
    <t>CD4+Temra</t>
    <phoneticPr fontId="4" type="noConversion"/>
  </si>
  <si>
    <t>HOPX,ZEB2,ZNF683,EOMES,TBX21,GZMH,GZMB,CCL5,CCL4,GZMA,XCL2,GZMM,CCL3,FASLG,GZMK,CX3CR1,CMKLR1,IL5RA,CXCR2,IL18RAP,FGFBP2,NKG7,GNLY,S1PR5,KLRD1,C1orf21,PRF1,PLEK,CTSW,PRSS23</t>
  </si>
  <si>
    <t>CX3CR1,GNLY,GZMH,FGFBP2,ANXA1,KLF2,CCL5,FCGR3A,FGFBP2,KLRD1</t>
    <phoneticPr fontId="4" type="noConversion"/>
  </si>
  <si>
    <r>
      <t>T</t>
    </r>
    <r>
      <rPr>
        <sz val="8"/>
        <color rgb="FF000000"/>
        <rFont val="等线"/>
        <family val="3"/>
        <charset val="134"/>
        <scheme val="minor"/>
      </rPr>
      <t>EMRA</t>
    </r>
    <phoneticPr fontId="4" type="noConversion"/>
  </si>
  <si>
    <t>CX3CR1+Temra/Teff</t>
  </si>
  <si>
    <t>GNLY+ Temra/Teff</t>
  </si>
  <si>
    <t>effector T cells</t>
    <phoneticPr fontId="4" type="noConversion"/>
  </si>
  <si>
    <t>CD95</t>
  </si>
  <si>
    <t>CD45RO,CD45RA,CCR7,CD62L</t>
  </si>
  <si>
    <r>
      <t>T</t>
    </r>
    <r>
      <rPr>
        <sz val="8"/>
        <color rgb="FF000000"/>
        <rFont val="等线"/>
        <family val="3"/>
        <charset val="134"/>
        <scheme val="minor"/>
      </rPr>
      <t>EFF</t>
    </r>
    <phoneticPr fontId="4" type="noConversion"/>
  </si>
  <si>
    <t>CD45RA,CD95</t>
  </si>
  <si>
    <t>CD45RO,CCR7,CD62L,CD27-,CD28-</t>
  </si>
  <si>
    <t>CD8+effector T cells</t>
    <phoneticPr fontId="4" type="noConversion"/>
  </si>
  <si>
    <t>GZMA,GZMB,GZMK,GZMH,GNLY</t>
    <phoneticPr fontId="4" type="noConversion"/>
  </si>
  <si>
    <t>CD8_Teff</t>
  </si>
  <si>
    <t>CX3CR1,FGFBP2,GNLY,PRF1,GZMB</t>
    <phoneticPr fontId="4" type="noConversion"/>
  </si>
  <si>
    <t>effector and naïve CD8 T cells</t>
  </si>
  <si>
    <t>CD8A,GZMH,GZMM,NKG7</t>
  </si>
  <si>
    <t>precursor exhausted T cells</t>
    <phoneticPr fontId="4" type="noConversion"/>
  </si>
  <si>
    <t>PD-1,CXCR5,CCR7,CD62L,TCF-1,BCL-2</t>
  </si>
  <si>
    <t>TIM3</t>
  </si>
  <si>
    <r>
      <t>T</t>
    </r>
    <r>
      <rPr>
        <sz val="8"/>
        <color rgb="FF000000"/>
        <rFont val="等线"/>
        <family val="3"/>
        <charset val="134"/>
        <scheme val="minor"/>
      </rPr>
      <t>PEX</t>
    </r>
    <phoneticPr fontId="4" type="noConversion"/>
  </si>
  <si>
    <t>exhausted T cells</t>
    <phoneticPr fontId="4" type="noConversion"/>
  </si>
  <si>
    <t>LAG3,TIGIT,PDCD1,HAVCR2</t>
  </si>
  <si>
    <r>
      <t>T</t>
    </r>
    <r>
      <rPr>
        <sz val="8"/>
        <color rgb="FF000000"/>
        <rFont val="等线"/>
        <family val="3"/>
        <charset val="134"/>
        <scheme val="minor"/>
      </rPr>
      <t>EX</t>
    </r>
    <phoneticPr fontId="4" type="noConversion"/>
  </si>
  <si>
    <t>TIM3,PD-1</t>
  </si>
  <si>
    <t>CXCR5,CCR7,CD62L,TCF-1,BCL-2</t>
  </si>
  <si>
    <t>LAG3,TIGIT,CTLA4</t>
    <phoneticPr fontId="4" type="noConversion"/>
  </si>
  <si>
    <t>CD8+Tex</t>
    <phoneticPr fontId="4" type="noConversion"/>
  </si>
  <si>
    <t>CTLA4,PDCD1,CCL5,EOMES,GZMH,GZMB,LAG3,CCL4L2</t>
    <phoneticPr fontId="4" type="noConversion"/>
  </si>
  <si>
    <t>Tex</t>
    <phoneticPr fontId="4" type="noConversion"/>
  </si>
  <si>
    <t>CD4+Tex</t>
    <phoneticPr fontId="4" type="noConversion"/>
  </si>
  <si>
    <t>CD40LG,CTLA4,PDCD1,CXCL13,CD200,TNFRSF18,LAG3</t>
    <phoneticPr fontId="4" type="noConversion"/>
  </si>
  <si>
    <t>CD8+GZMK+ Tex</t>
    <phoneticPr fontId="4" type="noConversion"/>
  </si>
  <si>
    <t>TOX,TSC22D1,PRDM1,TRPS1,EOMES,GZMK,CXCL13,GZMA,CCL3,CCL5,CCL3L3,TNFSF4,CCL4,IFNG,NAMPT,CD74,CXCR6,CCR5,HAVCR2,CD27,VCAM1,LYST,PDCD1,DUSP4,CTLA4,TNFRSF9,HLA-DQA1,HLA-DRB1</t>
  </si>
  <si>
    <t>GZMK+ Tex</t>
    <phoneticPr fontId="4" type="noConversion"/>
  </si>
  <si>
    <t>CD8+terminal Tex</t>
    <phoneticPr fontId="4" type="noConversion"/>
  </si>
  <si>
    <t>RBPJ,ETV1,TOX,ZBED2,TOX2,CXCL13,TNFSF4,FAM3C,GZMB,CSF1,CCL3,CD70,IFNG,NAMPT,FASLG,IL2RA,CXCR6,CD74,IL2RB,IL2RG,TNFRSF9,LAYN,ENTPD1,HAVCR2,CTLA4,KRT86,TNFRSF18,GEM,TIGIT,DUSP4</t>
  </si>
  <si>
    <t>terminal Tex</t>
  </si>
  <si>
    <t>CD8+OXPHOS- Tex</t>
    <phoneticPr fontId="4" type="noConversion"/>
  </si>
  <si>
    <t>ETV1,PRDM1,CXCL13,CSF1,CCL3,FAM3C,LAYN,HAVCR2,CTLA4,ENTPD1,TNFRSF9,TNFRSF18,PHLDA1,ACP5,TIGIT,KIR2DL4</t>
  </si>
  <si>
    <t>OXPHOS- Tex</t>
  </si>
  <si>
    <t>CD8+TCF7+ Tex</t>
    <phoneticPr fontId="4" type="noConversion"/>
  </si>
  <si>
    <t>TSHZ2,TCF7,NR3C1,TOX,BATF,CXCL13,EBI3,TNFSF8,CD40LG,CCR7,IL6R,IFNAR2,CCR4,LHFP,CD200,GNG4,TNFRSF4,IGFL2,CPM,NMB,SESN3,BTLA,IGFBP4</t>
  </si>
  <si>
    <t>TCF7+ Tex</t>
    <phoneticPr fontId="4" type="noConversion"/>
  </si>
  <si>
    <t>LAYN+ Tex</t>
  </si>
  <si>
    <t>Cytotoxicity T cell</t>
    <phoneticPr fontId="4" type="noConversion"/>
  </si>
  <si>
    <t>IL2,GZMA,GNLY,PRF1,GZMB,GZMK,IFNG,NKG7</t>
  </si>
  <si>
    <t>Cytotoxicity</t>
  </si>
  <si>
    <t>NK cells</t>
    <phoneticPr fontId="4" type="noConversion"/>
  </si>
  <si>
    <t>XCL1,FCGR3A,KLRD1,KLRF1</t>
  </si>
  <si>
    <t>NK</t>
    <phoneticPr fontId="4" type="noConversion"/>
  </si>
  <si>
    <t>Natural killer cells</t>
    <phoneticPr fontId="4" type="noConversion"/>
  </si>
  <si>
    <t>KLRC1,KLRD1,NKG7</t>
    <phoneticPr fontId="4" type="noConversion"/>
  </si>
  <si>
    <t>GNLY,TYROBP,KLRC1,FCER1G,XCL1,XCL2,KLRD1,CTSW,IFITM3,HOPX,KLRF1,KLRC2,PRF1</t>
    <phoneticPr fontId="4" type="noConversion"/>
  </si>
  <si>
    <t>Cell Research</t>
    <phoneticPr fontId="4" type="noConversion"/>
  </si>
  <si>
    <t>Single-cell transcriptomics reveals regulators underlying
immune cell diversity and immune subtypes associated with
prognosis in nasopharyngeal carcinoma</t>
    <phoneticPr fontId="4" type="noConversion"/>
  </si>
  <si>
    <t>natural killer cell</t>
  </si>
  <si>
    <t>KLRD1</t>
  </si>
  <si>
    <t>NK_C1_SELL</t>
    <phoneticPr fontId="4" type="noConversion"/>
  </si>
  <si>
    <t>FCER1G,KLRC1,GNLY,TYROBP,XCL1,CMC1,XCL2,IFITM3,TRDC,KLRF1,IL2RB,KLRD1,CTSW,SELL</t>
    <phoneticPr fontId="4" type="noConversion"/>
  </si>
  <si>
    <t>SELL+NK</t>
    <phoneticPr fontId="4" type="noConversion"/>
  </si>
  <si>
    <t>Tumour heterogeneity and intercellular networks of nasopharyngeal carcinoma at single cell resolution</t>
    <phoneticPr fontId="4" type="noConversion"/>
  </si>
  <si>
    <t>NK_C2_FCER1G</t>
    <phoneticPr fontId="4" type="noConversion"/>
  </si>
  <si>
    <t>PTGDS,FCER1G,SPON2,TYROBP,CLIC3</t>
    <phoneticPr fontId="4" type="noConversion"/>
  </si>
  <si>
    <t>FCER1G+NK</t>
    <phoneticPr fontId="4" type="noConversion"/>
  </si>
  <si>
    <t>NK_C3_TYROBP</t>
    <phoneticPr fontId="4" type="noConversion"/>
  </si>
  <si>
    <t>TYROBP,GNLY,FGFBP2,KLRC2,KLRC3</t>
    <phoneticPr fontId="4" type="noConversion"/>
  </si>
  <si>
    <t>TYROBP+NK</t>
    <phoneticPr fontId="4" type="noConversion"/>
  </si>
  <si>
    <t>NK_C4_MKI67</t>
    <phoneticPr fontId="4" type="noConversion"/>
  </si>
  <si>
    <t>STMN1,TYMS,TUBA1B,TUBB,RRM2,HMGB2,HMGN2,MCM7,DUT,MKI67</t>
    <phoneticPr fontId="4" type="noConversion"/>
  </si>
  <si>
    <t>MKI67+NK</t>
    <phoneticPr fontId="4" type="noConversion"/>
  </si>
  <si>
    <t>NK_C5_XCL1</t>
    <phoneticPr fontId="4" type="noConversion"/>
  </si>
  <si>
    <t>XCL1,XCL2,AREG,NR4A1,GNLY</t>
    <phoneticPr fontId="4" type="noConversion"/>
  </si>
  <si>
    <t>XCL1+NK</t>
    <phoneticPr fontId="4" type="noConversion"/>
  </si>
  <si>
    <t>NKT</t>
    <phoneticPr fontId="4" type="noConversion"/>
  </si>
  <si>
    <t>GNLY,TYROBP,KLRC3,KLRC2,FGFBP2</t>
    <phoneticPr fontId="4" type="noConversion"/>
  </si>
  <si>
    <t>TCF7,RUNX3,LAG3,PDCD1,HAVCR2,LAMTOR3,GNLY,GZMB,PRF1,GZMK,IFNG,NKG7,TBX21,ZNF683,ZEB2,EOMES,HOPX,HIF1A,TOX</t>
    <phoneticPr fontId="4" type="noConversion"/>
  </si>
  <si>
    <t>EBioMedicine</t>
    <phoneticPr fontId="4" type="noConversion"/>
  </si>
  <si>
    <t>Dissecting the single-cell transcriptome network underlying esophagus non-malignant tissues and esophageal squamous cell carcinoma</t>
    <phoneticPr fontId="4" type="noConversion"/>
  </si>
  <si>
    <t>AREG+NKcells</t>
    <phoneticPr fontId="4" type="noConversion"/>
  </si>
  <si>
    <t>GNLY,TYROBP,AREG,FCER1G,XCL1,XCL2</t>
    <phoneticPr fontId="4" type="noConversion"/>
  </si>
  <si>
    <t>AREG+NK</t>
  </si>
  <si>
    <t>Nature Genetics</t>
    <phoneticPr fontId="4" type="noConversion"/>
  </si>
  <si>
    <t>FCGR3A+NKTcells</t>
    <phoneticPr fontId="4" type="noConversion"/>
  </si>
  <si>
    <t>FGFBP2,GNLY,NKG7,FCGR3A,PRF1</t>
    <phoneticPr fontId="4" type="noConversion"/>
  </si>
  <si>
    <t>FCGR3A+NKT</t>
  </si>
  <si>
    <t>CD8+Cytotoxicity-NK</t>
    <phoneticPr fontId="4" type="noConversion"/>
  </si>
  <si>
    <t>GZMB,GNLY,NKG7,GZMK,PRF1</t>
    <phoneticPr fontId="4" type="noConversion"/>
  </si>
  <si>
    <t>Cytotoxicity-NK</t>
    <phoneticPr fontId="4" type="noConversion"/>
  </si>
  <si>
    <t>Inhibitory CD161 receptor identified in glioma-infiltrating T cells by single-cell analysis</t>
    <phoneticPr fontId="4" type="noConversion"/>
  </si>
  <si>
    <t>CX3CR1,GNLY,GZMH,GZMB,CCL4L2,FCGR3A,FGFBP2,TYROBP,KLRD1,CTSW,CD7,CD55,KLF2</t>
    <phoneticPr fontId="4" type="noConversion"/>
  </si>
  <si>
    <t>NK cell 1</t>
    <phoneticPr fontId="4" type="noConversion"/>
  </si>
  <si>
    <t>GNLY,GZMB,NKG7,KLRD1,PRF1</t>
    <phoneticPr fontId="4" type="noConversion"/>
  </si>
  <si>
    <t>Single-cell protein activity analysis identifies recurrence-associated renal tumor macrophages</t>
    <phoneticPr fontId="4" type="noConversion"/>
  </si>
  <si>
    <t>NK cell 2</t>
    <phoneticPr fontId="4" type="noConversion"/>
  </si>
  <si>
    <t>GNLY,CCL5,CD7,CTSW,NKG7</t>
    <phoneticPr fontId="4" type="noConversion"/>
  </si>
  <si>
    <t>CD8+KIR+EOMES+ NK-like</t>
    <phoneticPr fontId="4" type="noConversion"/>
  </si>
  <si>
    <t>IKZF2,EOMES,NR4A2,LITAF,ZNF331,GZMK,XCL2,XCL1,GZMM,TNFSF9,IFNGR1,CXCR4,CD74,IL2RB,KIR(KIR2DL3,KIR3DL2),CD160,TYROBP,KLRF1,KLRD1,KLRG1,CMC1,GCSAM,DUSP2</t>
  </si>
  <si>
    <t>KIR+EOMES+ NK-like</t>
    <phoneticPr fontId="4" type="noConversion"/>
  </si>
  <si>
    <t>CD8+KIR+TXK+ NK-like</t>
    <phoneticPr fontId="4" type="noConversion"/>
  </si>
  <si>
    <t>IKZF2,HOPX,TXK,FOSL2,REL,XCL1,XCL2,AREG,FAM3C,IL32,IL2RB,IL12RB2,KIR(KIR2DL3,KIR3DL2,KIR2DL4,KIR2DL1,KIR3DL1),TYROBP,KLRC2,KLRC3,LAT2,B3GNT7</t>
  </si>
  <si>
    <t>KIR+TXK+ NK-like</t>
  </si>
  <si>
    <t xml:space="preserve">CD8+Interferon </t>
    <phoneticPr fontId="4" type="noConversion"/>
  </si>
  <si>
    <t>CLIC1,CD74,PSME2,APOBEC3G,HLA-DRB1</t>
    <phoneticPr fontId="4" type="noConversion"/>
  </si>
  <si>
    <t>Interferon</t>
  </si>
  <si>
    <t xml:space="preserve">CD4+Interferon </t>
    <phoneticPr fontId="4" type="noConversion"/>
  </si>
  <si>
    <t>RGS1,TNFAIP3,CREM,IFI6,ISG15</t>
    <phoneticPr fontId="4" type="noConversion"/>
  </si>
  <si>
    <t>CD8+Chemokine-IFNg</t>
    <phoneticPr fontId="4" type="noConversion"/>
  </si>
  <si>
    <t>RGS1,GNLY,CCL4,GZMK,CCL4L1</t>
    <phoneticPr fontId="4" type="noConversion"/>
  </si>
  <si>
    <t>Chemokine-IFNg</t>
  </si>
  <si>
    <t>Inhibitory CD163 receptor identified in glioma-infiltrating T cells by single-cell analysis</t>
  </si>
  <si>
    <t>CD8+ND</t>
    <phoneticPr fontId="4" type="noConversion"/>
  </si>
  <si>
    <t>NR4A2,FOS,DNAJB1,PPP1R15A,TNFAIP3</t>
    <phoneticPr fontId="4" type="noConversion"/>
  </si>
  <si>
    <t>ND</t>
    <phoneticPr fontId="4" type="noConversion"/>
  </si>
  <si>
    <t>CD4+Cytotoxicity T cells</t>
    <phoneticPr fontId="4" type="noConversion"/>
  </si>
  <si>
    <t>CD4,GNLY,PRF1,GZMB,TRGV9</t>
    <phoneticPr fontId="4" type="noConversion"/>
  </si>
  <si>
    <t>CTL</t>
    <phoneticPr fontId="4" type="noConversion"/>
  </si>
  <si>
    <t>CD8+Cytotoxicity T cells</t>
    <phoneticPr fontId="4" type="noConversion"/>
  </si>
  <si>
    <t>CD8A,CD8B,GNLY,PRF1,GZMB</t>
    <phoneticPr fontId="4" type="noConversion"/>
  </si>
  <si>
    <t>MAIT+Cytotoxicity T cells</t>
    <phoneticPr fontId="4" type="noConversion"/>
  </si>
  <si>
    <t>CD8A,SELL,GNLY,PRF1,GZMB,TRAV1-2,TRBV20-1,SLC4A10</t>
    <phoneticPr fontId="4" type="noConversion"/>
  </si>
  <si>
    <t>MAIT CTL</t>
    <phoneticPr fontId="4" type="noConversion"/>
  </si>
  <si>
    <t>CD4+Cytotoxicity_Chemokine</t>
    <phoneticPr fontId="4" type="noConversion"/>
  </si>
  <si>
    <t>CCL5,CCL4,SELL,IL2RA,GZMA</t>
    <phoneticPr fontId="4" type="noConversion"/>
  </si>
  <si>
    <t>Cytotoxicity_Chemokine</t>
    <phoneticPr fontId="4" type="noConversion"/>
  </si>
  <si>
    <t>CD4+Treg</t>
    <phoneticPr fontId="4" type="noConversion"/>
  </si>
  <si>
    <t>IL32,FOXP3,TIGIT,CTLA4,CD74</t>
    <phoneticPr fontId="4" type="noConversion"/>
  </si>
  <si>
    <t>Treg</t>
  </si>
  <si>
    <t>Regulator T cells</t>
    <phoneticPr fontId="4" type="noConversion"/>
  </si>
  <si>
    <t>IL2RA,FOXP3,IKZF2,TGFB1,TGFB3,TGFBI,TGFBR1</t>
  </si>
  <si>
    <t>FOXP3,IL2RA,IKZF2,CTLA4</t>
    <phoneticPr fontId="4" type="noConversion"/>
  </si>
  <si>
    <t>Treg</t>
    <phoneticPr fontId="4" type="noConversion"/>
  </si>
  <si>
    <t>IL32,BATF,TIGIT,TRAC,CD27</t>
    <phoneticPr fontId="4" type="noConversion"/>
  </si>
  <si>
    <t>FOXP3,SAT1,IL2RA,CTLA4,TNFRSF18</t>
    <phoneticPr fontId="4" type="noConversion"/>
  </si>
  <si>
    <t>CD4_Treg</t>
  </si>
  <si>
    <t>IL2RA,CTLA4,FOXP3,TIGIT</t>
    <phoneticPr fontId="4" type="noConversion"/>
  </si>
  <si>
    <t>CD4+FOXP3+T-regs</t>
    <phoneticPr fontId="4" type="noConversion"/>
  </si>
  <si>
    <t>TNFRSF4,FOXP3,BATF,IL2RA,TNFRSF18,CTLA4,CARD16,LTB,TIGIT</t>
    <phoneticPr fontId="4" type="noConversion"/>
  </si>
  <si>
    <t>CD4+Tregs-1</t>
    <phoneticPr fontId="4" type="noConversion"/>
  </si>
  <si>
    <t>NA</t>
    <phoneticPr fontId="4" type="noConversion"/>
  </si>
  <si>
    <t>CD4+Tregs-2</t>
    <phoneticPr fontId="4" type="noConversion"/>
  </si>
  <si>
    <t>TNFRSF4,TNFRSF9,BATF,IL2RA,TNFRSF18,PKM,HSP90AB1</t>
    <phoneticPr fontId="4" type="noConversion"/>
  </si>
  <si>
    <t>regulatory T cells</t>
  </si>
  <si>
    <t>IL2RA,STAT3</t>
    <phoneticPr fontId="4" type="noConversion"/>
  </si>
  <si>
    <t>CD4+Treg Cluster1</t>
    <phoneticPr fontId="4" type="noConversion"/>
  </si>
  <si>
    <t>UBE2C,MKI67,BIRC5,TOP2A,CENPF</t>
    <phoneticPr fontId="4" type="noConversion"/>
  </si>
  <si>
    <t>Immunity</t>
    <phoneticPr fontId="4" type="noConversion"/>
  </si>
  <si>
    <t>Immune Landscape of Viral- and Carcinogen-Driven Head and Neck Cancer</t>
    <phoneticPr fontId="4" type="noConversion"/>
  </si>
  <si>
    <t>CD4+Treg Cluster2</t>
  </si>
  <si>
    <t>IFIT3,ISG15,IFIT1,MX1,IFI44L</t>
    <phoneticPr fontId="4" type="noConversion"/>
  </si>
  <si>
    <t>CD4+Treg Cluster3</t>
  </si>
  <si>
    <t>TNFRSF4,REL,TNFRSF9,TNFRSF18,HSP90AB1</t>
    <phoneticPr fontId="4" type="noConversion"/>
  </si>
  <si>
    <t>CD4+Treg Cluster4</t>
  </si>
  <si>
    <t>LGALS1,IFI6,TYMP,CST7,LY6E</t>
    <phoneticPr fontId="4" type="noConversion"/>
  </si>
  <si>
    <t>CD4+Treg Cluster5</t>
  </si>
  <si>
    <t>ISG15,IFI6,FI27,MX1,IFI44L</t>
    <phoneticPr fontId="4" type="noConversion"/>
  </si>
  <si>
    <t>CD4+Treg Cluster6</t>
  </si>
  <si>
    <t>JUNB,TSC22D3,RGS1,ZFP36,PMAIP1</t>
    <phoneticPr fontId="4" type="noConversion"/>
  </si>
  <si>
    <t>CCR8+ Treg</t>
  </si>
  <si>
    <t>Treg_C1_SELL</t>
    <phoneticPr fontId="4" type="noConversion"/>
  </si>
  <si>
    <t>RTKN2,FOXP3,SELL,AQP3,LTB</t>
    <phoneticPr fontId="4" type="noConversion"/>
  </si>
  <si>
    <t>SELL+Treg</t>
    <phoneticPr fontId="4" type="noConversion"/>
  </si>
  <si>
    <t>Treg_C2_HSPA1A</t>
    <phoneticPr fontId="4" type="noConversion"/>
  </si>
  <si>
    <t>FOXP3,RGS1,TNFRSF4,CTLA4,HSPA1A</t>
    <phoneticPr fontId="4" type="noConversion"/>
  </si>
  <si>
    <t>HSPA1A+Treg</t>
    <phoneticPr fontId="4" type="noConversion"/>
  </si>
  <si>
    <t>Treg_C3_MKI67</t>
    <phoneticPr fontId="4" type="noConversion"/>
  </si>
  <si>
    <t>STMN1,TUBA1B,TUBB,TYMS,RRM2,HMGB2,MKI67</t>
    <phoneticPr fontId="4" type="noConversion"/>
  </si>
  <si>
    <t>MKI67+Treg</t>
    <phoneticPr fontId="4" type="noConversion"/>
  </si>
  <si>
    <t>Treg_C4_TNFRSF4</t>
    <phoneticPr fontId="4" type="noConversion"/>
  </si>
  <si>
    <t>TNFRSF4,FOXP3,TNFRSF18,IL2RA,BATF,CTLA4</t>
    <phoneticPr fontId="4" type="noConversion"/>
  </si>
  <si>
    <t>TNFRSF4+Treg</t>
    <phoneticPr fontId="4" type="noConversion"/>
  </si>
  <si>
    <t>CD4+TNFRSF9- Treg</t>
    <phoneticPr fontId="4" type="noConversion"/>
  </si>
  <si>
    <t>FOXP3,IKZF2,ARID5B,IKZF4,RTKN2,TIGIT,TBC1D4,FCRL3,CEACAM4,SELL,VAV3,STAM,TTN,FAM19A2</t>
  </si>
  <si>
    <t>TNFRSF9-</t>
  </si>
  <si>
    <t>TNFRSF9- Treg</t>
  </si>
  <si>
    <t>CD4+S1PR1+ Treg</t>
    <phoneticPr fontId="4" type="noConversion"/>
  </si>
  <si>
    <t>FOXP3,IKZF2,KLF2,LEF1,KLF3,IL32,LTB,FLT3LG,IL10RA,CCR10,CCR4,IL2RA,CD74,RTKN2,SELL,HLA-DRB1,SAMHD1,TTN,AES,CPNE2,CCDC141,HPGD,PI16</t>
  </si>
  <si>
    <t>S1PR1+ Treg</t>
  </si>
  <si>
    <t>CD4+TNFRSF9+ Treg</t>
    <phoneticPr fontId="4" type="noConversion"/>
  </si>
  <si>
    <t>FOXP3,BATF,IKZF2,IKZF4,ZBTB32,IL32,NAMPT,EBI3,CCL22,LTB,LTA,CSF1,CD70,IL1RN,IL7,IL2RA,CCR8,IL1R2,IL2RB,CD74,LAYN,TNFRSF18,TNFRSF9,TIGIT,CTLA4,TNFRSF4,CARD16,LAIR2,TBC1D4,PMAIP1</t>
  </si>
  <si>
    <t>TNFRSF9+ Treg</t>
  </si>
  <si>
    <t>CD4+ISG+ Treg</t>
    <phoneticPr fontId="4" type="noConversion"/>
  </si>
  <si>
    <t>FOXP3,STAT1,IRF7,ETV7,BATF,IL32,LTA,TNFSF10,IL1RN,LTB,CSF1,NAMPT,IL7,CD70,TNFSF13B,IL2RA,CCR8,IL1R2,CD74,IL2RB,IFIT1,OAS1,MX1,ISG15,USP18,IFI6,RSAD2,IFIT3,HERC5,LAMP3</t>
  </si>
  <si>
    <t>ISG+ Treg</t>
  </si>
  <si>
    <t>CD4+Stress</t>
    <phoneticPr fontId="4" type="noConversion"/>
  </si>
  <si>
    <t>HSPA1A,HSPA1B,DNAJB1,HSP90AA1,HSPH1</t>
    <phoneticPr fontId="4" type="noConversion"/>
  </si>
  <si>
    <t>Stress</t>
  </si>
  <si>
    <t>Inhibitory CD164 receptor identified in glioma-infiltrating T cells by single-cell analysis</t>
  </si>
  <si>
    <t>CD8+Stress</t>
    <phoneticPr fontId="4" type="noConversion"/>
  </si>
  <si>
    <t>HSPA1B,HSPA1A,DNAJB1,HSP90AA1,HSPH1</t>
    <phoneticPr fontId="4" type="noConversion"/>
  </si>
  <si>
    <t>CD4+ T-cell</t>
    <phoneticPr fontId="4" type="noConversion"/>
  </si>
  <si>
    <t>Il7R,CD4</t>
  </si>
  <si>
    <t>IL7R,ZFP36L2,LTB,CD52,RPS29</t>
    <phoneticPr fontId="4" type="noConversion"/>
  </si>
  <si>
    <t>CD4 T-cell</t>
  </si>
  <si>
    <t>CD4_C1_LEF1</t>
    <phoneticPr fontId="4" type="noConversion"/>
  </si>
  <si>
    <t>LEF1,TCF7,LTB,SELL,MAL</t>
    <phoneticPr fontId="4" type="noConversion"/>
  </si>
  <si>
    <t>LEF1+T</t>
    <phoneticPr fontId="4" type="noConversion"/>
  </si>
  <si>
    <t>CD4-CXCL13</t>
  </si>
  <si>
    <t>CXCR5,IL6R,CD200,TOX2,IL6ST,PDCD1</t>
  </si>
  <si>
    <t>CD4_C2_IL7R</t>
    <phoneticPr fontId="4" type="noConversion"/>
  </si>
  <si>
    <t>IL7R,LTB,AQP3,LDHB,MAL</t>
    <phoneticPr fontId="4" type="noConversion"/>
  </si>
  <si>
    <t>IL7R+T</t>
    <phoneticPr fontId="4" type="noConversion"/>
  </si>
  <si>
    <t>CD4_C3_CD40LG</t>
    <phoneticPr fontId="4" type="noConversion"/>
  </si>
  <si>
    <t>LTB,AQP3,IL7R,GSTK1,ITGB1,S100A10,S100A11,CD52,CD40LG</t>
    <phoneticPr fontId="4" type="noConversion"/>
  </si>
  <si>
    <t>CD40LG+T</t>
    <phoneticPr fontId="4" type="noConversion"/>
  </si>
  <si>
    <t>CD4_C4_CCR7</t>
    <phoneticPr fontId="4" type="noConversion"/>
  </si>
  <si>
    <t>CCR7,FOSB,NR4A1,FOS,YPEL5</t>
    <phoneticPr fontId="4" type="noConversion"/>
  </si>
  <si>
    <t>CCR7+T</t>
    <phoneticPr fontId="4" type="noConversion"/>
  </si>
  <si>
    <t>CD4_C5_GPR183</t>
    <phoneticPr fontId="4" type="noConversion"/>
  </si>
  <si>
    <t>LMNA,FOSB,FOS,ANXA1,NFKBIA,CDKN1A,GPR183</t>
    <phoneticPr fontId="4" type="noConversion"/>
  </si>
  <si>
    <t>GPR183+T</t>
    <phoneticPr fontId="4" type="noConversion"/>
  </si>
  <si>
    <t>CD8+ T-cell</t>
    <phoneticPr fontId="4" type="noConversion"/>
  </si>
  <si>
    <t>CD8A,CD8B</t>
    <phoneticPr fontId="4" type="noConversion"/>
  </si>
  <si>
    <t>CD8+T cells-1</t>
    <phoneticPr fontId="4" type="noConversion"/>
  </si>
  <si>
    <t>GZMH,GZMA,CCL5</t>
    <phoneticPr fontId="4" type="noConversion"/>
  </si>
  <si>
    <t>CD8+T</t>
    <phoneticPr fontId="4" type="noConversion"/>
  </si>
  <si>
    <t>CD8+T cells-2</t>
    <phoneticPr fontId="4" type="noConversion"/>
  </si>
  <si>
    <t>CD8+T cells-3</t>
    <phoneticPr fontId="4" type="noConversion"/>
  </si>
  <si>
    <t>IFIT3,ISG15,IFIT1,IFIT2,RSAD2,MX1,MT2A</t>
    <phoneticPr fontId="4" type="noConversion"/>
  </si>
  <si>
    <t>CD8+T-cell 1</t>
    <phoneticPr fontId="4" type="noConversion"/>
  </si>
  <si>
    <t>GZMK,NKG7,DUSP4,GZMA,CCL5</t>
    <phoneticPr fontId="4" type="noConversion"/>
  </si>
  <si>
    <t>CD8 T-cell 2</t>
  </si>
  <si>
    <t>DNAJB1,HSP90AA1,HSPE1,DNAJA1,HSPA1A</t>
    <phoneticPr fontId="4" type="noConversion"/>
  </si>
  <si>
    <t>CD8+Cluster1</t>
    <phoneticPr fontId="4" type="noConversion"/>
  </si>
  <si>
    <t>STMN1,TUBA1B,TUBB,HIST1H4C,HMGB2</t>
    <phoneticPr fontId="4" type="noConversion"/>
  </si>
  <si>
    <t>CD8+Cluster2</t>
    <phoneticPr fontId="4" type="noConversion"/>
  </si>
  <si>
    <t>ISG15,IFI6,IFI27,MX1,IFIT3</t>
    <phoneticPr fontId="4" type="noConversion"/>
  </si>
  <si>
    <t>CD8+Cluster3</t>
    <phoneticPr fontId="4" type="noConversion"/>
  </si>
  <si>
    <t>CXCL13,TNFRSF4,TNFRSF18,CTLA4,AC133644.2</t>
    <phoneticPr fontId="4" type="noConversion"/>
  </si>
  <si>
    <t>CD8+Cluster4</t>
    <phoneticPr fontId="4" type="noConversion"/>
  </si>
  <si>
    <t>KRT86,RGS1,ANKRD28,ENTPD1,AC092580.4</t>
    <phoneticPr fontId="4" type="noConversion"/>
  </si>
  <si>
    <t>CD8+Cluster5</t>
    <phoneticPr fontId="4" type="noConversion"/>
  </si>
  <si>
    <t>CXCR4,TSC22D3,DUSP1,ZFP36,KLF6</t>
    <phoneticPr fontId="4" type="noConversion"/>
  </si>
  <si>
    <t>CD8+Cluster6</t>
    <phoneticPr fontId="4" type="noConversion"/>
  </si>
  <si>
    <t>GZMK,CHI3L2,CD27,ITM2C,GIMAP7</t>
    <phoneticPr fontId="4" type="noConversion"/>
  </si>
  <si>
    <t>CD8+Cluster7</t>
    <phoneticPr fontId="4" type="noConversion"/>
  </si>
  <si>
    <t>FOS,DUSP1,ZFP36,JUN,JUNB</t>
    <phoneticPr fontId="4" type="noConversion"/>
  </si>
  <si>
    <t>CD8+Cluster8</t>
    <phoneticPr fontId="4" type="noConversion"/>
  </si>
  <si>
    <t>FGFBP2,FCGR3A,PLAC8,NKG7,GZMH</t>
    <phoneticPr fontId="4" type="noConversion"/>
  </si>
  <si>
    <t>CD8_C1_LEF1</t>
    <phoneticPr fontId="4" type="noConversion"/>
  </si>
  <si>
    <t>LEF1,TCF7,EEF1B2,RPS13,RPS3A</t>
    <phoneticPr fontId="4" type="noConversion"/>
  </si>
  <si>
    <t>CD8_C10_MKI67</t>
    <phoneticPr fontId="4" type="noConversion"/>
  </si>
  <si>
    <t>STMN1,TUBA1B,TYMS,HMGB2,TUBB,RRM2,MKI67</t>
    <phoneticPr fontId="4" type="noConversion"/>
  </si>
  <si>
    <t>MKI67+T</t>
    <phoneticPr fontId="4" type="noConversion"/>
  </si>
  <si>
    <t>CD8_C11_PDCD1</t>
    <phoneticPr fontId="4" type="noConversion"/>
  </si>
  <si>
    <t>CXCL13,LAG3,GZMK,FXYD2,VCAM1,CCL4L2,DUSP4,FABP5,CRTAM,CCL4,CCL3,DUSP2,HAVCR2,HLA-DRA,CD74,IFI27,HLA-DRB1,GZMB,RGS1,IFNG,PTMS,TNFRSF9,CD8A,HLA-DQA1,TSC22D1,CD27,SAMSN1,HLA-DPA1,MIR155HG,HLA-DRB5,COTL1,LYST,CCL5,TNFSF9,CXCR6,ITM2A,CD82,TNFSF4,PHLDA1,PDCD1</t>
    <phoneticPr fontId="4" type="noConversion"/>
  </si>
  <si>
    <t>PDCD1+T</t>
    <phoneticPr fontId="4" type="noConversion"/>
  </si>
  <si>
    <t>CD8_C2_TCF7</t>
    <phoneticPr fontId="4" type="noConversion"/>
  </si>
  <si>
    <t>GZMK,NUCB2,CD27,FCMR,CNN2,FXYD2,ACTG1,CLDND1,TCF7</t>
    <phoneticPr fontId="4" type="noConversion"/>
  </si>
  <si>
    <t>TCF7+T</t>
    <phoneticPr fontId="4" type="noConversion"/>
  </si>
  <si>
    <t>CD8_C3_KLRB1</t>
    <phoneticPr fontId="4" type="noConversion"/>
  </si>
  <si>
    <t>KLRB1,IL7R,TRAV1-2,NCR3,SLC4A10</t>
    <phoneticPr fontId="4" type="noConversion"/>
  </si>
  <si>
    <t>KLRB1+T</t>
    <phoneticPr fontId="4" type="noConversion"/>
  </si>
  <si>
    <t>CD8_C4_KLRG1</t>
    <phoneticPr fontId="4" type="noConversion"/>
  </si>
  <si>
    <t>GZMK,CMC1,CD8B,KLRG1,LYAR</t>
    <phoneticPr fontId="4" type="noConversion"/>
  </si>
  <si>
    <t>KLRG1+T</t>
    <phoneticPr fontId="4" type="noConversion"/>
  </si>
  <si>
    <t>CD8_C5_CX3CR1</t>
    <phoneticPr fontId="4" type="noConversion"/>
  </si>
  <si>
    <t>GZMH,FGFBP2,KLRG1,CX3CR1,NKG7</t>
    <phoneticPr fontId="4" type="noConversion"/>
  </si>
  <si>
    <t>CX3CR1+T</t>
    <phoneticPr fontId="4" type="noConversion"/>
  </si>
  <si>
    <t>CD8_C6_IL7R</t>
    <phoneticPr fontId="4" type="noConversion"/>
  </si>
  <si>
    <t>CCL20,FOSB,FOS,CD69,LMNA,RGCC,NR4A1,JUN,EGR1,NFKBIA,MYADM,TNFAIP3,ZFP36,PPP1R15A,TNF,BTG2,CXCR4,CDKN1A,CD83,ATF3,IL7R</t>
    <phoneticPr fontId="4" type="noConversion"/>
  </si>
  <si>
    <t>CD8_C7_GZMK</t>
    <phoneticPr fontId="4" type="noConversion"/>
  </si>
  <si>
    <t>CCL4L2,CCL4,GZMK,TNFSF9,DUSP2</t>
    <phoneticPr fontId="4" type="noConversion"/>
  </si>
  <si>
    <t>GZMK+T</t>
    <phoneticPr fontId="4" type="noConversion"/>
  </si>
  <si>
    <t>CD8_C8_MHC</t>
    <phoneticPr fontId="4" type="noConversion"/>
  </si>
  <si>
    <t>HLA-DRA,ITM2C,GZMK,COTL1,LAG3</t>
    <phoneticPr fontId="4" type="noConversion"/>
  </si>
  <si>
    <t>MHC T</t>
    <phoneticPr fontId="4" type="noConversion"/>
  </si>
  <si>
    <t>CD8_C9_XCL1</t>
    <phoneticPr fontId="4" type="noConversion"/>
  </si>
  <si>
    <t>XCL1,CCL4L2,XCL2,CCL4,IFNG</t>
  </si>
  <si>
    <t>XCL1+T</t>
    <phoneticPr fontId="4" type="noConversion"/>
  </si>
  <si>
    <t>CD8-CXCL13</t>
    <phoneticPr fontId="4" type="noConversion"/>
  </si>
  <si>
    <t>HAVCR2,TNFRSF9,ITGAE,LAG3,CXCL13</t>
    <phoneticPr fontId="4" type="noConversion"/>
  </si>
  <si>
    <t>CD8-MAIT</t>
  </si>
  <si>
    <t>SLC4A10,KLRB1</t>
  </si>
  <si>
    <t>MKI67+Tcells</t>
    <phoneticPr fontId="4" type="noConversion"/>
  </si>
  <si>
    <t>STMN1,IGKV4-1,TUBB,HIST1H4C,IGKV3-20,TYMS,HMGN2,TUBA1B,MKI67</t>
    <phoneticPr fontId="4" type="noConversion"/>
  </si>
  <si>
    <t>MKI67+T</t>
  </si>
  <si>
    <t>ISG+ CD8+ T</t>
  </si>
  <si>
    <t>PLSCR1,STAT1,IRF7,STAT2,SP100,TNFSF10,CCR1,CD74,IFIT1,RSAD2,IFIT3,IFI44L,MX1,IFI6,OAS1,CMPK2,ISG15,OAS3</t>
  </si>
  <si>
    <t>CD8+Tc17</t>
    <phoneticPr fontId="4" type="noConversion"/>
  </si>
  <si>
    <t>RORC,ZBTB16,CEBPD,RORA,NR1D1,CCL20,CD40LG,LTB,TNFSF13B,IL26,IL17A,FLT3LG,TNF,IL23A,CCR6,IL23R,IL7R,IL17RE,IL18RAP,SLC4A10,KLRB1,TMIGD2,IL4I1,NCR3,LTK,CA2,ME1,AQP3,ADAM12</t>
  </si>
  <si>
    <t>Tc17</t>
  </si>
  <si>
    <t>CD4+CCR6+ Th17</t>
    <phoneticPr fontId="4" type="noConversion"/>
  </si>
  <si>
    <t>BHLHE40,HOPX,ZFP36L2,MYBL1,RORA,TNFSF13B,CCL20,CD40LG,CCL5,TIMP1,FLT3LG,IL7R,CXCR4,CCR6,IFNGR1,GPR35,ANXA1,KLRB1,IL4I1,VIM,FKBP11,CAPG,ABCB1,TPT1,PERP,DPP4</t>
  </si>
  <si>
    <t>Th17</t>
  </si>
  <si>
    <t>CD4+IL26+ Th17</t>
    <phoneticPr fontId="4" type="noConversion"/>
  </si>
  <si>
    <t>RORC,RORA,CEBPD,RUNX2,ID2,IL26,IL17F,IL17A,TNFSF13B,CCL20,CD40LG,GZMA,CKLF,IL22,TNFSF14,CXCR6,CCR6,IL23R,IL17RE,IL7R,KLRB1,CTSH,CA10,CAPG,PTPN13,MGAT4A,ERN1,IL4I1,ANKRD28,TMIGD2</t>
  </si>
  <si>
    <t>IRF4,CREM,NR4A2</t>
  </si>
  <si>
    <t>CD4+Th17</t>
    <phoneticPr fontId="4" type="noConversion"/>
  </si>
  <si>
    <t>CD4,CCR7,LEF1,SELL,IL7R,STAT3</t>
    <phoneticPr fontId="4" type="noConversion"/>
  </si>
  <si>
    <t>Th17</t>
    <phoneticPr fontId="4" type="noConversion"/>
  </si>
  <si>
    <t>ZBED2,ZEB2,ID2,BHLHE40,RBPJ,CXCL13,CCL4,IFNG,GZMB,CCL3,GZMA,CCL5,CSF2,IL21,FAM3C,CXCR6,CCR5,CD4,IL2RG,CD74,LAG3,HAVCR2,PDCD1,KRT86,MYO7A,PTMS,RDH10,CCL4L2,PDE7B,DUSP4</t>
  </si>
  <si>
    <t>IFNG+ Tfh/Th1</t>
  </si>
  <si>
    <t>Th1</t>
  </si>
  <si>
    <t>STAT4,IFNG,IL12RB2</t>
  </si>
  <si>
    <t>CD4+Th1</t>
    <phoneticPr fontId="4" type="noConversion"/>
  </si>
  <si>
    <t>CD4,STAT1,GZMK,CD27</t>
    <phoneticPr fontId="4" type="noConversion"/>
  </si>
  <si>
    <t>Th1_like_C1_CCR7</t>
    <phoneticPr fontId="4" type="noConversion"/>
  </si>
  <si>
    <t>CXCL13,HSPA1B,HSPA1A,NR3C1,ICOS</t>
    <phoneticPr fontId="4" type="noConversion"/>
  </si>
  <si>
    <t>Th1_like cells</t>
    <phoneticPr fontId="4" type="noConversion"/>
  </si>
  <si>
    <t>Th1_like_C2_TNF</t>
    <phoneticPr fontId="4" type="noConversion"/>
  </si>
  <si>
    <t>CXCL13,TNFRSF18,TNFRSF4,CCL20,TYMP</t>
    <phoneticPr fontId="4" type="noConversion"/>
  </si>
  <si>
    <t>CXCL13+ Th1-like cells</t>
  </si>
  <si>
    <t>Th2</t>
    <phoneticPr fontId="4" type="noConversion"/>
  </si>
  <si>
    <t>GATA3,STAT6,IL4</t>
  </si>
  <si>
    <t>CD4+ISG+ Th</t>
    <phoneticPr fontId="4" type="noConversion"/>
  </si>
  <si>
    <t>PLSCR1,IRF7,STAT1,SP100,IFI16,TNFSF10,TNFSF13B,IFIT3,IFIT1,RSAD2,IFI44L,MX1,ISG15,IFI6,MX2,IFIT2,CMPK2</t>
  </si>
  <si>
    <t>ISG+ Th</t>
  </si>
  <si>
    <t>CD4+CXCR5+ pre-Tfh</t>
    <phoneticPr fontId="4" type="noConversion"/>
  </si>
  <si>
    <t>TCF7,NR3C1,NR4A2,TSHZ2,LEF1,CMTM8,TNFSF8,AREG,CD40LG,CCR7,CXCR5,IL6ST,CXCR4,CCR4,PASK,FAAH2,SESN3,SLC2A3,FAM177A1,MBP,SH3TC1,RNASET2,PABPC1,IFITM1</t>
  </si>
  <si>
    <t>CXCR5+ pre-Tfh</t>
  </si>
  <si>
    <t>CD4+TNF+ T</t>
    <phoneticPr fontId="4" type="noConversion"/>
  </si>
  <si>
    <t>HOPX,ID2,EGR1,CD40LG,CCL5,GZMA,TNF,CKLF,IFNG,CCL4,FASLG,CCR2,CXCR3,CD52,SH3BGRL3,ACTB,MYL12A,SIT1,CISH,CAPG,CD69,CD99,LCP2</t>
  </si>
  <si>
    <t>TNF+ T</t>
  </si>
  <si>
    <t>T follicular helper</t>
    <phoneticPr fontId="14" type="noConversion"/>
  </si>
  <si>
    <t>MAF,CXCR5,PDCD1,CXCL13</t>
  </si>
  <si>
    <t>Tfh</t>
  </si>
  <si>
    <t>Tfh</t>
    <phoneticPr fontId="4" type="noConversion"/>
  </si>
  <si>
    <t>LEF1,SELL,RUNX3,TIGIT,CTLA4,LAG3,PDCD1,HAVCR2,IL17A,GNLY,TNFRSF14,CD28,ICOS,HIF1A,FOXP3,IL2RA,IKZF2</t>
    <phoneticPr fontId="4" type="noConversion"/>
  </si>
  <si>
    <t>CD4+CXCL13+Tfh</t>
    <phoneticPr fontId="4" type="noConversion"/>
  </si>
  <si>
    <t>CXCL13,NMB,NR3C1,CD200,IGFL2</t>
    <phoneticPr fontId="4" type="noConversion"/>
  </si>
  <si>
    <t>CXCL13+Tfh</t>
  </si>
  <si>
    <t>CD4+IL21+ Tfh</t>
    <phoneticPr fontId="4" type="noConversion"/>
  </si>
  <si>
    <t>NR3C1,TOX2,TOX,TSHZ2,RBPJ,CXCL13,IL21,TNFSF8,TNFSF11,TNFSF4,LIF,CD40LG,IL6ST,CXCR5,IL6R,GNG4,CD200,NMB,IGFL2,LHFP,CPM,BTLA,FKBP5,PDE7B,ITM2A</t>
  </si>
  <si>
    <t>IL21+ Tfh</t>
    <phoneticPr fontId="4" type="noConversion"/>
  </si>
  <si>
    <t>CD4+NME1+CCR4- T</t>
    <phoneticPr fontId="4" type="noConversion"/>
  </si>
  <si>
    <t>ENO1,HMGA1,SUB1,MEOX1,PHF5A,MIF,GPI,HMGB1,EBI3,CKLF,IL2RA,ACTB,PFN1,ACTG1,GAPDH,PKM,CFL1,TMSB10,TXN,ARPC1B,CORO1A</t>
  </si>
  <si>
    <t>CCR4</t>
  </si>
  <si>
    <t>NME1+CCR4- T</t>
  </si>
  <si>
    <t>CD4+NME1+CCR4+ T</t>
    <phoneticPr fontId="4" type="noConversion"/>
  </si>
  <si>
    <t>SUB1,HDAC1,KLF2,ENO1,SCAND1,IL32,CMTM7,HMGB1,FLT3LG,IL16,CD74,CCR4,IL2RG,IL6R,IFNAR2,ACTB,PFN1,ACTG1,TMSB10,CORO1A,COTL1,ARPC1B,CNN2,ARHGDIB,TPM4</t>
  </si>
  <si>
    <t>NME1+CCR4+ T</t>
  </si>
  <si>
    <t>CD8+NME1+T</t>
    <phoneticPr fontId="4" type="noConversion"/>
  </si>
  <si>
    <t>ENO1,HMGA1,GTF3A,MYB,MXD3,HMGB1,MIF,GPI,CKLF,CD74,CXCR3,ACTB,MND1,SPC24,PFN1,ACTG1,CENPA,KIFC1,SKA3,GAPDH,KIF20A</t>
  </si>
  <si>
    <t>NME1+T</t>
    <phoneticPr fontId="4" type="noConversion"/>
  </si>
  <si>
    <t>CD4 NOS</t>
    <phoneticPr fontId="4" type="noConversion"/>
  </si>
  <si>
    <t>CD4,IL7R,LTB</t>
    <phoneticPr fontId="4" type="noConversion"/>
  </si>
  <si>
    <t>CD4NOS</t>
    <phoneticPr fontId="4" type="noConversion"/>
  </si>
  <si>
    <t>CD4 FOXP3</t>
  </si>
  <si>
    <t>CD4,CCR7,LEF1,SELL,FOXP3,CD27,LTB</t>
    <phoneticPr fontId="4" type="noConversion"/>
  </si>
  <si>
    <t>CD4 FOXP3</t>
    <phoneticPr fontId="4" type="noConversion"/>
  </si>
  <si>
    <t>CD8+GZMK+T cells</t>
    <phoneticPr fontId="4" type="noConversion"/>
  </si>
  <si>
    <t>GZMK,IGKV1-5,CST7,CD8A,ZFP36L2,PASK,CD8B</t>
    <phoneticPr fontId="4" type="noConversion"/>
  </si>
  <si>
    <t>CD8+GZMK+T</t>
  </si>
  <si>
    <t>CD8A,CD8B,GZMK,CD27</t>
    <phoneticPr fontId="4" type="noConversion"/>
  </si>
  <si>
    <t>CD8+GZMK T</t>
    <phoneticPr fontId="4" type="noConversion"/>
  </si>
  <si>
    <t>CD8+STAT1+ T</t>
    <phoneticPr fontId="4" type="noConversion"/>
  </si>
  <si>
    <t>CD8A,CD8B,STAT1,MX1,IFI44L,IFIT3,GZMK</t>
    <phoneticPr fontId="4" type="noConversion"/>
  </si>
  <si>
    <t>MAIT+GZMK T</t>
    <phoneticPr fontId="4" type="noConversion"/>
  </si>
  <si>
    <t>CD8A,IL7R,GZMK,LTB,PRF1,TRAV1-2,TRBV20-1,SLC4A10</t>
    <phoneticPr fontId="4" type="noConversion"/>
  </si>
  <si>
    <t>SLC4A10+ MAIT</t>
    <phoneticPr fontId="4" type="noConversion"/>
  </si>
  <si>
    <t>SLC4A10+ MAIT</t>
  </si>
  <si>
    <t>GD</t>
    <phoneticPr fontId="4" type="noConversion"/>
  </si>
  <si>
    <t>SELL,GNLY,PRF1,GZMB,TRDV2,TRGV9</t>
    <phoneticPr fontId="4" type="noConversion"/>
  </si>
  <si>
    <t>gamma delta T</t>
  </si>
  <si>
    <t>TRDC,TRGC2,TRGC1</t>
  </si>
  <si>
    <t>Tγδ</t>
  </si>
  <si>
    <t>LEF1,TCF7,ZNF683,ITM2C,XCL1,TRDV1,KLRC3,CTSW,CD7</t>
    <phoneticPr fontId="4" type="noConversion"/>
  </si>
  <si>
    <r>
      <t>V</t>
    </r>
    <r>
      <rPr>
        <sz val="6"/>
        <color rgb="FF000000"/>
        <rFont val="等线"/>
        <family val="3"/>
        <charset val="134"/>
        <scheme val="minor"/>
      </rPr>
      <t>γ9</t>
    </r>
    <r>
      <rPr>
        <sz val="11"/>
        <color rgb="FF000000"/>
        <rFont val="等线"/>
        <family val="3"/>
        <charset val="134"/>
        <scheme val="minor"/>
      </rPr>
      <t>/V</t>
    </r>
    <r>
      <rPr>
        <sz val="8"/>
        <color rgb="FF000000"/>
        <rFont val="等线"/>
        <family val="3"/>
        <charset val="134"/>
        <scheme val="minor"/>
      </rPr>
      <t>δ2</t>
    </r>
    <r>
      <rPr>
        <sz val="11"/>
        <color rgb="FF000000"/>
        <rFont val="等线"/>
        <family val="3"/>
        <charset val="134"/>
        <scheme val="minor"/>
      </rPr>
      <t xml:space="preserve"> Tγδ</t>
    </r>
    <phoneticPr fontId="4" type="noConversion"/>
  </si>
  <si>
    <t>IL7R,ANXA1,FOS,JUN,GZMK,EOMES,ITM2C,TRDV2,TRGV9,MTRNR2L8</t>
    <phoneticPr fontId="4" type="noConversion"/>
  </si>
  <si>
    <t>CD8+ZFP36+T cells</t>
    <phoneticPr fontId="4" type="noConversion"/>
  </si>
  <si>
    <t>ZNF683,XCL1,RP11-291B21.2,LDLRAD4,XCL2,CD8A,HSPA1B,HSPA1A,CD69,HOPX,CCL5,CD8B,NR4A1,ZFP36</t>
    <phoneticPr fontId="4" type="noConversion"/>
  </si>
  <si>
    <t>CD8+ZFP36+T</t>
  </si>
  <si>
    <t>CD8+IFIT1+T cells</t>
    <phoneticPr fontId="4" type="noConversion"/>
  </si>
  <si>
    <t>ISG15,IFIT3,IFI6,MX1,IFIT2,IFIT1</t>
    <phoneticPr fontId="4" type="noConversion"/>
  </si>
  <si>
    <t>IFIT1+T</t>
  </si>
  <si>
    <t>CD8+IFNG+T cells</t>
    <phoneticPr fontId="4" type="noConversion"/>
  </si>
  <si>
    <t>CCL4L2,CCL4,GZMK,IFNG,GZMH,GZMA</t>
    <phoneticPr fontId="4" type="noConversion"/>
  </si>
  <si>
    <t>CD8+IFNG+T</t>
  </si>
  <si>
    <t>CD4+CCR7+T cells</t>
    <phoneticPr fontId="4" type="noConversion"/>
  </si>
  <si>
    <t>CCR7,PASK,PABPC1,EEF1B2,SELL</t>
    <phoneticPr fontId="4" type="noConversion"/>
  </si>
  <si>
    <t>CD4+CCR7+T</t>
  </si>
  <si>
    <t>CD8+LAG3+T cells</t>
    <phoneticPr fontId="4" type="noConversion"/>
  </si>
  <si>
    <t>CCL4L2,CD8A,KRT86,GZMB,CCL3,LAG3</t>
    <phoneticPr fontId="4" type="noConversion"/>
  </si>
  <si>
    <t>CD8+LAG3+T</t>
  </si>
  <si>
    <r>
      <t xml:space="preserve">NK </t>
    </r>
    <r>
      <rPr>
        <sz val="8"/>
        <color rgb="FF000000"/>
        <rFont val="等线"/>
        <family val="3"/>
        <charset val="134"/>
        <scheme val="minor"/>
      </rPr>
      <t>rest</t>
    </r>
    <phoneticPr fontId="4" type="noConversion"/>
  </si>
  <si>
    <t>TYROBP,AREG,XCL1,KLRC1,MTRNR2L8,KLRD1,KLRC3,CTSW,CD7,GNLY,ITM2C,EOMES,ZNF683,CD55,TNFRSF18,FOS,SELL</t>
    <phoneticPr fontId="4" type="noConversion"/>
  </si>
  <si>
    <t>Proliferating T cells</t>
    <phoneticPr fontId="4" type="noConversion"/>
  </si>
  <si>
    <t>MKI67,STMN1,TUBA1B,HIST1H4C</t>
    <phoneticPr fontId="4" type="noConversion"/>
  </si>
  <si>
    <t>Proliferating T</t>
  </si>
  <si>
    <t>MKI67</t>
    <phoneticPr fontId="4" type="noConversion"/>
  </si>
  <si>
    <t>Comprehensive single-cell sequencing reveals the stromal dynamics and tumor-specific characteristics in the microenvironment of nasopharyngeal carcinoma</t>
    <phoneticPr fontId="4" type="noConversion"/>
  </si>
  <si>
    <t>proliferative T cells</t>
  </si>
  <si>
    <t>expressing cell-cycle genes</t>
  </si>
  <si>
    <t>Tprf_MKI67</t>
  </si>
  <si>
    <t>CCR5,ZNF683,EOMES,IFNG,MKI67,STMN1</t>
  </si>
  <si>
    <t>Dysfunctional CD8+ T</t>
    <phoneticPr fontId="4" type="noConversion"/>
  </si>
  <si>
    <t>CCL4,CCL3,GZMB,NKG7,GZMK,IFNG,HIST1H4C,LAG3,HAVCR2</t>
    <phoneticPr fontId="4" type="noConversion"/>
  </si>
  <si>
    <t>CD4+Tconv-1</t>
    <phoneticPr fontId="4" type="noConversion"/>
  </si>
  <si>
    <t>CD4+Tconv</t>
    <phoneticPr fontId="4" type="noConversion"/>
  </si>
  <si>
    <t>CD4+Tconv-2</t>
    <phoneticPr fontId="4" type="noConversion"/>
  </si>
  <si>
    <t>CD4+Tconv-3</t>
    <phoneticPr fontId="4" type="noConversion"/>
  </si>
  <si>
    <t>CXCL13</t>
    <phoneticPr fontId="4" type="noConversion"/>
  </si>
  <si>
    <t>CD4+ Tconv Cluster1</t>
    <phoneticPr fontId="4" type="noConversion"/>
  </si>
  <si>
    <t>PDCD1,ITM2A,ICA1,TIGIT,RP5-1028K7.2</t>
    <phoneticPr fontId="4" type="noConversion"/>
  </si>
  <si>
    <t>CD4+ Tconv Cluster2</t>
  </si>
  <si>
    <t>CD74,ITGB1,CXCR4,SAT1,ANXA2</t>
    <phoneticPr fontId="4" type="noConversion"/>
  </si>
  <si>
    <t>CD4+ Tconv Cluster3</t>
  </si>
  <si>
    <t>LGALS1,S100A4,ANXA2,S100A9,S100A10</t>
    <phoneticPr fontId="4" type="noConversion"/>
  </si>
  <si>
    <t>CD4+ Tconv Cluster4</t>
  </si>
  <si>
    <t>CXCL8,IGHG4,IGLC2,IGKC,IGHA1,CXCL13</t>
    <phoneticPr fontId="4" type="noConversion"/>
  </si>
  <si>
    <t>CD4+ Tconv Cluster5</t>
  </si>
  <si>
    <t>S100A4,ANXA1,CCR7,CCL5,HSPA1B,HSPA1A</t>
    <phoneticPr fontId="4" type="noConversion"/>
  </si>
  <si>
    <t>CD4+ Tconv Cluster6</t>
  </si>
  <si>
    <t>HSPA1B,FOS,JUN,DUSP1,IGKC</t>
    <phoneticPr fontId="4" type="noConversion"/>
  </si>
  <si>
    <t>CD4+ Tconv Cluster7</t>
  </si>
  <si>
    <t>ZFP36,LMNA,JUN,TNFAIP3,RGS1</t>
    <phoneticPr fontId="4" type="noConversion"/>
  </si>
  <si>
    <t>DN_LEF1</t>
    <phoneticPr fontId="4" type="noConversion"/>
  </si>
  <si>
    <t>LEF1,TCF7,NOSIP,SELL,MAL</t>
    <phoneticPr fontId="4" type="noConversion"/>
  </si>
  <si>
    <t>DP_TCF7</t>
    <phoneticPr fontId="4" type="noConversion"/>
  </si>
  <si>
    <t>TCF7,LEF1,FAM65B,RPS3A,TRAV14DV4</t>
    <phoneticPr fontId="4" type="noConversion"/>
  </si>
  <si>
    <t>gd T</t>
    <phoneticPr fontId="4" type="noConversion"/>
  </si>
  <si>
    <t>TRDV2,TRGV9,TRDC,KLRB1,KLRG1</t>
    <phoneticPr fontId="4" type="noConversion"/>
  </si>
  <si>
    <t>MT_high_T</t>
    <phoneticPr fontId="4" type="noConversion"/>
  </si>
  <si>
    <t>NEAT1,RNF213,PTPRC,MALAT1,SYNE2</t>
    <phoneticPr fontId="4" type="noConversion"/>
  </si>
  <si>
    <t>CD4/Regu</t>
    <phoneticPr fontId="4" type="noConversion"/>
  </si>
  <si>
    <t>CCR7,SELL,TIGIT,CTLA4,TNFRSF14,CD28,ICOS,TNFRSF9,HIF1A,TOX,FOXP3,IL2RA,IKZF2</t>
    <phoneticPr fontId="4" type="noConversion"/>
  </si>
  <si>
    <t>Undefined</t>
    <phoneticPr fontId="4" type="noConversion"/>
  </si>
  <si>
    <t>CCR7,TCF7,LEF1,CD69,IL2,IL17A,IL17F,GZMB,PRF1,IFNG,NKG7,ZNF683,ID2,HOPX</t>
    <phoneticPr fontId="4" type="noConversion"/>
  </si>
  <si>
    <t>Tact-IFI6</t>
    <phoneticPr fontId="4" type="noConversion"/>
  </si>
  <si>
    <t>ISG15,IFI6</t>
  </si>
  <si>
    <t>Tact-XIST</t>
  </si>
  <si>
    <t>CDC14A,KDM6A,XIST</t>
  </si>
  <si>
    <t>CD4_Tcm</t>
  </si>
  <si>
    <t>GPR183,LMNA,CDKN1A,ANXA1</t>
  </si>
  <si>
    <t>GPR183+ Tcm</t>
  </si>
  <si>
    <t>ANXA1+ Tcm</t>
  </si>
  <si>
    <t>CD160+ IEL</t>
  </si>
  <si>
    <t>IL10+ Tfr</t>
    <phoneticPr fontId="4" type="noConversion"/>
  </si>
  <si>
    <t>IL10+ Tfr</t>
  </si>
  <si>
    <t>Cluster0</t>
    <phoneticPr fontId="4" type="noConversion"/>
  </si>
  <si>
    <t>GZMM,GZMK,IFNG,HLA-DRB1,HLA-DRA,CCL5</t>
    <phoneticPr fontId="4" type="noConversion"/>
  </si>
  <si>
    <t>Nature Immunology</t>
    <phoneticPr fontId="4" type="noConversion"/>
  </si>
  <si>
    <t>Two subsets of stem-like CD8 + memory T cell progenitors with distinct fate commitments in humans</t>
    <phoneticPr fontId="4" type="noConversion"/>
  </si>
  <si>
    <t>Cluster1</t>
  </si>
  <si>
    <t>KLRB1,LTB,FOS,IL7R,CXCR4,CD69,BHLHE40,CD40LG,DPP4</t>
    <phoneticPr fontId="4" type="noConversion"/>
  </si>
  <si>
    <t>Cluster2</t>
  </si>
  <si>
    <t>CCR7,LEF1,SELL,NOSIP,FOXP1,TCF7</t>
    <phoneticPr fontId="4" type="noConversion"/>
  </si>
  <si>
    <t>Cluster3</t>
  </si>
  <si>
    <t>GZMH,FGFBP2,GZMB,GNLY,ZEB2,HLA-DRB5,CX3CR1,GZMA,PRF1,GZMM,IFNG,BATF</t>
    <phoneticPr fontId="4" type="noConversion"/>
  </si>
  <si>
    <t>Cluster4</t>
  </si>
  <si>
    <t>KLRB1,IL7R,LTB,NCR3,DPP4</t>
    <phoneticPr fontId="4" type="noConversion"/>
  </si>
  <si>
    <t>Cluster5</t>
  </si>
  <si>
    <t>KLRB1,IRF1,FOS,NCR3,GNLY,PRF1</t>
    <phoneticPr fontId="4" type="noConversion"/>
  </si>
  <si>
    <t>Cluster6</t>
  </si>
  <si>
    <t>LEF1,IL6R,NOSIP,SELL,CCR7,FOXP1</t>
    <phoneticPr fontId="4" type="noConversion"/>
  </si>
  <si>
    <t>Cluster7</t>
  </si>
  <si>
    <t>SBF2,KLRB1,FOS,LTB,IL7R,NCR3,CXCR4</t>
    <phoneticPr fontId="4" type="noConversion"/>
  </si>
  <si>
    <t>Cluster8</t>
  </si>
  <si>
    <t>Cluster9</t>
  </si>
  <si>
    <t>TRDC,TRGC1</t>
    <phoneticPr fontId="4" type="noConversion"/>
  </si>
  <si>
    <t>Cluster10</t>
  </si>
  <si>
    <t>LEF1,ZNF683,XCL1,SELL,TCF7,CXCR3,FCRL3</t>
    <phoneticPr fontId="4" type="noConversion"/>
  </si>
  <si>
    <t>Cluster11</t>
  </si>
  <si>
    <t>HLA-DRA,KIAA0101,CD38,BIRC5,MKI67</t>
    <phoneticPr fontId="4" type="noConversion"/>
  </si>
  <si>
    <t>Cluster12</t>
  </si>
  <si>
    <t>KLRC2,ZNF683,KIR2DL1,KIR3DL1,TYROBP</t>
    <phoneticPr fontId="4" type="noConversion"/>
  </si>
  <si>
    <t>Cluster13</t>
  </si>
  <si>
    <t>MALAT1,MT-CO2,MT-CO1,B2M,HLA-B</t>
    <phoneticPr fontId="4" type="noConversion"/>
  </si>
  <si>
    <t>GZMK,TUBA4A,PIK3R1,CD8A,TNFRSF9</t>
    <phoneticPr fontId="4" type="noConversion"/>
  </si>
  <si>
    <t>Journal of Hepatology</t>
    <phoneticPr fontId="4" type="noConversion"/>
  </si>
  <si>
    <t>Single-cell transcriptomic architecture and intercellular crosstalk of human intrahepatic cholangiocarcinoma</t>
    <phoneticPr fontId="4" type="noConversion"/>
  </si>
  <si>
    <t>GNLY,CACYBP,GZMB,IFI27</t>
    <phoneticPr fontId="4" type="noConversion"/>
  </si>
  <si>
    <t>CCR7,IL7R,LTB,FTH1,LMNA</t>
    <phoneticPr fontId="4" type="noConversion"/>
  </si>
  <si>
    <t>KLRB1,IL7R,LTB,NCR3,CCR6</t>
    <phoneticPr fontId="4" type="noConversion"/>
  </si>
  <si>
    <t>FGFBP2,GZMB,GZMH,FCGR3A</t>
    <phoneticPr fontId="4" type="noConversion"/>
  </si>
  <si>
    <t>TYROBP,FCER1G,GZMK,CD160</t>
    <phoneticPr fontId="4" type="noConversion"/>
  </si>
  <si>
    <t>MKI67,STMN1,TUBB,HMGB2,TOP2A</t>
    <phoneticPr fontId="4" type="noConversion"/>
  </si>
  <si>
    <t>CTLA4,IL2RA,FOXP3,TIGIT,THFRSF18</t>
    <phoneticPr fontId="4" type="noConversion"/>
  </si>
  <si>
    <t>CCR7,LEF1,SELL,TCF7</t>
    <phoneticPr fontId="4" type="noConversion"/>
  </si>
  <si>
    <t>IFNG,NKG7,GZMA,GZMK,KLRG1</t>
    <phoneticPr fontId="4" type="noConversion"/>
  </si>
  <si>
    <t>IFNG,NKG7,GZMA,GZMK,KLRG1,EMOES,CXCR5</t>
    <phoneticPr fontId="4" type="noConversion"/>
  </si>
  <si>
    <t>ZEB2,TBX21,ZNF683</t>
    <phoneticPr fontId="4" type="noConversion"/>
  </si>
  <si>
    <t>ZEB2,TBX21,ZNF683,LAG3</t>
    <phoneticPr fontId="4" type="noConversion"/>
  </si>
  <si>
    <t>PDCD1,HAVCR2</t>
    <phoneticPr fontId="4" type="noConversion"/>
  </si>
  <si>
    <t>LAG3,PDCD1,HAVCR2</t>
    <phoneticPr fontId="4" type="noConversion"/>
  </si>
  <si>
    <t>PDCD1,HIF1A,TOX,CXCR5,CXCL13</t>
    <phoneticPr fontId="4" type="noConversion"/>
  </si>
  <si>
    <t>LAG3,HAVCR2</t>
    <phoneticPr fontId="4" type="noConversion"/>
  </si>
  <si>
    <t>CD4+Cluster8</t>
    <phoneticPr fontId="4" type="noConversion"/>
  </si>
  <si>
    <t>CD4+Cluster9</t>
    <phoneticPr fontId="4" type="noConversion"/>
  </si>
  <si>
    <t>IFI44L,RSAD2</t>
    <phoneticPr fontId="4" type="noConversion"/>
  </si>
  <si>
    <t>CD4+Cluster10</t>
    <phoneticPr fontId="4" type="noConversion"/>
  </si>
  <si>
    <t>ANXA1,IL7R</t>
    <phoneticPr fontId="4" type="noConversion"/>
  </si>
  <si>
    <t>CD4+Cluster11</t>
    <phoneticPr fontId="4" type="noConversion"/>
  </si>
  <si>
    <t>PDCD1,CXCR5,CXCL13</t>
    <phoneticPr fontId="4" type="noConversion"/>
  </si>
  <si>
    <t>CD4+Cluster12</t>
    <phoneticPr fontId="4" type="noConversion"/>
  </si>
  <si>
    <t>CTLA4,LAYN,FOXP3,IL2RA,IKZF2</t>
    <phoneticPr fontId="4" type="noConversion"/>
  </si>
  <si>
    <t>CD4+Cluster13</t>
    <phoneticPr fontId="4" type="noConversion"/>
  </si>
  <si>
    <t>CTLA4,LAYN,TNFRSF4,CD27,TNFRSF9,ICOS,FOXP3,IL2RA,IKZF2</t>
    <phoneticPr fontId="4" type="noConversion"/>
  </si>
  <si>
    <t>LINC01871,ALOX5AP,RGS1,ENTPD1,GZMB</t>
    <phoneticPr fontId="4" type="noConversion"/>
  </si>
  <si>
    <t>Investigating immune and non-immune cell interactions in head and neck tumors by single-cell RNA sequencing</t>
    <phoneticPr fontId="4" type="noConversion"/>
  </si>
  <si>
    <t>GZMK,EOMES,CD27,HLA-A,ITM2A</t>
    <phoneticPr fontId="4" type="noConversion"/>
  </si>
  <si>
    <t>GZMB,CCL5,LAG3,HLA-DRB1,HLA-DRA</t>
    <phoneticPr fontId="4" type="noConversion"/>
  </si>
  <si>
    <t>NKG7,FGFBP2,RPL3,EEF1A1,RPS3</t>
    <phoneticPr fontId="4" type="noConversion"/>
  </si>
  <si>
    <t>GZMK,MALAT1,ITM2C,FOS,CXCR4</t>
    <phoneticPr fontId="4" type="noConversion"/>
  </si>
  <si>
    <t>MALAT1,MT-ND2,MT-ND3,MT-CYB,MT-CO3</t>
    <phoneticPr fontId="4" type="noConversion"/>
  </si>
  <si>
    <t>STMN1,HMGB2,TUBA1B,TUBB,H2AFZ</t>
    <phoneticPr fontId="4" type="noConversion"/>
  </si>
  <si>
    <t>RPS29,EEF1A1,RPLP2,RPS27,RPS12</t>
    <phoneticPr fontId="4" type="noConversion"/>
  </si>
  <si>
    <t>KLRB1,EEF1A1,RPS6,RPL3,RPS3A,</t>
    <phoneticPr fontId="4" type="noConversion"/>
  </si>
  <si>
    <t>DTHD1,GZMK,CD27,MALAT1,CHI3L2</t>
    <phoneticPr fontId="4" type="noConversion"/>
  </si>
  <si>
    <t>AC243829.4,CCL5,RGS1,GZMB,CD3D,</t>
    <phoneticPr fontId="4" type="noConversion"/>
  </si>
  <si>
    <t>ZNF683,CD52,S100A4,ANXA1,S100A6</t>
    <phoneticPr fontId="4" type="noConversion"/>
  </si>
  <si>
    <t>FGFBP2,GNLY,TYROBP,NKG7,TGFB1</t>
    <phoneticPr fontId="4" type="noConversion"/>
  </si>
  <si>
    <t>RPS2,RPL29,RPL5,RPS5,RPL22</t>
    <phoneticPr fontId="4" type="noConversion"/>
  </si>
  <si>
    <t>RPL34,RPL21,RPS6,RPS18,RPS27</t>
    <phoneticPr fontId="4" type="noConversion"/>
  </si>
  <si>
    <t>Single-cell RNA-seq reveals dynamic change in tumor microenvironment during pancreatic ductal adenocarcinoma malignant progression</t>
    <phoneticPr fontId="4" type="noConversion"/>
  </si>
  <si>
    <t>TYMS,NUSAP1,MKI67,KIAA0101,ZWINT</t>
    <phoneticPr fontId="4" type="noConversion"/>
  </si>
  <si>
    <t>TPT1,RPS12,EEF1A1,RPL9,RPL10</t>
    <phoneticPr fontId="4" type="noConversion"/>
  </si>
  <si>
    <t>NKG7,FGFBP2,CST7,CCL5,FCGR3A</t>
    <phoneticPr fontId="4" type="noConversion"/>
  </si>
  <si>
    <t>AC092580.4,HOPX,GZMA,CXCR6,SH3BGRL3</t>
    <phoneticPr fontId="4" type="noConversion"/>
  </si>
  <si>
    <t>TFF3,OLFM4,RPS26,LYZ,SPINK1</t>
    <phoneticPr fontId="4" type="noConversion"/>
  </si>
  <si>
    <t>RP5-1028K7.2,ICA1,TIGIT,PASK,COTL1</t>
    <phoneticPr fontId="4" type="noConversion"/>
  </si>
  <si>
    <t>DUSP4,FOXP3,TNFRSF18,IL1R2,FANK1</t>
    <phoneticPr fontId="4" type="noConversion"/>
  </si>
  <si>
    <t>FCRL5,MEF2C,TNFRSF17,DERL3,CD79A</t>
    <phoneticPr fontId="4" type="noConversion"/>
  </si>
  <si>
    <t>GZMH,GZMK,ZNF683,FCRL6,GZMA</t>
    <phoneticPr fontId="4" type="noConversion"/>
  </si>
  <si>
    <t>AICDA,BASP1,WDR66,GCSAM,RP11-164H13.1</t>
    <phoneticPr fontId="4" type="noConversion"/>
  </si>
  <si>
    <t>RPS14,MALAT1,RPS18,RPL34,TXNIP</t>
    <phoneticPr fontId="4" type="noConversion"/>
  </si>
  <si>
    <t>Cluster1</t>
    <phoneticPr fontId="4" type="noConversion"/>
  </si>
  <si>
    <t>RPL18A,TCL1A,FCER2,RPS19,RNASE6</t>
    <phoneticPr fontId="4" type="noConversion"/>
  </si>
  <si>
    <t>HLA-B,MT-ND3,MT-ND2,RPS12,MT-ND1</t>
    <phoneticPr fontId="4" type="noConversion"/>
  </si>
  <si>
    <t>MKI67,AURKB,RRM2,NUSAP1,CDKN3</t>
    <phoneticPr fontId="4" type="noConversion"/>
  </si>
  <si>
    <t>NEIL1,ACTG1,RFTN1,HLA-DQA2,BASP1</t>
    <phoneticPr fontId="4" type="noConversion"/>
  </si>
  <si>
    <t>CD2,CD3G,CD3E,IL7R,IL32</t>
    <phoneticPr fontId="4" type="noConversion"/>
  </si>
  <si>
    <t>MZB1,FKBP11,IGHG3</t>
    <phoneticPr fontId="4" type="noConversion"/>
  </si>
  <si>
    <t>CD74,CXCR4,S100A8</t>
    <phoneticPr fontId="4" type="noConversion"/>
  </si>
  <si>
    <t>HLA-DQA2,CCR7,JUND</t>
    <phoneticPr fontId="4" type="noConversion"/>
  </si>
  <si>
    <t>B cells Cluster1</t>
    <phoneticPr fontId="4" type="noConversion"/>
  </si>
  <si>
    <t>MARCKSL1,RGS13,SERPINA9,GMDS,LRMP</t>
  </si>
  <si>
    <t>B cells Cluster2</t>
  </si>
  <si>
    <t>SUGCT,RGS13,NEIL1,EZR,ATP5L</t>
    <phoneticPr fontId="4" type="noConversion"/>
  </si>
  <si>
    <t>B cells Cluster3</t>
  </si>
  <si>
    <t>STMN1,TUBB4B,UBE2C,PTTG1,TOP2A</t>
    <phoneticPr fontId="4" type="noConversion"/>
  </si>
  <si>
    <t>B cells Cluster4</t>
  </si>
  <si>
    <t>STMN1,KIAA0101,HMGB2,DUT,PCNA</t>
    <phoneticPr fontId="4" type="noConversion"/>
  </si>
  <si>
    <t>B cells Cluster5</t>
  </si>
  <si>
    <t>IGHG2,IGHG4,IGHGP,MZB1,XBP1</t>
    <phoneticPr fontId="4" type="noConversion"/>
  </si>
  <si>
    <t>B cells Cluster6</t>
  </si>
  <si>
    <t>IGHD,YBX3,NBEAL1,IGHG1,TMSB4X</t>
    <phoneticPr fontId="4" type="noConversion"/>
  </si>
  <si>
    <t>B cells Cluster7</t>
  </si>
  <si>
    <t>ISG15,IFIT3,IFI6,IFITM1,IFI44L</t>
    <phoneticPr fontId="4" type="noConversion"/>
  </si>
  <si>
    <t>B cells Cluster8</t>
  </si>
  <si>
    <t>KLF6,FOSB,PPP1R15A,TSC22D3,NR4A2</t>
    <phoneticPr fontId="4" type="noConversion"/>
  </si>
  <si>
    <t>B cells Cluster9</t>
  </si>
  <si>
    <t>FCER2,IGHD,CD72,PHACTR1,TCL1A</t>
    <phoneticPr fontId="4" type="noConversion"/>
  </si>
  <si>
    <t>B cells Cluster10</t>
  </si>
  <si>
    <t>HSPA1A,HSPA1B,DNAJB1,HSP90AA1,HSPH1,HSPA6</t>
    <phoneticPr fontId="4" type="noConversion"/>
  </si>
  <si>
    <t>B cells Cluster11</t>
  </si>
  <si>
    <t>RP5-887A10.1,TNFRSF13B,IGHD,TCL1A,IGHM</t>
    <phoneticPr fontId="4" type="noConversion"/>
  </si>
  <si>
    <t>B_C1_TCL1A</t>
    <phoneticPr fontId="4" type="noConversion"/>
  </si>
  <si>
    <t>TCL1A,FAM129C,IL4R,FCER2,IGHD</t>
    <phoneticPr fontId="4" type="noConversion"/>
  </si>
  <si>
    <t>TCL1A+B</t>
    <phoneticPr fontId="4" type="noConversion"/>
  </si>
  <si>
    <t>B_C2_FCRL3</t>
    <phoneticPr fontId="4" type="noConversion"/>
  </si>
  <si>
    <t>LTB1,S100A101,AHNAK,ANXA2,AES1</t>
    <phoneticPr fontId="4" type="noConversion"/>
  </si>
  <si>
    <t>FCRL3+B</t>
    <phoneticPr fontId="4" type="noConversion"/>
  </si>
  <si>
    <t>B_C3_RGCC</t>
    <phoneticPr fontId="4" type="noConversion"/>
  </si>
  <si>
    <t>RGCC2,CD832,GPR1832,DUSP42,CXCR42</t>
    <phoneticPr fontId="4" type="noConversion"/>
  </si>
  <si>
    <t>RGCC+B</t>
    <phoneticPr fontId="4" type="noConversion"/>
  </si>
  <si>
    <t>B_C4_IFITM3</t>
    <phoneticPr fontId="4" type="noConversion"/>
  </si>
  <si>
    <t>IFITM32,RGS14,IFITM13,IFIT23,STAG32</t>
    <phoneticPr fontId="4" type="noConversion"/>
  </si>
  <si>
    <t>IFITM3+B</t>
    <phoneticPr fontId="4" type="noConversion"/>
  </si>
  <si>
    <t>B_C5_ISG15</t>
    <phoneticPr fontId="4" type="noConversion"/>
  </si>
  <si>
    <t>ISG154,IFITM14,IFI64,IFIT34,IFI44L4</t>
    <phoneticPr fontId="4" type="noConversion"/>
  </si>
  <si>
    <t>ISG15+B</t>
    <phoneticPr fontId="4" type="noConversion"/>
  </si>
  <si>
    <t>B_C6_HSPA1A</t>
    <phoneticPr fontId="4" type="noConversion"/>
  </si>
  <si>
    <t>FOSB2,NR4A13,DNAJA12,HSPA1A5,HSPA1B3</t>
    <phoneticPr fontId="4" type="noConversion"/>
  </si>
  <si>
    <t>HSPA1A+B</t>
    <phoneticPr fontId="4" type="noConversion"/>
  </si>
  <si>
    <t>B_C7_AICDA</t>
    <phoneticPr fontId="4" type="noConversion"/>
  </si>
  <si>
    <t>RGS13,HMGB2,STMN13,GAPDH2,ACTG12</t>
    <phoneticPr fontId="4" type="noConversion"/>
  </si>
  <si>
    <t>AICDA+B</t>
    <phoneticPr fontId="4" type="noConversion"/>
  </si>
  <si>
    <t>IFN-induced B cells</t>
    <phoneticPr fontId="4" type="noConversion"/>
  </si>
  <si>
    <t>CD19,CD27,IGHM,IFIT3</t>
    <phoneticPr fontId="4" type="noConversion"/>
  </si>
  <si>
    <t>B cell-1</t>
    <phoneticPr fontId="4" type="noConversion"/>
  </si>
  <si>
    <t>B cell-2</t>
    <phoneticPr fontId="4" type="noConversion"/>
  </si>
  <si>
    <t>B cell-3</t>
    <phoneticPr fontId="4" type="noConversion"/>
  </si>
  <si>
    <t>FABP5,HSP90AB1,ENO1,LDHA,NME1</t>
    <phoneticPr fontId="4" type="noConversion"/>
  </si>
  <si>
    <t>B cell-4</t>
    <phoneticPr fontId="4" type="noConversion"/>
  </si>
  <si>
    <t>IGLL5,HIST1H4C,HMGB2,STMN1,MKI67,KIAA0101,TUBA1B,TUBB,H2AFZ,TOP2A,TK1,DUT,UBE2C,CENPF,NUSAP1,TYMS,RRM2</t>
  </si>
  <si>
    <t>Germinal center B cells</t>
    <phoneticPr fontId="4" type="noConversion"/>
  </si>
  <si>
    <t>MARCKSL1,RGS13,HMGN1,TCL1A,NEIL1,HMCES,ACTG1,LRMP,LPP,GAPDH,SYNE2,SERPINA9,DAAM1,BCL7A,HMGN2,SERF2,SUGCT,PTTG1,SNX29P2,EZR,RFTN1,HMGA1,UCP2</t>
  </si>
  <si>
    <t>CD19,CD27,IGHM,IGHD,MEF2B,NR4A1</t>
    <phoneticPr fontId="4" type="noConversion"/>
  </si>
  <si>
    <t>GC B cells in the DZ</t>
    <phoneticPr fontId="4" type="noConversion"/>
  </si>
  <si>
    <t>STMN1,AICDA,MKI67,BIRC5</t>
  </si>
  <si>
    <t>GC B cells in the LZ</t>
    <phoneticPr fontId="4" type="noConversion"/>
  </si>
  <si>
    <t>LMO2,BCL2A1</t>
  </si>
  <si>
    <t>B cells Naive</t>
    <phoneticPr fontId="4" type="noConversion"/>
  </si>
  <si>
    <t>TCL1A,BACH2,IL4R,FCER2,IGHD</t>
    <phoneticPr fontId="4" type="noConversion"/>
  </si>
  <si>
    <r>
      <t>B</t>
    </r>
    <r>
      <rPr>
        <sz val="8"/>
        <color rgb="FF000000"/>
        <rFont val="等线"/>
        <family val="3"/>
        <charset val="134"/>
        <scheme val="minor"/>
      </rPr>
      <t>N</t>
    </r>
    <phoneticPr fontId="4" type="noConversion"/>
  </si>
  <si>
    <t>CD19,MS4A1,FCER2,TCL1A</t>
  </si>
  <si>
    <t>Naïve B cells</t>
    <phoneticPr fontId="4" type="noConversion"/>
  </si>
  <si>
    <t>CD19,IGHM,IGHD,NR4A1</t>
    <phoneticPr fontId="4" type="noConversion"/>
  </si>
  <si>
    <t>IFN-induced naïveB cells</t>
    <phoneticPr fontId="4" type="noConversion"/>
  </si>
  <si>
    <t>CD19,IGHM,IGHD,IFIT3</t>
    <phoneticPr fontId="4" type="noConversion"/>
  </si>
  <si>
    <t>FCRL4+ Menmory B cells</t>
    <phoneticPr fontId="4" type="noConversion"/>
  </si>
  <si>
    <t>FCRL4,ISG15</t>
    <phoneticPr fontId="4" type="noConversion"/>
  </si>
  <si>
    <r>
      <t>B</t>
    </r>
    <r>
      <rPr>
        <sz val="8"/>
        <color rgb="FF000000"/>
        <rFont val="等线"/>
        <family val="3"/>
        <charset val="134"/>
        <scheme val="minor"/>
      </rPr>
      <t>M</t>
    </r>
    <phoneticPr fontId="4" type="noConversion"/>
  </si>
  <si>
    <t>B cells Memory</t>
    <phoneticPr fontId="4" type="noConversion"/>
  </si>
  <si>
    <t>IGHA1,IGHA1,HSPA1A,HSPA1B,DNAJB1</t>
    <phoneticPr fontId="4" type="noConversion"/>
  </si>
  <si>
    <t>CD19,MS4A1,CD27,TNFRSF13B</t>
  </si>
  <si>
    <t>Follicular B cells</t>
    <phoneticPr fontId="4" type="noConversion"/>
  </si>
  <si>
    <t>MS4A1,HLA-DRs,CXCR4</t>
    <phoneticPr fontId="4" type="noConversion"/>
  </si>
  <si>
    <t>CD19,MS4A1,NEIL1,RGS13,MEF2B,BCL6</t>
  </si>
  <si>
    <t>Bfoc</t>
  </si>
  <si>
    <t>MS4A1,HLA-DRA</t>
  </si>
  <si>
    <t>Plasma cells</t>
    <phoneticPr fontId="4" type="noConversion"/>
  </si>
  <si>
    <t>MZB1,JCHAIN,IGHG1</t>
    <phoneticPr fontId="4" type="noConversion"/>
  </si>
  <si>
    <t>IGJ,XBP1,MZB1,SSR4,DERL3,FKBP11,HSP90B1,ITM2C,SEC11C,PRDX4,FKBP2,HERPUD1,JUN,SSR3,VIMP,SDF2L1,SELK,SPCS2,MANF,C19orf10,SPCS3,HSPA5,IFI6,PPIB,RRBP1,SEC61B,DNAJB9,PIM2,SPCS1,CD63,PDIA4,ERLEC1,NUCB2,TNFRSF17,SEC61G,LMAN1,JSRP1,TMEM258,TMEM59,RPN2,RABAC1,SDC1,LGALS1,KDELR2,CRELD2,IFI27,SUB1,PSAP,GSTP1,CD38,NPC2,TMED10,ARF4,NEAT1,KRTCAP2,TMED9,SELM,PDIA6,SLAMF7,HM13,P4HB,SRGN,TMED2,TXNDC15,CD27,KDELR1,TRAM1,HLA-C,CD59,TMBIM6,TIMP1</t>
  </si>
  <si>
    <t>CD27</t>
    <phoneticPr fontId="4" type="noConversion"/>
  </si>
  <si>
    <t>IGHG1</t>
    <phoneticPr fontId="4" type="noConversion"/>
  </si>
  <si>
    <t>Plasma_C1_IgA</t>
    <phoneticPr fontId="4" type="noConversion"/>
  </si>
  <si>
    <t>JCHAIN7,IGKV2-30,IGLV3-19,IGLV1-51,IGHV3-237</t>
    <phoneticPr fontId="4" type="noConversion"/>
  </si>
  <si>
    <t>Plasma_C2_IgG</t>
    <phoneticPr fontId="4" type="noConversion"/>
  </si>
  <si>
    <t>IGHG18,IGHV2-70.11,IGHA18,IGHG38,IGLV2-111</t>
    <phoneticPr fontId="4" type="noConversion"/>
  </si>
  <si>
    <t>pB</t>
  </si>
  <si>
    <t>CD79A,MZB1,IGHG1,XBP1</t>
  </si>
  <si>
    <t>LB</t>
  </si>
  <si>
    <t>MS4A1</t>
  </si>
  <si>
    <t>Unactivated B cells</t>
    <phoneticPr fontId="4" type="noConversion"/>
  </si>
  <si>
    <t>CD19,CD27,NR4A1</t>
    <phoneticPr fontId="4" type="noConversion"/>
  </si>
  <si>
    <t>Innate-like B cells</t>
    <phoneticPr fontId="4" type="noConversion"/>
  </si>
  <si>
    <t>CD19,CD27,IGHM,NR4A1</t>
    <phoneticPr fontId="4" type="noConversion"/>
  </si>
  <si>
    <t>Switched memory B cells</t>
    <phoneticPr fontId="4" type="noConversion"/>
  </si>
  <si>
    <t>CD19,CD27,IGHM,IFIT3,FCRL4,NR4A1</t>
    <phoneticPr fontId="4" type="noConversion"/>
  </si>
  <si>
    <t>Double-negative B cells</t>
    <phoneticPr fontId="4" type="noConversion"/>
  </si>
  <si>
    <t>CD19</t>
    <phoneticPr fontId="4" type="noConversion"/>
  </si>
  <si>
    <t>Proliferating B cells</t>
    <phoneticPr fontId="4" type="noConversion"/>
  </si>
  <si>
    <t>CD19,CD27,IGHM,MKI67,MEF2B</t>
    <phoneticPr fontId="4" type="noConversion"/>
  </si>
  <si>
    <t>EBV-induced</t>
    <phoneticPr fontId="4" type="noConversion"/>
  </si>
  <si>
    <t>CD19,IGHM,IGHD,NR4A1,EBI3</t>
    <phoneticPr fontId="4" type="noConversion"/>
  </si>
  <si>
    <t>GrB-secreting cells</t>
    <phoneticPr fontId="4" type="noConversion"/>
  </si>
  <si>
    <t>GZMB</t>
    <phoneticPr fontId="4" type="noConversion"/>
  </si>
  <si>
    <t>MALT B cells</t>
    <phoneticPr fontId="4" type="noConversion"/>
  </si>
  <si>
    <t>JCHAIN,IGHA1</t>
  </si>
  <si>
    <r>
      <t>CD8+T</t>
    </r>
    <r>
      <rPr>
        <sz val="11"/>
        <color theme="1"/>
        <rFont val="等线"/>
        <family val="3"/>
        <charset val="134"/>
        <scheme val="minor"/>
      </rPr>
      <t>N</t>
    </r>
    <phoneticPr fontId="4" type="noConversion"/>
  </si>
  <si>
    <r>
      <t>CD8+T</t>
    </r>
    <r>
      <rPr>
        <sz val="11"/>
        <color theme="1"/>
        <rFont val="等线"/>
        <family val="3"/>
        <charset val="134"/>
        <scheme val="minor"/>
      </rPr>
      <t>EM</t>
    </r>
    <phoneticPr fontId="4" type="noConversion"/>
  </si>
  <si>
    <r>
      <t>CD8+T</t>
    </r>
    <r>
      <rPr>
        <sz val="11"/>
        <color theme="1"/>
        <rFont val="等线"/>
        <family val="3"/>
        <charset val="134"/>
        <scheme val="minor"/>
      </rPr>
      <t>RM</t>
    </r>
    <phoneticPr fontId="4" type="noConversion"/>
  </si>
  <si>
    <r>
      <t>CD8+T</t>
    </r>
    <r>
      <rPr>
        <sz val="11"/>
        <color theme="1"/>
        <rFont val="等线"/>
        <family val="3"/>
        <charset val="134"/>
        <scheme val="minor"/>
      </rPr>
      <t>EMRA</t>
    </r>
    <phoneticPr fontId="4" type="noConversion"/>
  </si>
  <si>
    <r>
      <t xml:space="preserve">NK </t>
    </r>
    <r>
      <rPr>
        <sz val="11"/>
        <color theme="1"/>
        <rFont val="等线"/>
        <family val="3"/>
        <charset val="134"/>
        <scheme val="minor"/>
      </rPr>
      <t>CYTO</t>
    </r>
    <phoneticPr fontId="4" type="noConversion"/>
  </si>
  <si>
    <r>
      <t xml:space="preserve">NK </t>
    </r>
    <r>
      <rPr>
        <sz val="11"/>
        <color theme="1"/>
        <rFont val="等线"/>
        <family val="3"/>
        <charset val="134"/>
        <scheme val="minor"/>
      </rPr>
      <t>rest</t>
    </r>
    <phoneticPr fontId="4" type="noConversion"/>
  </si>
  <si>
    <t>Intestine</t>
  </si>
  <si>
    <t>Smooth muscle cells</t>
  </si>
  <si>
    <t>ACTG2,GREM2,CNN1,RP11-467I20.6,WIF1,TACR2,OVCH2,FRMD6-AS2,DES,MYH11,RP11-626H12.1,ANO1,CHRDL2,TAGLN,FBXL22</t>
  </si>
  <si>
    <t>VSIG4,RPL32P1,CD207,AP000439.1,HCAR3,C5orf20,AC010492.4,P2RY13,LILRB2,LILRB5,IL1B,C1QB,CD163,C1QC,DNASE1L3</t>
  </si>
  <si>
    <t>IL17A,ICOS,SH2D1A,GZMK,RP11-553L6.2,TRGC1,RP11-104L21.3,TRDC,GZMA,VPREB1,CCR4,LTA,NCR2,CD247,RP11-94L15.2</t>
  </si>
  <si>
    <t>Intestinal epithelial cells</t>
  </si>
  <si>
    <t>UNC5CL,C1orf177,TRIM31,LINC00955,RP3-417L20.4,HMGN1P20,ALPI,RP11-395B7.2,EGFR-AS1,RP11-462G2.1,DEFB1,CA7,RP11-468N14.13,ARL14,AC024592.9</t>
  </si>
  <si>
    <t>SERPINA3,RLBP1,GPR12,RP4-792G4.2,CDH19,COL20A1,SOX10,PLP1,SOX2,FOXD3,MPZ,BCAN,TFAP2A,SOX2-OT,PTPRZ1</t>
  </si>
  <si>
    <t>PDIA2,RP11-672L10.2,GRP,DRGX,GCGR,SLC18A3,PHOX2A,HECW1-IT1,RP11-202H2.1,IQCJ,STMN4,TTC9B,GAL,CEND1,NEFL</t>
  </si>
  <si>
    <t>SOX17,GPIHBP1,PRND,CLEC3B,FLT1,MMRN2,BTNL9,APLNR,LHX6,NOTCH4,RP11-3K16.2,ESAM,RP11-328D5.1,ESM1,GJA5</t>
  </si>
  <si>
    <t>AP000705.7,HAS1,TNNT1,BNC1,DSC3,WT1,WNT10A,C21orf62,PTPRQ,CEMP1,C3,CRB2,KLK11,PHYHIP,TGM1</t>
  </si>
  <si>
    <t>RP11-474N8.5,TBX1,STAB2,CCL21,LINC00636,TSPEAR,ART5,CTC-236F12.4,GPR1,RP11-322E11.5,MPP7,Y_RNA,ABCA4,PLIN5,TP63</t>
  </si>
  <si>
    <t>Cancer cells</t>
  </si>
  <si>
    <t>CD44,EPCAM,ERBB2,FOLH1,KRT18,PROM1</t>
  </si>
  <si>
    <t>Cancer</t>
  </si>
  <si>
    <t>Pancreas</t>
  </si>
  <si>
    <t>Cancer stem cells</t>
  </si>
  <si>
    <t>CD24,CD44,FLOT2</t>
  </si>
  <si>
    <t>CSCs</t>
  </si>
  <si>
    <t>Liver</t>
  </si>
  <si>
    <t>ANPEP,CD44,EPCAM,POU5F1,PROM1,THY1</t>
  </si>
  <si>
    <t>Eye</t>
  </si>
  <si>
    <t>EPCAM</t>
  </si>
  <si>
    <t>Lung</t>
  </si>
  <si>
    <t>ABCG2,ALCAM,ALDH1A1,BMI1,CD24,CD44,KIT,NANOG,NES,PDPN,POU5F1,PROM1,SOX2,THY1</t>
  </si>
  <si>
    <t>Brain</t>
  </si>
  <si>
    <t>CD44,MBTPS2,PARP1</t>
  </si>
  <si>
    <t>FUT4,MSI1,NES,PROM1,SOX2,THY1</t>
  </si>
  <si>
    <t>species</t>
    <phoneticPr fontId="4" type="noConversion"/>
  </si>
  <si>
    <t>Surface cell</t>
    <phoneticPr fontId="4" type="noConversion"/>
  </si>
  <si>
    <t>MUC5AC</t>
  </si>
  <si>
    <t>Surface cell</t>
  </si>
  <si>
    <t>human</t>
    <phoneticPr fontId="4" type="noConversion"/>
  </si>
  <si>
    <t>GUT</t>
  </si>
  <si>
    <t>Dissecting transcriptional heterogeneity in primary gastric adenocarcinoma by single cell RNA sequencing</t>
  </si>
  <si>
    <t>Mucous neck cell</t>
    <phoneticPr fontId="4" type="noConversion"/>
  </si>
  <si>
    <t>MUC6</t>
  </si>
  <si>
    <t>Mucous neck cell</t>
  </si>
  <si>
    <t>Chief cell</t>
  </si>
  <si>
    <t>PGA4,PGA3,LIPF</t>
  </si>
  <si>
    <t>Enteroendocrine cell</t>
    <phoneticPr fontId="4" type="noConversion"/>
  </si>
  <si>
    <t>CHGA,GAST,PROX1</t>
  </si>
  <si>
    <t>Enteroendocrine cell</t>
  </si>
  <si>
    <t>precision oncology</t>
  </si>
  <si>
    <t>Single-cell analysis of gastric pre-cancerous and cancer lesions reveals cell lineage diversity and intratumoral heterogeneity</t>
  </si>
  <si>
    <t>pit mucous cell</t>
  </si>
  <si>
    <t>MUC5AC,TFF1,GKN1,GKN2</t>
    <phoneticPr fontId="4" type="noConversion"/>
  </si>
  <si>
    <t>PMC</t>
  </si>
  <si>
    <t xml:space="preserve">gland mucous cell </t>
  </si>
  <si>
    <t>MUC6,TFF2</t>
    <phoneticPr fontId="4" type="noConversion"/>
  </si>
  <si>
    <t>GMC</t>
  </si>
  <si>
    <t>Gastric epithelium</t>
  </si>
  <si>
    <t>MUC5AC,PGC,MUC6,TFF1,TFF2</t>
  </si>
  <si>
    <t>Clin Cancer Res</t>
  </si>
  <si>
    <t>Single-Cell Genomic Characterization Reveals the Cellular Reprogramming of the Gastric Tumor Microenvironment</t>
  </si>
  <si>
    <t>Gastric neuroendocrine cell</t>
    <phoneticPr fontId="4" type="noConversion"/>
  </si>
  <si>
    <t>CHGA,GAST,SST</t>
  </si>
  <si>
    <t>Gastric neuroendocrine cell</t>
  </si>
  <si>
    <t>Gastric adenocarcinoma cell</t>
    <phoneticPr fontId="4" type="noConversion"/>
  </si>
  <si>
    <t>TFF3,EPCAM</t>
  </si>
  <si>
    <t>Gastric adenocarcinoma cell</t>
  </si>
  <si>
    <t>antral basal gland mucous cell</t>
  </si>
  <si>
    <t>MUC6,PGC</t>
  </si>
  <si>
    <t>Spatially Distinct Reprogramming of the Tumor Microenvironment Based On Tumor Invasion in Diffuse-Type Gastric Cancers</t>
  </si>
  <si>
    <t>enterocyte</t>
  </si>
  <si>
    <t>FABP1,FABP2</t>
  </si>
  <si>
    <t>TFF1,MUC5AC</t>
  </si>
  <si>
    <t>chief cell</t>
  </si>
  <si>
    <t>PGA4,PGA3,CHIA,LIPF,PDIA2</t>
    <phoneticPr fontId="4" type="noConversion"/>
  </si>
  <si>
    <t>enteroendocrine cell</t>
  </si>
  <si>
    <t>CHGA,EPSTI1,SBDS</t>
    <phoneticPr fontId="4" type="noConversion"/>
  </si>
  <si>
    <t>enteroendocrine cells</t>
  </si>
  <si>
    <t>proliferative cell</t>
  </si>
  <si>
    <t>TSPAN8,S100A6,ANXA4</t>
  </si>
  <si>
    <t>PC</t>
  </si>
  <si>
    <t>PMC-like cell</t>
  </si>
  <si>
    <t>goblet cell</t>
  </si>
  <si>
    <t>TFF3,SPINK4,MUC2,ITLN1,ZG16,FCGBP,CLCA1,KLK1,WFDC2,KLK12</t>
    <phoneticPr fontId="4" type="noConversion"/>
  </si>
  <si>
    <t>Cell Reports</t>
  </si>
  <si>
    <t>Dissecting the Single-Cell Transcriptome Network Underlying Gastric Premalignant Lesions and Early Gastric Cancer</t>
  </si>
  <si>
    <t>enterocyte</t>
    <phoneticPr fontId="4" type="noConversion"/>
  </si>
  <si>
    <t>FABP1,CA1,VIL1,RBP2,FABP2,ANPEP,APOA4,APOA1,PRAP1,ALDOB,PHGR1,KRT20,REG4</t>
    <phoneticPr fontId="4" type="noConversion"/>
  </si>
  <si>
    <t>epithelial cell</t>
    <phoneticPr fontId="4" type="noConversion"/>
  </si>
  <si>
    <t>gland mucous cell</t>
  </si>
  <si>
    <t>MUC6,TFF2,PGC,PRR4,C6orf58,LYZ,LTF,RP11-1143G9.4,CXCL2,REG1A</t>
    <phoneticPr fontId="4" type="noConversion"/>
  </si>
  <si>
    <t>MUC5AC,TFF1,GKN1,GKN2,DPCR1,PSCA,S100P,MUC1,CA2,TFF2</t>
    <phoneticPr fontId="4" type="noConversion"/>
  </si>
  <si>
    <t>PGA4,PGA3,CHIA,LIPF,PDIA2,AZGP1,REG1A,PDIA2,NUPR1,MT1G,MT2A</t>
    <phoneticPr fontId="4" type="noConversion"/>
  </si>
  <si>
    <t>Endothelial cell</t>
  </si>
  <si>
    <t>PECAM1,VWF,ENG,MCAM,PLVAP,CD320,SPARCL1,CLDN5,RAMP2,IGFBP7</t>
    <phoneticPr fontId="4" type="noConversion"/>
  </si>
  <si>
    <t>EC</t>
    <phoneticPr fontId="4" type="noConversion"/>
  </si>
  <si>
    <t>Smooth muscule cell</t>
  </si>
  <si>
    <t>ACTA2,ACTN2,MYL2,MYH2,RGS5,TAGLN,MYL9,NDUFA4L2,CALD1,IGFBP7</t>
    <phoneticPr fontId="4" type="noConversion"/>
  </si>
  <si>
    <t>SMC</t>
  </si>
  <si>
    <t xml:space="preserve">proliferative cell </t>
  </si>
  <si>
    <t>MKI67,BIRC5,CDK1,HIST1H4C,UBE2C,KIAA0101,HMGB2,PTTG1,TOP2A,STMN1</t>
    <phoneticPr fontId="4" type="noConversion"/>
  </si>
  <si>
    <t>parietal cell</t>
    <phoneticPr fontId="4" type="noConversion"/>
  </si>
  <si>
    <t>ATP4A,ATP4B,GIF</t>
  </si>
  <si>
    <t>parietal cell</t>
  </si>
  <si>
    <t>enteroendocrine cell</t>
    <phoneticPr fontId="4" type="noConversion"/>
  </si>
  <si>
    <t>CHGA,CHGB,TAC1,TPH1,NEUROG3,PCSK1N,SCG5,CHGB,TPH1,TTR</t>
    <phoneticPr fontId="4" type="noConversion"/>
  </si>
  <si>
    <t>G cell</t>
  </si>
  <si>
    <t>GAST</t>
    <phoneticPr fontId="4" type="noConversion"/>
  </si>
  <si>
    <t xml:space="preserve">X cell </t>
  </si>
  <si>
    <t>GHRL</t>
  </si>
  <si>
    <t xml:space="preserve">D cell </t>
  </si>
  <si>
    <t>SST</t>
  </si>
  <si>
    <t>Neck-like cell</t>
  </si>
  <si>
    <t>RP11-1143G9.4,CXCL3,CXCL2,LYZ,PGC,IL8,MMP1,CCL20,CLU,MIA</t>
    <phoneticPr fontId="4" type="noConversion"/>
  </si>
  <si>
    <t xml:space="preserve">metaplastic Stem cell </t>
    <phoneticPr fontId="4" type="noConversion"/>
  </si>
  <si>
    <t>OLFM4,SOX2,LGR5,CCKBR,REG1A,RPL7,CLDN4,TSPAN8,HSPD1,NPM1</t>
    <phoneticPr fontId="4" type="noConversion"/>
  </si>
  <si>
    <t>MSC</t>
    <phoneticPr fontId="4" type="noConversion"/>
  </si>
  <si>
    <t>Fibroblast cell</t>
    <phoneticPr fontId="4" type="noConversion"/>
  </si>
  <si>
    <t>FAP,PDPN,COL1A2,DCN,COL3A1,COL6A1,CXCL14,LUM,DCN,CCL11</t>
    <phoneticPr fontId="4" type="noConversion"/>
  </si>
  <si>
    <t>mast cell</t>
    <phoneticPr fontId="4" type="noConversion"/>
  </si>
  <si>
    <t>TPSAB1,CPA3,KIT,GLU,TPSD1,MS4A2,TPSB2,HPGDS,VWA5A,SIGLEC6,SIGLEC8,GATA2,CSF1,HDC,TIMP3</t>
    <phoneticPr fontId="4" type="noConversion"/>
  </si>
  <si>
    <t>MC</t>
    <phoneticPr fontId="4" type="noConversion"/>
  </si>
  <si>
    <t>Cell</t>
  </si>
  <si>
    <t>Single-Cell Analyses Inform Mechanisms of Myeloid-Targeted Therapies in Colon Cancer</t>
  </si>
  <si>
    <t>NLRP3+ resident tissue macrophage</t>
  </si>
  <si>
    <r>
      <t>NLRP3</t>
    </r>
    <r>
      <rPr>
        <sz val="11"/>
        <color rgb="FF000000"/>
        <rFont val="等线"/>
        <family val="3"/>
        <charset val="134"/>
        <scheme val="minor"/>
      </rPr>
      <t>,AQP9,METRNL,GPR132,ANPEP,PLAUR,</t>
    </r>
    <r>
      <rPr>
        <sz val="11"/>
        <rFont val="等线"/>
        <family val="3"/>
        <charset val="134"/>
        <scheme val="minor"/>
      </rPr>
      <t>EREG</t>
    </r>
    <r>
      <rPr>
        <sz val="11"/>
        <color rgb="FF000000"/>
        <rFont val="等线"/>
        <family val="3"/>
        <charset val="134"/>
        <scheme val="minor"/>
      </rPr>
      <t>,VEGFA,PTGS2</t>
    </r>
    <phoneticPr fontId="4" type="noConversion"/>
  </si>
  <si>
    <t>NLRP3+ RTM</t>
  </si>
  <si>
    <t>PLTP+ resident tissue macrophage</t>
  </si>
  <si>
    <r>
      <t>PLTP,LYVE1,IL10</t>
    </r>
    <r>
      <rPr>
        <sz val="11"/>
        <color rgb="FF000000"/>
        <rFont val="等线"/>
        <family val="3"/>
        <charset val="134"/>
      </rPr>
      <t>,STAB1,SEPP1,SNX6,CTSL,THBS1,MARCO,CXCL3,CALR,CD163,CD36</t>
    </r>
    <phoneticPr fontId="4" type="noConversion"/>
  </si>
  <si>
    <t>PLTP+ RTM</t>
  </si>
  <si>
    <t>IL1B+ resident tissue macrophage</t>
    <phoneticPr fontId="4" type="noConversion"/>
  </si>
  <si>
    <r>
      <t>IL1B</t>
    </r>
    <r>
      <rPr>
        <sz val="11"/>
        <color rgb="FF000000"/>
        <rFont val="等线"/>
        <family val="3"/>
        <charset val="134"/>
      </rPr>
      <t>,C1QA,C1QC,C1QB,CCL3L3,HLA-DQA1,HLA-DQA2,HLA-DQB1,GPR183,CD83,CLEC10A,MRC1</t>
    </r>
    <phoneticPr fontId="4" type="noConversion"/>
  </si>
  <si>
    <t>IL1B+ RTM</t>
  </si>
  <si>
    <r>
      <t>tumor-associated macrophages-</t>
    </r>
    <r>
      <rPr>
        <sz val="11"/>
        <color rgb="FF000000"/>
        <rFont val="等线"/>
        <family val="3"/>
        <charset val="134"/>
      </rPr>
      <t>SPP1</t>
    </r>
    <phoneticPr fontId="4" type="noConversion"/>
  </si>
  <si>
    <r>
      <t>SPP1</t>
    </r>
    <r>
      <rPr>
        <sz val="11"/>
        <color rgb="FF000000"/>
        <rFont val="等线"/>
        <family val="3"/>
        <charset val="134"/>
      </rPr>
      <t>,IL1RN,OLR1,CXCL2,VEGFA,EREG,C15ORF48,GPNMB,PHLDA1,AQP9,TNS3,NDRG1</t>
    </r>
    <phoneticPr fontId="4" type="noConversion"/>
  </si>
  <si>
    <r>
      <t>TAM-</t>
    </r>
    <r>
      <rPr>
        <sz val="11"/>
        <color rgb="FF000000"/>
        <rFont val="等线"/>
        <family val="3"/>
        <charset val="134"/>
      </rPr>
      <t>SPP1</t>
    </r>
    <phoneticPr fontId="4" type="noConversion"/>
  </si>
  <si>
    <r>
      <t>tumor-associated macrophages-</t>
    </r>
    <r>
      <rPr>
        <sz val="11"/>
        <color rgb="FF000000"/>
        <rFont val="等线"/>
        <family val="3"/>
        <charset val="134"/>
      </rPr>
      <t>C1QC</t>
    </r>
    <phoneticPr fontId="4" type="noConversion"/>
  </si>
  <si>
    <r>
      <t>C1QA,C1QB,C1QC</t>
    </r>
    <r>
      <rPr>
        <sz val="11"/>
        <color rgb="FF000000"/>
        <rFont val="等线"/>
        <family val="3"/>
        <charset val="134"/>
      </rPr>
      <t>,MERTK,FPR3,TREM2,MS4A4A,SLCO2B1,NRP1,SLAMF8,FCGR1A,ENG,SIRPA</t>
    </r>
    <phoneticPr fontId="4" type="noConversion"/>
  </si>
  <si>
    <r>
      <t>TAM-</t>
    </r>
    <r>
      <rPr>
        <sz val="11"/>
        <color rgb="FF000000"/>
        <rFont val="等线"/>
        <family val="3"/>
        <charset val="134"/>
      </rPr>
      <t>C1QC</t>
    </r>
    <phoneticPr fontId="4" type="noConversion"/>
  </si>
  <si>
    <t>Monolike_FCN1</t>
  </si>
  <si>
    <r>
      <t>FCN1</t>
    </r>
    <r>
      <rPr>
        <sz val="11"/>
        <color rgb="FF000000"/>
        <rFont val="等线"/>
        <family val="3"/>
        <charset val="134"/>
      </rPr>
      <t>,HLA-DQA1,HLA-DQB1,HSPA1A,HSPA1B,CXCR4,FCGR2A,FCGR3A</t>
    </r>
    <phoneticPr fontId="4" type="noConversion"/>
  </si>
  <si>
    <t>macrophage-PPARG</t>
  </si>
  <si>
    <t>PPARG,MARCO,MRC1,MSR1</t>
    <phoneticPr fontId="4" type="noConversion"/>
  </si>
  <si>
    <t>Macro-PPARG</t>
    <phoneticPr fontId="4" type="noConversion"/>
  </si>
  <si>
    <t>A pan-cancer single-cell transcriptional atlas of tumor infiltrating myeloid cells</t>
  </si>
  <si>
    <t>macrophage-VCAN</t>
    <phoneticPr fontId="4" type="noConversion"/>
  </si>
  <si>
    <t>VCAN</t>
    <phoneticPr fontId="4" type="noConversion"/>
  </si>
  <si>
    <t>Macro-VCAN</t>
  </si>
  <si>
    <t>macrophage-INHBA</t>
  </si>
  <si>
    <t>INHBA,IL1RN,CCL4,PRR15,LAMB3</t>
    <phoneticPr fontId="4" type="noConversion"/>
  </si>
  <si>
    <t>Macro-INHBA</t>
  </si>
  <si>
    <t>Macro_phagocytic</t>
  </si>
  <si>
    <t xml:space="preserve">MRC1,CD163,MERTK,C1QB </t>
    <phoneticPr fontId="4" type="noConversion"/>
  </si>
  <si>
    <t>Macro_angiogenic</t>
  </si>
  <si>
    <t>CCND2,CCNE1,CD44,CXCR4,E2F3,EDN1,EZH2,FGF18,FGFR1,FYN,HEY1,ITGAV,JAG1,JAG2,MMP9,NOTCH1,PDGFA,PTK2,SPP1,STC1,TNFAIP6,TYMP,VAV2,VCAN,VEGFA</t>
    <phoneticPr fontId="4" type="noConversion"/>
  </si>
  <si>
    <t>Macrophage  cell</t>
  </si>
  <si>
    <t>CD14,HLA-DRA,ITGAM,APOE</t>
    <phoneticPr fontId="4" type="noConversion"/>
  </si>
  <si>
    <t>Macro</t>
  </si>
  <si>
    <t>Nat Cancer</t>
  </si>
  <si>
    <t>Multimodal Mapping of the Tumor and Peripheral Blood Immune Landscape in Human Pancreatic Cancer.</t>
  </si>
  <si>
    <t>redident macrophages</t>
  </si>
  <si>
    <t>RGS1,HLA-DPA1,CD74,C1QC,FCGBP,SEPPQ,CSF1R,TREM2,S100A4</t>
    <phoneticPr fontId="4" type="noConversion"/>
  </si>
  <si>
    <t>Res Macs</t>
  </si>
  <si>
    <t>alternatively activated macrophages</t>
  </si>
  <si>
    <t>CD40,SPP1,MARCO,APOE,CHIT1,FABP5,CCL18,HLA-DQA1,COX17,SPP1,LY6E,LAMP1,HAVCR2,SERPINB6,IL18,CCL2,ATF5,CXCL3,VEGFB,SLC2A1</t>
    <phoneticPr fontId="4" type="noConversion"/>
  </si>
  <si>
    <t>Alt Act Macrs</t>
  </si>
  <si>
    <t>Monocyte-derived macrophages</t>
  </si>
  <si>
    <t>CD69,LYZ,LGMN,CSF1R,CD14</t>
    <phoneticPr fontId="4" type="noConversion"/>
  </si>
  <si>
    <t>Monocyte-derived macro</t>
    <phoneticPr fontId="4" type="noConversion"/>
  </si>
  <si>
    <t>Oncogene</t>
  </si>
  <si>
    <t>Single-cell RNA sequencing reveals distinct tumor microenvironmental patterns in lung adenocarcinoma</t>
  </si>
  <si>
    <t>Alveolar Macrophages</t>
  </si>
  <si>
    <t>CD68,LYZ,FABP4,MARCO,C1QA,APOC1</t>
    <phoneticPr fontId="4" type="noConversion"/>
  </si>
  <si>
    <t>Alveolar Macro</t>
    <phoneticPr fontId="4" type="noConversion"/>
  </si>
  <si>
    <t>FCN1,CD14,FCGR3A,CD300E,FAM65B</t>
    <phoneticPr fontId="4" type="noConversion"/>
  </si>
  <si>
    <t>Mono-CD1416</t>
  </si>
  <si>
    <t>Monocyte-CD16</t>
  </si>
  <si>
    <t>FCGR3A,FCGR3B,LILRA,LILRB1,CX3CR1,IFITM1,ICAM2,MTSS1,CDKN1C,CDH23,SLC44A2</t>
    <phoneticPr fontId="4" type="noConversion"/>
  </si>
  <si>
    <t>Mono-CD16</t>
  </si>
  <si>
    <t>Monocyte-CD14</t>
  </si>
  <si>
    <t>CD14,CD36,SELL,S100A8,S100A12,CLEC12A,MS4A6A,CXCL14</t>
    <phoneticPr fontId="4" type="noConversion"/>
  </si>
  <si>
    <t>Mono-CD14</t>
  </si>
  <si>
    <t>skin</t>
    <phoneticPr fontId="4" type="noConversion"/>
  </si>
  <si>
    <t>MMP10,PTHLH,FEZ1,IL24,KCNMA1,INHBA,MAGEA4,NT5E,LAMC2,SLITRK6</t>
    <phoneticPr fontId="4" type="noConversion"/>
  </si>
  <si>
    <t>TSKs</t>
    <phoneticPr fontId="4" type="noConversion"/>
  </si>
  <si>
    <t>Multimodal Analysis of Composition and Spatial Architecture in Human Squamous Cell Carcinoma</t>
    <phoneticPr fontId="4" type="noConversion"/>
  </si>
  <si>
    <t>basal cell</t>
    <phoneticPr fontId="4" type="noConversion"/>
  </si>
  <si>
    <t>KRT15,CYP61,CCL2,FTH1,COL17A1,MT2A,CXCL14,IGFBP5,DST,THBS2</t>
    <phoneticPr fontId="4" type="noConversion"/>
  </si>
  <si>
    <t>Basal</t>
    <phoneticPr fontId="4" type="noConversion"/>
  </si>
  <si>
    <t>cycling cell</t>
    <phoneticPr fontId="4" type="noConversion"/>
  </si>
  <si>
    <t>STMN1,H2AFZ,HIST1H4C,TOP2A,TUBA1B,UBE2C,PTTG1,NUSAP1,HMGB2,KIAA0101</t>
    <phoneticPr fontId="4" type="noConversion"/>
  </si>
  <si>
    <t>Cycling</t>
    <phoneticPr fontId="4" type="noConversion"/>
  </si>
  <si>
    <t>differentiating cell</t>
    <phoneticPr fontId="4" type="noConversion"/>
  </si>
  <si>
    <t>KRTDAP,DMKN,KRT10,KRT60,KRT1,LYPD3,S100A7,KRT6A,SBSN,CALML5</t>
    <phoneticPr fontId="4" type="noConversion"/>
  </si>
  <si>
    <t>Diff</t>
    <phoneticPr fontId="4" type="noConversion"/>
  </si>
  <si>
    <t>stomach</t>
    <phoneticPr fontId="4" type="noConversion"/>
  </si>
  <si>
    <t>pit mucous cell</t>
    <phoneticPr fontId="4" type="noConversion"/>
  </si>
  <si>
    <t>MUC5AC,TFF1</t>
  </si>
  <si>
    <t>Pit</t>
    <phoneticPr fontId="4" type="noConversion"/>
  </si>
  <si>
    <t>Single-Cell Atlas of Lineage States, Tumor Microenvironment, and Subtype-Specific Expression Programs in Gastric Cancer</t>
    <phoneticPr fontId="4" type="noConversion"/>
  </si>
  <si>
    <t>chief cells</t>
    <phoneticPr fontId="4" type="noConversion"/>
  </si>
  <si>
    <t>LIPF ,PGA3</t>
    <phoneticPr fontId="4" type="noConversion"/>
  </si>
  <si>
    <t>Chief</t>
    <phoneticPr fontId="4" type="noConversion"/>
  </si>
  <si>
    <t>intestinal cells</t>
    <phoneticPr fontId="4" type="noConversion"/>
  </si>
  <si>
    <t>REG4,TFF3</t>
    <phoneticPr fontId="4" type="noConversion"/>
  </si>
  <si>
    <t>Intestinal</t>
    <phoneticPr fontId="4" type="noConversion"/>
  </si>
  <si>
    <t xml:space="preserve"> lung</t>
    <phoneticPr fontId="4" type="noConversion"/>
  </si>
  <si>
    <t>Alveolar Epithelial Type 1 Cell</t>
    <phoneticPr fontId="4" type="noConversion"/>
  </si>
  <si>
    <t>CAV1,AGER</t>
    <phoneticPr fontId="4" type="noConversion"/>
  </si>
  <si>
    <t>AT1</t>
    <phoneticPr fontId="4" type="noConversion"/>
  </si>
  <si>
    <t>Nat Commun</t>
    <phoneticPr fontId="4" type="noConversion"/>
  </si>
  <si>
    <t>Alveolar Epithelial Type 2 Cell</t>
    <phoneticPr fontId="4" type="noConversion"/>
  </si>
  <si>
    <t>SFTPC,SFTPA1,ABCA3</t>
  </si>
  <si>
    <t>AT2</t>
    <phoneticPr fontId="4" type="noConversion"/>
  </si>
  <si>
    <t>Alveolar Epithelial Type 2 Cell-1</t>
    <phoneticPr fontId="4" type="noConversion"/>
  </si>
  <si>
    <t>AT2-1</t>
    <phoneticPr fontId="4" type="noConversion"/>
  </si>
  <si>
    <t>Club Cell</t>
    <phoneticPr fontId="4" type="noConversion"/>
  </si>
  <si>
    <t>SCGB1A1,SCGB3A1</t>
    <phoneticPr fontId="4" type="noConversion"/>
  </si>
  <si>
    <t>Club</t>
    <phoneticPr fontId="4" type="noConversion"/>
  </si>
  <si>
    <t>Ciliated Cell</t>
    <phoneticPr fontId="4" type="noConversion"/>
  </si>
  <si>
    <t>FOXJ1,TPPP3,PIFO</t>
    <phoneticPr fontId="4" type="noConversion"/>
  </si>
  <si>
    <t>Cil</t>
    <phoneticPr fontId="4" type="noConversion"/>
  </si>
  <si>
    <t>Basal Cell</t>
    <phoneticPr fontId="4" type="noConversion"/>
  </si>
  <si>
    <t>KRT5,KRT6A,KRT14</t>
    <phoneticPr fontId="4" type="noConversion"/>
  </si>
  <si>
    <t>Bas</t>
    <phoneticPr fontId="4" type="noConversion"/>
  </si>
  <si>
    <t>bladder</t>
    <phoneticPr fontId="4" type="noConversion"/>
  </si>
  <si>
    <t>bladder cancer stem cell</t>
    <phoneticPr fontId="4" type="noConversion"/>
  </si>
  <si>
    <t>CD44,ALDH1A1</t>
    <phoneticPr fontId="4" type="noConversion"/>
  </si>
  <si>
    <t>BCSCs</t>
    <phoneticPr fontId="4" type="noConversion"/>
  </si>
  <si>
    <t>Single-Cell Analyses Reveal Mechanisms of Cancer Stem Cell Maintenance and Epithelial-Mesenchymal Transition in Recurrent Bladder Cancer</t>
    <phoneticPr fontId="4" type="noConversion"/>
  </si>
  <si>
    <t>bladder cancer stem cell-1</t>
    <phoneticPr fontId="4" type="noConversion"/>
  </si>
  <si>
    <t>CHD2,SIN3A,YY1,KDM5B,IRF3,ZNF121,ELK4,BCLAF1,BDP1,ETV6</t>
    <phoneticPr fontId="4" type="noConversion"/>
  </si>
  <si>
    <t>BCSCs_1</t>
    <phoneticPr fontId="4" type="noConversion"/>
  </si>
  <si>
    <t>bladder cancer stem cell-2</t>
    <phoneticPr fontId="4" type="noConversion"/>
  </si>
  <si>
    <t>BCSCs_2</t>
    <phoneticPr fontId="4" type="noConversion"/>
  </si>
  <si>
    <t>gallbladder</t>
    <phoneticPr fontId="4" type="noConversion"/>
  </si>
  <si>
    <t>Epithelial_type 1</t>
    <phoneticPr fontId="4" type="noConversion"/>
  </si>
  <si>
    <t>ELF3,CLDN4,MUCI,GPRC5A,LCN2,KRT19</t>
    <phoneticPr fontId="4" type="noConversion"/>
  </si>
  <si>
    <t>Single-cell RNA-sequencing atlas reveals an MDK-dependent immunosuppressive environment in ErbB pathway-mutated gallbladder cancer</t>
    <phoneticPr fontId="4" type="noConversion"/>
  </si>
  <si>
    <t>Epithelial_type 2</t>
    <phoneticPr fontId="4" type="noConversion"/>
  </si>
  <si>
    <t>PCLAF,RPS15A,ACTB,PTMA,HMGB1</t>
    <phoneticPr fontId="4" type="noConversion"/>
  </si>
  <si>
    <t>Epithelial_type 3</t>
    <phoneticPr fontId="4" type="noConversion"/>
  </si>
  <si>
    <t>CD70,GPC6,CYP1B1,IL6,EREG</t>
    <phoneticPr fontId="4" type="noConversion"/>
  </si>
  <si>
    <t>Epithelial_type 4</t>
    <phoneticPr fontId="4" type="noConversion"/>
  </si>
  <si>
    <t>S100A2,KRT5,KPT14,S100A7,KRT6A,S100A8</t>
    <phoneticPr fontId="4" type="noConversion"/>
  </si>
  <si>
    <t>thyroid</t>
    <phoneticPr fontId="4" type="noConversion"/>
  </si>
  <si>
    <t>normal thyrocyte</t>
    <phoneticPr fontId="4" type="noConversion"/>
  </si>
  <si>
    <t>TFF3,TPO,TG,DIO2,EPCAM,KRT18,KAT19</t>
  </si>
  <si>
    <t>c01</t>
    <phoneticPr fontId="4" type="noConversion"/>
  </si>
  <si>
    <t>Single-cell transcriptomic analysis of the tumor ecosystems underlying initiation and progression of papillary thyroid carcinoma</t>
    <phoneticPr fontId="4" type="noConversion"/>
  </si>
  <si>
    <t>premalignant thyrocyte</t>
    <phoneticPr fontId="4" type="noConversion"/>
  </si>
  <si>
    <t>TMSB4X,SNHG25,SNHG19,MIF,SLC25A6,C60rf48,CRIP1</t>
    <phoneticPr fontId="4" type="noConversion"/>
  </si>
  <si>
    <t>c02</t>
    <phoneticPr fontId="4" type="noConversion"/>
  </si>
  <si>
    <t>malignant thyrocytes</t>
    <phoneticPr fontId="4" type="noConversion"/>
  </si>
  <si>
    <t>S100A4,TMSB4X,APOE,CXCL14,TIMP1,LGALS3,IGFBP6</t>
    <phoneticPr fontId="4" type="noConversion"/>
  </si>
  <si>
    <t>c03-c09</t>
    <phoneticPr fontId="4" type="noConversion"/>
  </si>
  <si>
    <t>prostate </t>
    <phoneticPr fontId="4" type="noConversion"/>
  </si>
  <si>
    <t>luminal epithelial</t>
    <phoneticPr fontId="4" type="noConversion"/>
  </si>
  <si>
    <t>KLK3,ACPP,MSMB,NEFH,ORM1,ANPEP,LSAMP,AZGP1,NIPAL3,ALOX15B</t>
    <phoneticPr fontId="4" type="noConversion"/>
  </si>
  <si>
    <t>IE</t>
    <phoneticPr fontId="4" type="noConversion"/>
  </si>
  <si>
    <t>Single-cell analysis of human primary prostate cancer reveals the heterogeneity of tumor-associated epithelial cell states</t>
    <phoneticPr fontId="4" type="noConversion"/>
  </si>
  <si>
    <r>
      <t>ERG+</t>
    </r>
    <r>
      <rPr>
        <sz val="11"/>
        <color rgb="FF000000"/>
        <rFont val="MS Gothic"/>
        <family val="3"/>
        <charset val="128"/>
      </rPr>
      <t> </t>
    </r>
    <r>
      <rPr>
        <sz val="11"/>
        <color rgb="FF000000"/>
        <rFont val="等线"/>
        <family val="3"/>
        <charset val="134"/>
        <scheme val="minor"/>
      </rPr>
      <t>tumor cells</t>
    </r>
    <phoneticPr fontId="4" type="noConversion"/>
  </si>
  <si>
    <t>ERG,PCA3,MYO6,PPP1R15A,CACNA1D,OR51E5,CRISP3,KCNC2,HSPA6</t>
    <phoneticPr fontId="4" type="noConversion"/>
  </si>
  <si>
    <t>ERG-pos</t>
    <phoneticPr fontId="4" type="noConversion"/>
  </si>
  <si>
    <r>
      <t>ERG-</t>
    </r>
    <r>
      <rPr>
        <sz val="11"/>
        <color rgb="FF000000"/>
        <rFont val="MS Gothic"/>
        <family val="3"/>
        <charset val="128"/>
      </rPr>
      <t> </t>
    </r>
    <r>
      <rPr>
        <sz val="11"/>
        <color rgb="FF000000"/>
        <rFont val="等线"/>
        <family val="3"/>
        <charset val="134"/>
        <scheme val="minor"/>
      </rPr>
      <t>tumor cells</t>
    </r>
    <phoneticPr fontId="4" type="noConversion"/>
  </si>
  <si>
    <t>HBB,PCAT4,RGS1,SRGN,TFF3,TRPM8,IGHA1,NCAPD3,TGM4,TGM4,TRGC1</t>
    <phoneticPr fontId="4" type="noConversion"/>
  </si>
  <si>
    <t>ERG</t>
    <phoneticPr fontId="4" type="noConversion"/>
  </si>
  <si>
    <t>ERG-neg</t>
    <phoneticPr fontId="4" type="noConversion"/>
  </si>
  <si>
    <t>colorectum</t>
    <phoneticPr fontId="4" type="noConversion"/>
  </si>
  <si>
    <t>cancer stem cells</t>
    <phoneticPr fontId="4" type="noConversion"/>
  </si>
  <si>
    <t>CD133,LGR5,ERBB3,PROX1,TNFRSF19,SMOC2,NOTUM,BAMBI,PHLDA1,IFI27,</t>
    <phoneticPr fontId="4" type="noConversion"/>
  </si>
  <si>
    <t>CSC</t>
    <phoneticPr fontId="4" type="noConversion"/>
  </si>
  <si>
    <t>Advanced science</t>
    <phoneticPr fontId="4" type="noConversion"/>
  </si>
  <si>
    <t>Colorectal Cancer Stem Cell States Uncovered by Simultaneous Single-Cell Analysis of Transcriptome and Telomeres</t>
    <phoneticPr fontId="4" type="noConversion"/>
  </si>
  <si>
    <t>epithelial cell-A</t>
    <phoneticPr fontId="4" type="noConversion"/>
  </si>
  <si>
    <t>SPINK4,AGR2,GPRC5A,CLDN7,S70010,NX2,CEACAM,CDHI,Sl14,CEACAM,TM4SF1,KRT8P3,FHL2,S100A6,TFF3</t>
    <phoneticPr fontId="4" type="noConversion"/>
  </si>
  <si>
    <t>EPC-A</t>
    <phoneticPr fontId="4" type="noConversion"/>
  </si>
  <si>
    <t>epithelial cell-B</t>
    <phoneticPr fontId="4" type="noConversion"/>
  </si>
  <si>
    <t>GGH,HMGCS2,MGSTI,FERMTI,AP1S1,KRT20,RCN1,ALDHIA7,PEBPI,SEMA5A,CDK4.PRSS23,ECHS1,AKR1C3,TSPAN6,FAM213A,TMEM261</t>
    <phoneticPr fontId="4" type="noConversion"/>
  </si>
  <si>
    <t>EPC-B</t>
    <phoneticPr fontId="4" type="noConversion"/>
  </si>
  <si>
    <t>oval</t>
    <phoneticPr fontId="4" type="noConversion"/>
  </si>
  <si>
    <t>relapse-initiating cells</t>
    <phoneticPr fontId="4" type="noConversion"/>
  </si>
  <si>
    <t>EPCAM,CYR61,KRT8,KRT18,KRT19,MUC1,KRT7,MUC16,DSC2,CDH1</t>
    <phoneticPr fontId="4" type="noConversion"/>
  </si>
  <si>
    <t>relapse-initiating</t>
    <phoneticPr fontId="4" type="noConversion"/>
  </si>
  <si>
    <t>Single-cell RNA-seq recognized the initiator of epithelial ovarian cancer recurrence</t>
  </si>
  <si>
    <r>
      <t>CD13,CD24,CD44,CD47,CD90,CD133,ICAM1,EpCAM,LGR5,OV6,α2δ1</t>
    </r>
    <r>
      <rPr>
        <sz val="12"/>
        <color rgb="FF222222"/>
        <rFont val="等线"/>
        <family val="2"/>
        <charset val="134"/>
      </rPr>
      <t>,CK19</t>
    </r>
    <phoneticPr fontId="4" type="noConversion"/>
  </si>
  <si>
    <t>Nat Rev Gastroenterol Hepatol</t>
    <phoneticPr fontId="4" type="noConversion"/>
  </si>
  <si>
    <t>Cancer stem cells in hepatocellular carcinoma - from origin to clinical implications</t>
    <phoneticPr fontId="4" type="noConversion"/>
  </si>
  <si>
    <t>KRT5,KRT14,KRT19,TP63</t>
    <phoneticPr fontId="4" type="noConversion"/>
  </si>
  <si>
    <t>Basal/Interm</t>
    <phoneticPr fontId="4" type="noConversion"/>
  </si>
  <si>
    <t>Nature Cell Biology</t>
  </si>
  <si>
    <t>Single-cell analysis reveals transcriptomic remodellings in distinct cell types that contribute to human prostate cancer progression</t>
    <phoneticPr fontId="4" type="noConversion"/>
  </si>
  <si>
    <t>CellCycle cells</t>
    <phoneticPr fontId="4" type="noConversion"/>
  </si>
  <si>
    <t>CDC20,CCNB1,CENPF,PTTG1</t>
    <phoneticPr fontId="4" type="noConversion"/>
  </si>
  <si>
    <t>CellCycle</t>
    <phoneticPr fontId="4" type="noConversion"/>
  </si>
  <si>
    <t>iCMS2</t>
    <phoneticPr fontId="4" type="noConversion"/>
  </si>
  <si>
    <t>ARlD3A,ASCL2,CDX2,HOXAI1,MYC,TCF7,TCFL5,TEAD4</t>
    <phoneticPr fontId="4" type="noConversion"/>
  </si>
  <si>
    <t>i2</t>
    <phoneticPr fontId="4" type="noConversion"/>
  </si>
  <si>
    <t>Single-cell and bulk transcriptome sequencing identifies two epithelial tumor cell states and refines the consensus molecular classification of colorectal cancer</t>
    <phoneticPr fontId="4" type="noConversion"/>
  </si>
  <si>
    <t>iCMS3</t>
    <phoneticPr fontId="4" type="noConversion"/>
  </si>
  <si>
    <t>ATOH1,HOXB2,TCF12,TFAP2,TFF3</t>
    <phoneticPr fontId="4" type="noConversion"/>
  </si>
  <si>
    <t>i3</t>
    <phoneticPr fontId="4" type="noConversion"/>
  </si>
  <si>
    <t>EPCAM,CD276,BMI1,CD80,CD8A,CD8B,GZMB,IFNG</t>
    <phoneticPr fontId="4" type="noConversion"/>
  </si>
  <si>
    <t>Cell Stem Cell</t>
    <phoneticPr fontId="4" type="noConversion"/>
  </si>
  <si>
    <t>CD276 expression enables squamous cell carcinoma stem cells to evade immune surveillance</t>
    <phoneticPr fontId="4" type="noConversion"/>
  </si>
  <si>
    <t>lung</t>
    <phoneticPr fontId="4" type="noConversion"/>
  </si>
  <si>
    <t>EPCAM,CD49B,SLC4A11</t>
    <phoneticPr fontId="4" type="noConversion"/>
  </si>
  <si>
    <t>HPC</t>
    <phoneticPr fontId="4" type="noConversion"/>
  </si>
  <si>
    <t>Cancer Cell</t>
  </si>
  <si>
    <t>Emergence of a High-Plasticity Cell State during Lung Cancer Evolution</t>
  </si>
  <si>
    <t>cell cycle</t>
  </si>
  <si>
    <t>TOP2A,PCNA,POLE3,ACYP1,ANLN,ANP32B,ANP32E,APITD1,APOBEC3B,ARHGAP11A</t>
    <phoneticPr fontId="4" type="noConversion"/>
  </si>
  <si>
    <t>Cycle</t>
    <phoneticPr fontId="4" type="noConversion"/>
  </si>
  <si>
    <t>Cancer cell states recur across tumor types and form specific interactions with the tumor microenvironment</t>
  </si>
  <si>
    <t>stress response</t>
  </si>
  <si>
    <t>JUN,FOS,HSPA1B,DNAJA1,ABHD3,AC016629.8,ADAMTS1,ANKRD28,ANKRD37,ARC</t>
    <phoneticPr fontId="4" type="noConversion"/>
  </si>
  <si>
    <t>Stress</t>
    <phoneticPr fontId="4" type="noConversion"/>
  </si>
  <si>
    <t>interferon response module</t>
    <phoneticPr fontId="4" type="noConversion"/>
  </si>
  <si>
    <t>STAT1,IFIT1,HLA-DRA,HLA-A,IRFI</t>
    <phoneticPr fontId="4" type="noConversion"/>
  </si>
  <si>
    <t>Interferon</t>
    <phoneticPr fontId="4" type="noConversion"/>
  </si>
  <si>
    <t>hypoxia module</t>
  </si>
  <si>
    <t>HILDPA,VEGFA,HIF1A,ADM,AHNAK,ALDOA,ANGPTL4,BLNK,BNIP3,BNIP3L</t>
    <phoneticPr fontId="4" type="noConversion"/>
  </si>
  <si>
    <t>Hypoxia</t>
    <phoneticPr fontId="4" type="noConversion"/>
  </si>
  <si>
    <t>oxidative phosphorylation module</t>
  </si>
  <si>
    <t>ATP5H,LAMTOR2,ATOX1,ATP5H,C14orf2,COX14,MYEOV2,NDUFA1,NDUFA12,NDUFA3</t>
    <phoneticPr fontId="4" type="noConversion"/>
  </si>
  <si>
    <t>Oxphos</t>
    <phoneticPr fontId="4" type="noConversion"/>
  </si>
  <si>
    <t>metal response module</t>
  </si>
  <si>
    <t>MT1G,MT1E,FKBP5,HEY1,HTRA1,MT1F,MT1H,MT1M,PMP2,TPST1</t>
    <phoneticPr fontId="4" type="noConversion"/>
  </si>
  <si>
    <t>Metal</t>
    <phoneticPr fontId="4" type="noConversion"/>
  </si>
  <si>
    <t>complete mesenchymal module_x0002_</t>
    <phoneticPr fontId="4" type="noConversion"/>
  </si>
  <si>
    <t>COL1A1,FN1,AQP1,BGN,CALD1,CCDC80,COL1A2,COL3A1,COL5A2,COL6A1</t>
    <phoneticPr fontId="4" type="noConversion"/>
  </si>
  <si>
    <t>cEMT</t>
    <phoneticPr fontId="4" type="noConversion"/>
  </si>
  <si>
    <t>partial mesenchymal module_x0002_</t>
    <phoneticPr fontId="4" type="noConversion"/>
  </si>
  <si>
    <t>LAMC2,VIM,ACTB,ACTG1,ADIRF,AKAP12,AKR1C1,ANXA1,ANXA2,ANXA3</t>
    <phoneticPr fontId="4" type="noConversion"/>
  </si>
  <si>
    <t>pEMT</t>
    <phoneticPr fontId="4" type="noConversion"/>
  </si>
  <si>
    <t>alveolar module</t>
  </si>
  <si>
    <t>AGER,CAV1,CAPN8,CAV2,CLIC5,CST6,CYP4B1,EMP2,FXYD3,LMO7</t>
    <phoneticPr fontId="4" type="noConversion"/>
  </si>
  <si>
    <t>Alveolar</t>
    <phoneticPr fontId="4" type="noConversion"/>
  </si>
  <si>
    <t>Basal cell</t>
    <phoneticPr fontId="4" type="noConversion"/>
  </si>
  <si>
    <t>KRT5,KRT15,ALDH3A1,ASPN,ASS1,ATP1B3,COL17A1,COL18A1,CXCL14,DCN</t>
    <phoneticPr fontId="4" type="noConversion"/>
  </si>
  <si>
    <t>Squamous cell</t>
    <phoneticPr fontId="4" type="noConversion"/>
  </si>
  <si>
    <t>KLK10,LY6D,CEBPD,GRHL1,AKR1B10,AQP3,C10orf99,CA2,CALML3,CALML5</t>
    <phoneticPr fontId="4" type="noConversion"/>
  </si>
  <si>
    <t>Squamous</t>
    <phoneticPr fontId="4" type="noConversion"/>
  </si>
  <si>
    <t>Glandular cell</t>
    <phoneticPr fontId="4" type="noConversion"/>
  </si>
  <si>
    <t>CLU,MUC5B,TFF1,CREB3L1,XBP1</t>
    <phoneticPr fontId="4" type="noConversion"/>
  </si>
  <si>
    <t>Glandular</t>
    <phoneticPr fontId="4" type="noConversion"/>
  </si>
  <si>
    <t>Ciliated  cell</t>
    <phoneticPr fontId="4" type="noConversion"/>
  </si>
  <si>
    <t>FOXJ1,PIFO,RFX3,AC007906.2,AGR3,ARMC3,C1orf194,C20orf85,C5orf49,C9orf116</t>
    <phoneticPr fontId="4" type="noConversion"/>
  </si>
  <si>
    <t>Ciliated</t>
    <phoneticPr fontId="4" type="noConversion"/>
  </si>
  <si>
    <t>astrocyte (AC)-like</t>
  </si>
  <si>
    <t>ALDOC,APOE,AGT,AQP4,BBOX1,CASQ1,CPVL,CRYAB,CSRP1,CYSTM1</t>
    <phoneticPr fontId="4" type="noConversion"/>
  </si>
  <si>
    <t>AC</t>
    <phoneticPr fontId="4" type="noConversion"/>
  </si>
  <si>
    <t>oligodendrocyte progenitor cell</t>
  </si>
  <si>
    <t>OLIG1,OLIG2,SOX8,ASCL1,MAP3K1,MMP2,SEZ6L,WSCD1,E2F3,BCL6</t>
    <phoneticPr fontId="4" type="noConversion"/>
  </si>
  <si>
    <t>OPC</t>
    <phoneticPr fontId="4" type="noConversion"/>
  </si>
  <si>
    <t>neural progenitor cell</t>
  </si>
  <si>
    <t>DLX5,DLX6,SOX11,DLX1,ARL4D,CAMK2N1,CCNG2,CELF4,CELF5,DAAM1</t>
    <phoneticPr fontId="4" type="noConversion"/>
  </si>
  <si>
    <t>NPC</t>
    <phoneticPr fontId="4" type="noConversion"/>
  </si>
  <si>
    <t>nasopharynx</t>
    <phoneticPr fontId="4" type="noConversion"/>
  </si>
  <si>
    <t>immune meta program</t>
    <phoneticPr fontId="4" type="noConversion"/>
  </si>
  <si>
    <t>B2M,IFITM1,HLA-DRB1,GBP1,CXCL10,HLA-DRA,IFI6,HLA-DPB1,IFIT3,CD74,TNFSF10,BST2,GBP4,IFI44L,GBP2,ISG15,RARRES3,STAT1,IFITM3,HLA-A,LY6E,IFI35,OASL,PSMB9,GBP3,CTSS</t>
    <phoneticPr fontId="4" type="noConversion"/>
  </si>
  <si>
    <t>cancer</t>
    <phoneticPr fontId="4" type="noConversion"/>
  </si>
  <si>
    <t>Single-cell transcriptomic analysis defines the interplay between tumor cells, viral infection, and the microenvironment in nasopharyngeal carcinoma</t>
  </si>
  <si>
    <t>cell cycle</t>
    <phoneticPr fontId="4" type="noConversion"/>
  </si>
  <si>
    <t>CDK1,NEK,CCNA2,MCM2</t>
    <phoneticPr fontId="4" type="noConversion"/>
  </si>
  <si>
    <t>immune response</t>
    <phoneticPr fontId="4" type="noConversion"/>
  </si>
  <si>
    <t>GBP2,HLA-DPA1,OSA2,C3,HLA-DRB1</t>
    <phoneticPr fontId="4" type="noConversion"/>
  </si>
  <si>
    <t>immune</t>
  </si>
  <si>
    <t>MKI67,T0P2A,CENPF,CDK1,UBE2C,KIAA0101</t>
    <phoneticPr fontId="4" type="noConversion"/>
  </si>
  <si>
    <t>CDRCCCSC</t>
    <phoneticPr fontId="4" type="noConversion"/>
  </si>
  <si>
    <t>Int J Biol Sci</t>
  </si>
  <si>
    <t>Identification of a novel cancer stem cell subpopulation that promotes progression of human fatal renal cell carcinoma by single-cell RNA-seq analysis</t>
  </si>
  <si>
    <t>cancer 1</t>
    <phoneticPr fontId="4" type="noConversion"/>
  </si>
  <si>
    <t>CYSLTR2,PAH,Clorf21,GSTA1,RAMP1,KLK11</t>
    <phoneticPr fontId="4" type="noConversion"/>
  </si>
  <si>
    <t>cancer 2</t>
    <phoneticPr fontId="4" type="noConversion"/>
  </si>
  <si>
    <t>TRIB3,UGCG,CXCL5,MUC12,ADAMTS1,TUBB2B</t>
    <phoneticPr fontId="4" type="noConversion"/>
  </si>
  <si>
    <t>cancer 3</t>
    <phoneticPr fontId="4" type="noConversion"/>
  </si>
  <si>
    <t>SAA1,C12orf75,RPS21,ZFAS1,RPLP0,NACA</t>
    <phoneticPr fontId="4" type="noConversion"/>
  </si>
  <si>
    <t>cancer 4</t>
    <phoneticPr fontId="4" type="noConversion"/>
  </si>
  <si>
    <t>TAP1,GBP1,PKHD1,C21orf62,IFIT3,WARS</t>
    <phoneticPr fontId="4" type="noConversion"/>
  </si>
  <si>
    <t>Castration-resistant Prostate Cancer–like Cells</t>
  </si>
  <si>
    <t>TOP2A,NUSAP1,UBE2C,HELLS,ZWINT,TKI,KIAA0101,CENPU,SYP,PHGR1,NUDT8</t>
    <phoneticPr fontId="4" type="noConversion"/>
  </si>
  <si>
    <t xml:space="preserve">CRPC-like </t>
    <phoneticPr fontId="4" type="noConversion"/>
  </si>
  <si>
    <t>European Urology</t>
    <phoneticPr fontId="4" type="noConversion"/>
  </si>
  <si>
    <t>Pre-existing Castration-resistant Prostate Cancer–like Cells in Primary Prostate Cancer Promote Resistance to Hormonal Therapy</t>
    <phoneticPr fontId="4" type="noConversion"/>
  </si>
  <si>
    <t>malignant cell</t>
    <phoneticPr fontId="4" type="noConversion"/>
  </si>
  <si>
    <t>CLDN4,CLDN7,TFF3,REG4,PHGR1,FABP1,PRAP1,APOA1,LEFTY1,SPINK4,ANPEP</t>
    <phoneticPr fontId="4" type="noConversion"/>
  </si>
  <si>
    <t>malignant</t>
    <phoneticPr fontId="4" type="noConversion"/>
  </si>
  <si>
    <t>GUT</t>
    <phoneticPr fontId="4" type="noConversion"/>
  </si>
  <si>
    <t>LEFTY1,CLDN18,TFF2,TFF3,SPINK4</t>
    <phoneticPr fontId="4" type="noConversion"/>
  </si>
  <si>
    <t>APOA1,FABP2,PHGR1,APOC3,APOA4,PRAP1</t>
    <phoneticPr fontId="4" type="noConversion"/>
  </si>
  <si>
    <t>SNORA76,FCGBP,SNHG8,POLR2L,SNORD3A</t>
    <phoneticPr fontId="4" type="noConversion"/>
  </si>
  <si>
    <t>LIPF,PGA3,PGA3,RNF43,BMP4,GGH,DPEP1</t>
  </si>
  <si>
    <t>cancer 5</t>
    <phoneticPr fontId="4" type="noConversion"/>
  </si>
  <si>
    <t>LY6K,HLA-DPA1,HLA-DPB1,CDCA7</t>
  </si>
  <si>
    <t>drug-tolerant persister  cells</t>
    <phoneticPr fontId="4" type="noConversion"/>
  </si>
  <si>
    <t>EPCAM,CD74,IL6,IL11,BCL2L1,CREB3,TRAF1,TRAF2,HLA-B</t>
    <phoneticPr fontId="4" type="noConversion"/>
  </si>
  <si>
    <t>DTP</t>
    <phoneticPr fontId="4" type="noConversion"/>
  </si>
  <si>
    <t>Cancer Research</t>
  </si>
  <si>
    <t>Single-Cell Analyses Reveal Diverse Mechanisms of Resistance to EGFR Tyrosine Kinase Inhibitors in Lung Cancer</t>
    <phoneticPr fontId="4" type="noConversion"/>
  </si>
  <si>
    <t>PDPN,AGER,EMP2,CAV1,RTKN2</t>
    <phoneticPr fontId="4" type="noConversion"/>
  </si>
  <si>
    <t>Nature Communications</t>
  </si>
  <si>
    <t>Deciphering cell lineage specification of human lung adenocarcinoma with single-cell RNA sequencing</t>
  </si>
  <si>
    <t>HHIP,SFTPC,SFTPA1,SFTPA2,PGC</t>
    <phoneticPr fontId="4" type="noConversion"/>
  </si>
  <si>
    <t>Alveolar Epithelial Type 2 like Cell</t>
    <phoneticPr fontId="4" type="noConversion"/>
  </si>
  <si>
    <t>MDK,SFTPB,SCGB3A2,WFDC2,SFTA2</t>
    <phoneticPr fontId="4" type="noConversion"/>
  </si>
  <si>
    <t>AT2-like</t>
    <phoneticPr fontId="4" type="noConversion"/>
  </si>
  <si>
    <t>SCGB1A1,CP,SCGB3A1,PIGR,SCB3A2</t>
    <phoneticPr fontId="4" type="noConversion"/>
  </si>
  <si>
    <t>FOXJ1,CCDC78,TP73,TPPP3,CAPS,C9orf24</t>
    <phoneticPr fontId="4" type="noConversion"/>
  </si>
  <si>
    <t>KRT5,TP63,KRT14,DAPL1,MIR205HG,S100A2</t>
    <phoneticPr fontId="4" type="noConversion"/>
  </si>
  <si>
    <t>neuroendocrine cell</t>
    <phoneticPr fontId="4" type="noConversion"/>
  </si>
  <si>
    <t>CHGA,CHGB,NCAM1,SYP,ASCL1,ASCL2,BEX1</t>
    <phoneticPr fontId="4" type="noConversion"/>
  </si>
  <si>
    <t>NE</t>
    <phoneticPr fontId="4" type="noConversion"/>
  </si>
  <si>
    <t>Cancer cell</t>
    <phoneticPr fontId="4" type="noConversion"/>
  </si>
  <si>
    <t>Signatures-of-plasticity--metastasis--and-immunosuppression-in-an atlas of human small cell2021_Cancer</t>
  </si>
  <si>
    <t>Gastic-dominate</t>
    <phoneticPr fontId="4" type="noConversion"/>
  </si>
  <si>
    <t>BPF3,CKB,VPS28,TM4SF1,EIF3E,GPX4,TPM2</t>
    <phoneticPr fontId="4" type="noConversion"/>
  </si>
  <si>
    <t>Nature Medicine</t>
  </si>
  <si>
    <t>Single-cell dissection of intratumoral heterogeneity and lineage diversity in metastatic gastric adenocarcinoma</t>
    <phoneticPr fontId="4" type="noConversion"/>
  </si>
  <si>
    <t>GI-mixed</t>
    <phoneticPr fontId="4" type="noConversion"/>
  </si>
  <si>
    <t>FCGBP,CDK6,NCBP2,CCL13,PIGR</t>
    <phoneticPr fontId="4" type="noConversion"/>
  </si>
  <si>
    <t>gastric cells</t>
    <phoneticPr fontId="4" type="noConversion"/>
  </si>
  <si>
    <t>PSCA,CTSE,TFF1,MUC4AC,TFF2</t>
    <phoneticPr fontId="4" type="noConversion"/>
  </si>
  <si>
    <t xml:space="preserve">gastric </t>
  </si>
  <si>
    <t>intestine-like cells</t>
    <phoneticPr fontId="4" type="noConversion"/>
  </si>
  <si>
    <t>PHGR1,CDH17,REG4,FABP1,DMBT1,KRT20,FCGBP,WFDC2</t>
    <phoneticPr fontId="4" type="noConversion"/>
  </si>
  <si>
    <t>intestine-like</t>
    <phoneticPr fontId="4" type="noConversion"/>
  </si>
  <si>
    <t>LIT,ALDH1A3,ELF5,LIF,CD14,FOLR1,LIPH,MFGE8,KIT,PROM1,CEACAM1,ITGB8,CD82,SOX9</t>
    <phoneticPr fontId="4" type="noConversion"/>
  </si>
  <si>
    <t>BA</t>
    <phoneticPr fontId="4" type="noConversion"/>
  </si>
  <si>
    <t>Developmental Cell</t>
  </si>
  <si>
    <t>A human breast atlas integrating single-cell proteomics and transcriptomics</t>
    <phoneticPr fontId="4" type="noConversion"/>
  </si>
  <si>
    <t>alveolar cell</t>
    <phoneticPr fontId="4" type="noConversion"/>
  </si>
  <si>
    <t>SPDEF,MUC1,FOXA1,AREG,ALCAM,CD164,PRLR,ERBB3,CITED1,KRT10,ERBB2,ERBB4,ESR1,ITGAV,CDH1,RUNX1,PDZK1,PGR,SCD,WNT4</t>
    <phoneticPr fontId="4" type="noConversion"/>
  </si>
  <si>
    <t>AV</t>
    <phoneticPr fontId="4" type="noConversion"/>
  </si>
  <si>
    <t>hormone-sensing cell</t>
    <phoneticPr fontId="4" type="noConversion"/>
  </si>
  <si>
    <t>KRT14,KRT5,KRT17,ACTG2,MYLK,LAMB3,ACTA2,CNN1,OXTR,MYH11,LAMC3,COL17A1,HBEGF,LAMA3,TPM1,TAGLN,ACTN1,CDH3,ACTN4,CD200,TUBB2B,TPM2,ITGB1,MYL9,TUBB2A,NGFR,PTN,TUBB4B,COL9A2,MME,TPM4,CTNNB1,ITGA10,TNC,CNN3,DLL1,CNN2</t>
    <phoneticPr fontId="4" type="noConversion"/>
  </si>
  <si>
    <t>HS</t>
    <phoneticPr fontId="4" type="noConversion"/>
  </si>
  <si>
    <t>proliferative cell</t>
    <phoneticPr fontId="4" type="noConversion"/>
  </si>
  <si>
    <t>TUBA1B,STMN1,HIST1H4C,TUBB,GAPDH,HMGN2,H2AFZ,HMGB1,HMGB2,PPIA,CKS1B,UBE2C,NUSAP1,TOP2A,CDK1</t>
    <phoneticPr fontId="4" type="noConversion"/>
  </si>
  <si>
    <t>Prol</t>
    <phoneticPr fontId="4" type="noConversion"/>
  </si>
  <si>
    <t>Genome Medicine</t>
    <phoneticPr fontId="4" type="noConversion"/>
  </si>
  <si>
    <t>Human liver single nucleus and single cell RNA sequencing identify a hepatocellular carcinoma-associated cell-type affecting survival</t>
  </si>
  <si>
    <t>APOA2,ALB,APOA1,AMBP,APOH,TTR</t>
    <phoneticPr fontId="4" type="noConversion"/>
  </si>
  <si>
    <t>Malignant</t>
    <phoneticPr fontId="4" type="noConversion"/>
  </si>
  <si>
    <t>Single-cell landscape of the ecosystem in early-relapse hepatocellular carcinoma</t>
  </si>
  <si>
    <t>alveolar epithelial cell types 1</t>
    <phoneticPr fontId="4" type="noConversion"/>
  </si>
  <si>
    <t>PDPN,HOPX,AGER,CAV1,SEMA3B</t>
    <phoneticPr fontId="4" type="noConversion"/>
  </si>
  <si>
    <t>AEC 1</t>
    <phoneticPr fontId="4" type="noConversion"/>
  </si>
  <si>
    <t>Regenerative lineages and immune-mediated pruning in lung cancer metastasis</t>
  </si>
  <si>
    <t>alveolar epithelial cell types 2</t>
    <phoneticPr fontId="4" type="noConversion"/>
  </si>
  <si>
    <t>SFTPB,SFTPC,SFTPD,LAMP3,SLC3A2,ABCA3,AQP3</t>
    <phoneticPr fontId="4" type="noConversion"/>
  </si>
  <si>
    <t>AEC 2</t>
    <phoneticPr fontId="4" type="noConversion"/>
  </si>
  <si>
    <t>SCGB1A1,SCGB3A1,SCGB3A2,CYP2F1</t>
    <phoneticPr fontId="4" type="noConversion"/>
  </si>
  <si>
    <t>FOXJ1,CETN2,TEKT1,CCDC78</t>
    <phoneticPr fontId="4" type="noConversion"/>
  </si>
  <si>
    <t>KRT14,APOE,EMP3,CD44</t>
    <phoneticPr fontId="4" type="noConversion"/>
  </si>
  <si>
    <t>UCHL1,ASCL1,CALCA</t>
    <phoneticPr fontId="4" type="noConversion"/>
  </si>
  <si>
    <t>alveolar epithelial progenitor</t>
  </si>
  <si>
    <t>TM4SF1,MUC58,LRP5</t>
    <phoneticPr fontId="4" type="noConversion"/>
  </si>
  <si>
    <t>AEP</t>
    <phoneticPr fontId="4" type="noConversion"/>
  </si>
  <si>
    <t>tumor-specific keratinocyte</t>
    <phoneticPr fontId="4" type="noConversion"/>
  </si>
  <si>
    <t>Cell</t>
    <phoneticPr fontId="3" type="noConversion"/>
  </si>
  <si>
    <t>Sctyper</t>
    <phoneticPr fontId="3" type="noConversion"/>
  </si>
  <si>
    <t>CEACAM6,KITLG,FOXC1</t>
    <phoneticPr fontId="3" type="noConversion"/>
  </si>
  <si>
    <t>SOX15,ATF3,KLF10,EZH2,JUND,CEBPB,EGR1,UQCRB,KLF10,SOX4</t>
    <phoneticPr fontId="4" type="noConversion"/>
  </si>
  <si>
    <t>premalignant</t>
    <phoneticPr fontId="3" type="noConversion"/>
  </si>
  <si>
    <t>malignant</t>
  </si>
  <si>
    <t>high-plasticity cell state cell</t>
    <phoneticPr fontId="4" type="noConversion"/>
  </si>
  <si>
    <t>N1</t>
  </si>
  <si>
    <t>PADI4,MMP9,S100A12,HBB,ARG1,FCN1,CKAP4,CDA,HMGB2,VIM</t>
  </si>
  <si>
    <t>Immunity</t>
  </si>
  <si>
    <t>Single-Cell Transcriptomics of Human and Mouse Lung Cancers Reveals Conserved Myeloid Populations across Individuals and Species</t>
  </si>
  <si>
    <t>N2</t>
  </si>
  <si>
    <t>ISG15,RSAD2,IFIT2,IFIT3,IFIT1,XAF1,HERC5,OASL,MX1,PARP14</t>
  </si>
  <si>
    <t>N3</t>
  </si>
  <si>
    <t xml:space="preserve">ARHGEF40,CDC42EP2,CPPED1,CXCR2,MPZL1,CFD,SNUPN,CASC3,AMPD2,VMP1
</t>
  </si>
  <si>
    <t>N4</t>
  </si>
  <si>
    <t>HLA-DRA,DDX3Y,ARRB1,HLA-DRB1,NR4A2,RHOH,CTSC,ATP1B3,RBM3,SERPINB9</t>
  </si>
  <si>
    <t>N5</t>
  </si>
  <si>
    <t>PI3,SPINK1,MT1G,FNIP2,IL3RA,CSTB,LGALS3,CAST,PLPP3,SLPI</t>
  </si>
  <si>
    <t>CD1</t>
  </si>
  <si>
    <t xml:space="preserve">CLEC9A,CADM1,NAAA,CPNE3,XCR1,SNX3,LGALS2,RAB7B,CPVL,C1orf54
</t>
  </si>
  <si>
    <t>CD2</t>
  </si>
  <si>
    <t>FCGBP,CD1A,CD207,HLA-DQB2,FCER1A,S100B,CSF1R,CLDN1,CD1C,CLEC5A</t>
  </si>
  <si>
    <t>CD3</t>
  </si>
  <si>
    <t>FSCN1,BIRC3,LAMP3,CCL19,LAD1,MARCKS,TNFAIP2,CCR7,CCL22,MARCKSL1</t>
  </si>
  <si>
    <t>pDC</t>
  </si>
  <si>
    <t>GZMB,JCHAIN,PTGDS,TCL1A,IRF7,LILRA4,KRT5,PMEPA1,SOX4,IL3RA</t>
  </si>
  <si>
    <t>DC1</t>
  </si>
  <si>
    <t>GPR157,MIIP,PQLC2,ECE1,TCEA3,FUCA1,STMN1,ZDHHC18,CLSPN,MYCL,PPT1</t>
  </si>
  <si>
    <t>Nature</t>
  </si>
  <si>
    <t>A conserved dendritic-cell regulatory program limits antitumour immunity</t>
  </si>
  <si>
    <t>DC2</t>
  </si>
  <si>
    <t>HES4,TNFRSF18,TNFRSF4,SKI,KCNAB2,ACOT7,PIK3CD,AGTRAP,TNFRSF1B,TMEM51</t>
  </si>
  <si>
    <t>RNF207,GPR153,TNFRSF9,GPR157,H6PD,CASZ1,LUZP1,MAP3K6,CCDC28B,MARCKSL1</t>
  </si>
  <si>
    <t>mregDC</t>
  </si>
  <si>
    <t>glioblastoma</t>
  </si>
  <si>
    <t>pre-DC</t>
  </si>
  <si>
    <t>IL3RA,TCF4,LILRA4,APP,SPIB,SELL,LTB,LILRB4,LGMN,AXL</t>
  </si>
  <si>
    <t>Nat Neurosci</t>
  </si>
  <si>
    <t>Single-cell profiling of myeloid cells in glioblastoma across species and disease stage reveals macrophage competition and specialization</t>
  </si>
  <si>
    <t>cCD2a</t>
  </si>
  <si>
    <t>FCER1A,CST7,NDRG2,AREG,CD1E,CD207,CD59,SUSD3,CD1A,TNNI2</t>
  </si>
  <si>
    <t>cCD2b</t>
  </si>
  <si>
    <t>SERPINA1,ZEB2,IL1B,FCER1G,CGR2,TSPO,CD14,LYZ,ANXA2,LGALS3</t>
  </si>
  <si>
    <t>DC-c1-CD1C</t>
  </si>
  <si>
    <t>CST3,LYZ,CD1C,FCER1A,CLEC10A,VEGFA,IRF4</t>
  </si>
  <si>
    <t>Landscape and Dynamics of Single Immune Cells in Hepatocellular Carcinoma</t>
  </si>
  <si>
    <t>DC-c2-RGS2</t>
  </si>
  <si>
    <t>CST3,LYZ,CD1C,RGS2,FCER1A,CLEC10A,IRF4</t>
  </si>
  <si>
    <t>DC-c3-CLEC9A</t>
  </si>
  <si>
    <t>CST3,LYZ,CLEC9A,IRF8,IDO1,CLNK,XCR1</t>
  </si>
  <si>
    <t>DC-c4-LAMP3</t>
  </si>
  <si>
    <t>CST3,LYZ,LAMP3,IDO1,CD274,LTB,CCL19,CCL21</t>
  </si>
  <si>
    <t>conventional DCs type 1</t>
  </si>
  <si>
    <t>SNX3,CLEC9A,C1orf54,CPNE3,NAAA,CPVL,XCR1,WDFY4,CADM1,IRF8</t>
  </si>
  <si>
    <t>C1_CLEC9A</t>
  </si>
  <si>
    <t>Cell Res</t>
  </si>
  <si>
    <t>A pan-cancer blueprint of the heterogeneous tumor microenvironment revealed by single-cell profiling</t>
  </si>
  <si>
    <t>CLEC10A,LYZ,FCGR2B,FCGR2A,MS4A7,SGK1,FCER1G,SERPINA1,S100A4,VSIG4</t>
  </si>
  <si>
    <t>C2_CLEC10A</t>
  </si>
  <si>
    <t>migratory cDCs</t>
  </si>
  <si>
    <t>BIRC3,CCR7,MARCKSL1,FSCN1,LAMP3,TXN,CCL19,LAD1,RAB9A,RAB9A</t>
  </si>
  <si>
    <t>C3_CCR7</t>
  </si>
  <si>
    <t>plasmacytoid DCs</t>
  </si>
  <si>
    <t>GZMB,IRF7,ITM2C,SEC61B,TCF4,LILRA4,CLIC3,SPCS1,MZB1</t>
  </si>
  <si>
    <t>C4_LILRA4</t>
  </si>
  <si>
    <t>related to cDC2s based on CD1C expression</t>
  </si>
  <si>
    <t>LTB,IL22RA2,CD1A,LST1,S100B,VASP,NDRG2,PPM1N,CA2,SUSD3</t>
  </si>
  <si>
    <t>C5_CD207</t>
  </si>
  <si>
    <t>Neutrophil1</t>
    <phoneticPr fontId="3" type="noConversion"/>
  </si>
  <si>
    <t>Neutrophil2</t>
  </si>
  <si>
    <t>Neutrophil3</t>
  </si>
  <si>
    <t>Neutrophil4</t>
  </si>
  <si>
    <t>Neutrophil5</t>
  </si>
  <si>
    <t>mature DCs</t>
    <phoneticPr fontId="3" type="noConversion"/>
  </si>
  <si>
    <t>CCR7,TCF7,RGS1,CD69,CXCR5</t>
  </si>
  <si>
    <t>CCR7,LEF1,SELL,TCF7,S1PR1</t>
  </si>
  <si>
    <t>GZMK,GZMA,CCL5,IFNG,RUNX3,EOMES,CXCR3,CXCR4,CD44</t>
  </si>
  <si>
    <t>GZMK,CXCR4,CXCR3,CD44</t>
  </si>
  <si>
    <t>CXCR6,CD69,KLRB1,PTGER4,IL7R,NR4A1/2/3,MYADM</t>
  </si>
  <si>
    <t>XCL1,XCL2,MYADM,CAPG,CD6,NR4A1/2/3,CD69,ITGAE</t>
  </si>
  <si>
    <t>CX3CR1,FCGR3A,FGFBP2,KLRG1,PRF1,GZMH,TBX21,EOMES,S1PR1,S1PR5</t>
  </si>
  <si>
    <t>CX3CR1,KLRG1,NKG7,PRF1,GNLY,GZMH,TBX21,CTSW,S1PR1,S1PR5</t>
  </si>
  <si>
    <t>HAVCR2,PDCD1,CTLA4,TIGIT,LAG3,LAYN,TNFRSF9,TOX,CXCL13,IFNG,GZMB,ITGAE</t>
  </si>
  <si>
    <t>FOXP3,IL2RA,IL10RA,IKZF2,RTKN2,CDC25B,S1PR4</t>
  </si>
  <si>
    <t>FOXP3,CTLA4,CCR8,LAYN,TNFRSF9,TNFRSF18,IKZF2,RTKN2,BATF</t>
  </si>
  <si>
    <t>IL17A,IL23R,RORC,FURIN,CTSH,CCR6,KLRB1,CAPG,ITGAE</t>
  </si>
  <si>
    <t>CXCL13,IFNG,CXCR3,BHLHE40,GZMB,PDCD1,HAVCR2,ICOS,IGFLR1,ITGAE</t>
  </si>
  <si>
    <t>CXCR5,BCL6,ICA1,TOX,TOX2,IL6ST,MAGEH1,BTLA,ICOS,PDCD1,CD200</t>
  </si>
  <si>
    <t>SLC4A10,ZBTB16,KLRB1,NCR3</t>
  </si>
  <si>
    <t>CCR7,SELL,IL7R,PRF1,GZMA,CCL5,GPR183,S1PR1</t>
  </si>
  <si>
    <t>CCR7,SELL,PTGER2,ICAM2,ANXA1,ANXA2,S1PR1</t>
  </si>
  <si>
    <t>CD160,KIR2DL4,TMIGD2,KLRC1/2/3,NR4A1/2/3,IKZF2,ENTPD1,CD69,ITGAE</t>
  </si>
  <si>
    <t>FOXP3,IL2RA,CXCR5,PDCD1,IL10,CCR4,CD69</t>
  </si>
  <si>
    <t>CX3CR1+Temra_or_Teff</t>
  </si>
  <si>
    <t>GNLY+ Temra_or_Teff</t>
  </si>
  <si>
    <t>CD8_or_NKT</t>
  </si>
  <si>
    <t>CD4+IFNG+ Tfh_or_Th1</t>
  </si>
  <si>
    <t>Vγ9_or_Vδ2 Tγδ</t>
  </si>
  <si>
    <t>CD4_or_Regu</t>
  </si>
  <si>
    <t>Basal/Intermediate cells</t>
    <phoneticPr fontId="4" type="noConversion"/>
  </si>
  <si>
    <t>normal</t>
    <phoneticPr fontId="3" type="noConversion"/>
  </si>
  <si>
    <t>cDCs type 2</t>
    <phoneticPr fontId="3" type="noConversion"/>
  </si>
  <si>
    <t>PanCancer</t>
    <phoneticPr fontId="3" type="noConversion"/>
  </si>
  <si>
    <t>Colon Cancer</t>
    <phoneticPr fontId="3" type="noConversion"/>
  </si>
  <si>
    <t>Multimodal Mapping of the Tumor and Peripheral Blood Immune Landscape in Human Pancreatic Cancer.</t>
    <phoneticPr fontId="3" type="noConversion"/>
  </si>
  <si>
    <t>Lung</t>
    <phoneticPr fontId="3" type="noConversion"/>
  </si>
  <si>
    <t>Monocyte-CD1416</t>
    <phoneticPr fontId="3" type="noConversion"/>
  </si>
  <si>
    <t>PanCancer</t>
    <phoneticPr fontId="4" type="noConversion"/>
  </si>
  <si>
    <t>Ovarian</t>
    <phoneticPr fontId="3" type="noConversion"/>
  </si>
  <si>
    <t>Breast</t>
    <phoneticPr fontId="4" type="noConversion"/>
  </si>
  <si>
    <t>Adrenal</t>
    <phoneticPr fontId="4" type="noConversion"/>
  </si>
  <si>
    <t>studyIndex</t>
    <phoneticPr fontId="3" type="noConversion"/>
  </si>
  <si>
    <t>Breast</t>
    <phoneticPr fontId="3" type="noConversion"/>
  </si>
  <si>
    <t>HNSC</t>
    <phoneticPr fontId="3" type="noConversion"/>
  </si>
  <si>
    <t>Glioma</t>
    <phoneticPr fontId="3" type="noConversion"/>
  </si>
  <si>
    <t>AML</t>
    <phoneticPr fontId="3" type="noConversion"/>
  </si>
  <si>
    <t>TNBC</t>
    <phoneticPr fontId="3" type="noConversion"/>
  </si>
  <si>
    <t>Gastric</t>
    <phoneticPr fontId="3" type="noConversion"/>
  </si>
  <si>
    <t>Renal</t>
    <phoneticPr fontId="3" type="noConversion"/>
  </si>
  <si>
    <t>PDAC</t>
    <phoneticPr fontId="3" type="noConversion"/>
  </si>
  <si>
    <t>COAD</t>
    <phoneticPr fontId="3" type="noConversion"/>
  </si>
  <si>
    <t>Nasopharyngeal</t>
  </si>
  <si>
    <t>Nasopharyngeal</t>
    <phoneticPr fontId="3" type="noConversion"/>
  </si>
  <si>
    <t>ESCA</t>
  </si>
  <si>
    <t>ESCA</t>
    <phoneticPr fontId="3" type="noConversion"/>
  </si>
  <si>
    <t>NSCLC</t>
    <phoneticPr fontId="3" type="noConversion"/>
  </si>
  <si>
    <t>Renal</t>
    <phoneticPr fontId="4" type="noConversion"/>
  </si>
  <si>
    <t>HCC</t>
    <phoneticPr fontId="3" type="noConversion"/>
  </si>
  <si>
    <t>HCC</t>
    <phoneticPr fontId="4" type="noConversion"/>
  </si>
  <si>
    <t>HNSC</t>
    <phoneticPr fontId="4" type="noConversion"/>
  </si>
  <si>
    <t>LUAD</t>
    <phoneticPr fontId="4" type="noConversion"/>
  </si>
  <si>
    <t>RCC</t>
    <phoneticPr fontId="4" type="noConversion"/>
  </si>
  <si>
    <r>
      <t>SOX4,MALAT1,</t>
    </r>
    <r>
      <rPr>
        <sz val="11"/>
        <color rgb="FFFF0000"/>
        <rFont val="等线"/>
        <family val="3"/>
        <charset val="134"/>
      </rPr>
      <t>7SK.2</t>
    </r>
    <phoneticPr fontId="3" type="noConversion"/>
  </si>
  <si>
    <t>EC</t>
    <phoneticPr fontId="3" type="noConversion"/>
  </si>
  <si>
    <t>CD31,CD34,PDPN,VWF,CDH5,CLDN5,ERG,ENG</t>
    <phoneticPr fontId="4" type="noConversion"/>
  </si>
  <si>
    <t>Epithelial cell</t>
    <phoneticPr fontId="3" type="noConversion"/>
  </si>
  <si>
    <t>Endothelial cells</t>
    <phoneticPr fontId="3" type="noConversion"/>
  </si>
  <si>
    <t>STAD</t>
    <phoneticPr fontId="3" type="noConversion"/>
  </si>
  <si>
    <t>AEAs_DVR</t>
    <phoneticPr fontId="4" type="noConversion"/>
  </si>
  <si>
    <t>basal_myoepithelial  cells</t>
    <phoneticPr fontId="4" type="noConversion"/>
  </si>
  <si>
    <t>Airway epithelial cells</t>
  </si>
  <si>
    <t>ADH7,AQP1,CDH1,SEC14L3</t>
  </si>
  <si>
    <t>Airway epithelial</t>
  </si>
  <si>
    <t>Airway goblet cells</t>
  </si>
  <si>
    <t>AGR2,AQP5,CEACAM1,DMBT1,DUSP4,FXYD3,GALNT5,GALNT6,GGH,GOLPH3,GP2,IL19,LIPF,LTF,LYNX1,MSLN,MUC16,MUC4,MUC5B,NOS2,PIGR,QSOX1,SCGB3A1,SEC23B,SPDEF,TFF2</t>
  </si>
  <si>
    <t>Airway goblet</t>
  </si>
  <si>
    <t>C2,CALB2,CD44,CDH1,DES,EFEMP1,EPCAM,GSTA3,KRT5,KRT7,KRT72,LGALS7,LRRN4,ME1,ME2,MSLN,MUC16,OSR1,RSPO1,THBD,UPK3B,WT1</t>
  </si>
  <si>
    <t>Mesothelial</t>
  </si>
  <si>
    <t>Fibroblasts</t>
  </si>
  <si>
    <t>COL3A1,COL5A2,DPT,FN1,GSN,LRP1,PDGFRA,TCF21</t>
    <phoneticPr fontId="4" type="noConversion"/>
  </si>
  <si>
    <t>Basal cells (Airway progenitor cells)</t>
  </si>
  <si>
    <t>ABI3BP,AQP3,DAPL1,GSTM2,HPGD,ICAM1,KRT14,KRT15,KRT5,PHLDA3,RPS18,SDC1</t>
  </si>
  <si>
    <t>Basal</t>
  </si>
  <si>
    <t>Alveolar macrophages</t>
  </si>
  <si>
    <t>ABCG1,CCL3,CD36,CLEC7A,CSF2RB,CXCL2,G0S2,GAL,GDA,GNGT2,GPNMB,IL18,IL1B,ITGAX,KLHDC4,MARCO,MCEMP1,MPP1,MRC1,OLR1,PLET1,S100A4,TLR2,TNFAIP2,TRIM25</t>
  </si>
  <si>
    <t>Ciliated cells</t>
  </si>
  <si>
    <t>APPL2,ATP5MD,CCDC153,CCDC17,CCDC181,CCDC39,CYP2S1,FAM161A,FOXJ1,LRRC23,ODF3B,SCGB1A1,SEC14L3,SNTN,STK11,TMEM212,TSPAN19,TUBB4B</t>
  </si>
  <si>
    <t>Ciliated</t>
  </si>
  <si>
    <t>Clara cells</t>
  </si>
  <si>
    <t>AHR,ALDH1A1,BPIFA1,CTSE,CYP2E1,CYP4B1,ERN1,FOXM1,LEPR,MUC1,MUC4,MUC5B,RAB3D,SCGB1A1,SCGB3A1,SCGB3A2,SFTPA1,SFTPC,SFTPD,SYT2</t>
  </si>
  <si>
    <t>Clara</t>
  </si>
  <si>
    <t>Immune system cells</t>
  </si>
  <si>
    <t>ADGRE1,ARG1,BIRC5,CCL17,CCL18,CD14,CD163,CD19,CD22,CD3D,CD3E,CD3G,CD4,CD44,CD5,CD68,CD74,CD80,CD83,CD86,CD8A,CD8B,CDCA3,CDK1,CEBPE,CR2,CSF1R,EAF2,FCER2,FCGR3A,FLT3,GIMAP3P,HLA-DRA,HMMR,IGHM,IL2RA,ITGAE,ITGAM,ITGAX,LAX1,MS4A14,MZB1,NRP1,NUSAP1,PAX5,PRG2,PTPRC,SLPI,THBD,TNFRSF17,TRBC1,XCR1</t>
  </si>
  <si>
    <t>CD34,EGFL7,EMCN,ESAM,FLT1,KDR,MCAM,PECAM1,RAMP2,TEK,VWF</t>
  </si>
  <si>
    <t>Epithelial cells</t>
  </si>
  <si>
    <t>ANPEP,EPCAM,IL10,IL6R</t>
  </si>
  <si>
    <t>Epithelial</t>
  </si>
  <si>
    <t>Ionocytes</t>
  </si>
  <si>
    <t>CFTR,CLCNKB,FOXI1,KCNMA1,SCGB1A1,SLC12A2,TFCP2L1</t>
  </si>
  <si>
    <t>Pulmonary alveolar type I cells</t>
  </si>
  <si>
    <t>AGER,AKAP5,AQP3,AQP5,CCN2,CLDN18,CLIC5,COL4A3,COL4A4,CRLF1,CYP4B1,EGFL6,EMP2,FSTL3,GPRC5A,HOPX,ICAM1,IGFBP6,KRT7,MEX3B,MMP11,P2RX7,PDPN,PXDC1,RTKN2,SCNN1A,SCNN1B,SCNN1G,SEC14L3,SEMA3B,SEMA3E,SMARCA1,VEGFA</t>
  </si>
  <si>
    <t>AT1</t>
  </si>
  <si>
    <t>Pulmonary alveolar type II cells</t>
  </si>
  <si>
    <t>ABCA3,ADGRF5,AGER,CD36,CD3G,CEBPA,CLDN18,CRLF1,CTNND1,CXCL2,CXCR2,DDX3Y,EGFL6,ETV5,GRK2,IL1B,INMT,IRX1,LAMP3,LPCAT1,LRG1,MUC1,NAPSA,NKX2-1,NRN1,PGC,PIGR,PPBP,PPP1R14C,RUNX3,S100G,SDC1,SFTA2,SFTPA1,SFTPB,SFTPC,SFTPD,SLC34A2,SOAT1</t>
  </si>
  <si>
    <t>AT2</t>
  </si>
  <si>
    <t>Secretory cell</t>
  </si>
  <si>
    <t>MUC5B,PIGR,SCGB1A1</t>
  </si>
  <si>
    <t>Secretory</t>
  </si>
  <si>
    <t>undefined</t>
    <phoneticPr fontId="3" type="noConversion"/>
  </si>
  <si>
    <t>Neuroendocrine cells</t>
  </si>
  <si>
    <t>SLC18A1,GHRL,GAST,FEV,NKX2-2,CRYBA2,MBOAT4,CDK5R2,RFX6,HAP1,RP11-82C23.2,RBPJL,PTF1A,PAX6,CACNA1A</t>
  </si>
  <si>
    <t>Erythroblasts</t>
  </si>
  <si>
    <t>KLF1,SLC4A1,HBM,NFE2,HBZ,GYPB,HBG2,HBB,ALAS2,SPTA1,HBA1,HEMGN,RNF224,HBG1,HBA2</t>
  </si>
  <si>
    <t>Ciliated epithelial cells</t>
  </si>
  <si>
    <t>CCDC37,C11orf88,FAM216B,LDLRAD1,TUBA4B,KIF19,DYDC2,ANKRD66,C9orf117,C10orf67,AC013264.2,LRRC71,CAPSL,TSPAN19,STOML3</t>
  </si>
  <si>
    <t>Squamous epithelial cells</t>
  </si>
  <si>
    <t>KRT6B,CAPNS2,KRT6C,FGFBP1,KRT6A,KRT17,ADH7,SERPINB10,KRT16,S100A3,CLCA2,LY6D,KRT4,AC019349.5,GPR87</t>
  </si>
  <si>
    <t>Parietal and chief cells</t>
  </si>
  <si>
    <t>RP11-467I20.6,ETNPPL,ATP4B,FGB,FGA,SIGLEC11,FRMD1,TRIM50,ALB,ATP4A,ANGPTL3,MFSD4,APOBEC2,CKM,PAQR5</t>
  </si>
  <si>
    <t>MUC13_DMBT1 positive cells</t>
  </si>
  <si>
    <t>ISX,GUCA2B,ENPP7,MIR194-2,BTNL3,TM4SF20,SI,SLC17A4,ALDOB,CDX1,DMBT1,CHP2,KRT20,SLC5A12,ADRA2A</t>
  </si>
  <si>
    <t>C1QC,HLA-DQB1,MS4A6A,CD14,C1QB,CD163L1,IGSF6,CCDC26,C1QA,NCF2,HLA-DRB1,HLA-DRB5,CLEC7A,MS4A7,HLA-DPA1</t>
  </si>
  <si>
    <t>Goblet cells</t>
  </si>
  <si>
    <t>UGT2B15,IL17C,GKN2,SLC22A8,CXCL5,CSF3,TFF2,A4GNT,FBP2,FGF20,MUC6,GKN1,CXCL1,MUC5AC,CA9</t>
  </si>
  <si>
    <t>AC002511.2,PTGER1,OSR2,AC003090.1,ACTG2,INHBA,HSPB6,AC131025.8,SHISA3,DPT,TRPA1,ACTA2,TWIST2,CXCL14,GLIS1</t>
  </si>
  <si>
    <t>PRPH,STMN2,ATP1A3,KCNIP4,NKAIN1,INA,GAP43,ATCAY,CNGB1,TCEAL5,STAC,DCX,RP11-457K10.1,FAM163A,CNTN5</t>
  </si>
  <si>
    <t>SOX10,MPZ,ATP1A2,BAI1,PLP1,CDH19,COL20A1,ELOVL2,NOV,PRIMA1,RP11-308N19.1,SLC35F1,LGI4,VGLL3,EGFLAM</t>
  </si>
  <si>
    <t>SELE,PRND,APLNR,ARHGEF15,PLVAP,FLT1,PCDH12,MADCAM1,GPIHBP1,GALNT15,RP4-601K24.1,MEOX1,A2M,CCM2L,CLEC14A</t>
  </si>
  <si>
    <t>NTS,STAB2,CCL21,RADIL,RP11-444A22.1,TFPI,RP11-142C4.6,TNFAIP8L3,LY86-AS1,PTGS2,RP11-554D15.1,EFCC1,MMRN1,Y_RNA,NFATC1</t>
  </si>
  <si>
    <t>RP11-74M11.2,AP000705.7,BNC1,SPHKAP,PTPRQ,NPHS1,TNNT1,TFPI2,BDNF,PDZRN4,LRP2,GFPT2,HAS1,WT1,COL8A1</t>
  </si>
  <si>
    <t>ICOS,CD27,NKG7,CD28,CD3D,CHI3L2,TRAT1,THEMIS,CD52,KLRB1,CD79B,CCL5,TRBC2,SIRPG,CD3E</t>
  </si>
  <si>
    <t>PDE1C_ACSM3 positive cells</t>
  </si>
  <si>
    <t>RP11-690G19.4,ACSM3,C1orf95,KCNE4,PDE1C,PSEN2,ERBB4,ATP6V0A4,TFCP2L1,WNK3,GABRB2,ADARB2,AMACR,SHISA2,NOX4</t>
  </si>
  <si>
    <t>normal</t>
    <phoneticPr fontId="3" type="noConversion"/>
  </si>
  <si>
    <t>SMC</t>
    <phoneticPr fontId="3" type="noConversion"/>
  </si>
  <si>
    <t>Myeloid_cell</t>
    <phoneticPr fontId="3" type="noConversion"/>
  </si>
  <si>
    <t>CD27,IgD,CD24,PTPRC,PAX5,CD24,CD38,CD79A,DNTT,C10orf10,VPREB1,ARPP21,CD99,IGLL1,CD9,CD79B,TCL1A,IGLL5,HLA-DQA1,HLA-DQB1,VPREB3,IGLL5</t>
  </si>
  <si>
    <t>Pre-B cells</t>
  </si>
  <si>
    <t>CD19,CD27,IgD,CD24,PTPRC,PAX5,CD24,CD38,CD79A,NSMCE1,PCDH9,ACSM3,CCDC191,TCL1A,CD79B,TCL1A,IGLL5,HLA-DQA1,HLA-DQB1,VPREB3,IGLL5</t>
  </si>
  <si>
    <t>Naive B cells</t>
  </si>
  <si>
    <t>CD19,IgD,CD38,CD24,CD20,MS4A1,PTPRC,PAX5,CD24,CD38,CD79A,JCHAIN,SSR4,FKBP11,SEC11C,DERL3,PRDX4,IGLL5,CD79B,TCL1A,IGLL5,HLA-DQA1,HLA-DQB1,CD138,CD38,VPREB3,IGLL5</t>
  </si>
  <si>
    <t>Memory B cells</t>
  </si>
  <si>
    <t>CD19,CD27,IgD,CD38,CD24,CD20,MS4A1,PTPRC,PAX5,CD24,CD38,CD79A,JCHAIN,SSR4,FKBP11,SEC11C,DERL3,PRDX4,IGLL5,CD79B,TCL1A,IGLL5,HLA-DQA1,HLA-DQB1,CD138,CD38,CD27,VPREB3,IGLL5</t>
  </si>
  <si>
    <t>CD27,IgD,CD38,CD24,CD20,MS4A1,PTPRC,PAX5,CD24,CD38,CD79A,JCHAIN,SSR4,FKBP11,SEC11C,DERL3,PRDX4,IGLL5,CD79B,TCL1A,IGLL5,HLA-DQA1,HLA-DQB1,CD138,CD38,VPREB3,IGLL5</t>
  </si>
  <si>
    <t>Naive CD8+ T cells</t>
  </si>
  <si>
    <t>CD8,CD2,CD3D,CD3E,CD3G,CD3Z,CD45RA,CD62L,CD27,CD127,FOXP3,CCR7,CD45,CD8A,CD8B,CCR6,CD11b,CD30,CD6,CTLA4,IL2RA,GZMB,PTPRC,SELL,CCR7,GNLY,Trac,Ltb,Cd52,Trbc2,Shisa5,Lck,Thy1,Dapl1</t>
  </si>
  <si>
    <t>Naive CD4+ T cells</t>
  </si>
  <si>
    <t>CD4,CD2,CD3D,CD3E,CD3G,CD3Z,CD45RA,CD62L,CD27,CD127,FOXP3,CCR7,CD45,CCR6,CD11b,CD30,CD6,CTLA4,IL2RA,GZMB,PTPRC,SELL,CCR7,Trac,Ltb,Cd52,Trbc2,Shisa5,Lck,Thy1,Dapl1</t>
  </si>
  <si>
    <t>Memory CD8+ T cells</t>
  </si>
  <si>
    <t>CD8,CD2,CD3D,CD3E,CD3G,CD3Z,CD25,CD45RA,CD62L,CD27,CD127,FOXP3,CCR7,CD45,CD8A,CD8B,CCR6,CD11b,CD30,CD45RO,CD6,CTLA4,IL2RA,GZMB,SELL,CCR7,GNLY,S100A4,Trac,Ltb,Cd52,Trbc2,Shisa5,Lck,Thy1,Dapl1</t>
  </si>
  <si>
    <t>Memory CD4+ T cells</t>
  </si>
  <si>
    <t>CD4,CD2,CD3D,CD3E,CD3G,CD3Z,CD25,CD45RA,CD62L,CD27,CD127,FOXP3,CCR7,CD45,CCR6,CD11b,CD30,CD45RO,CD6,CTLA4,IL2RA,GZMB,SELL,CCR7,S100A4,Trac,Ltb,Cd52,Trbc2,Shisa5,Lck,Thy1,Dapl1</t>
  </si>
  <si>
    <t>Effector CD8+ T cells</t>
  </si>
  <si>
    <t>CD8,CD2,CD3D,CD3E,CD3G,CD3Z,CD25,CD45RA,CD62L,CD27,CD127,FOXP3,CCR7,CD45,CD8A,CD8B,CCR6,CD11b,CD30,CD6,CTLA4,IL2RA,GZMB,PTPRC,GNLY,Trac,Ltb,Cd52,Trbc2,Shisa5,Lck,Thy1,Dapl1</t>
  </si>
  <si>
    <t>Effector CD4+ T cells</t>
  </si>
  <si>
    <t>γδ-T cells</t>
  </si>
  <si>
    <t>CD2,CD3D,CD3E,CD3G,CD3Z,CD25,CD45RA,CD62L,CD27,CD127,FOXP3,CCR7,CD45,CCR6,CD11b,CD30,CD6,CTLA4,IL2RA,GZMB,PTPRC,TRDV2,TRGV9,TRGC1,Trac,Ltb,Cd52,Trbc2,Shisa5,Lck,Thy1,Dapl1</t>
  </si>
  <si>
    <t>Platelets</t>
  </si>
  <si>
    <t>CD8+ NKT-like cells</t>
  </si>
  <si>
    <t>CD8,CD56,CD2,CD16,CD94,CD3D,CD3E,CD3G,CD3Z,NKp46,CD11b,CD161,CD314,CD69,NKG7,CD122,NKG2D,GZMB,GZMA,GZMM,GNLY,COX6A2,ZMAT4,KIR2DL4</t>
  </si>
  <si>
    <t>CD4+ NKT-like cells</t>
  </si>
  <si>
    <t>CD4,CD56,CD2,CD16,CD94,CD3D,CD3E,CD3G,CD3Z,NKp46,CD11b,CD161,CD314,CD69,NKG7,CD122,NKG2D,GZMB,GZMA,GZMM,COX6A2,ZMAT4,KIR2DL4</t>
  </si>
  <si>
    <t>Natural killer  cells</t>
  </si>
  <si>
    <t>CD56,CD2,CD16,CD94,NKp46,CD11b,CD161,CD314,CD69,NKG7,CD122,NKG2D,GZMB,GZMA,GZMM,FCGR3A,GNLY,COX6A2,ZMAT4,KIR2DL4,NKG7</t>
  </si>
  <si>
    <t>Eosinophils</t>
  </si>
  <si>
    <t>Neutrophils</t>
  </si>
  <si>
    <t>Basophils</t>
  </si>
  <si>
    <t>CD63,CD203c,CD123,CLC,MS4A3,TCN1,CPA3,HDC,GATA2,MS4A2,IL4,GCSAML,GATA2,TPSAB1</t>
  </si>
  <si>
    <t>CD117,CD203c,CD25,KIT,SLC18A2,CD33,CD32,FCER1A,TPSD1,HPGDS</t>
  </si>
  <si>
    <t>Classical Monocytes</t>
  </si>
  <si>
    <t>CD14,CD11b,CD68,HLA-DR,CD33,CD11c,CD123,CD15,CD3D,CD3E,CD3G,CD3Z,CD66b,VCAN,S100A12,CXCL8,S100A8,S100A9,LYZ,CST3,Elane1</t>
  </si>
  <si>
    <t>Non-classical monocytes</t>
  </si>
  <si>
    <t>CD14,CD16,CD11b,CD68,HLA-DR,CD33,CD11c,CD123,CD15,CD3D,CD3E,CD3G,CD3Z,CD66b,FCGR3A,CDKN1C,LST1,FCER1G,MS4A7,RHOC,S100A8,S100A9,CST3,C1QC,Elane1</t>
  </si>
  <si>
    <t>Intermediate monocytes</t>
  </si>
  <si>
    <t>CD14,CD16,CD11b,CD68,HLA-DR,CD33,CD11c,CD123,CD15,CD3D,CD3E,CD3G,CD3Z,CD66b,IL1B,S100A8,S100A9,CST3,C1QC,Elane1</t>
  </si>
  <si>
    <t>Macrophages</t>
  </si>
  <si>
    <t>CD68,CD163,CD14,CD11b,CD206,CD80,CD86,CD16,CD64,CCL18,CD115,CD11c,CD32,HLA-DR,MRC1,MSR1,GCA,Pf4</t>
  </si>
  <si>
    <t>Megakaryocyte</t>
  </si>
  <si>
    <t>CD61,CD41,CD42b,CD41a,CD42a,CXCR4,CD110</t>
  </si>
  <si>
    <t>Endothelial</t>
  </si>
  <si>
    <t>PECAM1,CD34,KDR,CDH5,PROM1,PDPN,TEK,FLT1,VCAM1,PTPRC,VWF,ENG,MCAM,ICAM1,FLT4,SELE</t>
  </si>
  <si>
    <t>Erythroid-like and erythroid precursor cells</t>
  </si>
  <si>
    <t>PTPRC,GYPA,RUVBL1,TFRC,FOLR1,CD36,ITGA4,HBB,CD235a,HBD,CA1</t>
  </si>
  <si>
    <t>CD105,CD34,CD44,CD73,CD45,CD29,STRO-1,NANOG,SOX2,CD133,CD166,CD146,CD31,Nestin,OCT4,CD117,KDR,CXCL8,AVP,CRHBP,ALDH1A1,CD49,CD90,CD69,CD24,CD38,CD45RA,Keratin-19,ASPM,CD10,CD123,ABCG2,CD135,CD49f,EpCAM,Keratin-7,SCA-1,CD14,CD150,CD271,HLA-DR</t>
  </si>
  <si>
    <t>Progenitor cells</t>
  </si>
  <si>
    <t>CD105,CD34,CD44,CD73,CD45,CD29,STRO-1,NANOG,SOX2,CD133,CD166,CD146,CD31,Nestin,OCT4,CD117,KDR,AVP,CRHBP,ALDH1A1,STMN1,CD38,PTPRC,CD135</t>
  </si>
  <si>
    <t>Myeloid Dendritic cells</t>
  </si>
  <si>
    <t>ITGAX,CD83,CD1C,NRP1,CLEC4C,CD86,IL3RA,CD80,CD1A,ITGAX,CD40,HLA-DQA1,CD11c,HLA-DR,HLA-DPB1,HLA-DPA1,CLEC10A,CST3,GPR31,ODF3L1,PRB2,CD207,ARSE,CLEC141,MRC,EBLN1,CRIP3</t>
  </si>
  <si>
    <t>Plasmacytoid Dendritic cells</t>
  </si>
  <si>
    <t>ITGAX,CD83,CD1C,NRP1,CLEC4C,CD86,IL3RA,CD80,CD1A,ITGAX,CD40,HLA-DQA1,CD11c,HLA-DR,HLA-DPB1,HLA-DPA1,CLEC10A,CST3,TPM2,LRRC26,ASIP,GPM6B,KRT5,NTM,SCT,SHD,KCNA5,SCARA5,EPHA2,MYMX</t>
  </si>
  <si>
    <t>Granulocytes</t>
  </si>
  <si>
    <t>CD203c,CD15,CD11b,CD63,CD66b,CD123,CD16,CD33,CD117,CD45,Fc-epsilon RI-alpha,CD125,CD13,CD14,CD25,CD44,CD69,CD9,HLA-DR,CCR3,CD116,CD11c,CD193,CD24,CD32,CD43,CXCL8,FCGR3B,MNDA,SIGLEC8,AZU1,MPO,CTSG,LYZ</t>
    <phoneticPr fontId="4" type="noConversion"/>
  </si>
  <si>
    <t>ISG expressing immune cells</t>
  </si>
  <si>
    <t>IFIT1,IFIT2,IFIT3,IFIT5,ISG15,CCL3,CCL4,CCL3L3,RSAD2,OASL,CXCL10,IFI15,ISG20</t>
  </si>
  <si>
    <t>immune</t>
    <phoneticPr fontId="3" type="noConversion"/>
  </si>
  <si>
    <t>CD66b,CD11b,CD15,CD16,CXCL8,FCGR3B,MNDA,CXCR2,MPO,ELANE,PRTN3,MPO,AZU1,LYZ,S100A8,S100A9,PI3,CHI3L1,ANXA3,CXCL1,TGM3,BTNL3,C4BPA,MMP9,CD24,BPI,LTF,GCA,Camp,Ngp,Chil3,Ltf</t>
    <phoneticPr fontId="3" type="noConversion"/>
  </si>
  <si>
    <t>CD11b,CD193,CD123,CD125,CD15,SIGLEC8,CLC,GATA1,CEBPE,SEMG1,ALOX15,CCL23,PRSS41,PRSS33,THBS4,FOXI1</t>
    <phoneticPr fontId="3" type="noConversion"/>
  </si>
  <si>
    <t>RP11-13P5.2,MSC,RP1-283K11.3,RP5-1077H22.1,CTD-2541J13.1,AC002511.2,AC002511.3,MMP27,CTD-2334D19.1,CXCL14,FZD10,PDGFRA,AC003090.1,RP1-288H2.4,ITGA11</t>
    <phoneticPr fontId="3" type="noConversion"/>
  </si>
  <si>
    <t>geneSymbolmore1</t>
    <phoneticPr fontId="3" type="noConversion"/>
  </si>
  <si>
    <t>HSC/MPP cells</t>
    <phoneticPr fontId="3" type="noConversion"/>
  </si>
  <si>
    <t>subset</t>
    <phoneticPr fontId="3" type="noConversion"/>
  </si>
  <si>
    <t>subset</t>
    <phoneticPr fontId="3" type="noConversion"/>
  </si>
  <si>
    <t>DC</t>
    <phoneticPr fontId="3" type="noConversion"/>
  </si>
  <si>
    <t>macrophage</t>
    <phoneticPr fontId="3" type="noConversion"/>
  </si>
  <si>
    <t>NK</t>
    <phoneticPr fontId="3" type="noConversion"/>
  </si>
  <si>
    <t>T</t>
    <phoneticPr fontId="3" type="noConversion"/>
  </si>
  <si>
    <t>CCR6,CCR7,CD11b,CD127,CD2,CD27,CD30,CD3D,CD3E,CD3G,CD3Z,CD45,CD45RA,Cd52,CD6,CD62L,CTLA4,Dapl1,FOXP3,GZMB,IL2RA,Lck,Ltb,Shisa5,Thy1,Trac,Trbc2</t>
  </si>
  <si>
    <t>Pro-B cells</t>
    <phoneticPr fontId="3" type="noConversion"/>
  </si>
  <si>
    <t>CD24,CD27,CD38,CD79A,CD79B,HLA-DQA1,HLA-DQB1,IgD,IGLL5,PAX5,PTPRC,TCL1A,VPREB3</t>
    <phoneticPr fontId="3" type="noConversion"/>
  </si>
  <si>
    <t>Bcells</t>
    <phoneticPr fontId="3" type="noConversion"/>
  </si>
  <si>
    <t>TNKcells</t>
    <phoneticPr fontId="3" type="noConversion"/>
  </si>
  <si>
    <t>Plasma cells</t>
    <phoneticPr fontId="3" type="noConversion"/>
  </si>
  <si>
    <t>CD27,IGHA18,IGHG1,IGHG18,IGHG38,IGHV2-70.11,IGHV3-237,IGKV2-30,IGLV1-51,IGLV2-111,IGLV3-19,JCHAIN,JCHAIN7,MZB1</t>
    <phoneticPr fontId="3" type="noConversion"/>
  </si>
  <si>
    <t>huaman</t>
    <phoneticPr fontId="3" type="noConversion"/>
  </si>
  <si>
    <t>IOBR</t>
    <phoneticPr fontId="3" type="noConversion"/>
  </si>
  <si>
    <t>IOBR</t>
    <phoneticPr fontId="3" type="noConversion"/>
  </si>
  <si>
    <t>CD44,EPCAM,ERBB2,FOLH1,KRT18,PROM1</t>
    <phoneticPr fontId="3" type="noConversion"/>
  </si>
  <si>
    <t>EPCAM,KRT18,MUC1,KRT19,ALDH1,CD44,ERBB2,FOLH1,PROM1</t>
    <phoneticPr fontId="3" type="noConversion"/>
  </si>
  <si>
    <t>CD4,CD2,CD3D,CD3E,CD3G,CD3Z,CD25,CD45RA,CD62L,CD27,CD127,FOXP3,CCR7,CD45,CCR6,CD11b,CD30,CD6,CTLA4,IL2RA,GZMB,PTPRC,Trac,Ltb,Cd52,Trbc2,Shisa5,Lck,Thy1,Dapl1</t>
    <phoneticPr fontId="3" type="noConversion"/>
  </si>
  <si>
    <t>CD41,CD42b,CD61,PPBP,PF4,GNG11,SDPR,CLU,CD41,CD110</t>
    <phoneticPr fontId="3" type="noConversion"/>
  </si>
  <si>
    <t>anno1</t>
    <phoneticPr fontId="3" type="noConversion"/>
  </si>
  <si>
    <t>anno1</t>
    <phoneticPr fontId="3" type="noConversion"/>
  </si>
  <si>
    <t>Stomach</t>
    <phoneticPr fontId="3" type="noConversion"/>
  </si>
  <si>
    <t>malignant</t>
    <phoneticPr fontId="3" type="noConversion"/>
  </si>
  <si>
    <t>Myeloid_cells</t>
    <phoneticPr fontId="3" type="noConversion"/>
  </si>
  <si>
    <t>Plasma_cells</t>
    <phoneticPr fontId="3" type="noConversion"/>
  </si>
  <si>
    <t>T_NK_cells</t>
    <phoneticPr fontId="3" type="noConversion"/>
  </si>
  <si>
    <t>B_cells</t>
    <phoneticPr fontId="3" type="noConversion"/>
  </si>
  <si>
    <t>Mast_cells</t>
    <phoneticPr fontId="3" type="noConversion"/>
  </si>
  <si>
    <t>Epithelial_cell</t>
    <phoneticPr fontId="3" type="noConversion"/>
  </si>
  <si>
    <t>Fibroblast</t>
    <phoneticPr fontId="4" type="noConversion"/>
  </si>
  <si>
    <t>Single-Cell Transcriptomics of Human and Mouse Lung Cancers Reveals Conserved Myeloid Populations across Individuals and Species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</si>
</sst>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.5"/>
      <color rgb="FF000000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8"/>
      <color rgb="FF00000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8"/>
      <name val="等线"/>
      <family val="2"/>
      <charset val="129"/>
      <scheme val="minor"/>
    </font>
    <font>
      <sz val="6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MS Gothic"/>
      <family val="3"/>
      <charset val="128"/>
    </font>
    <font>
      <sz val="11"/>
      <color rgb="FF212121"/>
      <name val="等线"/>
      <family val="3"/>
      <charset val="134"/>
      <scheme val="minor"/>
    </font>
    <font>
      <sz val="12"/>
      <color rgb="FF222222"/>
      <name val="等线"/>
      <family val="2"/>
      <charset val="134"/>
    </font>
    <font>
      <b/>
      <sz val="10.5"/>
      <color rgb="FFC0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0"/>
      <color rgb="FF333333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10.5"/>
      <color theme="9" tint="-0.249977111117893"/>
      <name val="等线"/>
      <family val="3"/>
      <charset val="134"/>
      <scheme val="minor"/>
    </font>
    <font>
      <sz val="10"/>
      <color theme="9" tint="-0.249977111117893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BFC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FDE"/>
        <bgColor indexed="64"/>
      </patternFill>
    </fill>
    <fill>
      <patternFill patternType="solid">
        <fgColor rgb="FFDA8FFF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/>
  </cellStyleXfs>
  <cellXfs count="285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7" fillId="0" borderId="1" xfId="0" applyFont="1" applyBorder="1" applyAlignme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10" fillId="3" borderId="1" xfId="0" applyFont="1" applyFill="1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0" xfId="1">
      <alignment vertical="center"/>
    </xf>
    <xf numFmtId="0" fontId="8" fillId="2" borderId="1" xfId="1" applyFont="1" applyBorder="1" applyAlignment="1">
      <alignment horizontal="left" vertical="center"/>
    </xf>
    <xf numFmtId="0" fontId="8" fillId="0" borderId="0" xfId="0" applyFont="1">
      <alignment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2" fillId="3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>
      <alignment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vertical="top"/>
    </xf>
    <xf numFmtId="0" fontId="6" fillId="0" borderId="1" xfId="0" applyFont="1" applyBorder="1" applyAlignment="1">
      <alignment horizontal="left"/>
    </xf>
    <xf numFmtId="0" fontId="20" fillId="0" borderId="1" xfId="0" applyFont="1" applyBorder="1" applyAlignment="1"/>
    <xf numFmtId="0" fontId="2" fillId="3" borderId="1" xfId="0" applyFont="1" applyFill="1" applyBorder="1" applyAlignment="1">
      <alignment horizontal="center" vertical="center"/>
    </xf>
    <xf numFmtId="0" fontId="1" fillId="2" borderId="1" xfId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" fillId="2" borderId="1" xfId="1" applyBorder="1" applyAlignment="1"/>
    <xf numFmtId="0" fontId="13" fillId="0" borderId="1" xfId="2" applyBorder="1"/>
    <xf numFmtId="0" fontId="22" fillId="3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0" fontId="23" fillId="13" borderId="1" xfId="0" applyFont="1" applyFill="1" applyBorder="1">
      <alignment vertical="center"/>
    </xf>
    <xf numFmtId="0" fontId="7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6" fillId="14" borderId="1" xfId="0" applyFont="1" applyFill="1" applyBorder="1" applyAlignment="1">
      <alignment horizontal="left" vertical="center"/>
    </xf>
    <xf numFmtId="0" fontId="23" fillId="14" borderId="1" xfId="0" applyFont="1" applyFill="1" applyBorder="1">
      <alignment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/>
    </xf>
    <xf numFmtId="0" fontId="23" fillId="15" borderId="1" xfId="0" applyFont="1" applyFill="1" applyBorder="1">
      <alignment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left" vertical="center"/>
    </xf>
    <xf numFmtId="0" fontId="23" fillId="16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left" vertical="center"/>
    </xf>
    <xf numFmtId="0" fontId="23" fillId="17" borderId="1" xfId="0" applyFont="1" applyFill="1" applyBorder="1">
      <alignment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left" vertical="center"/>
    </xf>
    <xf numFmtId="0" fontId="23" fillId="18" borderId="1" xfId="0" applyFont="1" applyFill="1" applyBorder="1">
      <alignment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left" vertical="center"/>
    </xf>
    <xf numFmtId="0" fontId="23" fillId="19" borderId="1" xfId="0" applyFont="1" applyFill="1" applyBorder="1">
      <alignment vertical="center"/>
    </xf>
    <xf numFmtId="0" fontId="6" fillId="19" borderId="1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23" fillId="8" borderId="1" xfId="0" applyFont="1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left" vertical="center"/>
    </xf>
    <xf numFmtId="0" fontId="23" fillId="20" borderId="1" xfId="0" applyFont="1" applyFill="1" applyBorder="1" applyAlignment="1">
      <alignment horizontal="left" vertical="center"/>
    </xf>
    <xf numFmtId="0" fontId="6" fillId="20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left" vertical="center"/>
    </xf>
    <xf numFmtId="0" fontId="23" fillId="21" borderId="1" xfId="0" applyFont="1" applyFill="1" applyBorder="1">
      <alignment vertical="center"/>
    </xf>
    <xf numFmtId="0" fontId="6" fillId="21" borderId="1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left" vertical="center"/>
    </xf>
    <xf numFmtId="0" fontId="23" fillId="23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center" vertical="center"/>
    </xf>
    <xf numFmtId="0" fontId="6" fillId="23" borderId="1" xfId="0" applyFont="1" applyFill="1" applyBorder="1">
      <alignment vertical="center"/>
    </xf>
    <xf numFmtId="0" fontId="6" fillId="7" borderId="1" xfId="0" applyFont="1" applyFill="1" applyBorder="1" applyAlignment="1">
      <alignment horizontal="left" vertical="center"/>
    </xf>
    <xf numFmtId="0" fontId="23" fillId="7" borderId="1" xfId="0" applyFont="1" applyFill="1" applyBorder="1" applyAlignment="1">
      <alignment horizontal="left" vertical="center"/>
    </xf>
    <xf numFmtId="0" fontId="6" fillId="7" borderId="1" xfId="0" applyFont="1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left" vertical="center"/>
    </xf>
    <xf numFmtId="0" fontId="23" fillId="24" borderId="1" xfId="0" applyFont="1" applyFill="1" applyBorder="1" applyAlignment="1">
      <alignment horizontal="left" vertical="center"/>
    </xf>
    <xf numFmtId="0" fontId="6" fillId="24" borderId="1" xfId="0" applyFont="1" applyFill="1" applyBorder="1">
      <alignment vertical="center"/>
    </xf>
    <xf numFmtId="0" fontId="6" fillId="24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left" vertical="center"/>
    </xf>
    <xf numFmtId="0" fontId="23" fillId="25" borderId="1" xfId="0" applyFont="1" applyFill="1" applyBorder="1" applyAlignment="1">
      <alignment horizontal="left" vertical="center"/>
    </xf>
    <xf numFmtId="0" fontId="6" fillId="25" borderId="1" xfId="0" applyFont="1" applyFill="1" applyBorder="1">
      <alignment vertical="center"/>
    </xf>
    <xf numFmtId="0" fontId="6" fillId="2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6" fillId="26" borderId="1" xfId="0" applyFont="1" applyFill="1" applyBorder="1">
      <alignment vertical="center"/>
    </xf>
    <xf numFmtId="0" fontId="23" fillId="26" borderId="1" xfId="0" applyFont="1" applyFill="1" applyBorder="1" applyAlignment="1">
      <alignment horizontal="left" vertical="center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left" vertical="center"/>
    </xf>
    <xf numFmtId="0" fontId="23" fillId="27" borderId="1" xfId="0" applyFont="1" applyFill="1" applyBorder="1">
      <alignment vertical="center"/>
    </xf>
    <xf numFmtId="0" fontId="6" fillId="27" borderId="1" xfId="0" applyFont="1" applyFill="1" applyBorder="1">
      <alignment vertical="center"/>
    </xf>
    <xf numFmtId="0" fontId="6" fillId="27" borderId="1" xfId="0" applyFont="1" applyFill="1" applyBorder="1" applyAlignment="1">
      <alignment horizontal="center" vertical="center"/>
    </xf>
    <xf numFmtId="0" fontId="6" fillId="10" borderId="1" xfId="0" applyFont="1" applyFill="1" applyBorder="1">
      <alignment vertical="center"/>
    </xf>
    <xf numFmtId="0" fontId="23" fillId="10" borderId="1" xfId="0" applyFont="1" applyFill="1" applyBorder="1">
      <alignment vertical="center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28" borderId="1" xfId="0" applyFont="1" applyFill="1" applyBorder="1">
      <alignment vertical="center"/>
    </xf>
    <xf numFmtId="0" fontId="23" fillId="28" borderId="1" xfId="0" applyFont="1" applyFill="1" applyBorder="1" applyAlignment="1">
      <alignment horizontal="left" vertical="center"/>
    </xf>
    <xf numFmtId="0" fontId="6" fillId="28" borderId="1" xfId="0" applyFont="1" applyFill="1" applyBorder="1" applyAlignment="1">
      <alignment horizontal="left" vertical="center"/>
    </xf>
    <xf numFmtId="0" fontId="6" fillId="28" borderId="1" xfId="0" applyFont="1" applyFill="1" applyBorder="1" applyAlignment="1">
      <alignment horizontal="center" vertical="center"/>
    </xf>
    <xf numFmtId="0" fontId="23" fillId="28" borderId="1" xfId="0" applyFont="1" applyFill="1" applyBorder="1">
      <alignment vertical="center"/>
    </xf>
    <xf numFmtId="0" fontId="6" fillId="29" borderId="1" xfId="0" applyFont="1" applyFill="1" applyBorder="1">
      <alignment vertical="center"/>
    </xf>
    <xf numFmtId="0" fontId="23" fillId="29" borderId="1" xfId="0" applyFont="1" applyFill="1" applyBorder="1">
      <alignment vertical="center"/>
    </xf>
    <xf numFmtId="0" fontId="6" fillId="29" borderId="1" xfId="0" applyFont="1" applyFill="1" applyBorder="1" applyAlignment="1">
      <alignment horizontal="left" vertical="center"/>
    </xf>
    <xf numFmtId="0" fontId="6" fillId="29" borderId="1" xfId="0" applyFont="1" applyFill="1" applyBorder="1" applyAlignment="1">
      <alignment horizontal="center" vertical="center"/>
    </xf>
    <xf numFmtId="0" fontId="6" fillId="30" borderId="1" xfId="0" applyFont="1" applyFill="1" applyBorder="1">
      <alignment vertical="center"/>
    </xf>
    <xf numFmtId="0" fontId="23" fillId="30" borderId="1" xfId="0" applyFont="1" applyFill="1" applyBorder="1" applyAlignment="1">
      <alignment horizontal="left" vertical="center"/>
    </xf>
    <xf numFmtId="0" fontId="6" fillId="30" borderId="1" xfId="0" applyFont="1" applyFill="1" applyBorder="1" applyAlignment="1">
      <alignment horizontal="left" vertical="center"/>
    </xf>
    <xf numFmtId="0" fontId="6" fillId="30" borderId="1" xfId="0" applyFont="1" applyFill="1" applyBorder="1" applyAlignment="1">
      <alignment horizontal="center" vertical="center"/>
    </xf>
    <xf numFmtId="0" fontId="6" fillId="31" borderId="1" xfId="0" applyFont="1" applyFill="1" applyBorder="1">
      <alignment vertical="center"/>
    </xf>
    <xf numFmtId="0" fontId="6" fillId="31" borderId="1" xfId="0" applyFont="1" applyFill="1" applyBorder="1" applyAlignment="1">
      <alignment horizontal="left" vertical="center"/>
    </xf>
    <xf numFmtId="0" fontId="23" fillId="31" borderId="1" xfId="0" applyFont="1" applyFill="1" applyBorder="1" applyAlignment="1">
      <alignment horizontal="left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>
      <alignment vertical="center"/>
    </xf>
    <xf numFmtId="0" fontId="6" fillId="32" borderId="1" xfId="0" applyFont="1" applyFill="1" applyBorder="1" applyAlignment="1">
      <alignment horizontal="left" vertical="center"/>
    </xf>
    <xf numFmtId="0" fontId="23" fillId="32" borderId="1" xfId="0" applyFont="1" applyFill="1" applyBorder="1">
      <alignment vertical="center"/>
    </xf>
    <xf numFmtId="0" fontId="6" fillId="32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/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0" fontId="6" fillId="19" borderId="0" xfId="0" applyFont="1" applyFill="1" applyAlignment="1">
      <alignment horizontal="left" vertical="center"/>
    </xf>
    <xf numFmtId="0" fontId="6" fillId="4" borderId="1" xfId="0" applyFont="1" applyFill="1" applyBorder="1">
      <alignment vertical="center"/>
    </xf>
    <xf numFmtId="0" fontId="0" fillId="4" borderId="0" xfId="0" applyFill="1">
      <alignment vertical="center"/>
    </xf>
    <xf numFmtId="0" fontId="9" fillId="0" borderId="0" xfId="0" applyFo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/>
    <xf numFmtId="0" fontId="6" fillId="19" borderId="1" xfId="0" applyFont="1" applyFill="1" applyBorder="1">
      <alignment vertical="center"/>
    </xf>
    <xf numFmtId="0" fontId="7" fillId="19" borderId="1" xfId="0" applyFont="1" applyFill="1" applyBorder="1" applyAlignment="1"/>
    <xf numFmtId="0" fontId="0" fillId="19" borderId="0" xfId="0" applyFill="1">
      <alignment vertical="center"/>
    </xf>
    <xf numFmtId="0" fontId="0" fillId="19" borderId="1" xfId="0" applyFill="1" applyBorder="1">
      <alignment vertical="center"/>
    </xf>
    <xf numFmtId="0" fontId="6" fillId="6" borderId="1" xfId="0" applyFont="1" applyFill="1" applyBorder="1">
      <alignment vertical="center"/>
    </xf>
    <xf numFmtId="0" fontId="7" fillId="6" borderId="1" xfId="0" applyFont="1" applyFill="1" applyBorder="1" applyAlignment="1"/>
    <xf numFmtId="0" fontId="0" fillId="6" borderId="0" xfId="0" applyFill="1">
      <alignment vertical="center"/>
    </xf>
    <xf numFmtId="0" fontId="6" fillId="3" borderId="1" xfId="0" applyFont="1" applyFill="1" applyBorder="1">
      <alignment vertical="center"/>
    </xf>
    <xf numFmtId="0" fontId="7" fillId="3" borderId="1" xfId="0" applyFont="1" applyFill="1" applyBorder="1" applyAlignment="1"/>
    <xf numFmtId="0" fontId="0" fillId="3" borderId="0" xfId="0" applyFill="1">
      <alignment vertical="center"/>
    </xf>
    <xf numFmtId="0" fontId="1" fillId="8" borderId="1" xfId="1" applyFill="1" applyBorder="1" applyAlignment="1">
      <alignment vertical="center"/>
    </xf>
    <xf numFmtId="0" fontId="6" fillId="8" borderId="1" xfId="0" applyFont="1" applyFill="1" applyBorder="1">
      <alignment vertical="center"/>
    </xf>
    <xf numFmtId="0" fontId="0" fillId="8" borderId="0" xfId="0" applyFill="1">
      <alignment vertical="center"/>
    </xf>
    <xf numFmtId="0" fontId="1" fillId="4" borderId="1" xfId="1" applyFill="1" applyBorder="1" applyAlignment="1">
      <alignment horizontal="left" vertical="center"/>
    </xf>
    <xf numFmtId="0" fontId="1" fillId="4" borderId="1" xfId="1" applyFill="1" applyBorder="1" applyAlignment="1">
      <alignment vertical="center"/>
    </xf>
    <xf numFmtId="0" fontId="1" fillId="4" borderId="1" xfId="1" applyFill="1" applyBorder="1" applyAlignment="1"/>
    <xf numFmtId="0" fontId="13" fillId="4" borderId="1" xfId="2" applyFill="1" applyBorder="1"/>
    <xf numFmtId="0" fontId="1" fillId="5" borderId="1" xfId="1" applyFill="1" applyBorder="1" applyAlignment="1">
      <alignment vertical="center"/>
    </xf>
    <xf numFmtId="0" fontId="1" fillId="12" borderId="1" xfId="1" applyFill="1" applyBorder="1" applyAlignment="1">
      <alignment horizontal="left" vertical="center"/>
    </xf>
    <xf numFmtId="0" fontId="11" fillId="12" borderId="1" xfId="0" applyFont="1" applyFill="1" applyBorder="1" applyAlignment="1">
      <alignment horizontal="left" vertical="center"/>
    </xf>
    <xf numFmtId="0" fontId="1" fillId="12" borderId="1" xfId="1" applyFill="1" applyBorder="1" applyAlignment="1">
      <alignment vertical="center"/>
    </xf>
    <xf numFmtId="0" fontId="6" fillId="12" borderId="1" xfId="0" applyFont="1" applyFill="1" applyBorder="1">
      <alignment vertical="center"/>
    </xf>
    <xf numFmtId="0" fontId="24" fillId="0" borderId="1" xfId="0" applyFont="1" applyBorder="1" applyAlignment="1">
      <alignment horizontal="left" vertical="center"/>
    </xf>
    <xf numFmtId="0" fontId="24" fillId="2" borderId="1" xfId="1" applyFont="1" applyBorder="1" applyAlignment="1">
      <alignment vertical="center"/>
    </xf>
    <xf numFmtId="0" fontId="24" fillId="0" borderId="1" xfId="0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" fillId="19" borderId="1" xfId="1" applyFill="1" applyBorder="1" applyAlignment="1">
      <alignment vertical="center"/>
    </xf>
    <xf numFmtId="0" fontId="0" fillId="0" borderId="3" xfId="0" applyBorder="1">
      <alignment vertical="center"/>
    </xf>
    <xf numFmtId="0" fontId="16" fillId="19" borderId="1" xfId="0" applyFont="1" applyFill="1" applyBorder="1">
      <alignment vertical="center"/>
    </xf>
    <xf numFmtId="0" fontId="16" fillId="33" borderId="1" xfId="0" applyFont="1" applyFill="1" applyBorder="1">
      <alignment vertical="center"/>
    </xf>
    <xf numFmtId="0" fontId="0" fillId="33" borderId="0" xfId="0" applyFill="1">
      <alignment vertical="center"/>
    </xf>
    <xf numFmtId="0" fontId="17" fillId="33" borderId="1" xfId="0" applyFont="1" applyFill="1" applyBorder="1">
      <alignment vertical="center"/>
    </xf>
    <xf numFmtId="0" fontId="6" fillId="33" borderId="1" xfId="0" applyFont="1" applyFill="1" applyBorder="1">
      <alignment vertical="center"/>
    </xf>
    <xf numFmtId="0" fontId="6" fillId="33" borderId="1" xfId="0" applyFont="1" applyFill="1" applyBorder="1" applyAlignment="1">
      <alignment horizontal="left" vertical="center"/>
    </xf>
    <xf numFmtId="0" fontId="9" fillId="33" borderId="1" xfId="0" applyFont="1" applyFill="1" applyBorder="1" applyAlignment="1"/>
    <xf numFmtId="0" fontId="18" fillId="33" borderId="1" xfId="0" applyFont="1" applyFill="1" applyBorder="1">
      <alignment vertical="center"/>
    </xf>
    <xf numFmtId="0" fontId="18" fillId="33" borderId="1" xfId="0" applyFont="1" applyFill="1" applyBorder="1" applyAlignment="1"/>
    <xf numFmtId="0" fontId="6" fillId="33" borderId="1" xfId="0" applyFont="1" applyFill="1" applyBorder="1" applyAlignment="1">
      <alignment horizontal="left"/>
    </xf>
    <xf numFmtId="0" fontId="20" fillId="33" borderId="1" xfId="0" applyFont="1" applyFill="1" applyBorder="1" applyAlignment="1"/>
    <xf numFmtId="0" fontId="0" fillId="33" borderId="3" xfId="0" applyFill="1" applyBorder="1">
      <alignment vertical="center"/>
    </xf>
    <xf numFmtId="0" fontId="0" fillId="33" borderId="1" xfId="0" applyFill="1" applyBorder="1">
      <alignment vertical="center"/>
    </xf>
    <xf numFmtId="0" fontId="6" fillId="6" borderId="1" xfId="0" applyFont="1" applyFill="1" applyBorder="1" applyAlignment="1"/>
    <xf numFmtId="0" fontId="18" fillId="6" borderId="1" xfId="0" applyFont="1" applyFill="1" applyBorder="1">
      <alignment vertical="center"/>
    </xf>
    <xf numFmtId="0" fontId="1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left"/>
    </xf>
    <xf numFmtId="0" fontId="0" fillId="6" borderId="3" xfId="0" applyFill="1" applyBorder="1">
      <alignment vertical="center"/>
    </xf>
    <xf numFmtId="0" fontId="0" fillId="6" borderId="1" xfId="0" applyFill="1" applyBorder="1">
      <alignment vertical="center"/>
    </xf>
    <xf numFmtId="0" fontId="6" fillId="1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6" fillId="17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13" fillId="0" borderId="1" xfId="2" applyBorder="1" applyAlignment="1">
      <alignment horizontal="center"/>
    </xf>
    <xf numFmtId="0" fontId="1" fillId="6" borderId="1" xfId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1" fillId="7" borderId="1" xfId="1" applyFill="1" applyBorder="1" applyAlignment="1">
      <alignment vertical="center"/>
    </xf>
    <xf numFmtId="0" fontId="0" fillId="7" borderId="0" xfId="0" applyFill="1">
      <alignment vertical="center"/>
    </xf>
    <xf numFmtId="0" fontId="1" fillId="7" borderId="1" xfId="1" applyFill="1" applyBorder="1" applyAlignment="1">
      <alignment horizontal="left" vertical="center"/>
    </xf>
    <xf numFmtId="0" fontId="1" fillId="30" borderId="1" xfId="1" applyFill="1" applyBorder="1" applyAlignment="1">
      <alignment vertical="center"/>
    </xf>
    <xf numFmtId="0" fontId="0" fillId="30" borderId="0" xfId="0" applyFill="1">
      <alignment vertical="center"/>
    </xf>
    <xf numFmtId="0" fontId="6" fillId="21" borderId="1" xfId="0" applyFont="1" applyFill="1" applyBorder="1">
      <alignment vertical="center"/>
    </xf>
    <xf numFmtId="0" fontId="1" fillId="21" borderId="1" xfId="1" applyFill="1" applyBorder="1" applyAlignment="1">
      <alignment vertical="center"/>
    </xf>
    <xf numFmtId="0" fontId="0" fillId="21" borderId="0" xfId="0" applyFill="1">
      <alignment vertical="center"/>
    </xf>
    <xf numFmtId="0" fontId="1" fillId="26" borderId="1" xfId="1" applyFill="1" applyBorder="1" applyAlignment="1">
      <alignment vertical="center"/>
    </xf>
    <xf numFmtId="0" fontId="0" fillId="26" borderId="0" xfId="0" applyFill="1">
      <alignment vertical="center"/>
    </xf>
    <xf numFmtId="0" fontId="7" fillId="26" borderId="1" xfId="0" applyFont="1" applyFill="1" applyBorder="1" applyAlignment="1"/>
    <xf numFmtId="0" fontId="7" fillId="21" borderId="1" xfId="0" applyFont="1" applyFill="1" applyBorder="1" applyAlignment="1"/>
    <xf numFmtId="0" fontId="0" fillId="21" borderId="1" xfId="0" applyFill="1" applyBorder="1">
      <alignment vertical="center"/>
    </xf>
    <xf numFmtId="0" fontId="6" fillId="20" borderId="1" xfId="0" applyFont="1" applyFill="1" applyBorder="1">
      <alignment vertical="center"/>
    </xf>
    <xf numFmtId="0" fontId="7" fillId="20" borderId="1" xfId="0" applyFont="1" applyFill="1" applyBorder="1" applyAlignment="1"/>
    <xf numFmtId="0" fontId="0" fillId="20" borderId="0" xfId="0" applyFill="1">
      <alignment vertical="center"/>
    </xf>
    <xf numFmtId="0" fontId="7" fillId="29" borderId="1" xfId="0" applyFont="1" applyFill="1" applyBorder="1" applyAlignment="1"/>
    <xf numFmtId="0" fontId="0" fillId="29" borderId="0" xfId="0" applyFill="1">
      <alignment vertical="center"/>
    </xf>
    <xf numFmtId="0" fontId="6" fillId="17" borderId="1" xfId="0" applyFont="1" applyFill="1" applyBorder="1">
      <alignment vertical="center"/>
    </xf>
    <xf numFmtId="0" fontId="7" fillId="17" borderId="1" xfId="0" applyFont="1" applyFill="1" applyBorder="1" applyAlignment="1"/>
    <xf numFmtId="0" fontId="0" fillId="17" borderId="0" xfId="0" applyFill="1">
      <alignment vertical="center"/>
    </xf>
    <xf numFmtId="0" fontId="18" fillId="26" borderId="1" xfId="0" applyFont="1" applyFill="1" applyBorder="1">
      <alignment vertical="center"/>
    </xf>
    <xf numFmtId="0" fontId="16" fillId="26" borderId="1" xfId="0" applyFont="1" applyFill="1" applyBorder="1">
      <alignment vertical="center"/>
    </xf>
    <xf numFmtId="0" fontId="6" fillId="26" borderId="1" xfId="0" applyFont="1" applyFill="1" applyBorder="1" applyAlignment="1">
      <alignment horizontal="left"/>
    </xf>
    <xf numFmtId="0" fontId="20" fillId="26" borderId="1" xfId="0" applyFont="1" applyFill="1" applyBorder="1" applyAlignment="1"/>
    <xf numFmtId="0" fontId="0" fillId="26" borderId="3" xfId="0" applyFill="1" applyBorder="1">
      <alignment vertical="center"/>
    </xf>
    <xf numFmtId="0" fontId="0" fillId="26" borderId="1" xfId="0" applyFill="1" applyBorder="1">
      <alignment vertical="center"/>
    </xf>
    <xf numFmtId="0" fontId="6" fillId="29" borderId="1" xfId="0" applyFont="1" applyFill="1" applyBorder="1" applyAlignment="1"/>
    <xf numFmtId="0" fontId="16" fillId="29" borderId="1" xfId="0" applyFont="1" applyFill="1" applyBorder="1">
      <alignment vertical="center"/>
    </xf>
    <xf numFmtId="0" fontId="6" fillId="29" borderId="1" xfId="0" applyFont="1" applyFill="1" applyBorder="1" applyAlignment="1">
      <alignment horizontal="left"/>
    </xf>
    <xf numFmtId="0" fontId="20" fillId="29" borderId="1" xfId="0" applyFont="1" applyFill="1" applyBorder="1" applyAlignment="1"/>
    <xf numFmtId="0" fontId="6" fillId="0" borderId="0" xfId="0" applyFont="1" applyAlignment="1">
      <alignment horizontal="left" vertical="center" wrapText="1"/>
    </xf>
    <xf numFmtId="0" fontId="7" fillId="20" borderId="1" xfId="0" applyFont="1" applyFill="1" applyBorder="1" applyAlignment="1">
      <alignment horizontal="left" vertical="center"/>
    </xf>
    <xf numFmtId="0" fontId="0" fillId="20" borderId="1" xfId="0" applyFill="1" applyBorder="1">
      <alignment vertical="center"/>
    </xf>
    <xf numFmtId="0" fontId="0" fillId="20" borderId="1" xfId="0" applyFill="1" applyBorder="1" applyAlignment="1">
      <alignment horizontal="center" vertical="center"/>
    </xf>
    <xf numFmtId="0" fontId="16" fillId="22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6" fillId="22" borderId="1" xfId="0" applyFont="1" applyFill="1" applyBorder="1">
      <alignment vertical="center"/>
    </xf>
    <xf numFmtId="0" fontId="9" fillId="2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3" fillId="13" borderId="2" xfId="0" applyFont="1" applyFill="1" applyBorder="1">
      <alignment vertical="center"/>
    </xf>
    <xf numFmtId="0" fontId="16" fillId="26" borderId="1" xfId="0" applyFont="1" applyFill="1" applyBorder="1" applyAlignment="1">
      <alignment horizontal="center" vertical="center"/>
    </xf>
    <xf numFmtId="0" fontId="0" fillId="26" borderId="4" xfId="0" applyFill="1" applyBorder="1">
      <alignment vertical="center"/>
    </xf>
    <xf numFmtId="0" fontId="7" fillId="22" borderId="1" xfId="0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 wrapText="1"/>
    </xf>
    <xf numFmtId="0" fontId="0" fillId="28" borderId="0" xfId="0" applyFill="1">
      <alignment vertical="center"/>
    </xf>
    <xf numFmtId="0" fontId="0" fillId="20" borderId="3" xfId="0" applyFill="1" applyBorder="1">
      <alignment vertical="center"/>
    </xf>
    <xf numFmtId="0" fontId="0" fillId="22" borderId="3" xfId="0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1" fillId="28" borderId="1" xfId="0" applyFont="1" applyFill="1" applyBorder="1" applyAlignment="1">
      <alignment horizontal="left" vertical="center"/>
    </xf>
    <xf numFmtId="0" fontId="7" fillId="28" borderId="1" xfId="0" applyFont="1" applyFill="1" applyBorder="1" applyAlignment="1">
      <alignment horizontal="left" vertical="center"/>
    </xf>
    <xf numFmtId="0" fontId="0" fillId="28" borderId="1" xfId="0" applyFill="1" applyBorder="1">
      <alignment vertical="center"/>
    </xf>
    <xf numFmtId="0" fontId="0" fillId="28" borderId="1" xfId="0" applyFill="1" applyBorder="1" applyAlignment="1">
      <alignment horizontal="center" vertical="center"/>
    </xf>
    <xf numFmtId="0" fontId="26" fillId="8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7" fillId="0" borderId="1" xfId="0" applyFont="1" applyBorder="1" applyAlignment="1"/>
    <xf numFmtId="0" fontId="0" fillId="14" borderId="0" xfId="0" applyFill="1">
      <alignment vertical="center"/>
    </xf>
    <xf numFmtId="0" fontId="28" fillId="14" borderId="1" xfId="0" applyFont="1" applyFill="1" applyBorder="1" applyAlignment="1">
      <alignment horizontal="left" vertical="center"/>
    </xf>
    <xf numFmtId="0" fontId="28" fillId="14" borderId="1" xfId="0" applyFont="1" applyFill="1" applyBorder="1">
      <alignment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0" xfId="0" applyFont="1" applyFill="1">
      <alignment vertical="center"/>
    </xf>
    <xf numFmtId="0" fontId="29" fillId="14" borderId="1" xfId="0" applyFont="1" applyFill="1" applyBorder="1" applyAlignment="1">
      <alignment horizontal="left" vertical="center"/>
    </xf>
    <xf numFmtId="0" fontId="30" fillId="14" borderId="1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left" vertical="center" wrapText="1"/>
    </xf>
    <xf numFmtId="0" fontId="28" fillId="14" borderId="3" xfId="0" applyFont="1" applyFill="1" applyBorder="1">
      <alignment vertical="center"/>
    </xf>
    <xf numFmtId="0" fontId="31" fillId="14" borderId="1" xfId="0" applyFont="1" applyFill="1" applyBorder="1">
      <alignment vertical="center"/>
    </xf>
    <xf numFmtId="0" fontId="31" fillId="1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/>
    <xf numFmtId="0" fontId="0" fillId="4" borderId="1" xfId="0" applyFill="1" applyBorder="1" applyAlignment="1"/>
    <xf numFmtId="0" fontId="6" fillId="14" borderId="1" xfId="0" applyFont="1" applyFill="1" applyBorder="1">
      <alignment vertical="center"/>
    </xf>
    <xf numFmtId="0" fontId="0" fillId="14" borderId="1" xfId="0" applyFill="1" applyBorder="1">
      <alignment vertical="center"/>
    </xf>
    <xf numFmtId="0" fontId="0" fillId="7" borderId="1" xfId="0" applyFill="1" applyBorder="1" applyAlignment="1"/>
    <xf numFmtId="0" fontId="6" fillId="9" borderId="1" xfId="0" applyFont="1" applyFill="1" applyBorder="1">
      <alignment vertical="center"/>
    </xf>
  </cellXfs>
  <cellStyles count="3">
    <cellStyle name="20% - 着色 6" xfId="1" builtinId="50"/>
    <cellStyle name="常规" xfId="0" builtinId="0"/>
    <cellStyle name="常规 2" xfId="2" xr:uid="{7E8D7E98-E09B-4903-B324-6EAF8B5AF71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3C27-3D3E-4CA9-A31A-7959BBBD4FE3}">
  <dimension ref="A1:R84"/>
  <sheetViews>
    <sheetView workbookViewId="0">
      <pane ySplit="1" topLeftCell="A2" activePane="bottomLeft" state="frozen"/>
      <selection pane="bottomLeft" sqref="A1:XFD1"/>
    </sheetView>
  </sheetViews>
  <sheetFormatPr defaultRowHeight="14.25" x14ac:dyDescent="0.2"/>
  <cols>
    <col min="1" max="1" width="15.25" customWidth="1"/>
    <col min="2" max="2" width="24.625" customWidth="1"/>
    <col min="3" max="3" width="75.875" style="144" customWidth="1"/>
    <col min="4" max="4" width="10.25" customWidth="1"/>
    <col min="5" max="5" width="16.875" customWidth="1"/>
    <col min="8" max="8" width="12.875" customWidth="1"/>
    <col min="9" max="9" width="9.5" customWidth="1"/>
  </cols>
  <sheetData>
    <row r="1" spans="1:11" s="11" customFormat="1" ht="18.75" customHeight="1" x14ac:dyDescent="0.2">
      <c r="A1" s="139" t="s">
        <v>0</v>
      </c>
      <c r="B1" s="139" t="s">
        <v>1</v>
      </c>
      <c r="C1" s="139" t="s">
        <v>1871</v>
      </c>
      <c r="D1" s="139" t="s">
        <v>3</v>
      </c>
      <c r="E1" s="139" t="s">
        <v>4</v>
      </c>
      <c r="F1" s="145" t="s">
        <v>73</v>
      </c>
      <c r="G1" s="145" t="s">
        <v>1714</v>
      </c>
      <c r="H1" s="139" t="s">
        <v>74</v>
      </c>
      <c r="I1" s="140" t="s">
        <v>75</v>
      </c>
      <c r="J1" s="140" t="s">
        <v>76</v>
      </c>
    </row>
    <row r="2" spans="1:11" s="153" customFormat="1" x14ac:dyDescent="0.2">
      <c r="A2" s="80" t="s">
        <v>1148</v>
      </c>
      <c r="B2" s="80" t="s">
        <v>1149</v>
      </c>
      <c r="C2" s="80" t="s">
        <v>1150</v>
      </c>
      <c r="D2" s="194"/>
      <c r="E2" s="194" t="s">
        <v>1807</v>
      </c>
      <c r="F2" s="80" t="s">
        <v>359</v>
      </c>
      <c r="G2" s="80">
        <v>1</v>
      </c>
      <c r="H2" s="202">
        <v>2022</v>
      </c>
      <c r="I2" s="80" t="s">
        <v>1602</v>
      </c>
      <c r="J2" s="80" t="s">
        <v>1603</v>
      </c>
    </row>
    <row r="3" spans="1:11" s="153" customFormat="1" x14ac:dyDescent="0.2">
      <c r="A3" s="80" t="s">
        <v>1148</v>
      </c>
      <c r="B3" s="80" t="s">
        <v>371</v>
      </c>
      <c r="C3" s="80" t="s">
        <v>1151</v>
      </c>
      <c r="D3" s="194"/>
      <c r="E3" s="194" t="s">
        <v>1808</v>
      </c>
      <c r="F3" s="80" t="s">
        <v>359</v>
      </c>
      <c r="G3" s="80">
        <v>1</v>
      </c>
      <c r="H3" s="202">
        <v>2022</v>
      </c>
      <c r="I3" s="80" t="s">
        <v>1602</v>
      </c>
      <c r="J3" s="80" t="s">
        <v>1603</v>
      </c>
    </row>
    <row r="4" spans="1:11" s="153" customFormat="1" x14ac:dyDescent="0.2">
      <c r="A4" s="80" t="s">
        <v>1148</v>
      </c>
      <c r="B4" s="80" t="s">
        <v>378</v>
      </c>
      <c r="C4" s="80" t="s">
        <v>1152</v>
      </c>
      <c r="D4" s="194"/>
      <c r="E4" s="80" t="s">
        <v>378</v>
      </c>
      <c r="F4" s="80" t="s">
        <v>359</v>
      </c>
      <c r="G4" s="80">
        <v>1</v>
      </c>
      <c r="H4" s="202">
        <v>2022</v>
      </c>
      <c r="I4" s="80" t="s">
        <v>1602</v>
      </c>
      <c r="J4" s="80" t="s">
        <v>1603</v>
      </c>
    </row>
    <row r="5" spans="1:11" s="153" customFormat="1" x14ac:dyDescent="0.2">
      <c r="A5" s="80" t="s">
        <v>1148</v>
      </c>
      <c r="B5" s="80" t="s">
        <v>1153</v>
      </c>
      <c r="C5" s="80" t="s">
        <v>1154</v>
      </c>
      <c r="D5" s="194"/>
      <c r="E5" s="80" t="s">
        <v>1153</v>
      </c>
      <c r="F5" s="80" t="s">
        <v>359</v>
      </c>
      <c r="G5" s="80">
        <v>1</v>
      </c>
      <c r="H5" s="202">
        <v>2022</v>
      </c>
      <c r="I5" s="80" t="s">
        <v>1602</v>
      </c>
      <c r="J5" s="80" t="s">
        <v>1603</v>
      </c>
    </row>
    <row r="6" spans="1:11" s="153" customFormat="1" x14ac:dyDescent="0.2">
      <c r="A6" s="80" t="s">
        <v>1148</v>
      </c>
      <c r="B6" s="80" t="s">
        <v>374</v>
      </c>
      <c r="C6" s="80" t="s">
        <v>1155</v>
      </c>
      <c r="D6" s="194"/>
      <c r="E6" s="80" t="s">
        <v>374</v>
      </c>
      <c r="F6" s="80" t="s">
        <v>359</v>
      </c>
      <c r="G6" s="80">
        <v>1</v>
      </c>
      <c r="H6" s="202">
        <v>2022</v>
      </c>
      <c r="I6" s="80" t="s">
        <v>1602</v>
      </c>
      <c r="J6" s="80" t="s">
        <v>1603</v>
      </c>
    </row>
    <row r="7" spans="1:11" s="153" customFormat="1" x14ac:dyDescent="0.2">
      <c r="A7" s="80" t="s">
        <v>1148</v>
      </c>
      <c r="B7" s="80" t="s">
        <v>373</v>
      </c>
      <c r="C7" s="80" t="s">
        <v>1156</v>
      </c>
      <c r="D7" s="194"/>
      <c r="E7" s="80" t="s">
        <v>373</v>
      </c>
      <c r="F7" s="80" t="s">
        <v>359</v>
      </c>
      <c r="G7" s="80">
        <v>1</v>
      </c>
      <c r="H7" s="202">
        <v>2022</v>
      </c>
      <c r="I7" s="80" t="s">
        <v>1602</v>
      </c>
      <c r="J7" s="80" t="s">
        <v>1603</v>
      </c>
    </row>
    <row r="8" spans="1:11" s="153" customFormat="1" x14ac:dyDescent="0.2">
      <c r="A8" s="80" t="s">
        <v>1148</v>
      </c>
      <c r="B8" s="80" t="s">
        <v>375</v>
      </c>
      <c r="C8" s="80" t="s">
        <v>1157</v>
      </c>
      <c r="D8" s="194"/>
      <c r="E8" s="80" t="s">
        <v>375</v>
      </c>
      <c r="F8" s="80" t="s">
        <v>359</v>
      </c>
      <c r="G8" s="80">
        <v>1</v>
      </c>
      <c r="H8" s="202">
        <v>2022</v>
      </c>
      <c r="I8" s="80" t="s">
        <v>1602</v>
      </c>
      <c r="J8" s="80" t="s">
        <v>1603</v>
      </c>
    </row>
    <row r="9" spans="1:11" s="153" customFormat="1" x14ac:dyDescent="0.2">
      <c r="A9" s="80" t="s">
        <v>1148</v>
      </c>
      <c r="B9" s="80" t="s">
        <v>372</v>
      </c>
      <c r="C9" s="80" t="s">
        <v>1870</v>
      </c>
      <c r="D9" s="194"/>
      <c r="E9" s="80" t="s">
        <v>372</v>
      </c>
      <c r="F9" s="80" t="s">
        <v>359</v>
      </c>
      <c r="G9" s="80">
        <v>1</v>
      </c>
      <c r="H9" s="202">
        <v>2022</v>
      </c>
      <c r="I9" s="80" t="s">
        <v>1602</v>
      </c>
      <c r="J9" s="80" t="s">
        <v>1603</v>
      </c>
    </row>
    <row r="10" spans="1:11" s="153" customFormat="1" x14ac:dyDescent="0.2">
      <c r="A10" s="80" t="s">
        <v>1148</v>
      </c>
      <c r="B10" s="80" t="s">
        <v>377</v>
      </c>
      <c r="C10" s="80" t="s">
        <v>1158</v>
      </c>
      <c r="D10" s="194"/>
      <c r="E10" s="80" t="s">
        <v>377</v>
      </c>
      <c r="F10" s="80" t="s">
        <v>359</v>
      </c>
      <c r="G10" s="80">
        <v>1</v>
      </c>
      <c r="H10" s="202">
        <v>2022</v>
      </c>
      <c r="I10" s="80" t="s">
        <v>1602</v>
      </c>
      <c r="J10" s="80" t="s">
        <v>1603</v>
      </c>
    </row>
    <row r="11" spans="1:11" s="153" customFormat="1" x14ac:dyDescent="0.2">
      <c r="A11" s="80" t="s">
        <v>1148</v>
      </c>
      <c r="B11" s="80" t="s">
        <v>376</v>
      </c>
      <c r="C11" s="80" t="s">
        <v>1159</v>
      </c>
      <c r="D11" s="194"/>
      <c r="E11" s="80" t="s">
        <v>376</v>
      </c>
      <c r="F11" s="80" t="s">
        <v>359</v>
      </c>
      <c r="G11" s="80">
        <v>1</v>
      </c>
      <c r="H11" s="202">
        <v>2022</v>
      </c>
      <c r="I11" s="80" t="s">
        <v>1602</v>
      </c>
      <c r="J11" s="80" t="s">
        <v>1603</v>
      </c>
    </row>
    <row r="12" spans="1:11" s="240" customFormat="1" x14ac:dyDescent="0.2">
      <c r="A12" s="67" t="s">
        <v>1171</v>
      </c>
      <c r="B12" s="67" t="s">
        <v>1743</v>
      </c>
      <c r="C12" s="239" t="s">
        <v>1744</v>
      </c>
      <c r="D12" s="67"/>
      <c r="E12" s="67" t="s">
        <v>1745</v>
      </c>
      <c r="F12" s="67" t="s">
        <v>23</v>
      </c>
      <c r="G12" s="67">
        <v>1</v>
      </c>
      <c r="H12" s="241">
        <v>2022</v>
      </c>
      <c r="I12" s="67" t="s">
        <v>1602</v>
      </c>
      <c r="J12" s="67" t="s">
        <v>1603</v>
      </c>
      <c r="K12" s="254"/>
    </row>
    <row r="13" spans="1:11" s="240" customFormat="1" x14ac:dyDescent="0.2">
      <c r="A13" s="67" t="s">
        <v>1171</v>
      </c>
      <c r="B13" s="67" t="s">
        <v>1746</v>
      </c>
      <c r="C13" s="239" t="s">
        <v>1747</v>
      </c>
      <c r="D13" s="67"/>
      <c r="E13" s="67" t="s">
        <v>1748</v>
      </c>
      <c r="F13" s="67" t="s">
        <v>23</v>
      </c>
      <c r="G13" s="67">
        <v>1</v>
      </c>
      <c r="H13" s="241">
        <v>2022</v>
      </c>
      <c r="I13" s="67" t="s">
        <v>1602</v>
      </c>
      <c r="J13" s="67" t="s">
        <v>1603</v>
      </c>
      <c r="K13" s="254"/>
    </row>
    <row r="14" spans="1:11" s="240" customFormat="1" x14ac:dyDescent="0.2">
      <c r="A14" s="67" t="s">
        <v>1171</v>
      </c>
      <c r="B14" s="67" t="s">
        <v>377</v>
      </c>
      <c r="C14" s="239" t="s">
        <v>1749</v>
      </c>
      <c r="D14" s="67"/>
      <c r="E14" s="67" t="s">
        <v>1750</v>
      </c>
      <c r="F14" s="67" t="s">
        <v>23</v>
      </c>
      <c r="G14" s="67">
        <v>1</v>
      </c>
      <c r="H14" s="241">
        <v>2022</v>
      </c>
      <c r="I14" s="67" t="s">
        <v>1602</v>
      </c>
      <c r="J14" s="67" t="s">
        <v>1603</v>
      </c>
      <c r="K14" s="254"/>
    </row>
    <row r="15" spans="1:11" s="240" customFormat="1" x14ac:dyDescent="0.2">
      <c r="A15" s="67" t="s">
        <v>1171</v>
      </c>
      <c r="B15" s="67" t="s">
        <v>1751</v>
      </c>
      <c r="C15" s="239" t="s">
        <v>1752</v>
      </c>
      <c r="D15" s="67"/>
      <c r="E15" s="67" t="s">
        <v>1751</v>
      </c>
      <c r="F15" s="67" t="s">
        <v>23</v>
      </c>
      <c r="G15" s="67">
        <v>1</v>
      </c>
      <c r="H15" s="241">
        <v>2022</v>
      </c>
      <c r="I15" s="67" t="s">
        <v>1602</v>
      </c>
      <c r="J15" s="67" t="s">
        <v>1603</v>
      </c>
      <c r="K15" s="254"/>
    </row>
    <row r="16" spans="1:11" s="240" customFormat="1" x14ac:dyDescent="0.2">
      <c r="A16" s="67" t="s">
        <v>1171</v>
      </c>
      <c r="B16" s="67" t="s">
        <v>1753</v>
      </c>
      <c r="C16" s="239" t="s">
        <v>1754</v>
      </c>
      <c r="D16" s="67"/>
      <c r="E16" s="67" t="s">
        <v>1755</v>
      </c>
      <c r="F16" s="67" t="s">
        <v>23</v>
      </c>
      <c r="G16" s="67">
        <v>1</v>
      </c>
      <c r="H16" s="241">
        <v>2022</v>
      </c>
      <c r="I16" s="67" t="s">
        <v>1602</v>
      </c>
      <c r="J16" s="67" t="s">
        <v>1603</v>
      </c>
      <c r="K16" s="254"/>
    </row>
    <row r="17" spans="1:18" s="240" customFormat="1" x14ac:dyDescent="0.2">
      <c r="A17" s="67" t="s">
        <v>1171</v>
      </c>
      <c r="B17" s="67" t="s">
        <v>1756</v>
      </c>
      <c r="C17" s="239" t="s">
        <v>1757</v>
      </c>
      <c r="D17" s="67"/>
      <c r="E17" s="67" t="s">
        <v>1756</v>
      </c>
      <c r="F17" s="67" t="s">
        <v>23</v>
      </c>
      <c r="G17" s="67">
        <v>1</v>
      </c>
      <c r="H17" s="241">
        <v>2022</v>
      </c>
      <c r="I17" s="67" t="s">
        <v>1602</v>
      </c>
      <c r="J17" s="67" t="s">
        <v>1603</v>
      </c>
      <c r="K17" s="254"/>
    </row>
    <row r="18" spans="1:18" s="240" customFormat="1" x14ac:dyDescent="0.2">
      <c r="A18" s="67" t="s">
        <v>1171</v>
      </c>
      <c r="B18" s="67" t="s">
        <v>1758</v>
      </c>
      <c r="C18" s="239" t="s">
        <v>1759</v>
      </c>
      <c r="D18" s="67"/>
      <c r="E18" s="67" t="s">
        <v>1760</v>
      </c>
      <c r="F18" s="67" t="s">
        <v>23</v>
      </c>
      <c r="G18" s="67">
        <v>1</v>
      </c>
      <c r="H18" s="241">
        <v>2022</v>
      </c>
      <c r="I18" s="67" t="s">
        <v>1602</v>
      </c>
      <c r="J18" s="67" t="s">
        <v>1603</v>
      </c>
      <c r="K18" s="254"/>
    </row>
    <row r="19" spans="1:18" s="240" customFormat="1" x14ac:dyDescent="0.2">
      <c r="A19" s="67" t="s">
        <v>1171</v>
      </c>
      <c r="B19" s="67" t="s">
        <v>1761</v>
      </c>
      <c r="C19" s="239" t="s">
        <v>1762</v>
      </c>
      <c r="D19" s="67"/>
      <c r="E19" s="67" t="s">
        <v>1763</v>
      </c>
      <c r="F19" s="67" t="s">
        <v>23</v>
      </c>
      <c r="G19" s="67">
        <v>1</v>
      </c>
      <c r="H19" s="241">
        <v>2022</v>
      </c>
      <c r="I19" s="67" t="s">
        <v>1602</v>
      </c>
      <c r="J19" s="67" t="s">
        <v>1603</v>
      </c>
      <c r="K19" s="254"/>
    </row>
    <row r="20" spans="1:18" s="240" customFormat="1" x14ac:dyDescent="0.2">
      <c r="A20" s="67" t="s">
        <v>1171</v>
      </c>
      <c r="B20" s="67" t="s">
        <v>1764</v>
      </c>
      <c r="C20" s="239" t="s">
        <v>1765</v>
      </c>
      <c r="D20" s="67"/>
      <c r="E20" s="67" t="s">
        <v>380</v>
      </c>
      <c r="F20" s="67" t="s">
        <v>23</v>
      </c>
      <c r="G20" s="67">
        <v>1</v>
      </c>
      <c r="H20" s="241">
        <v>2022</v>
      </c>
      <c r="I20" s="67" t="s">
        <v>1602</v>
      </c>
      <c r="J20" s="67" t="s">
        <v>1603</v>
      </c>
      <c r="K20" s="254"/>
    </row>
    <row r="21" spans="1:18" s="240" customFormat="1" x14ac:dyDescent="0.2">
      <c r="A21" s="67" t="s">
        <v>1171</v>
      </c>
      <c r="B21" s="67" t="s">
        <v>1235</v>
      </c>
      <c r="C21" s="239" t="s">
        <v>1766</v>
      </c>
      <c r="D21" s="67"/>
      <c r="E21" s="67" t="s">
        <v>1235</v>
      </c>
      <c r="F21" s="67" t="s">
        <v>23</v>
      </c>
      <c r="G21" s="67">
        <v>1</v>
      </c>
      <c r="H21" s="241">
        <v>2022</v>
      </c>
      <c r="I21" s="67" t="s">
        <v>1602</v>
      </c>
      <c r="J21" s="67" t="s">
        <v>1603</v>
      </c>
      <c r="K21" s="254"/>
    </row>
    <row r="22" spans="1:18" s="240" customFormat="1" x14ac:dyDescent="0.2">
      <c r="A22" s="67" t="s">
        <v>1171</v>
      </c>
      <c r="B22" s="67" t="s">
        <v>1767</v>
      </c>
      <c r="C22" s="239" t="s">
        <v>1768</v>
      </c>
      <c r="D22" s="67"/>
      <c r="E22" s="67" t="s">
        <v>1769</v>
      </c>
      <c r="F22" s="67" t="s">
        <v>23</v>
      </c>
      <c r="G22" s="67">
        <v>1</v>
      </c>
      <c r="H22" s="241">
        <v>2022</v>
      </c>
      <c r="I22" s="67" t="s">
        <v>1602</v>
      </c>
      <c r="J22" s="67" t="s">
        <v>1603</v>
      </c>
      <c r="K22" s="254"/>
    </row>
    <row r="23" spans="1:18" s="240" customFormat="1" x14ac:dyDescent="0.2">
      <c r="A23" s="67" t="s">
        <v>1171</v>
      </c>
      <c r="B23" s="67" t="s">
        <v>1770</v>
      </c>
      <c r="C23" s="239" t="s">
        <v>1771</v>
      </c>
      <c r="D23" s="67"/>
      <c r="E23" s="67" t="s">
        <v>1770</v>
      </c>
      <c r="F23" s="67" t="s">
        <v>23</v>
      </c>
      <c r="G23" s="67">
        <v>1</v>
      </c>
      <c r="H23" s="241">
        <v>2022</v>
      </c>
      <c r="I23" s="67" t="s">
        <v>1602</v>
      </c>
      <c r="J23" s="67" t="s">
        <v>1603</v>
      </c>
      <c r="K23" s="254"/>
    </row>
    <row r="24" spans="1:18" s="240" customFormat="1" x14ac:dyDescent="0.2">
      <c r="A24" s="67" t="s">
        <v>1171</v>
      </c>
      <c r="B24" s="67" t="s">
        <v>1772</v>
      </c>
      <c r="C24" s="239" t="s">
        <v>1773</v>
      </c>
      <c r="D24" s="67"/>
      <c r="E24" s="67" t="s">
        <v>1774</v>
      </c>
      <c r="F24" s="67" t="s">
        <v>23</v>
      </c>
      <c r="G24" s="67">
        <v>1</v>
      </c>
      <c r="H24" s="241">
        <v>2022</v>
      </c>
      <c r="I24" s="67" t="s">
        <v>1602</v>
      </c>
      <c r="J24" s="67" t="s">
        <v>1603</v>
      </c>
      <c r="K24" s="254"/>
    </row>
    <row r="25" spans="1:18" s="240" customFormat="1" x14ac:dyDescent="0.2">
      <c r="A25" s="67" t="s">
        <v>1171</v>
      </c>
      <c r="B25" s="67" t="s">
        <v>1775</v>
      </c>
      <c r="C25" s="239" t="s">
        <v>1776</v>
      </c>
      <c r="D25" s="67"/>
      <c r="E25" s="67" t="s">
        <v>1777</v>
      </c>
      <c r="F25" s="67" t="s">
        <v>23</v>
      </c>
      <c r="G25" s="67">
        <v>1</v>
      </c>
      <c r="H25" s="241">
        <v>2022</v>
      </c>
      <c r="I25" s="67" t="s">
        <v>1602</v>
      </c>
      <c r="J25" s="67" t="s">
        <v>1603</v>
      </c>
      <c r="K25" s="254"/>
    </row>
    <row r="26" spans="1:18" s="240" customFormat="1" x14ac:dyDescent="0.2">
      <c r="A26" s="67" t="s">
        <v>1171</v>
      </c>
      <c r="B26" s="67" t="s">
        <v>1778</v>
      </c>
      <c r="C26" s="239" t="s">
        <v>1779</v>
      </c>
      <c r="D26" s="67"/>
      <c r="E26" s="67" t="s">
        <v>1780</v>
      </c>
      <c r="F26" s="67" t="s">
        <v>23</v>
      </c>
      <c r="G26" s="67">
        <v>1</v>
      </c>
      <c r="H26" s="241">
        <v>2022</v>
      </c>
      <c r="I26" s="67" t="s">
        <v>1602</v>
      </c>
      <c r="J26" s="67" t="s">
        <v>1603</v>
      </c>
      <c r="K26" s="254"/>
    </row>
    <row r="27" spans="1:18" s="216" customFormat="1" x14ac:dyDescent="0.2">
      <c r="A27" s="229" t="s">
        <v>77</v>
      </c>
      <c r="B27" s="229" t="s">
        <v>1235</v>
      </c>
      <c r="C27" s="229" t="s">
        <v>1236</v>
      </c>
      <c r="D27" s="233"/>
      <c r="E27" s="229" t="s">
        <v>1237</v>
      </c>
      <c r="F27" s="229" t="s">
        <v>1180</v>
      </c>
      <c r="G27" s="229">
        <v>2</v>
      </c>
      <c r="H27" s="249">
        <v>2019</v>
      </c>
      <c r="I27" s="229" t="s">
        <v>1226</v>
      </c>
      <c r="J27" s="229" t="s">
        <v>1227</v>
      </c>
      <c r="L27" s="233"/>
      <c r="M27" s="233"/>
      <c r="N27" s="233"/>
      <c r="O27" s="233"/>
      <c r="P27" s="233"/>
      <c r="Q27" s="233"/>
      <c r="R27" s="233"/>
    </row>
    <row r="28" spans="1:18" s="216" customFormat="1" x14ac:dyDescent="0.2">
      <c r="A28" s="229" t="s">
        <v>77</v>
      </c>
      <c r="B28" s="229" t="s">
        <v>1256</v>
      </c>
      <c r="C28" s="229" t="s">
        <v>1257</v>
      </c>
      <c r="D28" s="233"/>
      <c r="E28" s="229" t="s">
        <v>1258</v>
      </c>
      <c r="F28" s="229" t="s">
        <v>1180</v>
      </c>
      <c r="G28" s="229">
        <v>2</v>
      </c>
      <c r="H28" s="249">
        <v>2019</v>
      </c>
      <c r="I28" s="229" t="s">
        <v>1226</v>
      </c>
      <c r="J28" s="229" t="s">
        <v>1227</v>
      </c>
      <c r="L28" s="233"/>
      <c r="M28" s="233"/>
      <c r="N28" s="233"/>
      <c r="O28" s="233"/>
      <c r="P28" s="233"/>
      <c r="Q28" s="233"/>
      <c r="R28" s="233"/>
    </row>
    <row r="29" spans="1:18" s="216" customFormat="1" x14ac:dyDescent="0.2">
      <c r="A29" s="229" t="s">
        <v>77</v>
      </c>
      <c r="B29" s="229" t="s">
        <v>1738</v>
      </c>
      <c r="C29" s="229" t="s">
        <v>1890</v>
      </c>
      <c r="D29" s="233"/>
      <c r="E29" s="229" t="s">
        <v>1230</v>
      </c>
      <c r="F29" s="229" t="s">
        <v>1180</v>
      </c>
      <c r="G29" s="229">
        <v>2</v>
      </c>
      <c r="H29" s="249">
        <v>2019</v>
      </c>
      <c r="I29" s="229" t="s">
        <v>1226</v>
      </c>
      <c r="J29" s="229" t="s">
        <v>1227</v>
      </c>
      <c r="L29" s="233"/>
      <c r="M29" s="233"/>
      <c r="N29" s="233"/>
      <c r="O29" s="233"/>
      <c r="P29" s="233"/>
      <c r="Q29" s="233"/>
      <c r="R29" s="233"/>
    </row>
    <row r="30" spans="1:18" s="216" customFormat="1" x14ac:dyDescent="0.2">
      <c r="A30" s="229" t="s">
        <v>77</v>
      </c>
      <c r="B30" s="229" t="s">
        <v>1238</v>
      </c>
      <c r="C30" s="229" t="s">
        <v>1239</v>
      </c>
      <c r="D30" s="233"/>
      <c r="E30" s="229" t="s">
        <v>1240</v>
      </c>
      <c r="F30" s="229" t="s">
        <v>1180</v>
      </c>
      <c r="G30" s="229">
        <v>2</v>
      </c>
      <c r="H30" s="249">
        <v>2019</v>
      </c>
      <c r="I30" s="229" t="s">
        <v>1226</v>
      </c>
      <c r="J30" s="229" t="s">
        <v>1227</v>
      </c>
      <c r="L30" s="233"/>
      <c r="M30" s="233"/>
      <c r="N30" s="233"/>
      <c r="O30" s="233"/>
      <c r="P30" s="233"/>
      <c r="Q30" s="233"/>
      <c r="R30" s="233"/>
    </row>
    <row r="31" spans="1:18" s="216" customFormat="1" x14ac:dyDescent="0.2">
      <c r="A31" s="229" t="s">
        <v>77</v>
      </c>
      <c r="B31" s="229" t="s">
        <v>1259</v>
      </c>
      <c r="C31" s="229" t="s">
        <v>1260</v>
      </c>
      <c r="D31" s="233"/>
      <c r="E31" s="229" t="s">
        <v>1259</v>
      </c>
      <c r="F31" s="229" t="s">
        <v>1180</v>
      </c>
      <c r="G31" s="229">
        <v>2</v>
      </c>
      <c r="H31" s="249">
        <v>2019</v>
      </c>
      <c r="I31" s="229" t="s">
        <v>1226</v>
      </c>
      <c r="J31" s="229" t="s">
        <v>1227</v>
      </c>
      <c r="L31" s="250"/>
      <c r="M31" s="250"/>
      <c r="N31" s="250"/>
      <c r="O31" s="250"/>
      <c r="P31" s="250"/>
      <c r="Q31" s="250"/>
      <c r="R31" s="250"/>
    </row>
    <row r="32" spans="1:18" s="243" customFormat="1" ht="13.5" customHeight="1" x14ac:dyDescent="0.2">
      <c r="A32" s="242" t="s">
        <v>77</v>
      </c>
      <c r="B32" s="244" t="s">
        <v>1739</v>
      </c>
      <c r="C32" s="244" t="s">
        <v>1737</v>
      </c>
      <c r="D32" s="244"/>
      <c r="E32" s="244" t="s">
        <v>1736</v>
      </c>
      <c r="F32" s="245" t="s">
        <v>359</v>
      </c>
      <c r="G32" s="245">
        <v>1</v>
      </c>
      <c r="H32" s="244">
        <v>2022</v>
      </c>
      <c r="I32" s="85" t="s">
        <v>1602</v>
      </c>
      <c r="J32" s="85" t="s">
        <v>1603</v>
      </c>
      <c r="K32" s="255"/>
    </row>
    <row r="33" spans="1:11" s="243" customFormat="1" x14ac:dyDescent="0.2">
      <c r="A33" s="252" t="s">
        <v>77</v>
      </c>
      <c r="B33" s="85" t="s">
        <v>1782</v>
      </c>
      <c r="C33" s="251" t="s">
        <v>1783</v>
      </c>
      <c r="E33" s="85" t="s">
        <v>1782</v>
      </c>
      <c r="F33" s="245" t="s">
        <v>359</v>
      </c>
      <c r="G33" s="245">
        <v>1</v>
      </c>
      <c r="H33" s="244">
        <v>2022</v>
      </c>
      <c r="I33" s="85" t="s">
        <v>1602</v>
      </c>
      <c r="J33" s="85" t="s">
        <v>1603</v>
      </c>
      <c r="K33" s="255"/>
    </row>
    <row r="34" spans="1:11" s="243" customFormat="1" x14ac:dyDescent="0.2">
      <c r="A34" s="252" t="s">
        <v>77</v>
      </c>
      <c r="B34" s="85" t="s">
        <v>1784</v>
      </c>
      <c r="C34" s="251" t="s">
        <v>1785</v>
      </c>
      <c r="E34" s="85" t="s">
        <v>1784</v>
      </c>
      <c r="F34" s="245" t="s">
        <v>359</v>
      </c>
      <c r="G34" s="245">
        <v>1</v>
      </c>
      <c r="H34" s="244">
        <v>2022</v>
      </c>
      <c r="I34" s="85" t="s">
        <v>1602</v>
      </c>
      <c r="J34" s="85" t="s">
        <v>1603</v>
      </c>
      <c r="K34" s="255"/>
    </row>
    <row r="35" spans="1:11" s="243" customFormat="1" x14ac:dyDescent="0.2">
      <c r="A35" s="252" t="s">
        <v>77</v>
      </c>
      <c r="B35" s="85" t="s">
        <v>1788</v>
      </c>
      <c r="C35" s="251" t="s">
        <v>1789</v>
      </c>
      <c r="E35" s="85" t="s">
        <v>1788</v>
      </c>
      <c r="F35" s="245" t="s">
        <v>359</v>
      </c>
      <c r="G35" s="245">
        <v>1</v>
      </c>
      <c r="H35" s="244">
        <v>2022</v>
      </c>
      <c r="I35" s="85" t="s">
        <v>1602</v>
      </c>
      <c r="J35" s="85" t="s">
        <v>1603</v>
      </c>
      <c r="K35" s="255"/>
    </row>
    <row r="36" spans="1:11" s="243" customFormat="1" x14ac:dyDescent="0.2">
      <c r="A36" s="252" t="s">
        <v>77</v>
      </c>
      <c r="B36" s="85" t="s">
        <v>1790</v>
      </c>
      <c r="C36" s="251" t="s">
        <v>1791</v>
      </c>
      <c r="E36" s="85" t="s">
        <v>1790</v>
      </c>
      <c r="F36" s="245" t="s">
        <v>359</v>
      </c>
      <c r="G36" s="245">
        <v>1</v>
      </c>
      <c r="H36" s="244">
        <v>2022</v>
      </c>
      <c r="I36" s="85" t="s">
        <v>1602</v>
      </c>
      <c r="J36" s="85" t="s">
        <v>1603</v>
      </c>
      <c r="K36" s="255"/>
    </row>
    <row r="37" spans="1:11" s="243" customFormat="1" x14ac:dyDescent="0.2">
      <c r="A37" s="252" t="s">
        <v>77</v>
      </c>
      <c r="B37" s="85" t="s">
        <v>1795</v>
      </c>
      <c r="C37" s="251" t="s">
        <v>1796</v>
      </c>
      <c r="E37" s="85" t="s">
        <v>1795</v>
      </c>
      <c r="F37" s="245" t="s">
        <v>359</v>
      </c>
      <c r="G37" s="245">
        <v>1</v>
      </c>
      <c r="H37" s="244">
        <v>2022</v>
      </c>
      <c r="I37" s="85" t="s">
        <v>1602</v>
      </c>
      <c r="J37" s="85" t="s">
        <v>1603</v>
      </c>
      <c r="K37" s="255"/>
    </row>
    <row r="38" spans="1:11" s="243" customFormat="1" x14ac:dyDescent="0.2">
      <c r="A38" s="252" t="s">
        <v>77</v>
      </c>
      <c r="B38" s="85" t="s">
        <v>372</v>
      </c>
      <c r="C38" s="251" t="s">
        <v>1797</v>
      </c>
      <c r="E38" s="85" t="s">
        <v>372</v>
      </c>
      <c r="F38" s="245" t="s">
        <v>359</v>
      </c>
      <c r="G38" s="245">
        <v>1</v>
      </c>
      <c r="H38" s="244">
        <v>2022</v>
      </c>
      <c r="I38" s="85" t="s">
        <v>1602</v>
      </c>
      <c r="J38" s="85" t="s">
        <v>1603</v>
      </c>
      <c r="K38" s="255"/>
    </row>
    <row r="39" spans="1:11" s="243" customFormat="1" x14ac:dyDescent="0.2">
      <c r="A39" s="252" t="s">
        <v>77</v>
      </c>
      <c r="B39" s="85" t="s">
        <v>373</v>
      </c>
      <c r="C39" s="251" t="s">
        <v>1798</v>
      </c>
      <c r="E39" s="85" t="s">
        <v>373</v>
      </c>
      <c r="F39" s="245" t="s">
        <v>359</v>
      </c>
      <c r="G39" s="245">
        <v>1</v>
      </c>
      <c r="H39" s="244">
        <v>2022</v>
      </c>
      <c r="I39" s="85" t="s">
        <v>1602</v>
      </c>
      <c r="J39" s="85" t="s">
        <v>1603</v>
      </c>
      <c r="K39" s="255"/>
    </row>
    <row r="40" spans="1:11" s="243" customFormat="1" x14ac:dyDescent="0.2">
      <c r="A40" s="252" t="s">
        <v>77</v>
      </c>
      <c r="B40" s="85" t="s">
        <v>374</v>
      </c>
      <c r="C40" s="251" t="s">
        <v>1799</v>
      </c>
      <c r="E40" s="85" t="s">
        <v>374</v>
      </c>
      <c r="F40" s="245" t="s">
        <v>359</v>
      </c>
      <c r="G40" s="245">
        <v>1</v>
      </c>
      <c r="H40" s="244">
        <v>2022</v>
      </c>
      <c r="I40" s="85" t="s">
        <v>1602</v>
      </c>
      <c r="J40" s="85" t="s">
        <v>1603</v>
      </c>
      <c r="K40" s="255"/>
    </row>
    <row r="41" spans="1:11" s="243" customFormat="1" x14ac:dyDescent="0.2">
      <c r="A41" s="252" t="s">
        <v>77</v>
      </c>
      <c r="B41" s="85" t="s">
        <v>375</v>
      </c>
      <c r="C41" s="251" t="s">
        <v>1800</v>
      </c>
      <c r="E41" s="85" t="s">
        <v>375</v>
      </c>
      <c r="F41" s="245" t="s">
        <v>359</v>
      </c>
      <c r="G41" s="245">
        <v>1</v>
      </c>
      <c r="H41" s="244">
        <v>2022</v>
      </c>
      <c r="I41" s="85" t="s">
        <v>1602</v>
      </c>
      <c r="J41" s="85" t="s">
        <v>1603</v>
      </c>
      <c r="K41" s="255"/>
    </row>
    <row r="42" spans="1:11" s="243" customFormat="1" x14ac:dyDescent="0.2">
      <c r="A42" s="252" t="s">
        <v>77</v>
      </c>
      <c r="B42" s="85" t="s">
        <v>376</v>
      </c>
      <c r="C42" s="251" t="s">
        <v>1801</v>
      </c>
      <c r="E42" s="85" t="s">
        <v>376</v>
      </c>
      <c r="F42" s="245" t="s">
        <v>359</v>
      </c>
      <c r="G42" s="245">
        <v>1</v>
      </c>
      <c r="H42" s="244">
        <v>2022</v>
      </c>
      <c r="I42" s="85" t="s">
        <v>1602</v>
      </c>
      <c r="J42" s="85" t="s">
        <v>1603</v>
      </c>
      <c r="K42" s="255"/>
    </row>
    <row r="43" spans="1:11" s="243" customFormat="1" x14ac:dyDescent="0.2">
      <c r="A43" s="252" t="s">
        <v>77</v>
      </c>
      <c r="B43" s="85" t="s">
        <v>377</v>
      </c>
      <c r="C43" s="251" t="s">
        <v>1802</v>
      </c>
      <c r="E43" s="85" t="s">
        <v>377</v>
      </c>
      <c r="F43" s="245" t="s">
        <v>359</v>
      </c>
      <c r="G43" s="245">
        <v>1</v>
      </c>
      <c r="H43" s="244">
        <v>2022</v>
      </c>
      <c r="I43" s="85" t="s">
        <v>1602</v>
      </c>
      <c r="J43" s="85" t="s">
        <v>1603</v>
      </c>
      <c r="K43" s="255"/>
    </row>
    <row r="44" spans="1:11" s="243" customFormat="1" x14ac:dyDescent="0.2">
      <c r="A44" s="252" t="s">
        <v>77</v>
      </c>
      <c r="B44" s="85" t="s">
        <v>378</v>
      </c>
      <c r="C44" s="251" t="s">
        <v>1803</v>
      </c>
      <c r="E44" s="85" t="s">
        <v>378</v>
      </c>
      <c r="F44" s="245" t="s">
        <v>359</v>
      </c>
      <c r="G44" s="245">
        <v>1</v>
      </c>
      <c r="H44" s="244">
        <v>2022</v>
      </c>
      <c r="I44" s="85" t="s">
        <v>1602</v>
      </c>
      <c r="J44" s="85" t="s">
        <v>1603</v>
      </c>
      <c r="K44" s="255"/>
    </row>
    <row r="45" spans="1:11" s="153" customFormat="1" x14ac:dyDescent="0.2">
      <c r="A45" s="203" t="s">
        <v>1781</v>
      </c>
      <c r="B45" s="80" t="s">
        <v>1160</v>
      </c>
      <c r="C45" s="80" t="s">
        <v>1889</v>
      </c>
      <c r="D45" s="80"/>
      <c r="E45" s="80" t="s">
        <v>1160</v>
      </c>
      <c r="F45" s="80" t="s">
        <v>23</v>
      </c>
      <c r="G45" s="80">
        <v>1</v>
      </c>
      <c r="H45" s="202">
        <v>2022</v>
      </c>
      <c r="I45" s="80" t="s">
        <v>1602</v>
      </c>
      <c r="J45" s="80" t="s">
        <v>1603</v>
      </c>
    </row>
    <row r="46" spans="1:11" s="153" customFormat="1" x14ac:dyDescent="0.2">
      <c r="A46" s="63" t="s">
        <v>1781</v>
      </c>
      <c r="B46" s="80" t="s">
        <v>1884</v>
      </c>
      <c r="C46" s="80" t="s">
        <v>1885</v>
      </c>
      <c r="D46" s="80"/>
      <c r="E46" s="80" t="s">
        <v>1884</v>
      </c>
      <c r="F46" s="62" t="s">
        <v>1886</v>
      </c>
      <c r="G46" s="62">
        <v>3</v>
      </c>
      <c r="H46" s="259">
        <v>2022</v>
      </c>
      <c r="I46" s="62" t="s">
        <v>1887</v>
      </c>
      <c r="J46" s="62" t="s">
        <v>1887</v>
      </c>
    </row>
    <row r="47" spans="1:11" s="159" customFormat="1" x14ac:dyDescent="0.2">
      <c r="A47" s="63" t="s">
        <v>1867</v>
      </c>
      <c r="B47" s="256" t="s">
        <v>1880</v>
      </c>
      <c r="C47" s="257" t="s">
        <v>1809</v>
      </c>
      <c r="D47" s="258"/>
      <c r="E47" s="258"/>
      <c r="F47" s="62" t="s">
        <v>23</v>
      </c>
      <c r="G47" s="62">
        <v>1</v>
      </c>
      <c r="H47" s="259">
        <v>2022</v>
      </c>
      <c r="I47" s="62" t="s">
        <v>1602</v>
      </c>
      <c r="J47" s="62" t="s">
        <v>1603</v>
      </c>
    </row>
    <row r="48" spans="1:11" s="159" customFormat="1" x14ac:dyDescent="0.2">
      <c r="A48" s="63" t="s">
        <v>1867</v>
      </c>
      <c r="B48" s="256" t="s">
        <v>1810</v>
      </c>
      <c r="C48" s="257" t="s">
        <v>1811</v>
      </c>
      <c r="D48" s="258"/>
      <c r="E48" s="258"/>
      <c r="F48" s="62" t="s">
        <v>23</v>
      </c>
      <c r="G48" s="62">
        <v>1</v>
      </c>
      <c r="H48" s="259">
        <v>2022</v>
      </c>
      <c r="I48" s="62" t="s">
        <v>1602</v>
      </c>
      <c r="J48" s="62" t="s">
        <v>1603</v>
      </c>
    </row>
    <row r="49" spans="1:10" s="159" customFormat="1" x14ac:dyDescent="0.2">
      <c r="A49" s="63" t="s">
        <v>1867</v>
      </c>
      <c r="B49" s="256" t="s">
        <v>1812</v>
      </c>
      <c r="C49" s="257" t="s">
        <v>1813</v>
      </c>
      <c r="D49" s="258"/>
      <c r="E49" s="258"/>
      <c r="F49" s="62" t="s">
        <v>23</v>
      </c>
      <c r="G49" s="62">
        <v>1</v>
      </c>
      <c r="H49" s="259">
        <v>2022</v>
      </c>
      <c r="I49" s="62" t="s">
        <v>1602</v>
      </c>
      <c r="J49" s="62" t="s">
        <v>1603</v>
      </c>
    </row>
    <row r="50" spans="1:10" s="159" customFormat="1" x14ac:dyDescent="0.2">
      <c r="A50" s="63" t="s">
        <v>1867</v>
      </c>
      <c r="B50" s="256" t="s">
        <v>1814</v>
      </c>
      <c r="C50" s="257" t="s">
        <v>1815</v>
      </c>
      <c r="D50" s="258"/>
      <c r="E50" s="258"/>
      <c r="F50" s="62" t="s">
        <v>23</v>
      </c>
      <c r="G50" s="62">
        <v>1</v>
      </c>
      <c r="H50" s="259">
        <v>2022</v>
      </c>
      <c r="I50" s="62" t="s">
        <v>1602</v>
      </c>
      <c r="J50" s="62" t="s">
        <v>1603</v>
      </c>
    </row>
    <row r="51" spans="1:10" s="253" customFormat="1" x14ac:dyDescent="0.2">
      <c r="A51" s="121" t="s">
        <v>1867</v>
      </c>
      <c r="B51" s="260" t="s">
        <v>1817</v>
      </c>
      <c r="C51" s="261" t="s">
        <v>1818</v>
      </c>
      <c r="D51" s="262"/>
      <c r="E51" s="262"/>
      <c r="F51" s="119" t="s">
        <v>23</v>
      </c>
      <c r="G51" s="119">
        <v>1</v>
      </c>
      <c r="H51" s="263">
        <v>2022</v>
      </c>
      <c r="I51" s="119" t="s">
        <v>1602</v>
      </c>
      <c r="J51" s="119" t="s">
        <v>1603</v>
      </c>
    </row>
    <row r="52" spans="1:10" s="253" customFormat="1" x14ac:dyDescent="0.2">
      <c r="A52" s="121" t="s">
        <v>1867</v>
      </c>
      <c r="B52" s="260" t="s">
        <v>1819</v>
      </c>
      <c r="C52" s="261" t="s">
        <v>1820</v>
      </c>
      <c r="D52" s="262"/>
      <c r="E52" s="262"/>
      <c r="F52" s="119" t="s">
        <v>23</v>
      </c>
      <c r="G52" s="119">
        <v>1</v>
      </c>
      <c r="H52" s="263">
        <v>2022</v>
      </c>
      <c r="I52" s="119" t="s">
        <v>1602</v>
      </c>
      <c r="J52" s="119" t="s">
        <v>1603</v>
      </c>
    </row>
    <row r="53" spans="1:10" s="253" customFormat="1" x14ac:dyDescent="0.2">
      <c r="A53" s="121" t="s">
        <v>1867</v>
      </c>
      <c r="B53" s="260" t="s">
        <v>1821</v>
      </c>
      <c r="C53" s="261" t="s">
        <v>1822</v>
      </c>
      <c r="D53" s="262"/>
      <c r="E53" s="262"/>
      <c r="F53" s="119" t="s">
        <v>23</v>
      </c>
      <c r="G53" s="119">
        <v>1</v>
      </c>
      <c r="H53" s="263">
        <v>2022</v>
      </c>
      <c r="I53" s="119" t="s">
        <v>1602</v>
      </c>
      <c r="J53" s="119" t="s">
        <v>1603</v>
      </c>
    </row>
    <row r="54" spans="1:10" s="253" customFormat="1" x14ac:dyDescent="0.2">
      <c r="A54" s="121" t="s">
        <v>1867</v>
      </c>
      <c r="B54" s="260" t="s">
        <v>1823</v>
      </c>
      <c r="C54" s="261" t="s">
        <v>1824</v>
      </c>
      <c r="D54" s="262"/>
      <c r="E54" s="262"/>
      <c r="F54" s="119" t="s">
        <v>23</v>
      </c>
      <c r="G54" s="119">
        <v>1</v>
      </c>
      <c r="H54" s="263">
        <v>2022</v>
      </c>
      <c r="I54" s="119" t="s">
        <v>1602</v>
      </c>
      <c r="J54" s="119" t="s">
        <v>1603</v>
      </c>
    </row>
    <row r="55" spans="1:10" s="253" customFormat="1" x14ac:dyDescent="0.2">
      <c r="A55" s="121" t="s">
        <v>1867</v>
      </c>
      <c r="B55" s="260" t="s">
        <v>1825</v>
      </c>
      <c r="C55" s="261" t="s">
        <v>1826</v>
      </c>
      <c r="D55" s="262"/>
      <c r="E55" s="262"/>
      <c r="F55" s="119" t="s">
        <v>23</v>
      </c>
      <c r="G55" s="119">
        <v>1</v>
      </c>
      <c r="H55" s="263">
        <v>2022</v>
      </c>
      <c r="I55" s="119" t="s">
        <v>1602</v>
      </c>
      <c r="J55" s="119" t="s">
        <v>1603</v>
      </c>
    </row>
    <row r="56" spans="1:10" s="253" customFormat="1" x14ac:dyDescent="0.2">
      <c r="A56" s="121" t="s">
        <v>1867</v>
      </c>
      <c r="B56" s="260" t="s">
        <v>1827</v>
      </c>
      <c r="C56" s="261" t="s">
        <v>1891</v>
      </c>
      <c r="D56" s="262"/>
      <c r="E56" s="262"/>
      <c r="F56" s="119" t="s">
        <v>23</v>
      </c>
      <c r="G56" s="119">
        <v>1</v>
      </c>
      <c r="H56" s="263">
        <v>2022</v>
      </c>
      <c r="I56" s="119" t="s">
        <v>1602</v>
      </c>
      <c r="J56" s="119" t="s">
        <v>1603</v>
      </c>
    </row>
    <row r="57" spans="1:10" s="253" customFormat="1" x14ac:dyDescent="0.2">
      <c r="A57" s="121" t="s">
        <v>1867</v>
      </c>
      <c r="B57" s="260" t="s">
        <v>1828</v>
      </c>
      <c r="C57" s="261" t="s">
        <v>1829</v>
      </c>
      <c r="D57" s="262"/>
      <c r="E57" s="262"/>
      <c r="F57" s="119" t="s">
        <v>23</v>
      </c>
      <c r="G57" s="119">
        <v>1</v>
      </c>
      <c r="H57" s="263">
        <v>2022</v>
      </c>
      <c r="I57" s="119" t="s">
        <v>1602</v>
      </c>
      <c r="J57" s="119" t="s">
        <v>1603</v>
      </c>
    </row>
    <row r="58" spans="1:10" s="253" customFormat="1" x14ac:dyDescent="0.2">
      <c r="A58" s="121" t="s">
        <v>1781</v>
      </c>
      <c r="B58" s="260" t="s">
        <v>1830</v>
      </c>
      <c r="C58" s="261" t="s">
        <v>1892</v>
      </c>
      <c r="D58" s="262"/>
      <c r="E58" s="260" t="s">
        <v>1830</v>
      </c>
      <c r="F58" s="119" t="s">
        <v>23</v>
      </c>
      <c r="G58" s="119">
        <v>1</v>
      </c>
      <c r="H58" s="263">
        <v>2022</v>
      </c>
      <c r="I58" s="119" t="s">
        <v>1602</v>
      </c>
      <c r="J58" s="119" t="s">
        <v>1603</v>
      </c>
    </row>
    <row r="59" spans="1:10" s="253" customFormat="1" x14ac:dyDescent="0.2">
      <c r="A59" s="121" t="s">
        <v>1867</v>
      </c>
      <c r="B59" s="260" t="s">
        <v>1831</v>
      </c>
      <c r="C59" s="261" t="s">
        <v>1832</v>
      </c>
      <c r="D59" s="262"/>
      <c r="E59" s="262"/>
      <c r="F59" s="119" t="s">
        <v>23</v>
      </c>
      <c r="G59" s="119">
        <v>1</v>
      </c>
      <c r="H59" s="263">
        <v>2022</v>
      </c>
      <c r="I59" s="119" t="s">
        <v>1602</v>
      </c>
      <c r="J59" s="119" t="s">
        <v>1603</v>
      </c>
    </row>
    <row r="60" spans="1:10" s="253" customFormat="1" x14ac:dyDescent="0.2">
      <c r="A60" s="121" t="s">
        <v>1867</v>
      </c>
      <c r="B60" s="260" t="s">
        <v>1833</v>
      </c>
      <c r="C60" s="261" t="s">
        <v>1834</v>
      </c>
      <c r="D60" s="262"/>
      <c r="E60" s="262"/>
      <c r="F60" s="119" t="s">
        <v>23</v>
      </c>
      <c r="G60" s="119">
        <v>1</v>
      </c>
      <c r="H60" s="263">
        <v>2022</v>
      </c>
      <c r="I60" s="119" t="s">
        <v>1602</v>
      </c>
      <c r="J60" s="119" t="s">
        <v>1603</v>
      </c>
    </row>
    <row r="61" spans="1:10" s="253" customFormat="1" x14ac:dyDescent="0.2">
      <c r="A61" s="121" t="s">
        <v>1867</v>
      </c>
      <c r="B61" s="260" t="s">
        <v>1835</v>
      </c>
      <c r="C61" s="261" t="s">
        <v>1836</v>
      </c>
      <c r="D61" s="262"/>
      <c r="E61" s="262"/>
      <c r="F61" s="119" t="s">
        <v>23</v>
      </c>
      <c r="G61" s="119">
        <v>1</v>
      </c>
      <c r="H61" s="263">
        <v>2022</v>
      </c>
      <c r="I61" s="119" t="s">
        <v>1602</v>
      </c>
      <c r="J61" s="119" t="s">
        <v>1603</v>
      </c>
    </row>
    <row r="62" spans="1:10" s="159" customFormat="1" x14ac:dyDescent="0.2">
      <c r="A62" s="63" t="s">
        <v>1867</v>
      </c>
      <c r="B62" s="256" t="s">
        <v>1837</v>
      </c>
      <c r="C62" s="264" t="s">
        <v>1869</v>
      </c>
      <c r="D62" s="258"/>
      <c r="E62" s="258"/>
      <c r="F62" s="62" t="s">
        <v>23</v>
      </c>
      <c r="G62" s="62">
        <v>1</v>
      </c>
      <c r="H62" s="259">
        <v>2022</v>
      </c>
      <c r="I62" s="62" t="s">
        <v>1602</v>
      </c>
      <c r="J62" s="62" t="s">
        <v>1603</v>
      </c>
    </row>
    <row r="63" spans="1:10" s="159" customFormat="1" x14ac:dyDescent="0.2">
      <c r="A63" s="63" t="s">
        <v>1867</v>
      </c>
      <c r="B63" s="256" t="s">
        <v>1838</v>
      </c>
      <c r="C63" s="264" t="s">
        <v>1868</v>
      </c>
      <c r="D63" s="258"/>
      <c r="E63" s="258"/>
      <c r="F63" s="62" t="s">
        <v>23</v>
      </c>
      <c r="G63" s="62">
        <v>1</v>
      </c>
      <c r="H63" s="259">
        <v>2022</v>
      </c>
      <c r="I63" s="62" t="s">
        <v>1602</v>
      </c>
      <c r="J63" s="62" t="s">
        <v>1603</v>
      </c>
    </row>
    <row r="64" spans="1:10" s="159" customFormat="1" x14ac:dyDescent="0.2">
      <c r="A64" s="63" t="s">
        <v>1867</v>
      </c>
      <c r="B64" s="256" t="s">
        <v>1839</v>
      </c>
      <c r="C64" s="257" t="s">
        <v>1840</v>
      </c>
      <c r="D64" s="258"/>
      <c r="E64" s="258"/>
      <c r="F64" s="62" t="s">
        <v>23</v>
      </c>
      <c r="G64" s="62">
        <v>1</v>
      </c>
      <c r="H64" s="259">
        <v>2022</v>
      </c>
      <c r="I64" s="62" t="s">
        <v>1602</v>
      </c>
      <c r="J64" s="62" t="s">
        <v>1603</v>
      </c>
    </row>
    <row r="65" spans="1:10" s="159" customFormat="1" x14ac:dyDescent="0.2">
      <c r="A65" s="63" t="s">
        <v>1867</v>
      </c>
      <c r="B65" s="256" t="s">
        <v>1842</v>
      </c>
      <c r="C65" s="264" t="s">
        <v>1843</v>
      </c>
      <c r="D65" s="258"/>
      <c r="E65" s="258"/>
      <c r="F65" s="62" t="s">
        <v>23</v>
      </c>
      <c r="G65" s="62">
        <v>1</v>
      </c>
      <c r="H65" s="259">
        <v>2022</v>
      </c>
      <c r="I65" s="62" t="s">
        <v>1602</v>
      </c>
      <c r="J65" s="62" t="s">
        <v>1603</v>
      </c>
    </row>
    <row r="66" spans="1:10" s="159" customFormat="1" x14ac:dyDescent="0.2">
      <c r="A66" s="63" t="s">
        <v>1867</v>
      </c>
      <c r="B66" s="256" t="s">
        <v>1844</v>
      </c>
      <c r="C66" s="264" t="s">
        <v>1845</v>
      </c>
      <c r="D66" s="258"/>
      <c r="E66" s="258"/>
      <c r="F66" s="62" t="s">
        <v>23</v>
      </c>
      <c r="G66" s="62">
        <v>1</v>
      </c>
      <c r="H66" s="259">
        <v>2022</v>
      </c>
      <c r="I66" s="62" t="s">
        <v>1602</v>
      </c>
      <c r="J66" s="62" t="s">
        <v>1603</v>
      </c>
    </row>
    <row r="67" spans="1:10" s="159" customFormat="1" x14ac:dyDescent="0.2">
      <c r="A67" s="63" t="s">
        <v>1867</v>
      </c>
      <c r="B67" s="256" t="s">
        <v>1846</v>
      </c>
      <c r="C67" s="264" t="s">
        <v>1847</v>
      </c>
      <c r="D67" s="258"/>
      <c r="E67" s="258"/>
      <c r="F67" s="62" t="s">
        <v>23</v>
      </c>
      <c r="G67" s="62">
        <v>1</v>
      </c>
      <c r="H67" s="259">
        <v>2022</v>
      </c>
      <c r="I67" s="62" t="s">
        <v>1602</v>
      </c>
      <c r="J67" s="62" t="s">
        <v>1603</v>
      </c>
    </row>
    <row r="68" spans="1:10" s="159" customFormat="1" x14ac:dyDescent="0.2">
      <c r="A68" s="63" t="s">
        <v>1867</v>
      </c>
      <c r="B68" s="256" t="s">
        <v>1848</v>
      </c>
      <c r="C68" s="264" t="s">
        <v>1849</v>
      </c>
      <c r="D68" s="258"/>
      <c r="E68" s="258"/>
      <c r="F68" s="62" t="s">
        <v>23</v>
      </c>
      <c r="G68" s="62">
        <v>1</v>
      </c>
      <c r="H68" s="259">
        <v>2022</v>
      </c>
      <c r="I68" s="62" t="s">
        <v>1602</v>
      </c>
      <c r="J68" s="62" t="s">
        <v>1603</v>
      </c>
    </row>
    <row r="69" spans="1:10" s="159" customFormat="1" x14ac:dyDescent="0.2">
      <c r="A69" s="63" t="s">
        <v>1867</v>
      </c>
      <c r="B69" s="256" t="s">
        <v>1850</v>
      </c>
      <c r="C69" s="264" t="s">
        <v>1851</v>
      </c>
      <c r="D69" s="258"/>
      <c r="E69" s="258"/>
      <c r="F69" s="62" t="s">
        <v>23</v>
      </c>
      <c r="G69" s="62">
        <v>1</v>
      </c>
      <c r="H69" s="259">
        <v>2022</v>
      </c>
      <c r="I69" s="62" t="s">
        <v>1602</v>
      </c>
      <c r="J69" s="62" t="s">
        <v>1603</v>
      </c>
    </row>
    <row r="70" spans="1:10" x14ac:dyDescent="0.2">
      <c r="A70" s="203" t="s">
        <v>1867</v>
      </c>
      <c r="B70" s="35" t="s">
        <v>1857</v>
      </c>
      <c r="C70" s="265" t="s">
        <v>1858</v>
      </c>
      <c r="D70" s="6"/>
      <c r="E70" s="6"/>
      <c r="F70" s="80" t="s">
        <v>23</v>
      </c>
      <c r="G70" s="80">
        <v>1</v>
      </c>
      <c r="H70" s="202">
        <v>2022</v>
      </c>
      <c r="I70" s="80" t="s">
        <v>1602</v>
      </c>
      <c r="J70" s="80" t="s">
        <v>1603</v>
      </c>
    </row>
    <row r="71" spans="1:10" ht="15" customHeight="1" x14ac:dyDescent="0.2">
      <c r="A71" s="203" t="s">
        <v>1867</v>
      </c>
      <c r="B71" s="35" t="s">
        <v>1859</v>
      </c>
      <c r="C71" s="265" t="s">
        <v>1860</v>
      </c>
      <c r="D71" s="6"/>
      <c r="E71" s="6"/>
      <c r="F71" s="80" t="s">
        <v>23</v>
      </c>
      <c r="G71" s="80">
        <v>1</v>
      </c>
      <c r="H71" s="202">
        <v>2022</v>
      </c>
      <c r="I71" s="80" t="s">
        <v>1602</v>
      </c>
      <c r="J71" s="80" t="s">
        <v>1603</v>
      </c>
    </row>
    <row r="72" spans="1:10" x14ac:dyDescent="0.2">
      <c r="A72" s="203" t="s">
        <v>1867</v>
      </c>
      <c r="B72" s="35" t="s">
        <v>1861</v>
      </c>
      <c r="C72" s="265" t="s">
        <v>1862</v>
      </c>
      <c r="D72" s="6"/>
      <c r="E72" s="6"/>
      <c r="F72" s="80" t="s">
        <v>23</v>
      </c>
      <c r="G72" s="80">
        <v>1</v>
      </c>
      <c r="H72" s="202">
        <v>2022</v>
      </c>
      <c r="I72" s="80" t="s">
        <v>1602</v>
      </c>
      <c r="J72" s="80" t="s">
        <v>1603</v>
      </c>
    </row>
    <row r="73" spans="1:10" x14ac:dyDescent="0.2">
      <c r="A73" s="203" t="s">
        <v>1867</v>
      </c>
      <c r="B73" s="35" t="s">
        <v>1863</v>
      </c>
      <c r="C73" s="266" t="s">
        <v>1864</v>
      </c>
      <c r="D73" s="6"/>
      <c r="E73" s="6"/>
      <c r="F73" s="80" t="s">
        <v>23</v>
      </c>
      <c r="G73" s="80">
        <v>1</v>
      </c>
      <c r="H73" s="202">
        <v>2022</v>
      </c>
      <c r="I73" s="80" t="s">
        <v>1602</v>
      </c>
      <c r="J73" s="80" t="s">
        <v>1603</v>
      </c>
    </row>
    <row r="74" spans="1:10" x14ac:dyDescent="0.2">
      <c r="A74" s="203" t="s">
        <v>1867</v>
      </c>
      <c r="B74" s="35" t="s">
        <v>1865</v>
      </c>
      <c r="C74" s="265" t="s">
        <v>1866</v>
      </c>
      <c r="D74" s="6"/>
      <c r="E74" s="6"/>
      <c r="F74" s="80" t="s">
        <v>23</v>
      </c>
      <c r="G74" s="80">
        <v>1</v>
      </c>
      <c r="H74" s="202">
        <v>2022</v>
      </c>
      <c r="I74" s="80" t="s">
        <v>1602</v>
      </c>
      <c r="J74" s="80" t="s">
        <v>1603</v>
      </c>
    </row>
    <row r="75" spans="1:10" s="159" customFormat="1" x14ac:dyDescent="0.2">
      <c r="A75" s="63" t="s">
        <v>1867</v>
      </c>
      <c r="B75" s="256" t="s">
        <v>1854</v>
      </c>
      <c r="C75" s="264" t="s">
        <v>1855</v>
      </c>
      <c r="D75" s="258"/>
      <c r="E75" s="258"/>
      <c r="F75" s="62" t="s">
        <v>23</v>
      </c>
      <c r="G75" s="62">
        <v>1</v>
      </c>
      <c r="H75" s="259">
        <v>2022</v>
      </c>
      <c r="I75" s="62" t="s">
        <v>1602</v>
      </c>
      <c r="J75" s="62" t="s">
        <v>1603</v>
      </c>
    </row>
    <row r="76" spans="1:10" s="159" customFormat="1" x14ac:dyDescent="0.2">
      <c r="A76" s="63" t="s">
        <v>1867</v>
      </c>
      <c r="B76" s="256" t="s">
        <v>1872</v>
      </c>
      <c r="C76" s="264" t="s">
        <v>1856</v>
      </c>
      <c r="D76" s="258"/>
      <c r="E76" s="258"/>
      <c r="F76" s="62" t="s">
        <v>23</v>
      </c>
      <c r="G76" s="62">
        <v>1</v>
      </c>
      <c r="H76" s="259">
        <v>2022</v>
      </c>
      <c r="I76" s="62" t="s">
        <v>1602</v>
      </c>
      <c r="J76" s="62" t="s">
        <v>1603</v>
      </c>
    </row>
    <row r="77" spans="1:10" s="272" customFormat="1" x14ac:dyDescent="0.2">
      <c r="A77" s="270" t="s">
        <v>1894</v>
      </c>
      <c r="B77" s="273" t="s">
        <v>1852</v>
      </c>
      <c r="C77" s="274" t="s">
        <v>1853</v>
      </c>
      <c r="D77" s="270"/>
      <c r="E77" s="270"/>
      <c r="F77" s="269" t="s">
        <v>23</v>
      </c>
      <c r="G77" s="269">
        <v>1</v>
      </c>
      <c r="H77" s="271">
        <v>2022</v>
      </c>
      <c r="I77" s="269" t="s">
        <v>1602</v>
      </c>
      <c r="J77" s="269" t="s">
        <v>1603</v>
      </c>
    </row>
    <row r="78" spans="1:10" s="272" customFormat="1" x14ac:dyDescent="0.2">
      <c r="A78" s="270" t="s">
        <v>1894</v>
      </c>
      <c r="B78" s="273" t="s">
        <v>1898</v>
      </c>
      <c r="C78" s="274" t="s">
        <v>1816</v>
      </c>
      <c r="D78" s="270"/>
      <c r="E78" s="270"/>
      <c r="F78" s="269" t="s">
        <v>23</v>
      </c>
      <c r="G78" s="269">
        <v>1</v>
      </c>
      <c r="H78" s="271">
        <v>2022</v>
      </c>
      <c r="I78" s="269" t="s">
        <v>1602</v>
      </c>
      <c r="J78" s="269" t="s">
        <v>1603</v>
      </c>
    </row>
    <row r="79" spans="1:10" s="272" customFormat="1" x14ac:dyDescent="0.2">
      <c r="A79" s="270" t="s">
        <v>1894</v>
      </c>
      <c r="B79" s="273" t="s">
        <v>1899</v>
      </c>
      <c r="C79" s="274" t="s">
        <v>1879</v>
      </c>
      <c r="D79" s="270"/>
      <c r="E79" s="270" t="s">
        <v>1883</v>
      </c>
      <c r="F79" s="269" t="s">
        <v>23</v>
      </c>
      <c r="G79" s="269">
        <v>3</v>
      </c>
      <c r="H79" s="271">
        <v>2022</v>
      </c>
      <c r="I79" s="269" t="s">
        <v>1887</v>
      </c>
      <c r="J79" s="269" t="s">
        <v>1888</v>
      </c>
    </row>
    <row r="80" spans="1:10" s="272" customFormat="1" x14ac:dyDescent="0.2">
      <c r="A80" s="270" t="s">
        <v>1894</v>
      </c>
      <c r="B80" s="269" t="s">
        <v>1900</v>
      </c>
      <c r="C80" s="269" t="s">
        <v>1881</v>
      </c>
      <c r="D80" s="269"/>
      <c r="E80" s="269" t="s">
        <v>1882</v>
      </c>
      <c r="F80" s="269" t="s">
        <v>23</v>
      </c>
      <c r="G80" s="269">
        <v>3</v>
      </c>
      <c r="H80" s="271">
        <v>2022</v>
      </c>
      <c r="I80" s="269" t="s">
        <v>1887</v>
      </c>
      <c r="J80" s="269" t="s">
        <v>1887</v>
      </c>
    </row>
    <row r="81" spans="1:18" s="272" customFormat="1" x14ac:dyDescent="0.2">
      <c r="A81" s="270" t="s">
        <v>1894</v>
      </c>
      <c r="B81" s="273" t="s">
        <v>1901</v>
      </c>
      <c r="C81" s="274" t="s">
        <v>1841</v>
      </c>
      <c r="D81" s="270"/>
      <c r="E81" s="270"/>
      <c r="F81" s="269" t="s">
        <v>23</v>
      </c>
      <c r="G81" s="269">
        <v>1</v>
      </c>
      <c r="H81" s="271">
        <v>2022</v>
      </c>
      <c r="I81" s="269" t="s">
        <v>1602</v>
      </c>
      <c r="J81" s="269" t="s">
        <v>1603</v>
      </c>
    </row>
    <row r="82" spans="1:18" s="270" customFormat="1" x14ac:dyDescent="0.2">
      <c r="A82" s="275" t="s">
        <v>1893</v>
      </c>
      <c r="B82" s="269" t="s">
        <v>1897</v>
      </c>
      <c r="C82" s="274" t="s">
        <v>1794</v>
      </c>
      <c r="E82" s="269" t="s">
        <v>371</v>
      </c>
      <c r="F82" s="270" t="s">
        <v>359</v>
      </c>
      <c r="G82" s="270">
        <v>1</v>
      </c>
      <c r="H82" s="270">
        <v>2022</v>
      </c>
      <c r="I82" s="269" t="s">
        <v>1602</v>
      </c>
      <c r="J82" s="269" t="s">
        <v>1603</v>
      </c>
      <c r="K82" s="276"/>
    </row>
    <row r="83" spans="1:18" s="216" customFormat="1" x14ac:dyDescent="0.2">
      <c r="A83" s="277" t="s">
        <v>1893</v>
      </c>
      <c r="B83" s="277" t="s">
        <v>1902</v>
      </c>
      <c r="C83" s="277" t="s">
        <v>1890</v>
      </c>
      <c r="D83" s="270"/>
      <c r="E83" s="277" t="s">
        <v>1230</v>
      </c>
      <c r="F83" s="277" t="s">
        <v>23</v>
      </c>
      <c r="G83" s="277">
        <v>2</v>
      </c>
      <c r="H83" s="278">
        <v>2019</v>
      </c>
      <c r="I83" s="277" t="s">
        <v>1226</v>
      </c>
      <c r="J83" s="277" t="s">
        <v>1227</v>
      </c>
      <c r="L83" s="233"/>
      <c r="M83" s="233"/>
      <c r="N83" s="233"/>
      <c r="O83" s="233"/>
      <c r="P83" s="233"/>
      <c r="Q83" s="233"/>
      <c r="R83" s="233"/>
    </row>
    <row r="84" spans="1:18" s="216" customFormat="1" x14ac:dyDescent="0.2">
      <c r="A84" s="277" t="s">
        <v>1893</v>
      </c>
      <c r="B84" s="277" t="s">
        <v>1903</v>
      </c>
      <c r="C84" s="277" t="s">
        <v>1260</v>
      </c>
      <c r="D84" s="270"/>
      <c r="E84" s="277" t="s">
        <v>1259</v>
      </c>
      <c r="F84" s="277" t="s">
        <v>23</v>
      </c>
      <c r="G84" s="277">
        <v>2</v>
      </c>
      <c r="H84" s="278">
        <v>2019</v>
      </c>
      <c r="I84" s="277" t="s">
        <v>1226</v>
      </c>
      <c r="J84" s="277" t="s">
        <v>1227</v>
      </c>
      <c r="L84" s="250"/>
      <c r="M84" s="250"/>
      <c r="N84" s="250"/>
      <c r="O84" s="250"/>
      <c r="P84" s="250"/>
      <c r="Q84" s="250"/>
      <c r="R84" s="250"/>
    </row>
  </sheetData>
  <phoneticPr fontId="3" type="noConversion"/>
  <conditionalFormatting sqref="F82:G82 B32 B1 E1:G1 E32:G32 F33:G44">
    <cfRule type="duplicateValues" dxfId="2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68C7-F689-476F-82AB-5158C0CBFD0B}">
  <dimension ref="A1:T161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25" x14ac:dyDescent="0.2"/>
  <cols>
    <col min="1" max="1" width="14" customWidth="1"/>
    <col min="2" max="2" width="27.125" customWidth="1"/>
    <col min="3" max="3" width="27.5" customWidth="1"/>
    <col min="4" max="4" width="19.625" customWidth="1"/>
    <col min="5" max="5" width="17.25" customWidth="1"/>
    <col min="6" max="7" width="11.375" style="29" customWidth="1"/>
    <col min="8" max="8" width="11.875" customWidth="1"/>
    <col min="9" max="9" width="17.25" customWidth="1"/>
    <col min="10" max="10" width="35.25" customWidth="1"/>
    <col min="11" max="11" width="11.75" customWidth="1"/>
  </cols>
  <sheetData>
    <row r="1" spans="1:11" ht="23.2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360</v>
      </c>
      <c r="G1" s="7" t="s">
        <v>1714</v>
      </c>
      <c r="H1" s="23" t="s">
        <v>74</v>
      </c>
      <c r="I1" s="14" t="s">
        <v>75</v>
      </c>
      <c r="J1" s="14" t="s">
        <v>76</v>
      </c>
      <c r="K1" s="38" t="s">
        <v>1873</v>
      </c>
    </row>
    <row r="2" spans="1:11" x14ac:dyDescent="0.2">
      <c r="A2" s="122" t="s">
        <v>269</v>
      </c>
      <c r="B2" s="122" t="s">
        <v>1742</v>
      </c>
      <c r="C2" s="122" t="s">
        <v>1569</v>
      </c>
      <c r="D2" s="122"/>
      <c r="E2" s="122" t="s">
        <v>1570</v>
      </c>
      <c r="F2" s="124" t="s">
        <v>23</v>
      </c>
      <c r="G2" s="124">
        <v>1</v>
      </c>
      <c r="H2" s="125">
        <v>2022</v>
      </c>
      <c r="I2" s="122" t="s">
        <v>1571</v>
      </c>
      <c r="J2" s="122" t="s">
        <v>1572</v>
      </c>
      <c r="K2" s="123" t="s">
        <v>379</v>
      </c>
    </row>
    <row r="3" spans="1:11" x14ac:dyDescent="0.2">
      <c r="A3" s="122" t="s">
        <v>269</v>
      </c>
      <c r="B3" s="122" t="s">
        <v>1573</v>
      </c>
      <c r="C3" s="122" t="s">
        <v>1574</v>
      </c>
      <c r="D3" s="122"/>
      <c r="E3" s="122" t="s">
        <v>1575</v>
      </c>
      <c r="F3" s="124" t="s">
        <v>23</v>
      </c>
      <c r="G3" s="124">
        <v>1</v>
      </c>
      <c r="H3" s="125">
        <v>2022</v>
      </c>
      <c r="I3" s="122" t="s">
        <v>1571</v>
      </c>
      <c r="J3" s="122" t="s">
        <v>1572</v>
      </c>
      <c r="K3" s="123" t="s">
        <v>379</v>
      </c>
    </row>
    <row r="4" spans="1:11" x14ac:dyDescent="0.2">
      <c r="A4" s="122" t="s">
        <v>269</v>
      </c>
      <c r="B4" s="122" t="s">
        <v>1576</v>
      </c>
      <c r="C4" s="122" t="s">
        <v>1577</v>
      </c>
      <c r="D4" s="122"/>
      <c r="E4" s="122" t="s">
        <v>1578</v>
      </c>
      <c r="F4" s="124" t="s">
        <v>23</v>
      </c>
      <c r="G4" s="124">
        <v>1</v>
      </c>
      <c r="H4" s="125">
        <v>2022</v>
      </c>
      <c r="I4" s="122" t="s">
        <v>1571</v>
      </c>
      <c r="J4" s="122" t="s">
        <v>1572</v>
      </c>
      <c r="K4" s="123" t="s">
        <v>379</v>
      </c>
    </row>
    <row r="5" spans="1:11" x14ac:dyDescent="0.2">
      <c r="A5" s="88" t="s">
        <v>1710</v>
      </c>
      <c r="B5" s="88" t="s">
        <v>1452</v>
      </c>
      <c r="C5" s="88" t="s">
        <v>1453</v>
      </c>
      <c r="D5" s="88"/>
      <c r="E5" s="88" t="s">
        <v>1454</v>
      </c>
      <c r="F5" s="88" t="s">
        <v>23</v>
      </c>
      <c r="G5" s="88">
        <v>2</v>
      </c>
      <c r="H5" s="90">
        <v>2022</v>
      </c>
      <c r="I5" s="88" t="s">
        <v>592</v>
      </c>
      <c r="J5" s="88" t="s">
        <v>1455</v>
      </c>
      <c r="K5" s="89" t="s">
        <v>1607</v>
      </c>
    </row>
    <row r="6" spans="1:11" x14ac:dyDescent="0.2">
      <c r="A6" s="88" t="s">
        <v>1710</v>
      </c>
      <c r="B6" s="88" t="s">
        <v>1456</v>
      </c>
      <c r="C6" s="88" t="s">
        <v>1457</v>
      </c>
      <c r="D6" s="88"/>
      <c r="E6" s="88" t="s">
        <v>1458</v>
      </c>
      <c r="F6" s="88" t="s">
        <v>23</v>
      </c>
      <c r="G6" s="88">
        <v>2</v>
      </c>
      <c r="H6" s="90">
        <v>2022</v>
      </c>
      <c r="I6" s="88" t="s">
        <v>592</v>
      </c>
      <c r="J6" s="88" t="s">
        <v>1455</v>
      </c>
      <c r="K6" s="89" t="s">
        <v>1607</v>
      </c>
    </row>
    <row r="7" spans="1:11" x14ac:dyDescent="0.2">
      <c r="A7" s="88" t="s">
        <v>1710</v>
      </c>
      <c r="B7" s="88" t="s">
        <v>1459</v>
      </c>
      <c r="C7" s="88" t="s">
        <v>1460</v>
      </c>
      <c r="D7" s="88"/>
      <c r="E7" s="88" t="s">
        <v>1461</v>
      </c>
      <c r="F7" s="88" t="s">
        <v>23</v>
      </c>
      <c r="G7" s="88">
        <v>2</v>
      </c>
      <c r="H7" s="90">
        <v>2022</v>
      </c>
      <c r="I7" s="88" t="s">
        <v>592</v>
      </c>
      <c r="J7" s="88" t="s">
        <v>1455</v>
      </c>
      <c r="K7" s="89" t="s">
        <v>1607</v>
      </c>
    </row>
    <row r="8" spans="1:11" x14ac:dyDescent="0.2">
      <c r="A8" s="88" t="s">
        <v>1710</v>
      </c>
      <c r="B8" s="88" t="s">
        <v>1462</v>
      </c>
      <c r="C8" s="88" t="s">
        <v>1463</v>
      </c>
      <c r="D8" s="88"/>
      <c r="E8" s="88" t="s">
        <v>1464</v>
      </c>
      <c r="F8" s="88" t="s">
        <v>23</v>
      </c>
      <c r="G8" s="88">
        <v>2</v>
      </c>
      <c r="H8" s="90">
        <v>2022</v>
      </c>
      <c r="I8" s="88" t="s">
        <v>592</v>
      </c>
      <c r="J8" s="88" t="s">
        <v>1455</v>
      </c>
      <c r="K8" s="89" t="s">
        <v>1607</v>
      </c>
    </row>
    <row r="9" spans="1:11" x14ac:dyDescent="0.2">
      <c r="A9" s="88" t="s">
        <v>1710</v>
      </c>
      <c r="B9" s="88" t="s">
        <v>1465</v>
      </c>
      <c r="C9" s="88" t="s">
        <v>1466</v>
      </c>
      <c r="D9" s="88"/>
      <c r="E9" s="88" t="s">
        <v>1467</v>
      </c>
      <c r="F9" s="88" t="s">
        <v>23</v>
      </c>
      <c r="G9" s="88">
        <v>2</v>
      </c>
      <c r="H9" s="90">
        <v>2022</v>
      </c>
      <c r="I9" s="88" t="s">
        <v>592</v>
      </c>
      <c r="J9" s="88" t="s">
        <v>1455</v>
      </c>
      <c r="K9" s="89" t="s">
        <v>1607</v>
      </c>
    </row>
    <row r="10" spans="1:11" x14ac:dyDescent="0.2">
      <c r="A10" s="88" t="s">
        <v>1710</v>
      </c>
      <c r="B10" s="88" t="s">
        <v>1468</v>
      </c>
      <c r="C10" s="88" t="s">
        <v>1469</v>
      </c>
      <c r="D10" s="88"/>
      <c r="E10" s="88" t="s">
        <v>1470</v>
      </c>
      <c r="F10" s="88" t="s">
        <v>23</v>
      </c>
      <c r="G10" s="88">
        <v>2</v>
      </c>
      <c r="H10" s="90">
        <v>2022</v>
      </c>
      <c r="I10" s="88" t="s">
        <v>592</v>
      </c>
      <c r="J10" s="88" t="s">
        <v>1455</v>
      </c>
      <c r="K10" s="89" t="s">
        <v>1607</v>
      </c>
    </row>
    <row r="11" spans="1:11" x14ac:dyDescent="0.2">
      <c r="A11" s="88" t="s">
        <v>1710</v>
      </c>
      <c r="B11" s="88" t="s">
        <v>1471</v>
      </c>
      <c r="C11" s="88" t="s">
        <v>1472</v>
      </c>
      <c r="D11" s="88"/>
      <c r="E11" s="88" t="s">
        <v>1473</v>
      </c>
      <c r="F11" s="88" t="s">
        <v>23</v>
      </c>
      <c r="G11" s="88">
        <v>2</v>
      </c>
      <c r="H11" s="90">
        <v>2022</v>
      </c>
      <c r="I11" s="88" t="s">
        <v>592</v>
      </c>
      <c r="J11" s="88" t="s">
        <v>1455</v>
      </c>
      <c r="K11" s="89" t="s">
        <v>1607</v>
      </c>
    </row>
    <row r="12" spans="1:11" x14ac:dyDescent="0.2">
      <c r="A12" s="88" t="s">
        <v>1710</v>
      </c>
      <c r="B12" s="88" t="s">
        <v>1474</v>
      </c>
      <c r="C12" s="88" t="s">
        <v>1475</v>
      </c>
      <c r="D12" s="91"/>
      <c r="E12" s="88" t="s">
        <v>1476</v>
      </c>
      <c r="F12" s="88" t="s">
        <v>23</v>
      </c>
      <c r="G12" s="88">
        <v>2</v>
      </c>
      <c r="H12" s="90">
        <v>2022</v>
      </c>
      <c r="I12" s="88" t="s">
        <v>592</v>
      </c>
      <c r="J12" s="88" t="s">
        <v>1455</v>
      </c>
      <c r="K12" s="89" t="s">
        <v>1607</v>
      </c>
    </row>
    <row r="13" spans="1:11" x14ac:dyDescent="0.2">
      <c r="A13" s="88" t="s">
        <v>1710</v>
      </c>
      <c r="B13" s="88" t="s">
        <v>1477</v>
      </c>
      <c r="C13" s="88" t="s">
        <v>1478</v>
      </c>
      <c r="D13" s="91"/>
      <c r="E13" s="88" t="s">
        <v>1479</v>
      </c>
      <c r="F13" s="88" t="s">
        <v>23</v>
      </c>
      <c r="G13" s="88">
        <v>2</v>
      </c>
      <c r="H13" s="90">
        <v>2022</v>
      </c>
      <c r="I13" s="88" t="s">
        <v>592</v>
      </c>
      <c r="J13" s="88" t="s">
        <v>1455</v>
      </c>
      <c r="K13" s="89" t="s">
        <v>1607</v>
      </c>
    </row>
    <row r="14" spans="1:11" x14ac:dyDescent="0.2">
      <c r="A14" s="88" t="s">
        <v>1710</v>
      </c>
      <c r="B14" s="88" t="s">
        <v>1480</v>
      </c>
      <c r="C14" s="88" t="s">
        <v>1481</v>
      </c>
      <c r="D14" s="91"/>
      <c r="E14" s="88" t="s">
        <v>1330</v>
      </c>
      <c r="F14" s="88" t="s">
        <v>23</v>
      </c>
      <c r="G14" s="88">
        <v>2</v>
      </c>
      <c r="H14" s="90">
        <v>2022</v>
      </c>
      <c r="I14" s="88" t="s">
        <v>592</v>
      </c>
      <c r="J14" s="88" t="s">
        <v>1455</v>
      </c>
      <c r="K14" s="89" t="s">
        <v>379</v>
      </c>
    </row>
    <row r="15" spans="1:11" x14ac:dyDescent="0.2">
      <c r="A15" s="88" t="s">
        <v>1710</v>
      </c>
      <c r="B15" s="88" t="s">
        <v>1482</v>
      </c>
      <c r="C15" s="88" t="s">
        <v>1483</v>
      </c>
      <c r="D15" s="91"/>
      <c r="E15" s="88" t="s">
        <v>1484</v>
      </c>
      <c r="F15" s="88" t="s">
        <v>23</v>
      </c>
      <c r="G15" s="88">
        <v>2</v>
      </c>
      <c r="H15" s="90">
        <v>2022</v>
      </c>
      <c r="I15" s="88" t="s">
        <v>592</v>
      </c>
      <c r="J15" s="88" t="s">
        <v>1455</v>
      </c>
      <c r="K15" s="89" t="s">
        <v>379</v>
      </c>
    </row>
    <row r="16" spans="1:11" x14ac:dyDescent="0.2">
      <c r="A16" s="88" t="s">
        <v>1710</v>
      </c>
      <c r="B16" s="88" t="s">
        <v>1485</v>
      </c>
      <c r="C16" s="88" t="s">
        <v>1486</v>
      </c>
      <c r="D16" s="91"/>
      <c r="E16" s="88" t="s">
        <v>1487</v>
      </c>
      <c r="F16" s="88" t="s">
        <v>23</v>
      </c>
      <c r="G16" s="88">
        <v>2</v>
      </c>
      <c r="H16" s="90">
        <v>2022</v>
      </c>
      <c r="I16" s="88" t="s">
        <v>592</v>
      </c>
      <c r="J16" s="88" t="s">
        <v>1455</v>
      </c>
      <c r="K16" s="89" t="s">
        <v>379</v>
      </c>
    </row>
    <row r="17" spans="1:11" x14ac:dyDescent="0.2">
      <c r="A17" s="88" t="s">
        <v>1710</v>
      </c>
      <c r="B17" s="88" t="s">
        <v>1488</v>
      </c>
      <c r="C17" s="88" t="s">
        <v>1489</v>
      </c>
      <c r="D17" s="91"/>
      <c r="E17" s="88" t="s">
        <v>1490</v>
      </c>
      <c r="F17" s="88" t="s">
        <v>23</v>
      </c>
      <c r="G17" s="88">
        <v>2</v>
      </c>
      <c r="H17" s="90">
        <v>2022</v>
      </c>
      <c r="I17" s="88" t="s">
        <v>592</v>
      </c>
      <c r="J17" s="88" t="s">
        <v>1455</v>
      </c>
      <c r="K17" s="89" t="s">
        <v>379</v>
      </c>
    </row>
    <row r="18" spans="1:11" x14ac:dyDescent="0.2">
      <c r="A18" s="88" t="s">
        <v>1710</v>
      </c>
      <c r="B18" s="88" t="s">
        <v>1491</v>
      </c>
      <c r="C18" s="88" t="s">
        <v>1492</v>
      </c>
      <c r="D18" s="91"/>
      <c r="E18" s="88" t="s">
        <v>1493</v>
      </c>
      <c r="F18" s="88" t="s">
        <v>23</v>
      </c>
      <c r="G18" s="88">
        <v>2</v>
      </c>
      <c r="H18" s="90">
        <v>2022</v>
      </c>
      <c r="I18" s="88" t="s">
        <v>592</v>
      </c>
      <c r="J18" s="88" t="s">
        <v>1455</v>
      </c>
      <c r="K18" s="89" t="s">
        <v>1607</v>
      </c>
    </row>
    <row r="19" spans="1:11" x14ac:dyDescent="0.2">
      <c r="A19" s="88" t="s">
        <v>1710</v>
      </c>
      <c r="B19" s="88" t="s">
        <v>1494</v>
      </c>
      <c r="C19" s="88" t="s">
        <v>1495</v>
      </c>
      <c r="D19" s="91"/>
      <c r="E19" s="88" t="s">
        <v>1496</v>
      </c>
      <c r="F19" s="88" t="s">
        <v>23</v>
      </c>
      <c r="G19" s="88">
        <v>2</v>
      </c>
      <c r="H19" s="90">
        <v>2022</v>
      </c>
      <c r="I19" s="88" t="s">
        <v>592</v>
      </c>
      <c r="J19" s="88" t="s">
        <v>1455</v>
      </c>
      <c r="K19" s="89" t="s">
        <v>1607</v>
      </c>
    </row>
    <row r="20" spans="1:11" x14ac:dyDescent="0.2">
      <c r="A20" s="88" t="s">
        <v>1710</v>
      </c>
      <c r="B20" s="88" t="s">
        <v>1497</v>
      </c>
      <c r="C20" s="88" t="s">
        <v>1498</v>
      </c>
      <c r="D20" s="91"/>
      <c r="E20" s="88" t="s">
        <v>1499</v>
      </c>
      <c r="F20" s="88" t="s">
        <v>23</v>
      </c>
      <c r="G20" s="88">
        <v>2</v>
      </c>
      <c r="H20" s="90">
        <v>2022</v>
      </c>
      <c r="I20" s="88" t="s">
        <v>592</v>
      </c>
      <c r="J20" s="88" t="s">
        <v>1455</v>
      </c>
      <c r="K20" s="89" t="s">
        <v>1607</v>
      </c>
    </row>
    <row r="21" spans="1:11" ht="15.75" x14ac:dyDescent="0.2">
      <c r="A21" s="71" t="s">
        <v>1731</v>
      </c>
      <c r="B21" s="71" t="s">
        <v>1411</v>
      </c>
      <c r="C21" s="71" t="s">
        <v>1427</v>
      </c>
      <c r="D21" s="71"/>
      <c r="E21" s="71" t="s">
        <v>1413</v>
      </c>
      <c r="F21" s="71" t="s">
        <v>23</v>
      </c>
      <c r="G21" s="71">
        <v>3</v>
      </c>
      <c r="H21" s="73">
        <v>2022</v>
      </c>
      <c r="I21" s="71" t="s">
        <v>1428</v>
      </c>
      <c r="J21" s="71" t="s">
        <v>1429</v>
      </c>
      <c r="K21" s="72" t="s">
        <v>1607</v>
      </c>
    </row>
    <row r="22" spans="1:11" x14ac:dyDescent="0.2">
      <c r="A22" s="82" t="s">
        <v>1732</v>
      </c>
      <c r="B22" s="82" t="s">
        <v>1411</v>
      </c>
      <c r="C22" s="82" t="s">
        <v>1444</v>
      </c>
      <c r="D22" s="82"/>
      <c r="E22" s="82" t="s">
        <v>1413</v>
      </c>
      <c r="F22" s="82" t="s">
        <v>23</v>
      </c>
      <c r="G22" s="82">
        <v>4</v>
      </c>
      <c r="H22" s="84">
        <v>2021</v>
      </c>
      <c r="I22" s="82" t="s">
        <v>1445</v>
      </c>
      <c r="J22" s="82" t="s">
        <v>1446</v>
      </c>
      <c r="K22" s="83" t="s">
        <v>1607</v>
      </c>
    </row>
    <row r="23" spans="1:11" x14ac:dyDescent="0.2">
      <c r="A23" s="67" t="s">
        <v>157</v>
      </c>
      <c r="B23" s="67" t="s">
        <v>1411</v>
      </c>
      <c r="C23" s="67" t="s">
        <v>1412</v>
      </c>
      <c r="D23" s="67"/>
      <c r="E23" s="67" t="s">
        <v>1413</v>
      </c>
      <c r="F23" s="67" t="s">
        <v>23</v>
      </c>
      <c r="G23" s="67">
        <v>5</v>
      </c>
      <c r="H23" s="69">
        <v>2021</v>
      </c>
      <c r="I23" s="67" t="s">
        <v>1414</v>
      </c>
      <c r="J23" s="67" t="s">
        <v>1415</v>
      </c>
      <c r="K23" s="68" t="s">
        <v>1607</v>
      </c>
    </row>
    <row r="24" spans="1:11" x14ac:dyDescent="0.2">
      <c r="A24" s="67" t="s">
        <v>157</v>
      </c>
      <c r="B24" s="67" t="s">
        <v>1416</v>
      </c>
      <c r="C24" s="67" t="s">
        <v>1417</v>
      </c>
      <c r="D24" s="67"/>
      <c r="E24" s="67" t="s">
        <v>1418</v>
      </c>
      <c r="F24" s="67" t="s">
        <v>23</v>
      </c>
      <c r="G24" s="67">
        <v>5</v>
      </c>
      <c r="H24" s="69">
        <v>2021</v>
      </c>
      <c r="I24" s="67" t="s">
        <v>1414</v>
      </c>
      <c r="J24" s="67" t="s">
        <v>1415</v>
      </c>
      <c r="K24" s="68" t="s">
        <v>1607</v>
      </c>
    </row>
    <row r="25" spans="1:11" x14ac:dyDescent="0.2">
      <c r="A25" s="67" t="s">
        <v>157</v>
      </c>
      <c r="B25" s="67" t="s">
        <v>1419</v>
      </c>
      <c r="C25" s="67" t="s">
        <v>1420</v>
      </c>
      <c r="D25" s="67"/>
      <c r="E25" s="67" t="s">
        <v>1421</v>
      </c>
      <c r="F25" s="67" t="s">
        <v>23</v>
      </c>
      <c r="G25" s="67">
        <v>5</v>
      </c>
      <c r="H25" s="69">
        <v>2021</v>
      </c>
      <c r="I25" s="67" t="s">
        <v>1414</v>
      </c>
      <c r="J25" s="67" t="s">
        <v>1415</v>
      </c>
      <c r="K25" s="68" t="s">
        <v>1607</v>
      </c>
    </row>
    <row r="26" spans="1:11" x14ac:dyDescent="0.2">
      <c r="A26" s="109" t="s">
        <v>1733</v>
      </c>
      <c r="B26" s="109" t="s">
        <v>1349</v>
      </c>
      <c r="C26" s="109" t="s">
        <v>1542</v>
      </c>
      <c r="D26" s="111"/>
      <c r="E26" s="109" t="s">
        <v>1351</v>
      </c>
      <c r="F26" s="109" t="s">
        <v>23</v>
      </c>
      <c r="G26" s="109">
        <v>6</v>
      </c>
      <c r="H26" s="112">
        <v>2021</v>
      </c>
      <c r="I26" s="111" t="s">
        <v>1543</v>
      </c>
      <c r="J26" s="111" t="s">
        <v>1544</v>
      </c>
      <c r="K26" s="110" t="s">
        <v>379</v>
      </c>
    </row>
    <row r="27" spans="1:11" x14ac:dyDescent="0.2">
      <c r="A27" s="109" t="s">
        <v>1733</v>
      </c>
      <c r="B27" s="109" t="s">
        <v>1353</v>
      </c>
      <c r="C27" s="109" t="s">
        <v>1545</v>
      </c>
      <c r="D27" s="111"/>
      <c r="E27" s="109" t="s">
        <v>1355</v>
      </c>
      <c r="F27" s="109" t="s">
        <v>23</v>
      </c>
      <c r="G27" s="109">
        <v>6</v>
      </c>
      <c r="H27" s="112">
        <v>2021</v>
      </c>
      <c r="I27" s="111" t="s">
        <v>1543</v>
      </c>
      <c r="J27" s="111" t="s">
        <v>1544</v>
      </c>
      <c r="K27" s="110" t="s">
        <v>379</v>
      </c>
    </row>
    <row r="28" spans="1:11" x14ac:dyDescent="0.2">
      <c r="A28" s="109" t="s">
        <v>1733</v>
      </c>
      <c r="B28" s="109" t="s">
        <v>1546</v>
      </c>
      <c r="C28" s="111" t="s">
        <v>1547</v>
      </c>
      <c r="D28" s="111"/>
      <c r="E28" s="111" t="s">
        <v>1548</v>
      </c>
      <c r="F28" s="109" t="s">
        <v>23</v>
      </c>
      <c r="G28" s="109">
        <v>6</v>
      </c>
      <c r="H28" s="112">
        <v>2021</v>
      </c>
      <c r="I28" s="111" t="s">
        <v>1543</v>
      </c>
      <c r="J28" s="111" t="s">
        <v>1544</v>
      </c>
      <c r="K28" s="110" t="s">
        <v>379</v>
      </c>
    </row>
    <row r="29" spans="1:11" x14ac:dyDescent="0.2">
      <c r="A29" s="109" t="s">
        <v>1733</v>
      </c>
      <c r="B29" s="109" t="s">
        <v>1358</v>
      </c>
      <c r="C29" s="111" t="s">
        <v>1549</v>
      </c>
      <c r="D29" s="111"/>
      <c r="E29" s="109" t="s">
        <v>1360</v>
      </c>
      <c r="F29" s="109" t="s">
        <v>23</v>
      </c>
      <c r="G29" s="109">
        <v>6</v>
      </c>
      <c r="H29" s="112">
        <v>2021</v>
      </c>
      <c r="I29" s="111" t="s">
        <v>1543</v>
      </c>
      <c r="J29" s="111" t="s">
        <v>1544</v>
      </c>
      <c r="K29" s="110" t="s">
        <v>379</v>
      </c>
    </row>
    <row r="30" spans="1:11" x14ac:dyDescent="0.2">
      <c r="A30" s="109" t="s">
        <v>1733</v>
      </c>
      <c r="B30" s="109" t="s">
        <v>1361</v>
      </c>
      <c r="C30" s="111" t="s">
        <v>1550</v>
      </c>
      <c r="D30" s="111"/>
      <c r="E30" s="109" t="s">
        <v>1363</v>
      </c>
      <c r="F30" s="109" t="s">
        <v>23</v>
      </c>
      <c r="G30" s="109">
        <v>6</v>
      </c>
      <c r="H30" s="112">
        <v>2021</v>
      </c>
      <c r="I30" s="111" t="s">
        <v>1543</v>
      </c>
      <c r="J30" s="111" t="s">
        <v>1544</v>
      </c>
      <c r="K30" s="110" t="s">
        <v>379</v>
      </c>
    </row>
    <row r="31" spans="1:11" x14ac:dyDescent="0.2">
      <c r="A31" s="109" t="s">
        <v>1733</v>
      </c>
      <c r="B31" s="109" t="s">
        <v>1364</v>
      </c>
      <c r="C31" s="111" t="s">
        <v>1551</v>
      </c>
      <c r="D31" s="111"/>
      <c r="E31" s="109" t="s">
        <v>1366</v>
      </c>
      <c r="F31" s="109" t="s">
        <v>23</v>
      </c>
      <c r="G31" s="109">
        <v>6</v>
      </c>
      <c r="H31" s="112">
        <v>2021</v>
      </c>
      <c r="I31" s="111" t="s">
        <v>1543</v>
      </c>
      <c r="J31" s="111" t="s">
        <v>1544</v>
      </c>
      <c r="K31" s="110" t="s">
        <v>379</v>
      </c>
    </row>
    <row r="32" spans="1:11" x14ac:dyDescent="0.2">
      <c r="A32" s="19" t="s">
        <v>77</v>
      </c>
      <c r="B32" s="19" t="s">
        <v>1224</v>
      </c>
      <c r="C32" s="19" t="s">
        <v>1225</v>
      </c>
      <c r="D32" s="6"/>
      <c r="E32" s="19" t="s">
        <v>1224</v>
      </c>
      <c r="F32" s="19" t="s">
        <v>1180</v>
      </c>
      <c r="G32" s="19">
        <v>7</v>
      </c>
      <c r="H32" s="28">
        <v>2019</v>
      </c>
      <c r="I32" s="19" t="s">
        <v>1226</v>
      </c>
      <c r="J32" s="19" t="s">
        <v>1227</v>
      </c>
      <c r="K32" s="6" t="s">
        <v>1703</v>
      </c>
    </row>
    <row r="33" spans="1:11" s="12" customFormat="1" x14ac:dyDescent="0.2">
      <c r="A33" s="19" t="s">
        <v>77</v>
      </c>
      <c r="B33" s="19" t="s">
        <v>1228</v>
      </c>
      <c r="C33" s="19" t="s">
        <v>1229</v>
      </c>
      <c r="D33" s="6"/>
      <c r="E33" s="19" t="s">
        <v>1212</v>
      </c>
      <c r="F33" s="19" t="s">
        <v>1180</v>
      </c>
      <c r="G33" s="19">
        <v>7</v>
      </c>
      <c r="H33" s="28">
        <v>2019</v>
      </c>
      <c r="I33" s="19" t="s">
        <v>1226</v>
      </c>
      <c r="J33" s="19" t="s">
        <v>1227</v>
      </c>
      <c r="K33" s="6" t="s">
        <v>1703</v>
      </c>
    </row>
    <row r="34" spans="1:11" s="12" customFormat="1" x14ac:dyDescent="0.2">
      <c r="A34" s="19" t="s">
        <v>77</v>
      </c>
      <c r="B34" s="19" t="s">
        <v>1231</v>
      </c>
      <c r="C34" s="19" t="s">
        <v>1232</v>
      </c>
      <c r="D34" s="6"/>
      <c r="E34" s="19" t="s">
        <v>1198</v>
      </c>
      <c r="F34" s="19" t="s">
        <v>1180</v>
      </c>
      <c r="G34" s="19">
        <v>7</v>
      </c>
      <c r="H34" s="28">
        <v>2019</v>
      </c>
      <c r="I34" s="19" t="s">
        <v>1226</v>
      </c>
      <c r="J34" s="19" t="s">
        <v>1227</v>
      </c>
      <c r="K34" s="6" t="s">
        <v>1703</v>
      </c>
    </row>
    <row r="35" spans="1:11" s="12" customFormat="1" x14ac:dyDescent="0.2">
      <c r="A35" s="19" t="s">
        <v>77</v>
      </c>
      <c r="B35" s="19" t="s">
        <v>1193</v>
      </c>
      <c r="C35" s="19" t="s">
        <v>1233</v>
      </c>
      <c r="D35" s="6"/>
      <c r="E35" s="19" t="s">
        <v>1195</v>
      </c>
      <c r="F35" s="19" t="s">
        <v>1180</v>
      </c>
      <c r="G35" s="19">
        <v>7</v>
      </c>
      <c r="H35" s="28">
        <v>2019</v>
      </c>
      <c r="I35" s="19" t="s">
        <v>1226</v>
      </c>
      <c r="J35" s="19" t="s">
        <v>1227</v>
      </c>
      <c r="K35" s="6" t="s">
        <v>1703</v>
      </c>
    </row>
    <row r="36" spans="1:11" s="13" customFormat="1" x14ac:dyDescent="0.2">
      <c r="A36" s="19" t="s">
        <v>77</v>
      </c>
      <c r="B36" s="19" t="s">
        <v>1215</v>
      </c>
      <c r="C36" s="19" t="s">
        <v>1234</v>
      </c>
      <c r="D36" s="6"/>
      <c r="E36" s="19" t="s">
        <v>1215</v>
      </c>
      <c r="F36" s="19" t="s">
        <v>1180</v>
      </c>
      <c r="G36" s="19">
        <v>7</v>
      </c>
      <c r="H36" s="28">
        <v>2019</v>
      </c>
      <c r="I36" s="19" t="s">
        <v>1226</v>
      </c>
      <c r="J36" s="19" t="s">
        <v>1227</v>
      </c>
      <c r="K36" s="6" t="s">
        <v>1703</v>
      </c>
    </row>
    <row r="37" spans="1:11" s="13" customFormat="1" x14ac:dyDescent="0.2">
      <c r="A37" s="19" t="s">
        <v>77</v>
      </c>
      <c r="B37" s="19" t="s">
        <v>1241</v>
      </c>
      <c r="C37" s="19" t="s">
        <v>1242</v>
      </c>
      <c r="D37" s="6"/>
      <c r="E37" s="19" t="s">
        <v>1222</v>
      </c>
      <c r="F37" s="19" t="s">
        <v>1180</v>
      </c>
      <c r="G37" s="19">
        <v>7</v>
      </c>
      <c r="H37" s="28">
        <v>2019</v>
      </c>
      <c r="I37" s="19" t="s">
        <v>1226</v>
      </c>
      <c r="J37" s="19" t="s">
        <v>1227</v>
      </c>
      <c r="K37" s="6" t="s">
        <v>1703</v>
      </c>
    </row>
    <row r="38" spans="1:11" s="13" customFormat="1" x14ac:dyDescent="0.2">
      <c r="A38" s="19" t="s">
        <v>77</v>
      </c>
      <c r="B38" s="19" t="s">
        <v>1243</v>
      </c>
      <c r="C38" s="19" t="s">
        <v>1244</v>
      </c>
      <c r="D38" s="6"/>
      <c r="E38" s="19" t="s">
        <v>1245</v>
      </c>
      <c r="F38" s="19" t="s">
        <v>1180</v>
      </c>
      <c r="G38" s="19">
        <v>7</v>
      </c>
      <c r="H38" s="28">
        <v>2019</v>
      </c>
      <c r="I38" s="19" t="s">
        <v>1226</v>
      </c>
      <c r="J38" s="19" t="s">
        <v>1227</v>
      </c>
      <c r="K38" s="6" t="s">
        <v>1703</v>
      </c>
    </row>
    <row r="39" spans="1:11" x14ac:dyDescent="0.2">
      <c r="A39" s="19" t="s">
        <v>77</v>
      </c>
      <c r="B39" s="19" t="s">
        <v>1246</v>
      </c>
      <c r="C39" s="19" t="s">
        <v>1247</v>
      </c>
      <c r="D39" s="6"/>
      <c r="E39" s="19" t="s">
        <v>1217</v>
      </c>
      <c r="F39" s="19" t="s">
        <v>1180</v>
      </c>
      <c r="G39" s="19">
        <v>7</v>
      </c>
      <c r="H39" s="28">
        <v>2019</v>
      </c>
      <c r="I39" s="19" t="s">
        <v>1226</v>
      </c>
      <c r="J39" s="19" t="s">
        <v>1227</v>
      </c>
      <c r="K39" s="6" t="s">
        <v>1703</v>
      </c>
    </row>
    <row r="40" spans="1:11" x14ac:dyDescent="0.2">
      <c r="A40" s="19" t="s">
        <v>77</v>
      </c>
      <c r="B40" s="19" t="s">
        <v>1248</v>
      </c>
      <c r="C40" s="19" t="s">
        <v>1249</v>
      </c>
      <c r="D40" s="6"/>
      <c r="E40" s="19" t="s">
        <v>1248</v>
      </c>
      <c r="F40" s="19" t="s">
        <v>1180</v>
      </c>
      <c r="G40" s="19">
        <v>7</v>
      </c>
      <c r="H40" s="28">
        <v>2019</v>
      </c>
      <c r="I40" s="19" t="s">
        <v>1226</v>
      </c>
      <c r="J40" s="19" t="s">
        <v>1227</v>
      </c>
      <c r="K40" s="6" t="s">
        <v>1703</v>
      </c>
    </row>
    <row r="41" spans="1:11" x14ac:dyDescent="0.2">
      <c r="A41" s="19" t="s">
        <v>77</v>
      </c>
      <c r="B41" s="19" t="s">
        <v>1250</v>
      </c>
      <c r="C41" s="19" t="s">
        <v>1251</v>
      </c>
      <c r="D41" s="6"/>
      <c r="E41" s="19" t="s">
        <v>1250</v>
      </c>
      <c r="F41" s="19" t="s">
        <v>1180</v>
      </c>
      <c r="G41" s="19">
        <v>7</v>
      </c>
      <c r="H41" s="28">
        <v>2019</v>
      </c>
      <c r="I41" s="19" t="s">
        <v>1226</v>
      </c>
      <c r="J41" s="19" t="s">
        <v>1227</v>
      </c>
      <c r="K41" s="6" t="s">
        <v>1703</v>
      </c>
    </row>
    <row r="42" spans="1:11" x14ac:dyDescent="0.2">
      <c r="A42" s="19" t="s">
        <v>77</v>
      </c>
      <c r="B42" s="19" t="s">
        <v>1252</v>
      </c>
      <c r="C42" s="19" t="s">
        <v>1253</v>
      </c>
      <c r="D42" s="6"/>
      <c r="E42" s="19" t="s">
        <v>1252</v>
      </c>
      <c r="F42" s="19" t="s">
        <v>1180</v>
      </c>
      <c r="G42" s="19">
        <v>7</v>
      </c>
      <c r="H42" s="28">
        <v>2019</v>
      </c>
      <c r="I42" s="19" t="s">
        <v>1226</v>
      </c>
      <c r="J42" s="19" t="s">
        <v>1227</v>
      </c>
      <c r="K42" s="6" t="s">
        <v>1703</v>
      </c>
    </row>
    <row r="43" spans="1:11" x14ac:dyDescent="0.2">
      <c r="A43" s="19" t="s">
        <v>77</v>
      </c>
      <c r="B43" s="19" t="s">
        <v>1254</v>
      </c>
      <c r="C43" s="19" t="s">
        <v>1255</v>
      </c>
      <c r="D43" s="6"/>
      <c r="E43" s="19" t="s">
        <v>1254</v>
      </c>
      <c r="F43" s="19" t="s">
        <v>1180</v>
      </c>
      <c r="G43" s="19">
        <v>7</v>
      </c>
      <c r="H43" s="28">
        <v>2019</v>
      </c>
      <c r="I43" s="19" t="s">
        <v>1226</v>
      </c>
      <c r="J43" s="19" t="s">
        <v>1227</v>
      </c>
      <c r="K43" s="6" t="s">
        <v>1703</v>
      </c>
    </row>
    <row r="44" spans="1:11" x14ac:dyDescent="0.2">
      <c r="A44" s="20" t="s">
        <v>77</v>
      </c>
      <c r="B44" s="21" t="s">
        <v>1177</v>
      </c>
      <c r="C44" s="21" t="s">
        <v>1178</v>
      </c>
      <c r="D44" s="17"/>
      <c r="E44" s="21" t="s">
        <v>1179</v>
      </c>
      <c r="F44" s="21" t="s">
        <v>1180</v>
      </c>
      <c r="G44" s="21">
        <v>8</v>
      </c>
      <c r="H44" s="27">
        <v>2021</v>
      </c>
      <c r="I44" s="21" t="s">
        <v>1181</v>
      </c>
      <c r="J44" s="21" t="s">
        <v>1182</v>
      </c>
      <c r="K44" s="17" t="s">
        <v>379</v>
      </c>
    </row>
    <row r="45" spans="1:11" x14ac:dyDescent="0.2">
      <c r="A45" s="20" t="s">
        <v>77</v>
      </c>
      <c r="B45" s="21" t="s">
        <v>1183</v>
      </c>
      <c r="C45" s="21" t="s">
        <v>1184</v>
      </c>
      <c r="D45" s="17"/>
      <c r="E45" s="21" t="s">
        <v>1185</v>
      </c>
      <c r="F45" s="21" t="s">
        <v>1180</v>
      </c>
      <c r="G45" s="21">
        <v>8</v>
      </c>
      <c r="H45" s="27">
        <v>2021</v>
      </c>
      <c r="I45" s="21" t="s">
        <v>1181</v>
      </c>
      <c r="J45" s="21" t="s">
        <v>1182</v>
      </c>
      <c r="K45" s="17" t="s">
        <v>379</v>
      </c>
    </row>
    <row r="46" spans="1:11" x14ac:dyDescent="0.2">
      <c r="A46" s="20" t="s">
        <v>77</v>
      </c>
      <c r="B46" s="21" t="s">
        <v>1186</v>
      </c>
      <c r="C46" s="21" t="s">
        <v>1187</v>
      </c>
      <c r="D46" s="17"/>
      <c r="E46" s="21" t="s">
        <v>1186</v>
      </c>
      <c r="F46" s="21" t="s">
        <v>1180</v>
      </c>
      <c r="G46" s="21">
        <v>8</v>
      </c>
      <c r="H46" s="27">
        <v>2021</v>
      </c>
      <c r="I46" s="21" t="s">
        <v>1181</v>
      </c>
      <c r="J46" s="21" t="s">
        <v>1182</v>
      </c>
      <c r="K46" s="17" t="s">
        <v>379</v>
      </c>
    </row>
    <row r="47" spans="1:11" x14ac:dyDescent="0.2">
      <c r="A47" s="16" t="s">
        <v>1337</v>
      </c>
      <c r="B47" s="16" t="s">
        <v>1527</v>
      </c>
      <c r="C47" s="16" t="s">
        <v>1528</v>
      </c>
      <c r="D47" s="16"/>
      <c r="E47" s="22" t="s">
        <v>1529</v>
      </c>
      <c r="F47" s="16" t="s">
        <v>23</v>
      </c>
      <c r="G47" s="21">
        <v>8</v>
      </c>
      <c r="H47" s="26">
        <v>2021</v>
      </c>
      <c r="I47" s="22" t="s">
        <v>1530</v>
      </c>
      <c r="J47" s="22" t="s">
        <v>1182</v>
      </c>
      <c r="K47" s="104" t="s">
        <v>1607</v>
      </c>
    </row>
    <row r="48" spans="1:11" x14ac:dyDescent="0.2">
      <c r="A48" s="16" t="s">
        <v>1337</v>
      </c>
      <c r="B48" s="16" t="s">
        <v>1514</v>
      </c>
      <c r="C48" s="16" t="s">
        <v>1531</v>
      </c>
      <c r="D48" s="22"/>
      <c r="E48" s="16" t="s">
        <v>1514</v>
      </c>
      <c r="F48" s="16" t="s">
        <v>23</v>
      </c>
      <c r="G48" s="21">
        <v>8</v>
      </c>
      <c r="H48" s="26">
        <v>2021</v>
      </c>
      <c r="I48" s="22" t="s">
        <v>1530</v>
      </c>
      <c r="J48" s="22" t="s">
        <v>1182</v>
      </c>
      <c r="K48" s="104" t="s">
        <v>1607</v>
      </c>
    </row>
    <row r="49" spans="1:11" x14ac:dyDescent="0.2">
      <c r="A49" s="16" t="s">
        <v>1337</v>
      </c>
      <c r="B49" s="16" t="s">
        <v>1516</v>
      </c>
      <c r="C49" s="16" t="s">
        <v>1532</v>
      </c>
      <c r="D49" s="22"/>
      <c r="E49" s="16" t="s">
        <v>1516</v>
      </c>
      <c r="F49" s="16" t="s">
        <v>23</v>
      </c>
      <c r="G49" s="21">
        <v>8</v>
      </c>
      <c r="H49" s="26">
        <v>2021</v>
      </c>
      <c r="I49" s="22" t="s">
        <v>1530</v>
      </c>
      <c r="J49" s="22" t="s">
        <v>1182</v>
      </c>
      <c r="K49" s="104" t="s">
        <v>1607</v>
      </c>
    </row>
    <row r="50" spans="1:11" x14ac:dyDescent="0.2">
      <c r="A50" s="16" t="s">
        <v>1337</v>
      </c>
      <c r="B50" s="16" t="s">
        <v>1518</v>
      </c>
      <c r="C50" s="16" t="s">
        <v>1533</v>
      </c>
      <c r="D50" s="22"/>
      <c r="E50" s="16" t="s">
        <v>1518</v>
      </c>
      <c r="F50" s="16" t="s">
        <v>23</v>
      </c>
      <c r="G50" s="21">
        <v>8</v>
      </c>
      <c r="H50" s="26">
        <v>2021</v>
      </c>
      <c r="I50" s="22" t="s">
        <v>1530</v>
      </c>
      <c r="J50" s="22" t="s">
        <v>1182</v>
      </c>
      <c r="K50" s="104" t="s">
        <v>1607</v>
      </c>
    </row>
    <row r="51" spans="1:11" x14ac:dyDescent="0.2">
      <c r="A51" s="16" t="s">
        <v>1337</v>
      </c>
      <c r="B51" s="16" t="s">
        <v>1520</v>
      </c>
      <c r="C51" s="16" t="s">
        <v>1534</v>
      </c>
      <c r="D51" s="22"/>
      <c r="E51" s="16" t="s">
        <v>1520</v>
      </c>
      <c r="F51" s="16" t="s">
        <v>23</v>
      </c>
      <c r="G51" s="21">
        <v>8</v>
      </c>
      <c r="H51" s="26">
        <v>2021</v>
      </c>
      <c r="I51" s="22" t="s">
        <v>1530</v>
      </c>
      <c r="J51" s="22" t="s">
        <v>1182</v>
      </c>
      <c r="K51" s="104" t="s">
        <v>1607</v>
      </c>
    </row>
    <row r="52" spans="1:11" x14ac:dyDescent="0.2">
      <c r="A52" s="16" t="s">
        <v>1337</v>
      </c>
      <c r="B52" s="16" t="s">
        <v>1535</v>
      </c>
      <c r="C52" s="16" t="s">
        <v>1536</v>
      </c>
      <c r="D52" s="22"/>
      <c r="E52" s="16" t="s">
        <v>1535</v>
      </c>
      <c r="F52" s="16" t="s">
        <v>23</v>
      </c>
      <c r="G52" s="21">
        <v>8</v>
      </c>
      <c r="H52" s="26">
        <v>2021</v>
      </c>
      <c r="I52" s="22" t="s">
        <v>1530</v>
      </c>
      <c r="J52" s="22" t="s">
        <v>1182</v>
      </c>
      <c r="K52" s="104" t="s">
        <v>1607</v>
      </c>
    </row>
    <row r="53" spans="1:11" x14ac:dyDescent="0.2">
      <c r="A53" s="85" t="s">
        <v>172</v>
      </c>
      <c r="B53" s="85" t="s">
        <v>1608</v>
      </c>
      <c r="C53" s="85" t="s">
        <v>1448</v>
      </c>
      <c r="D53" s="85"/>
      <c r="E53" s="85" t="s">
        <v>1449</v>
      </c>
      <c r="F53" s="85" t="s">
        <v>23</v>
      </c>
      <c r="G53" s="85">
        <v>9</v>
      </c>
      <c r="H53" s="87">
        <v>2020</v>
      </c>
      <c r="I53" s="85" t="s">
        <v>1450</v>
      </c>
      <c r="J53" s="85" t="s">
        <v>1451</v>
      </c>
      <c r="K53" s="86" t="s">
        <v>1607</v>
      </c>
    </row>
    <row r="54" spans="1:11" x14ac:dyDescent="0.2">
      <c r="A54" s="126" t="s">
        <v>1731</v>
      </c>
      <c r="B54" s="126" t="s">
        <v>1579</v>
      </c>
      <c r="C54" s="126" t="s">
        <v>1580</v>
      </c>
      <c r="D54" s="126"/>
      <c r="E54" s="126" t="s">
        <v>1581</v>
      </c>
      <c r="F54" s="128" t="s">
        <v>23</v>
      </c>
      <c r="G54" s="128">
        <v>10</v>
      </c>
      <c r="H54" s="129">
        <v>2022</v>
      </c>
      <c r="I54" s="126" t="s">
        <v>1582</v>
      </c>
      <c r="J54" s="126" t="s">
        <v>1583</v>
      </c>
      <c r="K54" s="127" t="s">
        <v>1607</v>
      </c>
    </row>
    <row r="55" spans="1:11" x14ac:dyDescent="0.2">
      <c r="A55" s="96" t="s">
        <v>1734</v>
      </c>
      <c r="B55" s="96" t="s">
        <v>1411</v>
      </c>
      <c r="C55" s="96" t="s">
        <v>1510</v>
      </c>
      <c r="D55" s="98"/>
      <c r="E55" s="98" t="s">
        <v>1511</v>
      </c>
      <c r="F55" s="96" t="s">
        <v>23</v>
      </c>
      <c r="G55" s="96">
        <v>11</v>
      </c>
      <c r="H55" s="99">
        <v>2020</v>
      </c>
      <c r="I55" s="98" t="s">
        <v>1512</v>
      </c>
      <c r="J55" s="98" t="s">
        <v>1513</v>
      </c>
      <c r="K55" s="97" t="s">
        <v>1607</v>
      </c>
    </row>
    <row r="56" spans="1:11" x14ac:dyDescent="0.2">
      <c r="A56" s="96" t="s">
        <v>1734</v>
      </c>
      <c r="B56" s="96" t="s">
        <v>1514</v>
      </c>
      <c r="C56" s="96" t="s">
        <v>1515</v>
      </c>
      <c r="D56" s="98"/>
      <c r="E56" s="96" t="s">
        <v>1514</v>
      </c>
      <c r="F56" s="96" t="s">
        <v>23</v>
      </c>
      <c r="G56" s="96">
        <v>11</v>
      </c>
      <c r="H56" s="99">
        <v>2020</v>
      </c>
      <c r="I56" s="98" t="s">
        <v>1512</v>
      </c>
      <c r="J56" s="98" t="s">
        <v>1513</v>
      </c>
      <c r="K56" s="97" t="s">
        <v>1607</v>
      </c>
    </row>
    <row r="57" spans="1:11" x14ac:dyDescent="0.2">
      <c r="A57" s="96" t="s">
        <v>1734</v>
      </c>
      <c r="B57" s="96" t="s">
        <v>1516</v>
      </c>
      <c r="C57" s="96" t="s">
        <v>1517</v>
      </c>
      <c r="D57" s="98"/>
      <c r="E57" s="96" t="s">
        <v>1516</v>
      </c>
      <c r="F57" s="96" t="s">
        <v>23</v>
      </c>
      <c r="G57" s="96">
        <v>11</v>
      </c>
      <c r="H57" s="99">
        <v>2020</v>
      </c>
      <c r="I57" s="98" t="s">
        <v>1512</v>
      </c>
      <c r="J57" s="98" t="s">
        <v>1513</v>
      </c>
      <c r="K57" s="97" t="s">
        <v>1607</v>
      </c>
    </row>
    <row r="58" spans="1:11" x14ac:dyDescent="0.2">
      <c r="A58" s="96" t="s">
        <v>1734</v>
      </c>
      <c r="B58" s="96" t="s">
        <v>1518</v>
      </c>
      <c r="C58" s="96" t="s">
        <v>1519</v>
      </c>
      <c r="D58" s="98"/>
      <c r="E58" s="96" t="s">
        <v>1518</v>
      </c>
      <c r="F58" s="96" t="s">
        <v>23</v>
      </c>
      <c r="G58" s="96">
        <v>11</v>
      </c>
      <c r="H58" s="99">
        <v>2020</v>
      </c>
      <c r="I58" s="98" t="s">
        <v>1512</v>
      </c>
      <c r="J58" s="98" t="s">
        <v>1513</v>
      </c>
      <c r="K58" s="97" t="s">
        <v>1607</v>
      </c>
    </row>
    <row r="59" spans="1:11" x14ac:dyDescent="0.2">
      <c r="A59" s="96" t="s">
        <v>1734</v>
      </c>
      <c r="B59" s="96" t="s">
        <v>1520</v>
      </c>
      <c r="C59" s="96" t="s">
        <v>1521</v>
      </c>
      <c r="D59" s="98"/>
      <c r="E59" s="96" t="s">
        <v>1520</v>
      </c>
      <c r="F59" s="96" t="s">
        <v>23</v>
      </c>
      <c r="G59" s="96">
        <v>11</v>
      </c>
      <c r="H59" s="99">
        <v>2020</v>
      </c>
      <c r="I59" s="98" t="s">
        <v>1512</v>
      </c>
      <c r="J59" s="98" t="s">
        <v>1513</v>
      </c>
      <c r="K59" s="97" t="s">
        <v>1607</v>
      </c>
    </row>
    <row r="60" spans="1:11" x14ac:dyDescent="0.2">
      <c r="A60" s="43" t="s">
        <v>1324</v>
      </c>
      <c r="B60" s="43" t="s">
        <v>1601</v>
      </c>
      <c r="C60" s="43" t="s">
        <v>1325</v>
      </c>
      <c r="D60" s="43"/>
      <c r="E60" s="43" t="s">
        <v>1326</v>
      </c>
      <c r="F60" s="43" t="s">
        <v>23</v>
      </c>
      <c r="G60" s="43">
        <v>12</v>
      </c>
      <c r="H60" s="45">
        <v>2020</v>
      </c>
      <c r="I60" s="43" t="s">
        <v>160</v>
      </c>
      <c r="J60" s="43" t="s">
        <v>1327</v>
      </c>
      <c r="K60" s="44" t="s">
        <v>1607</v>
      </c>
    </row>
    <row r="61" spans="1:11" x14ac:dyDescent="0.2">
      <c r="A61" s="43" t="s">
        <v>1324</v>
      </c>
      <c r="B61" s="43" t="s">
        <v>1328</v>
      </c>
      <c r="C61" s="43" t="s">
        <v>1329</v>
      </c>
      <c r="D61" s="43"/>
      <c r="E61" s="43" t="s">
        <v>1330</v>
      </c>
      <c r="F61" s="43" t="s">
        <v>23</v>
      </c>
      <c r="G61" s="43">
        <v>12</v>
      </c>
      <c r="H61" s="45">
        <v>2020</v>
      </c>
      <c r="I61" s="43" t="s">
        <v>160</v>
      </c>
      <c r="J61" s="43" t="s">
        <v>1327</v>
      </c>
      <c r="K61" s="44" t="s">
        <v>379</v>
      </c>
    </row>
    <row r="62" spans="1:11" x14ac:dyDescent="0.2">
      <c r="A62" s="43" t="s">
        <v>1324</v>
      </c>
      <c r="B62" s="43" t="s">
        <v>1331</v>
      </c>
      <c r="C62" s="43" t="s">
        <v>1332</v>
      </c>
      <c r="D62" s="43"/>
      <c r="E62" s="43" t="s">
        <v>1333</v>
      </c>
      <c r="F62" s="43" t="s">
        <v>23</v>
      </c>
      <c r="G62" s="43">
        <v>12</v>
      </c>
      <c r="H62" s="45">
        <v>2020</v>
      </c>
      <c r="I62" s="43" t="s">
        <v>160</v>
      </c>
      <c r="J62" s="43" t="s">
        <v>1327</v>
      </c>
      <c r="K62" s="44" t="s">
        <v>379</v>
      </c>
    </row>
    <row r="63" spans="1:11" x14ac:dyDescent="0.2">
      <c r="A63" s="43" t="s">
        <v>1324</v>
      </c>
      <c r="B63" s="43" t="s">
        <v>1334</v>
      </c>
      <c r="C63" s="43" t="s">
        <v>1335</v>
      </c>
      <c r="D63" s="43"/>
      <c r="E63" s="43" t="s">
        <v>1336</v>
      </c>
      <c r="F63" s="43" t="s">
        <v>23</v>
      </c>
      <c r="G63" s="43">
        <v>12</v>
      </c>
      <c r="H63" s="45">
        <v>2020</v>
      </c>
      <c r="I63" s="43" t="s">
        <v>160</v>
      </c>
      <c r="J63" s="43" t="s">
        <v>1327</v>
      </c>
      <c r="K63" s="44" t="s">
        <v>379</v>
      </c>
    </row>
    <row r="64" spans="1:11" x14ac:dyDescent="0.2">
      <c r="A64" s="100" t="s">
        <v>1398</v>
      </c>
      <c r="B64" s="100" t="s">
        <v>1522</v>
      </c>
      <c r="C64" s="100" t="s">
        <v>1523</v>
      </c>
      <c r="D64" s="102"/>
      <c r="E64" s="100" t="s">
        <v>1524</v>
      </c>
      <c r="F64" s="100" t="s">
        <v>23</v>
      </c>
      <c r="G64" s="43">
        <v>12</v>
      </c>
      <c r="H64" s="103">
        <v>2022</v>
      </c>
      <c r="I64" s="102" t="s">
        <v>1525</v>
      </c>
      <c r="J64" s="102" t="s">
        <v>1526</v>
      </c>
      <c r="K64" s="101" t="s">
        <v>1607</v>
      </c>
    </row>
    <row r="65" spans="1:11" x14ac:dyDescent="0.2">
      <c r="A65" s="134" t="s">
        <v>1447</v>
      </c>
      <c r="B65" s="135" t="s">
        <v>1587</v>
      </c>
      <c r="C65" s="134" t="s">
        <v>1588</v>
      </c>
      <c r="D65" s="134"/>
      <c r="E65" s="134" t="s">
        <v>1589</v>
      </c>
      <c r="F65" s="135" t="s">
        <v>23</v>
      </c>
      <c r="G65" s="135">
        <v>13</v>
      </c>
      <c r="H65" s="137">
        <v>2020</v>
      </c>
      <c r="I65" s="134" t="s">
        <v>405</v>
      </c>
      <c r="J65" s="138" t="s">
        <v>1590</v>
      </c>
      <c r="K65" s="136" t="s">
        <v>379</v>
      </c>
    </row>
    <row r="66" spans="1:11" x14ac:dyDescent="0.2">
      <c r="A66" s="134" t="s">
        <v>1447</v>
      </c>
      <c r="B66" s="135" t="s">
        <v>1591</v>
      </c>
      <c r="C66" s="134" t="s">
        <v>1592</v>
      </c>
      <c r="D66" s="134"/>
      <c r="E66" s="134" t="s">
        <v>1593</v>
      </c>
      <c r="F66" s="135" t="s">
        <v>23</v>
      </c>
      <c r="G66" s="135">
        <v>13</v>
      </c>
      <c r="H66" s="137">
        <v>2020</v>
      </c>
      <c r="I66" s="134" t="s">
        <v>405</v>
      </c>
      <c r="J66" s="138" t="s">
        <v>1590</v>
      </c>
      <c r="K66" s="136" t="s">
        <v>379</v>
      </c>
    </row>
    <row r="67" spans="1:11" x14ac:dyDescent="0.2">
      <c r="A67" s="134" t="s">
        <v>1447</v>
      </c>
      <c r="B67" s="135" t="s">
        <v>1358</v>
      </c>
      <c r="C67" s="134" t="s">
        <v>1594</v>
      </c>
      <c r="D67" s="134"/>
      <c r="E67" s="134" t="s">
        <v>1360</v>
      </c>
      <c r="F67" s="135" t="s">
        <v>23</v>
      </c>
      <c r="G67" s="135">
        <v>13</v>
      </c>
      <c r="H67" s="137">
        <v>2020</v>
      </c>
      <c r="I67" s="134" t="s">
        <v>405</v>
      </c>
      <c r="J67" s="138" t="s">
        <v>1590</v>
      </c>
      <c r="K67" s="136" t="s">
        <v>379</v>
      </c>
    </row>
    <row r="68" spans="1:11" x14ac:dyDescent="0.2">
      <c r="A68" s="134" t="s">
        <v>1447</v>
      </c>
      <c r="B68" s="135" t="s">
        <v>1361</v>
      </c>
      <c r="C68" s="134" t="s">
        <v>1595</v>
      </c>
      <c r="D68" s="134"/>
      <c r="E68" s="134" t="s">
        <v>1363</v>
      </c>
      <c r="F68" s="135" t="s">
        <v>23</v>
      </c>
      <c r="G68" s="135">
        <v>13</v>
      </c>
      <c r="H68" s="137">
        <v>2020</v>
      </c>
      <c r="I68" s="134" t="s">
        <v>405</v>
      </c>
      <c r="J68" s="138" t="s">
        <v>1590</v>
      </c>
      <c r="K68" s="136" t="s">
        <v>379</v>
      </c>
    </row>
    <row r="69" spans="1:11" x14ac:dyDescent="0.2">
      <c r="A69" s="134" t="s">
        <v>1447</v>
      </c>
      <c r="B69" s="135" t="s">
        <v>1364</v>
      </c>
      <c r="C69" s="134" t="s">
        <v>1596</v>
      </c>
      <c r="D69" s="134"/>
      <c r="E69" s="134" t="s">
        <v>1366</v>
      </c>
      <c r="F69" s="135" t="s">
        <v>23</v>
      </c>
      <c r="G69" s="135">
        <v>13</v>
      </c>
      <c r="H69" s="137">
        <v>2020</v>
      </c>
      <c r="I69" s="134" t="s">
        <v>405</v>
      </c>
      <c r="J69" s="138" t="s">
        <v>1590</v>
      </c>
      <c r="K69" s="136" t="s">
        <v>379</v>
      </c>
    </row>
    <row r="70" spans="1:11" x14ac:dyDescent="0.2">
      <c r="A70" s="134" t="s">
        <v>1447</v>
      </c>
      <c r="B70" s="134" t="s">
        <v>1552</v>
      </c>
      <c r="C70" s="134" t="s">
        <v>1597</v>
      </c>
      <c r="D70" s="134"/>
      <c r="E70" s="134" t="s">
        <v>1554</v>
      </c>
      <c r="F70" s="135" t="s">
        <v>23</v>
      </c>
      <c r="G70" s="135">
        <v>13</v>
      </c>
      <c r="H70" s="137">
        <v>2020</v>
      </c>
      <c r="I70" s="134" t="s">
        <v>405</v>
      </c>
      <c r="J70" s="138" t="s">
        <v>1590</v>
      </c>
      <c r="K70" s="136" t="s">
        <v>379</v>
      </c>
    </row>
    <row r="71" spans="1:11" x14ac:dyDescent="0.2">
      <c r="A71" s="134" t="s">
        <v>1447</v>
      </c>
      <c r="B71" s="134" t="s">
        <v>1598</v>
      </c>
      <c r="C71" s="134" t="s">
        <v>1599</v>
      </c>
      <c r="D71" s="134"/>
      <c r="E71" s="134" t="s">
        <v>1600</v>
      </c>
      <c r="F71" s="135" t="s">
        <v>23</v>
      </c>
      <c r="G71" s="135">
        <v>13</v>
      </c>
      <c r="H71" s="137">
        <v>2020</v>
      </c>
      <c r="I71" s="134" t="s">
        <v>405</v>
      </c>
      <c r="J71" s="138" t="s">
        <v>1590</v>
      </c>
      <c r="K71" s="136" t="s">
        <v>379</v>
      </c>
    </row>
    <row r="72" spans="1:11" x14ac:dyDescent="0.2">
      <c r="A72" s="113" t="s">
        <v>1447</v>
      </c>
      <c r="B72" s="113" t="s">
        <v>1552</v>
      </c>
      <c r="C72" s="113" t="s">
        <v>1553</v>
      </c>
      <c r="D72" s="113"/>
      <c r="E72" s="113" t="s">
        <v>1554</v>
      </c>
      <c r="F72" s="115" t="s">
        <v>23</v>
      </c>
      <c r="G72" s="115">
        <v>15</v>
      </c>
      <c r="H72" s="116">
        <v>2021</v>
      </c>
      <c r="I72" s="113" t="s">
        <v>1555</v>
      </c>
      <c r="J72" s="113" t="s">
        <v>1556</v>
      </c>
      <c r="K72" s="114" t="s">
        <v>379</v>
      </c>
    </row>
    <row r="73" spans="1:11" x14ac:dyDescent="0.2">
      <c r="A73" s="105" t="s">
        <v>1447</v>
      </c>
      <c r="B73" s="105" t="s">
        <v>1537</v>
      </c>
      <c r="C73" s="105" t="s">
        <v>1538</v>
      </c>
      <c r="D73" s="105"/>
      <c r="E73" s="105" t="s">
        <v>1539</v>
      </c>
      <c r="F73" s="107" t="s">
        <v>23</v>
      </c>
      <c r="G73" s="107">
        <v>16</v>
      </c>
      <c r="H73" s="108">
        <v>2021</v>
      </c>
      <c r="I73" s="105" t="s">
        <v>1540</v>
      </c>
      <c r="J73" s="105" t="s">
        <v>1541</v>
      </c>
      <c r="K73" s="106" t="s">
        <v>1607</v>
      </c>
    </row>
    <row r="74" spans="1:11" x14ac:dyDescent="0.2">
      <c r="A74" s="18" t="s">
        <v>77</v>
      </c>
      <c r="B74" s="19" t="s">
        <v>1188</v>
      </c>
      <c r="C74" s="19" t="s">
        <v>1189</v>
      </c>
      <c r="D74" s="6"/>
      <c r="E74" s="19" t="s">
        <v>1190</v>
      </c>
      <c r="F74" s="19" t="s">
        <v>1180</v>
      </c>
      <c r="G74" s="19">
        <v>17</v>
      </c>
      <c r="H74" s="28">
        <v>2022</v>
      </c>
      <c r="I74" s="19" t="s">
        <v>1191</v>
      </c>
      <c r="J74" s="19" t="s">
        <v>1192</v>
      </c>
      <c r="K74" s="6" t="s">
        <v>1703</v>
      </c>
    </row>
    <row r="75" spans="1:11" x14ac:dyDescent="0.2">
      <c r="A75" s="18" t="s">
        <v>77</v>
      </c>
      <c r="B75" s="19" t="s">
        <v>1193</v>
      </c>
      <c r="C75" s="19" t="s">
        <v>1194</v>
      </c>
      <c r="D75" s="6"/>
      <c r="E75" s="19" t="s">
        <v>1195</v>
      </c>
      <c r="F75" s="19" t="s">
        <v>1180</v>
      </c>
      <c r="G75" s="19">
        <v>17</v>
      </c>
      <c r="H75" s="28">
        <v>2022</v>
      </c>
      <c r="I75" s="19" t="s">
        <v>1191</v>
      </c>
      <c r="J75" s="19" t="s">
        <v>1192</v>
      </c>
      <c r="K75" s="6" t="s">
        <v>1703</v>
      </c>
    </row>
    <row r="76" spans="1:11" x14ac:dyDescent="0.2">
      <c r="A76" s="18" t="s">
        <v>77</v>
      </c>
      <c r="B76" s="19" t="s">
        <v>1196</v>
      </c>
      <c r="C76" s="19" t="s">
        <v>1197</v>
      </c>
      <c r="D76" s="6"/>
      <c r="E76" s="19" t="s">
        <v>1198</v>
      </c>
      <c r="F76" s="19" t="s">
        <v>1180</v>
      </c>
      <c r="G76" s="19">
        <v>17</v>
      </c>
      <c r="H76" s="28">
        <v>2022</v>
      </c>
      <c r="I76" s="19" t="s">
        <v>1191</v>
      </c>
      <c r="J76" s="19" t="s">
        <v>1192</v>
      </c>
      <c r="K76" s="6" t="s">
        <v>1703</v>
      </c>
    </row>
    <row r="77" spans="1:11" x14ac:dyDescent="0.2">
      <c r="A77" s="74" t="s">
        <v>1398</v>
      </c>
      <c r="B77" s="74" t="s">
        <v>1702</v>
      </c>
      <c r="C77" s="74" t="s">
        <v>1430</v>
      </c>
      <c r="D77" s="74"/>
      <c r="E77" s="74" t="s">
        <v>1431</v>
      </c>
      <c r="F77" s="74" t="s">
        <v>23</v>
      </c>
      <c r="G77" s="74">
        <v>18</v>
      </c>
      <c r="H77" s="76">
        <v>2021</v>
      </c>
      <c r="I77" s="74" t="s">
        <v>1432</v>
      </c>
      <c r="J77" s="74" t="s">
        <v>1433</v>
      </c>
      <c r="K77" s="75" t="s">
        <v>379</v>
      </c>
    </row>
    <row r="78" spans="1:11" x14ac:dyDescent="0.2">
      <c r="A78" s="74" t="s">
        <v>1398</v>
      </c>
      <c r="B78" s="74" t="s">
        <v>1434</v>
      </c>
      <c r="C78" s="74" t="s">
        <v>1435</v>
      </c>
      <c r="D78" s="74"/>
      <c r="E78" s="74" t="s">
        <v>1436</v>
      </c>
      <c r="F78" s="74" t="s">
        <v>23</v>
      </c>
      <c r="G78" s="74">
        <v>18</v>
      </c>
      <c r="H78" s="76">
        <v>2021</v>
      </c>
      <c r="I78" s="74" t="s">
        <v>1432</v>
      </c>
      <c r="J78" s="74" t="s">
        <v>1433</v>
      </c>
      <c r="K78" s="77" t="s">
        <v>1607</v>
      </c>
    </row>
    <row r="79" spans="1:11" x14ac:dyDescent="0.2">
      <c r="A79" s="117" t="s">
        <v>1337</v>
      </c>
      <c r="B79" s="117" t="s">
        <v>1557</v>
      </c>
      <c r="C79" s="117" t="s">
        <v>1558</v>
      </c>
      <c r="D79" s="117"/>
      <c r="E79" s="117" t="s">
        <v>1557</v>
      </c>
      <c r="F79" s="119" t="s">
        <v>23</v>
      </c>
      <c r="G79" s="119">
        <v>19</v>
      </c>
      <c r="H79" s="120">
        <v>2021</v>
      </c>
      <c r="I79" s="117" t="s">
        <v>1559</v>
      </c>
      <c r="J79" s="117" t="s">
        <v>1560</v>
      </c>
      <c r="K79" s="118" t="s">
        <v>1607</v>
      </c>
    </row>
    <row r="80" spans="1:11" x14ac:dyDescent="0.2">
      <c r="A80" s="117" t="s">
        <v>1337</v>
      </c>
      <c r="B80" s="117" t="s">
        <v>1561</v>
      </c>
      <c r="C80" s="117" t="s">
        <v>1562</v>
      </c>
      <c r="D80" s="117"/>
      <c r="E80" s="117" t="s">
        <v>1561</v>
      </c>
      <c r="F80" s="119" t="s">
        <v>23</v>
      </c>
      <c r="G80" s="119">
        <v>19</v>
      </c>
      <c r="H80" s="120">
        <v>2021</v>
      </c>
      <c r="I80" s="117" t="s">
        <v>1559</v>
      </c>
      <c r="J80" s="117" t="s">
        <v>1560</v>
      </c>
      <c r="K80" s="118" t="s">
        <v>1607</v>
      </c>
    </row>
    <row r="81" spans="1:11" x14ac:dyDescent="0.2">
      <c r="A81" s="117" t="s">
        <v>1337</v>
      </c>
      <c r="B81" s="117" t="s">
        <v>1563</v>
      </c>
      <c r="C81" s="117" t="s">
        <v>1564</v>
      </c>
      <c r="D81" s="117"/>
      <c r="E81" s="117" t="s">
        <v>1565</v>
      </c>
      <c r="F81" s="119" t="s">
        <v>23</v>
      </c>
      <c r="G81" s="119">
        <v>19</v>
      </c>
      <c r="H81" s="120">
        <v>2021</v>
      </c>
      <c r="I81" s="117" t="s">
        <v>1559</v>
      </c>
      <c r="J81" s="117" t="s">
        <v>1560</v>
      </c>
      <c r="K81" s="121" t="s">
        <v>379</v>
      </c>
    </row>
    <row r="82" spans="1:11" x14ac:dyDescent="0.2">
      <c r="A82" s="117" t="s">
        <v>1337</v>
      </c>
      <c r="B82" s="117" t="s">
        <v>1566</v>
      </c>
      <c r="C82" s="117" t="s">
        <v>1567</v>
      </c>
      <c r="D82" s="117"/>
      <c r="E82" s="117" t="s">
        <v>1568</v>
      </c>
      <c r="F82" s="119" t="s">
        <v>23</v>
      </c>
      <c r="G82" s="119">
        <v>19</v>
      </c>
      <c r="H82" s="120">
        <v>2021</v>
      </c>
      <c r="I82" s="117" t="s">
        <v>1559</v>
      </c>
      <c r="J82" s="117" t="s">
        <v>1560</v>
      </c>
      <c r="K82" s="121" t="s">
        <v>379</v>
      </c>
    </row>
    <row r="83" spans="1:11" x14ac:dyDescent="0.2">
      <c r="A83" s="18" t="s">
        <v>77</v>
      </c>
      <c r="B83" s="19" t="s">
        <v>1199</v>
      </c>
      <c r="C83" s="19" t="s">
        <v>1200</v>
      </c>
      <c r="D83" s="6"/>
      <c r="E83" s="19" t="s">
        <v>1199</v>
      </c>
      <c r="F83" s="19" t="s">
        <v>1180</v>
      </c>
      <c r="G83" s="19">
        <v>20</v>
      </c>
      <c r="H83" s="28">
        <v>2020</v>
      </c>
      <c r="I83" s="19" t="s">
        <v>1201</v>
      </c>
      <c r="J83" s="19" t="s">
        <v>1202</v>
      </c>
      <c r="K83" s="6" t="s">
        <v>1703</v>
      </c>
    </row>
    <row r="84" spans="1:11" x14ac:dyDescent="0.2">
      <c r="A84" s="18" t="s">
        <v>77</v>
      </c>
      <c r="B84" s="19" t="s">
        <v>1203</v>
      </c>
      <c r="C84" s="19" t="s">
        <v>1204</v>
      </c>
      <c r="D84" s="6"/>
      <c r="E84" s="19" t="s">
        <v>1205</v>
      </c>
      <c r="F84" s="19" t="s">
        <v>1180</v>
      </c>
      <c r="G84" s="19">
        <v>20</v>
      </c>
      <c r="H84" s="28">
        <v>2020</v>
      </c>
      <c r="I84" s="19" t="s">
        <v>1201</v>
      </c>
      <c r="J84" s="19" t="s">
        <v>1202</v>
      </c>
      <c r="K84" s="6" t="s">
        <v>1703</v>
      </c>
    </row>
    <row r="85" spans="1:11" x14ac:dyDescent="0.2">
      <c r="A85" s="18" t="s">
        <v>77</v>
      </c>
      <c r="B85" s="19" t="s">
        <v>1206</v>
      </c>
      <c r="C85" s="19" t="s">
        <v>1207</v>
      </c>
      <c r="D85" s="6"/>
      <c r="E85" s="19" t="s">
        <v>1208</v>
      </c>
      <c r="F85" s="19" t="s">
        <v>1180</v>
      </c>
      <c r="G85" s="19">
        <v>20</v>
      </c>
      <c r="H85" s="28">
        <v>2020</v>
      </c>
      <c r="I85" s="19" t="s">
        <v>1201</v>
      </c>
      <c r="J85" s="19" t="s">
        <v>1202</v>
      </c>
      <c r="K85" s="6" t="s">
        <v>1703</v>
      </c>
    </row>
    <row r="86" spans="1:11" x14ac:dyDescent="0.2">
      <c r="A86" s="130" t="s">
        <v>1731</v>
      </c>
      <c r="B86" s="131" t="s">
        <v>1527</v>
      </c>
      <c r="C86" s="130" t="s">
        <v>1584</v>
      </c>
      <c r="D86" s="130"/>
      <c r="E86" s="130" t="s">
        <v>1585</v>
      </c>
      <c r="F86" s="131" t="s">
        <v>23</v>
      </c>
      <c r="G86" s="131">
        <v>21</v>
      </c>
      <c r="H86" s="133">
        <v>2021</v>
      </c>
      <c r="I86" s="130" t="s">
        <v>160</v>
      </c>
      <c r="J86" s="130" t="s">
        <v>1586</v>
      </c>
      <c r="K86" s="132" t="s">
        <v>1607</v>
      </c>
    </row>
    <row r="87" spans="1:11" x14ac:dyDescent="0.2">
      <c r="A87" s="49" t="s">
        <v>1348</v>
      </c>
      <c r="B87" s="49" t="s">
        <v>1349</v>
      </c>
      <c r="C87" s="49" t="s">
        <v>1350</v>
      </c>
      <c r="D87" s="49"/>
      <c r="E87" s="49" t="s">
        <v>1351</v>
      </c>
      <c r="F87" s="49" t="s">
        <v>23</v>
      </c>
      <c r="G87" s="49">
        <v>22</v>
      </c>
      <c r="H87" s="51">
        <v>2021</v>
      </c>
      <c r="I87" s="49" t="s">
        <v>1352</v>
      </c>
      <c r="J87" s="49" t="s">
        <v>396</v>
      </c>
      <c r="K87" s="50" t="s">
        <v>379</v>
      </c>
    </row>
    <row r="88" spans="1:11" x14ac:dyDescent="0.2">
      <c r="A88" s="49" t="s">
        <v>1348</v>
      </c>
      <c r="B88" s="49" t="s">
        <v>1353</v>
      </c>
      <c r="C88" s="49" t="s">
        <v>1354</v>
      </c>
      <c r="D88" s="49"/>
      <c r="E88" s="49" t="s">
        <v>1355</v>
      </c>
      <c r="F88" s="49" t="s">
        <v>23</v>
      </c>
      <c r="G88" s="49">
        <v>22</v>
      </c>
      <c r="H88" s="51">
        <v>2021</v>
      </c>
      <c r="I88" s="49" t="s">
        <v>1352</v>
      </c>
      <c r="J88" s="49" t="s">
        <v>396</v>
      </c>
      <c r="K88" s="50" t="s">
        <v>379</v>
      </c>
    </row>
    <row r="89" spans="1:11" x14ac:dyDescent="0.2">
      <c r="A89" s="49" t="s">
        <v>1348</v>
      </c>
      <c r="B89" s="49" t="s">
        <v>1356</v>
      </c>
      <c r="C89" s="49" t="s">
        <v>1604</v>
      </c>
      <c r="D89" s="49"/>
      <c r="E89" s="49" t="s">
        <v>1357</v>
      </c>
      <c r="F89" s="49" t="s">
        <v>23</v>
      </c>
      <c r="G89" s="49">
        <v>22</v>
      </c>
      <c r="H89" s="51">
        <v>2021</v>
      </c>
      <c r="I89" s="49" t="s">
        <v>1352</v>
      </c>
      <c r="J89" s="49" t="s">
        <v>396</v>
      </c>
      <c r="K89" s="50" t="s">
        <v>379</v>
      </c>
    </row>
    <row r="90" spans="1:11" x14ac:dyDescent="0.2">
      <c r="A90" s="49" t="s">
        <v>1348</v>
      </c>
      <c r="B90" s="49" t="s">
        <v>1358</v>
      </c>
      <c r="C90" s="49" t="s">
        <v>1359</v>
      </c>
      <c r="D90" s="49"/>
      <c r="E90" s="49" t="s">
        <v>1360</v>
      </c>
      <c r="F90" s="49" t="s">
        <v>23</v>
      </c>
      <c r="G90" s="49">
        <v>22</v>
      </c>
      <c r="H90" s="51">
        <v>2021</v>
      </c>
      <c r="I90" s="49" t="s">
        <v>1352</v>
      </c>
      <c r="J90" s="49" t="s">
        <v>396</v>
      </c>
      <c r="K90" s="50" t="s">
        <v>379</v>
      </c>
    </row>
    <row r="91" spans="1:11" x14ac:dyDescent="0.2">
      <c r="A91" s="49" t="s">
        <v>1348</v>
      </c>
      <c r="B91" s="49" t="s">
        <v>1361</v>
      </c>
      <c r="C91" s="49" t="s">
        <v>1362</v>
      </c>
      <c r="D91" s="49"/>
      <c r="E91" s="49" t="s">
        <v>1363</v>
      </c>
      <c r="F91" s="49" t="s">
        <v>23</v>
      </c>
      <c r="G91" s="49">
        <v>22</v>
      </c>
      <c r="H91" s="51">
        <v>2021</v>
      </c>
      <c r="I91" s="49" t="s">
        <v>1352</v>
      </c>
      <c r="J91" s="49" t="s">
        <v>396</v>
      </c>
      <c r="K91" s="50" t="s">
        <v>379</v>
      </c>
    </row>
    <row r="92" spans="1:11" x14ac:dyDescent="0.2">
      <c r="A92" s="49" t="s">
        <v>1348</v>
      </c>
      <c r="B92" s="49" t="s">
        <v>1364</v>
      </c>
      <c r="C92" s="49" t="s">
        <v>1365</v>
      </c>
      <c r="D92" s="49"/>
      <c r="E92" s="49" t="s">
        <v>1366</v>
      </c>
      <c r="F92" s="49" t="s">
        <v>23</v>
      </c>
      <c r="G92" s="49">
        <v>22</v>
      </c>
      <c r="H92" s="51">
        <v>2021</v>
      </c>
      <c r="I92" s="49" t="s">
        <v>1352</v>
      </c>
      <c r="J92" s="49" t="s">
        <v>396</v>
      </c>
      <c r="K92" s="50" t="s">
        <v>379</v>
      </c>
    </row>
    <row r="93" spans="1:11" x14ac:dyDescent="0.2">
      <c r="A93" s="15" t="s">
        <v>1422</v>
      </c>
      <c r="B93" s="15" t="s">
        <v>1423</v>
      </c>
      <c r="C93" s="15" t="s">
        <v>1424</v>
      </c>
      <c r="D93" s="15"/>
      <c r="E93" s="15" t="s">
        <v>1425</v>
      </c>
      <c r="F93" s="15" t="s">
        <v>23</v>
      </c>
      <c r="G93" s="15">
        <v>23</v>
      </c>
      <c r="H93" s="25">
        <v>2022</v>
      </c>
      <c r="I93" s="15" t="s">
        <v>1311</v>
      </c>
      <c r="J93" s="15" t="s">
        <v>1426</v>
      </c>
      <c r="K93" s="70" t="s">
        <v>1607</v>
      </c>
    </row>
    <row r="94" spans="1:11" x14ac:dyDescent="0.2">
      <c r="A94" s="92" t="s">
        <v>1500</v>
      </c>
      <c r="B94" s="92" t="s">
        <v>1501</v>
      </c>
      <c r="C94" s="92" t="s">
        <v>1502</v>
      </c>
      <c r="D94" s="94"/>
      <c r="E94" s="94" t="s">
        <v>1503</v>
      </c>
      <c r="F94" s="92" t="s">
        <v>23</v>
      </c>
      <c r="G94" s="92">
        <v>24</v>
      </c>
      <c r="H94" s="95">
        <v>2020</v>
      </c>
      <c r="I94" s="94" t="s">
        <v>564</v>
      </c>
      <c r="J94" s="94" t="s">
        <v>1504</v>
      </c>
      <c r="K94" s="93" t="s">
        <v>1607</v>
      </c>
    </row>
    <row r="95" spans="1:11" x14ac:dyDescent="0.2">
      <c r="A95" s="92" t="s">
        <v>1500</v>
      </c>
      <c r="B95" s="92" t="s">
        <v>1505</v>
      </c>
      <c r="C95" s="92" t="s">
        <v>1506</v>
      </c>
      <c r="D95" s="94"/>
      <c r="E95" s="92" t="s">
        <v>1505</v>
      </c>
      <c r="F95" s="92" t="s">
        <v>23</v>
      </c>
      <c r="G95" s="92">
        <v>24</v>
      </c>
      <c r="H95" s="95">
        <v>2020</v>
      </c>
      <c r="I95" s="94" t="s">
        <v>564</v>
      </c>
      <c r="J95" s="94" t="s">
        <v>1504</v>
      </c>
      <c r="K95" s="93" t="s">
        <v>1607</v>
      </c>
    </row>
    <row r="96" spans="1:11" x14ac:dyDescent="0.2">
      <c r="A96" s="92" t="s">
        <v>1500</v>
      </c>
      <c r="B96" s="92" t="s">
        <v>1507</v>
      </c>
      <c r="C96" s="92" t="s">
        <v>1508</v>
      </c>
      <c r="D96" s="94"/>
      <c r="E96" s="94" t="s">
        <v>1509</v>
      </c>
      <c r="F96" s="92" t="s">
        <v>23</v>
      </c>
      <c r="G96" s="92">
        <v>24</v>
      </c>
      <c r="H96" s="95">
        <v>2020</v>
      </c>
      <c r="I96" s="94" t="s">
        <v>564</v>
      </c>
      <c r="J96" s="94" t="s">
        <v>1504</v>
      </c>
      <c r="K96" s="93" t="s">
        <v>1607</v>
      </c>
    </row>
    <row r="97" spans="1:20" x14ac:dyDescent="0.2">
      <c r="A97" s="52" t="s">
        <v>1367</v>
      </c>
      <c r="B97" s="52" t="s">
        <v>1368</v>
      </c>
      <c r="C97" s="52" t="s">
        <v>1369</v>
      </c>
      <c r="D97" s="198"/>
      <c r="E97" s="52" t="s">
        <v>1370</v>
      </c>
      <c r="F97" s="52" t="s">
        <v>23</v>
      </c>
      <c r="G97" s="52">
        <v>25</v>
      </c>
      <c r="H97" s="54">
        <v>2021</v>
      </c>
      <c r="I97" s="52" t="s">
        <v>120</v>
      </c>
      <c r="J97" s="52" t="s">
        <v>1371</v>
      </c>
      <c r="K97" s="53" t="s">
        <v>1607</v>
      </c>
      <c r="N97" s="6"/>
      <c r="O97" s="6"/>
      <c r="P97" s="6"/>
      <c r="Q97" s="6"/>
      <c r="R97" s="6"/>
      <c r="S97" s="6"/>
      <c r="T97" s="6"/>
    </row>
    <row r="98" spans="1:20" x14ac:dyDescent="0.2">
      <c r="A98" s="52" t="s">
        <v>1367</v>
      </c>
      <c r="B98" s="52" t="s">
        <v>1372</v>
      </c>
      <c r="C98" s="52" t="s">
        <v>1373</v>
      </c>
      <c r="D98" s="198"/>
      <c r="E98" s="52" t="s">
        <v>1374</v>
      </c>
      <c r="F98" s="52" t="s">
        <v>23</v>
      </c>
      <c r="G98" s="52">
        <v>25</v>
      </c>
      <c r="H98" s="54">
        <v>2021</v>
      </c>
      <c r="I98" s="52" t="s">
        <v>120</v>
      </c>
      <c r="J98" s="52" t="s">
        <v>1371</v>
      </c>
      <c r="K98" s="53" t="s">
        <v>1607</v>
      </c>
      <c r="N98" s="6"/>
      <c r="O98" s="6"/>
      <c r="P98" s="6"/>
      <c r="Q98" s="6"/>
      <c r="R98" s="6"/>
      <c r="S98" s="6"/>
      <c r="T98" s="6"/>
    </row>
    <row r="99" spans="1:20" x14ac:dyDescent="0.2">
      <c r="A99" s="52" t="s">
        <v>1367</v>
      </c>
      <c r="B99" s="52" t="s">
        <v>1375</v>
      </c>
      <c r="C99" s="52" t="s">
        <v>1605</v>
      </c>
      <c r="D99" s="198"/>
      <c r="E99" s="52" t="s">
        <v>1376</v>
      </c>
      <c r="F99" s="52" t="s">
        <v>23</v>
      </c>
      <c r="G99" s="52">
        <v>25</v>
      </c>
      <c r="H99" s="54">
        <v>2021</v>
      </c>
      <c r="I99" s="52" t="s">
        <v>120</v>
      </c>
      <c r="J99" s="52" t="s">
        <v>1371</v>
      </c>
      <c r="K99" s="53" t="s">
        <v>1607</v>
      </c>
      <c r="N99" s="6"/>
      <c r="O99" s="6"/>
      <c r="P99" s="6"/>
      <c r="Q99" s="6"/>
      <c r="R99" s="6"/>
      <c r="S99" s="6"/>
      <c r="T99" s="6"/>
    </row>
    <row r="100" spans="1:20" x14ac:dyDescent="0.2">
      <c r="A100" s="62" t="s">
        <v>1398</v>
      </c>
      <c r="B100" s="62" t="s">
        <v>1399</v>
      </c>
      <c r="C100" s="62" t="s">
        <v>1400</v>
      </c>
      <c r="D100" s="196"/>
      <c r="E100" s="62" t="s">
        <v>1401</v>
      </c>
      <c r="F100" s="62" t="s">
        <v>23</v>
      </c>
      <c r="G100" s="62">
        <v>26</v>
      </c>
      <c r="H100" s="64">
        <v>2022</v>
      </c>
      <c r="I100" s="62" t="s">
        <v>1352</v>
      </c>
      <c r="J100" s="62" t="s">
        <v>1402</v>
      </c>
      <c r="K100" s="63" t="s">
        <v>379</v>
      </c>
      <c r="N100" s="6"/>
      <c r="O100" s="6"/>
      <c r="P100" s="6"/>
      <c r="Q100" s="6"/>
      <c r="R100" s="6"/>
      <c r="S100" s="6"/>
      <c r="T100" s="6"/>
    </row>
    <row r="101" spans="1:20" x14ac:dyDescent="0.2">
      <c r="A101" s="62" t="s">
        <v>1398</v>
      </c>
      <c r="B101" s="62" t="s">
        <v>1403</v>
      </c>
      <c r="C101" s="66" t="s">
        <v>1404</v>
      </c>
      <c r="D101" s="196"/>
      <c r="E101" s="62" t="s">
        <v>1405</v>
      </c>
      <c r="F101" s="62" t="s">
        <v>23</v>
      </c>
      <c r="G101" s="62">
        <v>26</v>
      </c>
      <c r="H101" s="64">
        <v>2022</v>
      </c>
      <c r="I101" s="62" t="s">
        <v>1352</v>
      </c>
      <c r="J101" s="62" t="s">
        <v>1402</v>
      </c>
      <c r="K101" s="65" t="s">
        <v>1607</v>
      </c>
      <c r="N101" s="6"/>
      <c r="O101" s="6"/>
      <c r="P101" s="6"/>
      <c r="Q101" s="6"/>
      <c r="R101" s="6"/>
      <c r="S101" s="6"/>
      <c r="T101" s="6"/>
    </row>
    <row r="102" spans="1:20" x14ac:dyDescent="0.2">
      <c r="A102" s="62" t="s">
        <v>1398</v>
      </c>
      <c r="B102" s="62" t="s">
        <v>1406</v>
      </c>
      <c r="C102" s="66" t="s">
        <v>1407</v>
      </c>
      <c r="D102" s="196" t="s">
        <v>1408</v>
      </c>
      <c r="E102" s="62" t="s">
        <v>1409</v>
      </c>
      <c r="F102" s="62" t="s">
        <v>23</v>
      </c>
      <c r="G102" s="62">
        <v>26</v>
      </c>
      <c r="H102" s="64">
        <v>2022</v>
      </c>
      <c r="I102" s="62" t="s">
        <v>1352</v>
      </c>
      <c r="J102" s="62" t="s">
        <v>1402</v>
      </c>
      <c r="K102" s="65" t="s">
        <v>1607</v>
      </c>
      <c r="N102" s="6"/>
      <c r="O102" s="6"/>
      <c r="P102" s="6"/>
      <c r="Q102" s="6"/>
      <c r="R102" s="6"/>
      <c r="S102" s="6"/>
      <c r="T102" s="6"/>
    </row>
    <row r="103" spans="1:20" x14ac:dyDescent="0.2">
      <c r="A103" s="78" t="s">
        <v>1410</v>
      </c>
      <c r="B103" s="78" t="s">
        <v>1437</v>
      </c>
      <c r="C103" s="78" t="s">
        <v>1438</v>
      </c>
      <c r="D103" s="199"/>
      <c r="E103" s="78" t="s">
        <v>1439</v>
      </c>
      <c r="F103" s="80" t="s">
        <v>23</v>
      </c>
      <c r="G103" s="80">
        <v>27</v>
      </c>
      <c r="H103" s="81">
        <v>2022</v>
      </c>
      <c r="I103" s="80" t="s">
        <v>592</v>
      </c>
      <c r="J103" s="78" t="s">
        <v>1440</v>
      </c>
      <c r="K103" s="79" t="s">
        <v>1607</v>
      </c>
      <c r="N103" s="6"/>
      <c r="O103" s="6"/>
      <c r="P103" s="6"/>
      <c r="Q103" s="6"/>
      <c r="R103" s="6"/>
      <c r="S103" s="6"/>
      <c r="T103" s="6"/>
    </row>
    <row r="104" spans="1:20" x14ac:dyDescent="0.2">
      <c r="A104" s="78" t="s">
        <v>1410</v>
      </c>
      <c r="B104" s="80" t="s">
        <v>1441</v>
      </c>
      <c r="C104" s="80" t="s">
        <v>1442</v>
      </c>
      <c r="D104" s="201"/>
      <c r="E104" s="78" t="s">
        <v>1443</v>
      </c>
      <c r="F104" s="80" t="s">
        <v>23</v>
      </c>
      <c r="G104" s="80">
        <v>27</v>
      </c>
      <c r="H104" s="81">
        <v>2022</v>
      </c>
      <c r="I104" s="80" t="s">
        <v>592</v>
      </c>
      <c r="J104" s="78" t="s">
        <v>1440</v>
      </c>
      <c r="K104" s="79" t="s">
        <v>1607</v>
      </c>
      <c r="N104" s="6"/>
      <c r="O104" s="6"/>
      <c r="P104" s="6"/>
      <c r="Q104" s="6"/>
      <c r="R104" s="6"/>
      <c r="S104" s="6"/>
      <c r="T104" s="6"/>
    </row>
    <row r="105" spans="1:20" x14ac:dyDescent="0.2">
      <c r="A105" s="46" t="s">
        <v>1337</v>
      </c>
      <c r="B105" s="46" t="s">
        <v>1338</v>
      </c>
      <c r="C105" s="46" t="s">
        <v>1339</v>
      </c>
      <c r="D105" s="197"/>
      <c r="E105" s="46" t="s">
        <v>1340</v>
      </c>
      <c r="F105" s="46" t="s">
        <v>23</v>
      </c>
      <c r="G105" s="46">
        <v>28</v>
      </c>
      <c r="H105" s="48">
        <v>2022</v>
      </c>
      <c r="I105" s="46" t="s">
        <v>409</v>
      </c>
      <c r="J105" s="46" t="s">
        <v>1341</v>
      </c>
      <c r="K105" s="47" t="s">
        <v>379</v>
      </c>
      <c r="N105" s="6"/>
      <c r="O105" s="6"/>
      <c r="P105" s="6"/>
      <c r="Q105" s="6"/>
      <c r="R105" s="6"/>
      <c r="S105" s="6"/>
      <c r="T105" s="6"/>
    </row>
    <row r="106" spans="1:20" x14ac:dyDescent="0.2">
      <c r="A106" s="46" t="s">
        <v>1337</v>
      </c>
      <c r="B106" s="46" t="s">
        <v>1342</v>
      </c>
      <c r="C106" s="46" t="s">
        <v>1343</v>
      </c>
      <c r="D106" s="197"/>
      <c r="E106" s="46" t="s">
        <v>1344</v>
      </c>
      <c r="F106" s="46" t="s">
        <v>23</v>
      </c>
      <c r="G106" s="46">
        <v>28</v>
      </c>
      <c r="H106" s="48">
        <v>2022</v>
      </c>
      <c r="I106" s="46" t="s">
        <v>409</v>
      </c>
      <c r="J106" s="46" t="s">
        <v>1341</v>
      </c>
      <c r="K106" s="47" t="s">
        <v>379</v>
      </c>
      <c r="N106" s="6"/>
      <c r="O106" s="6"/>
      <c r="P106" s="6"/>
      <c r="Q106" s="6"/>
      <c r="R106" s="6"/>
      <c r="S106" s="6"/>
      <c r="T106" s="6"/>
    </row>
    <row r="107" spans="1:20" x14ac:dyDescent="0.2">
      <c r="A107" s="46" t="s">
        <v>1337</v>
      </c>
      <c r="B107" s="46" t="s">
        <v>1345</v>
      </c>
      <c r="C107" s="46" t="s">
        <v>1346</v>
      </c>
      <c r="D107" s="197"/>
      <c r="E107" s="46" t="s">
        <v>1347</v>
      </c>
      <c r="F107" s="46" t="s">
        <v>23</v>
      </c>
      <c r="G107" s="46">
        <v>28</v>
      </c>
      <c r="H107" s="48">
        <v>2022</v>
      </c>
      <c r="I107" s="46" t="s">
        <v>409</v>
      </c>
      <c r="J107" s="46" t="s">
        <v>1341</v>
      </c>
      <c r="K107" s="47" t="s">
        <v>379</v>
      </c>
      <c r="N107" s="6"/>
      <c r="O107" s="6"/>
      <c r="P107" s="6"/>
      <c r="Q107" s="6"/>
      <c r="R107" s="6"/>
      <c r="S107" s="6"/>
      <c r="T107" s="6"/>
    </row>
    <row r="108" spans="1:20" x14ac:dyDescent="0.2">
      <c r="A108" s="55" t="s">
        <v>1377</v>
      </c>
      <c r="B108" s="55" t="s">
        <v>1378</v>
      </c>
      <c r="C108" s="55" t="s">
        <v>1379</v>
      </c>
      <c r="D108" s="195"/>
      <c r="E108" s="55" t="s">
        <v>1378</v>
      </c>
      <c r="F108" s="55" t="s">
        <v>23</v>
      </c>
      <c r="G108" s="55">
        <v>29</v>
      </c>
      <c r="H108" s="57">
        <v>2021</v>
      </c>
      <c r="I108" s="55" t="s">
        <v>970</v>
      </c>
      <c r="J108" s="55" t="s">
        <v>1380</v>
      </c>
      <c r="K108" s="56" t="s">
        <v>1607</v>
      </c>
      <c r="N108" s="6"/>
      <c r="O108" s="6"/>
      <c r="P108" s="6"/>
      <c r="Q108" s="6"/>
      <c r="R108" s="6"/>
      <c r="S108" s="6"/>
      <c r="T108" s="6"/>
    </row>
    <row r="109" spans="1:20" x14ac:dyDescent="0.2">
      <c r="A109" s="55" t="s">
        <v>1377</v>
      </c>
      <c r="B109" s="55" t="s">
        <v>1381</v>
      </c>
      <c r="C109" s="55" t="s">
        <v>1382</v>
      </c>
      <c r="D109" s="195"/>
      <c r="E109" s="55" t="s">
        <v>1381</v>
      </c>
      <c r="F109" s="55" t="s">
        <v>23</v>
      </c>
      <c r="G109" s="55">
        <v>29</v>
      </c>
      <c r="H109" s="57">
        <v>2021</v>
      </c>
      <c r="I109" s="55" t="s">
        <v>970</v>
      </c>
      <c r="J109" s="55" t="s">
        <v>1380</v>
      </c>
      <c r="K109" s="56" t="s">
        <v>1607</v>
      </c>
      <c r="N109" s="6"/>
      <c r="O109" s="6"/>
      <c r="P109" s="6"/>
      <c r="Q109" s="6"/>
      <c r="R109" s="6"/>
      <c r="S109" s="6"/>
      <c r="T109" s="6"/>
    </row>
    <row r="110" spans="1:20" x14ac:dyDescent="0.2">
      <c r="A110" s="55" t="s">
        <v>1377</v>
      </c>
      <c r="B110" s="55" t="s">
        <v>1383</v>
      </c>
      <c r="C110" s="55" t="s">
        <v>1384</v>
      </c>
      <c r="D110" s="195"/>
      <c r="E110" s="55" t="s">
        <v>1383</v>
      </c>
      <c r="F110" s="55" t="s">
        <v>23</v>
      </c>
      <c r="G110" s="55">
        <v>29</v>
      </c>
      <c r="H110" s="57">
        <v>2021</v>
      </c>
      <c r="I110" s="55" t="s">
        <v>970</v>
      </c>
      <c r="J110" s="55" t="s">
        <v>1380</v>
      </c>
      <c r="K110" s="56" t="s">
        <v>1607</v>
      </c>
      <c r="N110" s="6"/>
      <c r="O110" s="6"/>
      <c r="P110" s="6"/>
      <c r="Q110" s="6"/>
      <c r="R110" s="6"/>
      <c r="S110" s="6"/>
      <c r="T110" s="6"/>
    </row>
    <row r="111" spans="1:20" x14ac:dyDescent="0.2">
      <c r="A111" s="55" t="s">
        <v>1377</v>
      </c>
      <c r="B111" s="55" t="s">
        <v>1385</v>
      </c>
      <c r="C111" s="55" t="s">
        <v>1386</v>
      </c>
      <c r="D111" s="195"/>
      <c r="E111" s="55" t="s">
        <v>1385</v>
      </c>
      <c r="F111" s="55" t="s">
        <v>23</v>
      </c>
      <c r="G111" s="55">
        <v>29</v>
      </c>
      <c r="H111" s="57">
        <v>2021</v>
      </c>
      <c r="I111" s="55" t="s">
        <v>970</v>
      </c>
      <c r="J111" s="55" t="s">
        <v>1380</v>
      </c>
      <c r="K111" s="56" t="s">
        <v>1607</v>
      </c>
      <c r="N111" s="6"/>
      <c r="O111" s="6"/>
      <c r="P111" s="6"/>
      <c r="Q111" s="6"/>
      <c r="R111" s="6"/>
      <c r="S111" s="6"/>
      <c r="T111" s="6"/>
    </row>
    <row r="112" spans="1:20" x14ac:dyDescent="0.2">
      <c r="A112" s="58" t="s">
        <v>1387</v>
      </c>
      <c r="B112" s="58" t="s">
        <v>1388</v>
      </c>
      <c r="C112" s="58" t="s">
        <v>1389</v>
      </c>
      <c r="D112" s="141"/>
      <c r="E112" s="58" t="s">
        <v>1390</v>
      </c>
      <c r="F112" s="58" t="s">
        <v>23</v>
      </c>
      <c r="G112" s="58">
        <v>30</v>
      </c>
      <c r="H112" s="60">
        <v>2021</v>
      </c>
      <c r="I112" s="58" t="s">
        <v>1352</v>
      </c>
      <c r="J112" s="58" t="s">
        <v>1391</v>
      </c>
      <c r="K112" s="59" t="s">
        <v>379</v>
      </c>
      <c r="N112" s="6"/>
      <c r="O112" s="6"/>
      <c r="P112" s="6"/>
      <c r="Q112" s="6"/>
      <c r="R112" s="6"/>
      <c r="S112" s="6"/>
      <c r="T112" s="6"/>
    </row>
    <row r="113" spans="1:20" x14ac:dyDescent="0.2">
      <c r="A113" s="58" t="s">
        <v>1387</v>
      </c>
      <c r="B113" s="58" t="s">
        <v>1392</v>
      </c>
      <c r="C113" s="58" t="s">
        <v>1393</v>
      </c>
      <c r="D113" s="141"/>
      <c r="E113" s="58" t="s">
        <v>1394</v>
      </c>
      <c r="F113" s="58" t="s">
        <v>23</v>
      </c>
      <c r="G113" s="58">
        <v>30</v>
      </c>
      <c r="H113" s="60">
        <v>2021</v>
      </c>
      <c r="I113" s="58" t="s">
        <v>1352</v>
      </c>
      <c r="J113" s="58" t="s">
        <v>1391</v>
      </c>
      <c r="K113" s="61" t="s">
        <v>1606</v>
      </c>
      <c r="N113" s="6"/>
      <c r="O113" s="6"/>
      <c r="P113" s="6"/>
      <c r="Q113" s="6"/>
      <c r="R113" s="6"/>
      <c r="S113" s="6"/>
      <c r="T113" s="6"/>
    </row>
    <row r="114" spans="1:20" x14ac:dyDescent="0.2">
      <c r="A114" s="58" t="s">
        <v>1387</v>
      </c>
      <c r="B114" s="58" t="s">
        <v>1395</v>
      </c>
      <c r="C114" s="58" t="s">
        <v>1396</v>
      </c>
      <c r="D114" s="141"/>
      <c r="E114" s="58" t="s">
        <v>1397</v>
      </c>
      <c r="F114" s="58" t="s">
        <v>23</v>
      </c>
      <c r="G114" s="58">
        <v>30</v>
      </c>
      <c r="H114" s="60">
        <v>2021</v>
      </c>
      <c r="I114" s="58" t="s">
        <v>1352</v>
      </c>
      <c r="J114" s="58" t="s">
        <v>1391</v>
      </c>
      <c r="K114" s="61" t="s">
        <v>1607</v>
      </c>
      <c r="N114" s="6"/>
      <c r="O114" s="6"/>
      <c r="P114" s="6"/>
      <c r="Q114" s="6"/>
      <c r="R114" s="6"/>
      <c r="S114" s="6"/>
      <c r="T114" s="6"/>
    </row>
    <row r="115" spans="1:20" x14ac:dyDescent="0.2">
      <c r="A115" s="19" t="s">
        <v>77</v>
      </c>
      <c r="B115" s="19" t="s">
        <v>1209</v>
      </c>
      <c r="C115" s="19" t="s">
        <v>1210</v>
      </c>
      <c r="E115" s="19" t="s">
        <v>1198</v>
      </c>
      <c r="F115" s="19" t="s">
        <v>1180</v>
      </c>
      <c r="G115" s="19">
        <v>31</v>
      </c>
      <c r="H115" s="28">
        <v>2021</v>
      </c>
      <c r="I115" s="19" t="s">
        <v>1201</v>
      </c>
      <c r="J115" s="19" t="s">
        <v>1211</v>
      </c>
      <c r="K115" s="6" t="s">
        <v>1703</v>
      </c>
      <c r="N115" s="6"/>
      <c r="O115" s="6"/>
      <c r="P115" s="6"/>
      <c r="Q115" s="6"/>
      <c r="R115" s="6"/>
      <c r="S115" s="6"/>
      <c r="T115" s="6"/>
    </row>
    <row r="116" spans="1:20" x14ac:dyDescent="0.2">
      <c r="A116" s="19" t="s">
        <v>77</v>
      </c>
      <c r="B116" s="19" t="s">
        <v>1212</v>
      </c>
      <c r="C116" s="19" t="s">
        <v>1213</v>
      </c>
      <c r="E116" s="19" t="s">
        <v>1212</v>
      </c>
      <c r="F116" s="19" t="s">
        <v>1180</v>
      </c>
      <c r="G116" s="19">
        <v>31</v>
      </c>
      <c r="H116" s="28">
        <v>2021</v>
      </c>
      <c r="I116" s="19" t="s">
        <v>1201</v>
      </c>
      <c r="J116" s="19" t="s">
        <v>1211</v>
      </c>
      <c r="K116" s="6" t="s">
        <v>1703</v>
      </c>
      <c r="N116" s="6"/>
      <c r="O116" s="6"/>
      <c r="P116" s="6"/>
      <c r="Q116" s="6"/>
      <c r="R116" s="6"/>
      <c r="S116" s="6"/>
      <c r="T116" s="6"/>
    </row>
    <row r="117" spans="1:20" x14ac:dyDescent="0.2">
      <c r="A117" s="19" t="s">
        <v>77</v>
      </c>
      <c r="B117" s="19" t="s">
        <v>1193</v>
      </c>
      <c r="C117" s="19" t="s">
        <v>1214</v>
      </c>
      <c r="E117" s="19" t="s">
        <v>1195</v>
      </c>
      <c r="F117" s="19" t="s">
        <v>1180</v>
      </c>
      <c r="G117" s="19">
        <v>31</v>
      </c>
      <c r="H117" s="28">
        <v>2021</v>
      </c>
      <c r="I117" s="19" t="s">
        <v>1201</v>
      </c>
      <c r="J117" s="19" t="s">
        <v>1211</v>
      </c>
      <c r="K117" s="6" t="s">
        <v>1703</v>
      </c>
      <c r="N117" s="6"/>
      <c r="O117" s="6"/>
      <c r="P117" s="6"/>
      <c r="Q117" s="6"/>
      <c r="R117" s="6"/>
      <c r="S117" s="6"/>
      <c r="T117" s="6"/>
    </row>
    <row r="118" spans="1:20" x14ac:dyDescent="0.2">
      <c r="A118" s="19" t="s">
        <v>77</v>
      </c>
      <c r="B118" s="19" t="s">
        <v>1215</v>
      </c>
      <c r="C118" s="19" t="s">
        <v>1216</v>
      </c>
      <c r="E118" s="19" t="s">
        <v>1215</v>
      </c>
      <c r="F118" s="19" t="s">
        <v>1180</v>
      </c>
      <c r="G118" s="19">
        <v>31</v>
      </c>
      <c r="H118" s="28">
        <v>2021</v>
      </c>
      <c r="I118" s="19" t="s">
        <v>1201</v>
      </c>
      <c r="J118" s="19" t="s">
        <v>1211</v>
      </c>
      <c r="K118" s="6" t="s">
        <v>1703</v>
      </c>
      <c r="N118" s="6"/>
      <c r="O118" s="6"/>
      <c r="P118" s="6"/>
      <c r="Q118" s="6"/>
      <c r="R118" s="6"/>
      <c r="S118" s="6"/>
      <c r="T118" s="6"/>
    </row>
    <row r="119" spans="1:20" x14ac:dyDescent="0.2">
      <c r="A119" s="19" t="s">
        <v>77</v>
      </c>
      <c r="B119" s="19" t="s">
        <v>1217</v>
      </c>
      <c r="C119" s="19" t="s">
        <v>1218</v>
      </c>
      <c r="E119" s="19" t="s">
        <v>1219</v>
      </c>
      <c r="F119" s="19" t="s">
        <v>1180</v>
      </c>
      <c r="G119" s="19">
        <v>31</v>
      </c>
      <c r="H119" s="28">
        <v>2021</v>
      </c>
      <c r="I119" s="19" t="s">
        <v>1201</v>
      </c>
      <c r="J119" s="19" t="s">
        <v>1211</v>
      </c>
      <c r="K119" s="6" t="s">
        <v>1703</v>
      </c>
      <c r="N119" s="6"/>
      <c r="O119" s="6"/>
      <c r="P119" s="6"/>
      <c r="Q119" s="6"/>
      <c r="R119" s="6"/>
      <c r="S119" s="6"/>
      <c r="T119" s="6"/>
    </row>
    <row r="120" spans="1:20" x14ac:dyDescent="0.2">
      <c r="A120" s="19" t="s">
        <v>77</v>
      </c>
      <c r="B120" s="19" t="s">
        <v>1220</v>
      </c>
      <c r="C120" s="19" t="s">
        <v>1221</v>
      </c>
      <c r="E120" s="19" t="s">
        <v>1222</v>
      </c>
      <c r="F120" s="19" t="s">
        <v>1180</v>
      </c>
      <c r="G120" s="19">
        <v>31</v>
      </c>
      <c r="H120" s="28">
        <v>2021</v>
      </c>
      <c r="I120" s="19" t="s">
        <v>1201</v>
      </c>
      <c r="J120" s="19" t="s">
        <v>1211</v>
      </c>
      <c r="K120" s="6" t="s">
        <v>1703</v>
      </c>
      <c r="N120" s="6"/>
      <c r="O120" s="6"/>
      <c r="P120" s="6"/>
      <c r="Q120" s="6"/>
      <c r="R120" s="6"/>
      <c r="S120" s="6"/>
      <c r="T120" s="6"/>
    </row>
    <row r="121" spans="1:20" x14ac:dyDescent="0.2">
      <c r="A121" s="19" t="s">
        <v>77</v>
      </c>
      <c r="B121" s="19" t="s">
        <v>1223</v>
      </c>
      <c r="C121" s="19" t="s">
        <v>1735</v>
      </c>
      <c r="E121" s="19" t="s">
        <v>1223</v>
      </c>
      <c r="F121" s="19" t="s">
        <v>1180</v>
      </c>
      <c r="G121" s="19">
        <v>31</v>
      </c>
      <c r="H121" s="28">
        <v>2021</v>
      </c>
      <c r="I121" s="19" t="s">
        <v>1201</v>
      </c>
      <c r="J121" s="19" t="s">
        <v>1211</v>
      </c>
      <c r="K121" s="6" t="s">
        <v>1703</v>
      </c>
      <c r="N121" s="6"/>
      <c r="O121" s="6"/>
      <c r="P121" s="6"/>
      <c r="Q121" s="6"/>
      <c r="R121" s="6"/>
      <c r="S121" s="6"/>
      <c r="T121" s="6"/>
    </row>
    <row r="122" spans="1:20" s="13" customFormat="1" x14ac:dyDescent="0.2">
      <c r="A122" s="39" t="s">
        <v>1173</v>
      </c>
      <c r="B122" s="39" t="s">
        <v>1160</v>
      </c>
      <c r="C122" s="41" t="s">
        <v>1174</v>
      </c>
      <c r="D122" s="200"/>
      <c r="E122" s="39" t="s">
        <v>1162</v>
      </c>
      <c r="F122" s="39" t="s">
        <v>23</v>
      </c>
      <c r="G122" s="39">
        <v>14</v>
      </c>
      <c r="H122" s="42">
        <v>2022</v>
      </c>
      <c r="I122" s="39" t="s">
        <v>1602</v>
      </c>
      <c r="J122" s="39" t="s">
        <v>1603</v>
      </c>
      <c r="K122" s="40" t="s">
        <v>1607</v>
      </c>
      <c r="N122" s="17"/>
      <c r="O122" s="17"/>
      <c r="P122" s="17"/>
      <c r="Q122" s="17"/>
      <c r="R122" s="17"/>
      <c r="S122" s="17"/>
      <c r="T122" s="17"/>
    </row>
    <row r="123" spans="1:20" s="13" customFormat="1" x14ac:dyDescent="0.2">
      <c r="A123" s="39" t="s">
        <v>1173</v>
      </c>
      <c r="B123" s="39" t="s">
        <v>1164</v>
      </c>
      <c r="C123" s="41" t="s">
        <v>1175</v>
      </c>
      <c r="D123" s="200"/>
      <c r="E123" s="39" t="s">
        <v>1166</v>
      </c>
      <c r="F123" s="39" t="s">
        <v>23</v>
      </c>
      <c r="G123" s="39">
        <v>14</v>
      </c>
      <c r="H123" s="42">
        <v>2022</v>
      </c>
      <c r="I123" s="39" t="s">
        <v>1602</v>
      </c>
      <c r="J123" s="39" t="s">
        <v>1603</v>
      </c>
      <c r="K123" s="40" t="s">
        <v>1607</v>
      </c>
      <c r="N123" s="17"/>
      <c r="O123" s="17"/>
      <c r="P123" s="17"/>
      <c r="Q123" s="17"/>
      <c r="R123" s="17"/>
      <c r="S123" s="17"/>
      <c r="T123" s="17"/>
    </row>
    <row r="124" spans="1:20" s="13" customFormat="1" x14ac:dyDescent="0.2">
      <c r="A124" s="39" t="s">
        <v>1169</v>
      </c>
      <c r="B124" s="39" t="s">
        <v>1160</v>
      </c>
      <c r="C124" s="41" t="s">
        <v>1170</v>
      </c>
      <c r="D124" s="200"/>
      <c r="E124" s="39" t="s">
        <v>1162</v>
      </c>
      <c r="F124" s="39" t="s">
        <v>23</v>
      </c>
      <c r="G124" s="39">
        <v>14</v>
      </c>
      <c r="H124" s="42">
        <v>2022</v>
      </c>
      <c r="I124" s="39" t="s">
        <v>1602</v>
      </c>
      <c r="J124" s="39" t="s">
        <v>1603</v>
      </c>
      <c r="K124" s="40" t="s">
        <v>1607</v>
      </c>
      <c r="N124" s="17"/>
      <c r="O124" s="17"/>
      <c r="P124" s="17"/>
      <c r="Q124" s="17"/>
      <c r="R124" s="17"/>
      <c r="S124" s="17"/>
      <c r="T124" s="17"/>
    </row>
    <row r="125" spans="1:20" x14ac:dyDescent="0.2">
      <c r="A125" s="39" t="s">
        <v>1781</v>
      </c>
      <c r="B125" s="39" t="s">
        <v>1160</v>
      </c>
      <c r="C125" s="41" t="s">
        <v>1161</v>
      </c>
      <c r="D125" s="39"/>
      <c r="E125" s="39" t="s">
        <v>1162</v>
      </c>
      <c r="F125" s="39" t="s">
        <v>23</v>
      </c>
      <c r="G125" s="39">
        <v>14</v>
      </c>
      <c r="H125" s="42">
        <v>2022</v>
      </c>
      <c r="I125" s="39" t="s">
        <v>1602</v>
      </c>
      <c r="J125" s="39" t="s">
        <v>1603</v>
      </c>
      <c r="K125" s="40" t="s">
        <v>1607</v>
      </c>
    </row>
    <row r="126" spans="1:20" x14ac:dyDescent="0.2">
      <c r="A126" s="39" t="s">
        <v>337</v>
      </c>
      <c r="B126" s="39" t="s">
        <v>1164</v>
      </c>
      <c r="C126" s="41" t="s">
        <v>1170</v>
      </c>
      <c r="D126" s="39"/>
      <c r="E126" s="39" t="s">
        <v>1166</v>
      </c>
      <c r="F126" s="39" t="s">
        <v>23</v>
      </c>
      <c r="G126" s="39">
        <v>14</v>
      </c>
      <c r="H126" s="42">
        <v>2022</v>
      </c>
      <c r="I126" s="39" t="s">
        <v>1602</v>
      </c>
      <c r="J126" s="39" t="s">
        <v>1603</v>
      </c>
      <c r="K126" s="40" t="s">
        <v>1607</v>
      </c>
    </row>
    <row r="127" spans="1:20" x14ac:dyDescent="0.2">
      <c r="A127" s="39" t="s">
        <v>1167</v>
      </c>
      <c r="B127" s="39" t="s">
        <v>1164</v>
      </c>
      <c r="C127" s="41" t="s">
        <v>1168</v>
      </c>
      <c r="D127" s="39"/>
      <c r="E127" s="39" t="s">
        <v>1166</v>
      </c>
      <c r="F127" s="39" t="s">
        <v>23</v>
      </c>
      <c r="G127" s="39">
        <v>14</v>
      </c>
      <c r="H127" s="42">
        <v>2022</v>
      </c>
      <c r="I127" s="39" t="s">
        <v>1602</v>
      </c>
      <c r="J127" s="39" t="s">
        <v>1603</v>
      </c>
      <c r="K127" s="40" t="s">
        <v>1607</v>
      </c>
    </row>
    <row r="128" spans="1:20" x14ac:dyDescent="0.2">
      <c r="A128" s="39" t="s">
        <v>1171</v>
      </c>
      <c r="B128" s="39" t="s">
        <v>1164</v>
      </c>
      <c r="C128" s="41" t="s">
        <v>1172</v>
      </c>
      <c r="D128" s="39"/>
      <c r="E128" s="39" t="s">
        <v>1166</v>
      </c>
      <c r="F128" s="39" t="s">
        <v>23</v>
      </c>
      <c r="G128" s="39">
        <v>14</v>
      </c>
      <c r="H128" s="42">
        <v>2022</v>
      </c>
      <c r="I128" s="39" t="s">
        <v>1602</v>
      </c>
      <c r="J128" s="39" t="s">
        <v>1603</v>
      </c>
      <c r="K128" s="40" t="s">
        <v>1607</v>
      </c>
    </row>
    <row r="129" spans="1:11" x14ac:dyDescent="0.2">
      <c r="A129" s="39" t="s">
        <v>1163</v>
      </c>
      <c r="B129" s="39" t="s">
        <v>1164</v>
      </c>
      <c r="C129" s="41" t="s">
        <v>1165</v>
      </c>
      <c r="D129" s="39"/>
      <c r="E129" s="39" t="s">
        <v>1166</v>
      </c>
      <c r="F129" s="39" t="s">
        <v>23</v>
      </c>
      <c r="G129" s="39">
        <v>14</v>
      </c>
      <c r="H129" s="42">
        <v>2022</v>
      </c>
      <c r="I129" s="39" t="s">
        <v>1602</v>
      </c>
      <c r="J129" s="39" t="s">
        <v>1603</v>
      </c>
      <c r="K129" s="40" t="s">
        <v>1607</v>
      </c>
    </row>
    <row r="130" spans="1:11" x14ac:dyDescent="0.2">
      <c r="A130" s="238" t="s">
        <v>77</v>
      </c>
      <c r="B130" s="246" t="s">
        <v>1782</v>
      </c>
      <c r="C130" s="247" t="s">
        <v>1783</v>
      </c>
      <c r="F130" s="245" t="s">
        <v>359</v>
      </c>
      <c r="G130" s="29">
        <v>31</v>
      </c>
      <c r="H130" s="244">
        <v>2022</v>
      </c>
      <c r="I130" s="85" t="s">
        <v>1602</v>
      </c>
      <c r="J130" s="85" t="s">
        <v>1603</v>
      </c>
      <c r="K130" s="248" t="s">
        <v>1806</v>
      </c>
    </row>
    <row r="131" spans="1:11" x14ac:dyDescent="0.2">
      <c r="A131" s="238" t="s">
        <v>1895</v>
      </c>
      <c r="B131" s="246" t="s">
        <v>1784</v>
      </c>
      <c r="C131" s="247" t="s">
        <v>1785</v>
      </c>
      <c r="F131" s="245" t="s">
        <v>359</v>
      </c>
      <c r="G131" s="29">
        <v>31</v>
      </c>
      <c r="H131" s="244">
        <v>2022</v>
      </c>
      <c r="I131" s="85" t="s">
        <v>1602</v>
      </c>
      <c r="J131" s="85" t="s">
        <v>1603</v>
      </c>
      <c r="K131" s="248" t="s">
        <v>1806</v>
      </c>
    </row>
    <row r="132" spans="1:11" x14ac:dyDescent="0.2">
      <c r="A132" s="238" t="s">
        <v>77</v>
      </c>
      <c r="B132" s="246" t="s">
        <v>1786</v>
      </c>
      <c r="C132" s="247" t="s">
        <v>1787</v>
      </c>
      <c r="F132" s="245" t="s">
        <v>359</v>
      </c>
      <c r="G132" s="29">
        <v>31</v>
      </c>
      <c r="H132" s="244">
        <v>2022</v>
      </c>
      <c r="I132" s="85" t="s">
        <v>1602</v>
      </c>
      <c r="J132" s="85" t="s">
        <v>1603</v>
      </c>
      <c r="K132" s="248" t="s">
        <v>1806</v>
      </c>
    </row>
    <row r="133" spans="1:11" x14ac:dyDescent="0.2">
      <c r="A133" s="238" t="s">
        <v>77</v>
      </c>
      <c r="B133" s="246" t="s">
        <v>1788</v>
      </c>
      <c r="C133" s="247" t="s">
        <v>1789</v>
      </c>
      <c r="F133" s="245" t="s">
        <v>359</v>
      </c>
      <c r="G133" s="29">
        <v>31</v>
      </c>
      <c r="H133" s="244">
        <v>2022</v>
      </c>
      <c r="I133" s="85" t="s">
        <v>1602</v>
      </c>
      <c r="J133" s="85" t="s">
        <v>1603</v>
      </c>
      <c r="K133" s="248" t="s">
        <v>1806</v>
      </c>
    </row>
    <row r="134" spans="1:11" x14ac:dyDescent="0.2">
      <c r="A134" s="238" t="s">
        <v>77</v>
      </c>
      <c r="B134" s="246" t="s">
        <v>1790</v>
      </c>
      <c r="C134" s="247" t="s">
        <v>1791</v>
      </c>
      <c r="F134" s="245" t="s">
        <v>359</v>
      </c>
      <c r="G134" s="29">
        <v>31</v>
      </c>
      <c r="H134" s="244">
        <v>2022</v>
      </c>
      <c r="I134" s="85" t="s">
        <v>1602</v>
      </c>
      <c r="J134" s="85" t="s">
        <v>1603</v>
      </c>
      <c r="K134" s="248" t="s">
        <v>1806</v>
      </c>
    </row>
    <row r="135" spans="1:11" x14ac:dyDescent="0.2">
      <c r="A135" s="238" t="s">
        <v>77</v>
      </c>
      <c r="B135" s="246" t="s">
        <v>1792</v>
      </c>
      <c r="C135" s="247" t="s">
        <v>1793</v>
      </c>
      <c r="F135" s="245" t="s">
        <v>359</v>
      </c>
      <c r="G135" s="29">
        <v>31</v>
      </c>
      <c r="H135" s="244">
        <v>2022</v>
      </c>
      <c r="I135" s="85" t="s">
        <v>1602</v>
      </c>
      <c r="J135" s="85" t="s">
        <v>1603</v>
      </c>
      <c r="K135" s="248" t="s">
        <v>1806</v>
      </c>
    </row>
    <row r="136" spans="1:11" x14ac:dyDescent="0.2">
      <c r="A136" s="238" t="s">
        <v>77</v>
      </c>
      <c r="B136" s="246" t="s">
        <v>371</v>
      </c>
      <c r="C136" s="247" t="s">
        <v>1794</v>
      </c>
      <c r="F136" s="245" t="s">
        <v>359</v>
      </c>
      <c r="G136" s="29">
        <v>31</v>
      </c>
      <c r="H136" s="244">
        <v>2022</v>
      </c>
      <c r="I136" s="85" t="s">
        <v>1602</v>
      </c>
      <c r="J136" s="85" t="s">
        <v>1603</v>
      </c>
      <c r="K136" s="248" t="s">
        <v>1806</v>
      </c>
    </row>
    <row r="137" spans="1:11" x14ac:dyDescent="0.2">
      <c r="A137" s="238" t="s">
        <v>77</v>
      </c>
      <c r="B137" s="246" t="s">
        <v>1795</v>
      </c>
      <c r="C137" s="247" t="s">
        <v>1796</v>
      </c>
      <c r="F137" s="245" t="s">
        <v>359</v>
      </c>
      <c r="G137" s="29">
        <v>31</v>
      </c>
      <c r="H137" s="244">
        <v>2022</v>
      </c>
      <c r="I137" s="85" t="s">
        <v>1602</v>
      </c>
      <c r="J137" s="85" t="s">
        <v>1603</v>
      </c>
      <c r="K137" s="248" t="s">
        <v>1806</v>
      </c>
    </row>
    <row r="138" spans="1:11" x14ac:dyDescent="0.2">
      <c r="A138" s="238" t="s">
        <v>77</v>
      </c>
      <c r="B138" s="246" t="s">
        <v>372</v>
      </c>
      <c r="C138" s="247" t="s">
        <v>1797</v>
      </c>
      <c r="F138" s="245" t="s">
        <v>359</v>
      </c>
      <c r="G138" s="29">
        <v>31</v>
      </c>
      <c r="H138" s="244">
        <v>2022</v>
      </c>
      <c r="I138" s="85" t="s">
        <v>1602</v>
      </c>
      <c r="J138" s="85" t="s">
        <v>1603</v>
      </c>
      <c r="K138" s="248" t="s">
        <v>1806</v>
      </c>
    </row>
    <row r="139" spans="1:11" x14ac:dyDescent="0.2">
      <c r="A139" s="238" t="s">
        <v>77</v>
      </c>
      <c r="B139" s="246" t="s">
        <v>373</v>
      </c>
      <c r="C139" s="247" t="s">
        <v>1798</v>
      </c>
      <c r="F139" s="245" t="s">
        <v>359</v>
      </c>
      <c r="G139" s="29">
        <v>31</v>
      </c>
      <c r="H139" s="244">
        <v>2022</v>
      </c>
      <c r="I139" s="85" t="s">
        <v>1602</v>
      </c>
      <c r="J139" s="85" t="s">
        <v>1603</v>
      </c>
      <c r="K139" s="248" t="s">
        <v>1806</v>
      </c>
    </row>
    <row r="140" spans="1:11" x14ac:dyDescent="0.2">
      <c r="A140" s="238" t="s">
        <v>77</v>
      </c>
      <c r="B140" s="246" t="s">
        <v>374</v>
      </c>
      <c r="C140" s="247" t="s">
        <v>1799</v>
      </c>
      <c r="F140" s="245" t="s">
        <v>359</v>
      </c>
      <c r="G140" s="29">
        <v>31</v>
      </c>
      <c r="H140" s="244">
        <v>2022</v>
      </c>
      <c r="I140" s="85" t="s">
        <v>1602</v>
      </c>
      <c r="J140" s="85" t="s">
        <v>1603</v>
      </c>
      <c r="K140" s="248" t="s">
        <v>1806</v>
      </c>
    </row>
    <row r="141" spans="1:11" x14ac:dyDescent="0.2">
      <c r="A141" s="238" t="s">
        <v>77</v>
      </c>
      <c r="B141" s="246" t="s">
        <v>375</v>
      </c>
      <c r="C141" s="247" t="s">
        <v>1800</v>
      </c>
      <c r="F141" s="245" t="s">
        <v>359</v>
      </c>
      <c r="G141" s="29">
        <v>31</v>
      </c>
      <c r="H141" s="244">
        <v>2022</v>
      </c>
      <c r="I141" s="85" t="s">
        <v>1602</v>
      </c>
      <c r="J141" s="85" t="s">
        <v>1603</v>
      </c>
      <c r="K141" s="248" t="s">
        <v>1806</v>
      </c>
    </row>
    <row r="142" spans="1:11" x14ac:dyDescent="0.2">
      <c r="A142" s="238" t="s">
        <v>77</v>
      </c>
      <c r="B142" s="246" t="s">
        <v>376</v>
      </c>
      <c r="C142" s="247" t="s">
        <v>1801</v>
      </c>
      <c r="F142" s="245" t="s">
        <v>359</v>
      </c>
      <c r="G142" s="29">
        <v>31</v>
      </c>
      <c r="H142" s="244">
        <v>2022</v>
      </c>
      <c r="I142" s="85" t="s">
        <v>1602</v>
      </c>
      <c r="J142" s="85" t="s">
        <v>1603</v>
      </c>
      <c r="K142" s="248" t="s">
        <v>1806</v>
      </c>
    </row>
    <row r="143" spans="1:11" x14ac:dyDescent="0.2">
      <c r="A143" s="238" t="s">
        <v>77</v>
      </c>
      <c r="B143" s="246" t="s">
        <v>377</v>
      </c>
      <c r="C143" s="247" t="s">
        <v>1802</v>
      </c>
      <c r="F143" s="245" t="s">
        <v>359</v>
      </c>
      <c r="G143" s="29">
        <v>31</v>
      </c>
      <c r="H143" s="244">
        <v>2022</v>
      </c>
      <c r="I143" s="85" t="s">
        <v>1602</v>
      </c>
      <c r="J143" s="85" t="s">
        <v>1603</v>
      </c>
      <c r="K143" s="248" t="s">
        <v>1806</v>
      </c>
    </row>
    <row r="144" spans="1:11" x14ac:dyDescent="0.2">
      <c r="A144" s="238" t="s">
        <v>77</v>
      </c>
      <c r="B144" s="246" t="s">
        <v>378</v>
      </c>
      <c r="C144" s="247" t="s">
        <v>1803</v>
      </c>
      <c r="F144" s="245" t="s">
        <v>359</v>
      </c>
      <c r="G144" s="29">
        <v>31</v>
      </c>
      <c r="H144" s="244">
        <v>2022</v>
      </c>
      <c r="I144" s="85" t="s">
        <v>1602</v>
      </c>
      <c r="J144" s="85" t="s">
        <v>1603</v>
      </c>
      <c r="K144" s="248" t="s">
        <v>1806</v>
      </c>
    </row>
    <row r="145" spans="1:11" x14ac:dyDescent="0.2">
      <c r="A145" s="238" t="s">
        <v>77</v>
      </c>
      <c r="B145" s="246" t="s">
        <v>1804</v>
      </c>
      <c r="C145" s="247" t="s">
        <v>1805</v>
      </c>
      <c r="F145" s="245" t="s">
        <v>359</v>
      </c>
      <c r="G145" s="29">
        <v>31</v>
      </c>
      <c r="H145" s="244">
        <v>2022</v>
      </c>
      <c r="I145" s="85" t="s">
        <v>1602</v>
      </c>
      <c r="J145" s="85" t="s">
        <v>1603</v>
      </c>
      <c r="K145" s="248" t="s">
        <v>1806</v>
      </c>
    </row>
    <row r="146" spans="1:11" x14ac:dyDescent="0.2">
      <c r="A146" s="238" t="s">
        <v>77</v>
      </c>
      <c r="B146" s="80" t="s">
        <v>1160</v>
      </c>
      <c r="C146" s="80" t="s">
        <v>1889</v>
      </c>
      <c r="D146" s="80"/>
      <c r="E146" s="80" t="s">
        <v>1160</v>
      </c>
      <c r="F146" s="80" t="s">
        <v>23</v>
      </c>
      <c r="G146" s="80">
        <v>31</v>
      </c>
      <c r="H146" s="202">
        <v>2022</v>
      </c>
      <c r="I146" s="80" t="s">
        <v>1602</v>
      </c>
      <c r="J146" s="80" t="s">
        <v>1603</v>
      </c>
      <c r="K146" s="248" t="s">
        <v>1896</v>
      </c>
    </row>
    <row r="147" spans="1:11" x14ac:dyDescent="0.2">
      <c r="A147" s="67" t="s">
        <v>1171</v>
      </c>
      <c r="B147" s="67" t="s">
        <v>1743</v>
      </c>
      <c r="C147" s="239" t="s">
        <v>1744</v>
      </c>
      <c r="D147" s="67"/>
      <c r="E147" s="67" t="s">
        <v>1745</v>
      </c>
      <c r="F147" s="67" t="s">
        <v>23</v>
      </c>
      <c r="G147" s="29">
        <v>31</v>
      </c>
      <c r="H147" s="241">
        <v>2022</v>
      </c>
      <c r="I147" s="67" t="s">
        <v>1602</v>
      </c>
      <c r="J147" s="67" t="s">
        <v>1603</v>
      </c>
      <c r="K147" s="248" t="s">
        <v>1806</v>
      </c>
    </row>
    <row r="148" spans="1:11" x14ac:dyDescent="0.2">
      <c r="A148" s="67" t="s">
        <v>1171</v>
      </c>
      <c r="B148" s="67" t="s">
        <v>1746</v>
      </c>
      <c r="C148" s="239" t="s">
        <v>1747</v>
      </c>
      <c r="D148" s="67"/>
      <c r="E148" s="67" t="s">
        <v>1748</v>
      </c>
      <c r="F148" s="67" t="s">
        <v>23</v>
      </c>
      <c r="G148" s="29">
        <v>31</v>
      </c>
      <c r="H148" s="241">
        <v>2022</v>
      </c>
      <c r="I148" s="67" t="s">
        <v>1602</v>
      </c>
      <c r="J148" s="67" t="s">
        <v>1603</v>
      </c>
      <c r="K148" s="248" t="s">
        <v>1806</v>
      </c>
    </row>
    <row r="149" spans="1:11" x14ac:dyDescent="0.2">
      <c r="A149" s="67" t="s">
        <v>1171</v>
      </c>
      <c r="B149" s="67" t="s">
        <v>377</v>
      </c>
      <c r="C149" s="239" t="s">
        <v>1749</v>
      </c>
      <c r="D149" s="67"/>
      <c r="E149" s="67" t="s">
        <v>1750</v>
      </c>
      <c r="F149" s="67" t="s">
        <v>23</v>
      </c>
      <c r="G149" s="29">
        <v>31</v>
      </c>
      <c r="H149" s="241">
        <v>2022</v>
      </c>
      <c r="I149" s="67" t="s">
        <v>1602</v>
      </c>
      <c r="J149" s="67" t="s">
        <v>1603</v>
      </c>
      <c r="K149" s="248" t="s">
        <v>1806</v>
      </c>
    </row>
    <row r="150" spans="1:11" x14ac:dyDescent="0.2">
      <c r="A150" s="67" t="s">
        <v>1171</v>
      </c>
      <c r="B150" s="67" t="s">
        <v>1751</v>
      </c>
      <c r="C150" s="239" t="s">
        <v>1752</v>
      </c>
      <c r="D150" s="67"/>
      <c r="E150" s="67" t="s">
        <v>1751</v>
      </c>
      <c r="F150" s="67" t="s">
        <v>23</v>
      </c>
      <c r="G150" s="29">
        <v>31</v>
      </c>
      <c r="H150" s="241">
        <v>2022</v>
      </c>
      <c r="I150" s="67" t="s">
        <v>1602</v>
      </c>
      <c r="J150" s="67" t="s">
        <v>1603</v>
      </c>
      <c r="K150" s="248" t="s">
        <v>1806</v>
      </c>
    </row>
    <row r="151" spans="1:11" x14ac:dyDescent="0.2">
      <c r="A151" s="67" t="s">
        <v>1171</v>
      </c>
      <c r="B151" s="67" t="s">
        <v>1753</v>
      </c>
      <c r="C151" s="239" t="s">
        <v>1754</v>
      </c>
      <c r="D151" s="67"/>
      <c r="E151" s="67" t="s">
        <v>1755</v>
      </c>
      <c r="F151" s="67" t="s">
        <v>23</v>
      </c>
      <c r="G151" s="29">
        <v>31</v>
      </c>
      <c r="H151" s="241">
        <v>2022</v>
      </c>
      <c r="I151" s="67" t="s">
        <v>1602</v>
      </c>
      <c r="J151" s="67" t="s">
        <v>1603</v>
      </c>
      <c r="K151" s="248" t="s">
        <v>1806</v>
      </c>
    </row>
    <row r="152" spans="1:11" x14ac:dyDescent="0.2">
      <c r="A152" s="67" t="s">
        <v>1171</v>
      </c>
      <c r="B152" s="67" t="s">
        <v>1756</v>
      </c>
      <c r="C152" s="239" t="s">
        <v>1757</v>
      </c>
      <c r="D152" s="67"/>
      <c r="E152" s="67" t="s">
        <v>1756</v>
      </c>
      <c r="F152" s="67" t="s">
        <v>23</v>
      </c>
      <c r="G152" s="29">
        <v>31</v>
      </c>
      <c r="H152" s="241">
        <v>2022</v>
      </c>
      <c r="I152" s="67" t="s">
        <v>1602</v>
      </c>
      <c r="J152" s="67" t="s">
        <v>1603</v>
      </c>
      <c r="K152" s="248" t="s">
        <v>1806</v>
      </c>
    </row>
    <row r="153" spans="1:11" x14ac:dyDescent="0.2">
      <c r="A153" s="67" t="s">
        <v>1171</v>
      </c>
      <c r="B153" s="67" t="s">
        <v>1758</v>
      </c>
      <c r="C153" s="239" t="s">
        <v>1759</v>
      </c>
      <c r="D153" s="67"/>
      <c r="E153" s="67" t="s">
        <v>1760</v>
      </c>
      <c r="F153" s="67" t="s">
        <v>23</v>
      </c>
      <c r="G153" s="29">
        <v>31</v>
      </c>
      <c r="H153" s="241">
        <v>2022</v>
      </c>
      <c r="I153" s="67" t="s">
        <v>1602</v>
      </c>
      <c r="J153" s="67" t="s">
        <v>1603</v>
      </c>
      <c r="K153" s="248" t="s">
        <v>1806</v>
      </c>
    </row>
    <row r="154" spans="1:11" x14ac:dyDescent="0.2">
      <c r="A154" s="67" t="s">
        <v>1171</v>
      </c>
      <c r="B154" s="67" t="s">
        <v>1761</v>
      </c>
      <c r="C154" s="239" t="s">
        <v>1762</v>
      </c>
      <c r="D154" s="67"/>
      <c r="E154" s="67" t="s">
        <v>1763</v>
      </c>
      <c r="F154" s="67" t="s">
        <v>23</v>
      </c>
      <c r="G154" s="29">
        <v>31</v>
      </c>
      <c r="H154" s="241">
        <v>2022</v>
      </c>
      <c r="I154" s="67" t="s">
        <v>1602</v>
      </c>
      <c r="J154" s="67" t="s">
        <v>1603</v>
      </c>
      <c r="K154" s="248" t="s">
        <v>1806</v>
      </c>
    </row>
    <row r="155" spans="1:11" x14ac:dyDescent="0.2">
      <c r="A155" s="67" t="s">
        <v>1171</v>
      </c>
      <c r="B155" s="67" t="s">
        <v>1764</v>
      </c>
      <c r="C155" s="239" t="s">
        <v>1765</v>
      </c>
      <c r="D155" s="67"/>
      <c r="E155" s="67" t="s">
        <v>380</v>
      </c>
      <c r="F155" s="67" t="s">
        <v>23</v>
      </c>
      <c r="G155" s="29">
        <v>31</v>
      </c>
      <c r="H155" s="241">
        <v>2022</v>
      </c>
      <c r="I155" s="67" t="s">
        <v>1602</v>
      </c>
      <c r="J155" s="67" t="s">
        <v>1603</v>
      </c>
      <c r="K155" s="248" t="s">
        <v>1806</v>
      </c>
    </row>
    <row r="156" spans="1:11" x14ac:dyDescent="0.2">
      <c r="A156" s="67" t="s">
        <v>1171</v>
      </c>
      <c r="B156" s="67" t="s">
        <v>1235</v>
      </c>
      <c r="C156" s="239" t="s">
        <v>1766</v>
      </c>
      <c r="D156" s="67"/>
      <c r="E156" s="67" t="s">
        <v>1235</v>
      </c>
      <c r="F156" s="67" t="s">
        <v>23</v>
      </c>
      <c r="G156" s="29">
        <v>31</v>
      </c>
      <c r="H156" s="241">
        <v>2022</v>
      </c>
      <c r="I156" s="67" t="s">
        <v>1602</v>
      </c>
      <c r="J156" s="67" t="s">
        <v>1603</v>
      </c>
      <c r="K156" s="248" t="s">
        <v>1806</v>
      </c>
    </row>
    <row r="157" spans="1:11" x14ac:dyDescent="0.2">
      <c r="A157" s="67" t="s">
        <v>1171</v>
      </c>
      <c r="B157" s="67" t="s">
        <v>1767</v>
      </c>
      <c r="C157" s="239" t="s">
        <v>1768</v>
      </c>
      <c r="D157" s="67"/>
      <c r="E157" s="67" t="s">
        <v>1769</v>
      </c>
      <c r="F157" s="67" t="s">
        <v>23</v>
      </c>
      <c r="G157" s="29">
        <v>31</v>
      </c>
      <c r="H157" s="241">
        <v>2022</v>
      </c>
      <c r="I157" s="67" t="s">
        <v>1602</v>
      </c>
      <c r="J157" s="67" t="s">
        <v>1603</v>
      </c>
      <c r="K157" s="248" t="s">
        <v>1806</v>
      </c>
    </row>
    <row r="158" spans="1:11" x14ac:dyDescent="0.2">
      <c r="A158" s="67" t="s">
        <v>1171</v>
      </c>
      <c r="B158" s="67" t="s">
        <v>1770</v>
      </c>
      <c r="C158" s="239" t="s">
        <v>1771</v>
      </c>
      <c r="D158" s="67"/>
      <c r="E158" s="67" t="s">
        <v>1770</v>
      </c>
      <c r="F158" s="67" t="s">
        <v>23</v>
      </c>
      <c r="G158" s="29">
        <v>31</v>
      </c>
      <c r="H158" s="241">
        <v>2022</v>
      </c>
      <c r="I158" s="67" t="s">
        <v>1602</v>
      </c>
      <c r="J158" s="67" t="s">
        <v>1603</v>
      </c>
      <c r="K158" s="248" t="s">
        <v>1806</v>
      </c>
    </row>
    <row r="159" spans="1:11" x14ac:dyDescent="0.2">
      <c r="A159" s="67" t="s">
        <v>1171</v>
      </c>
      <c r="B159" s="67" t="s">
        <v>1772</v>
      </c>
      <c r="C159" s="239" t="s">
        <v>1773</v>
      </c>
      <c r="D159" s="67"/>
      <c r="E159" s="67" t="s">
        <v>1774</v>
      </c>
      <c r="F159" s="67" t="s">
        <v>23</v>
      </c>
      <c r="G159" s="29">
        <v>31</v>
      </c>
      <c r="H159" s="241">
        <v>2022</v>
      </c>
      <c r="I159" s="67" t="s">
        <v>1602</v>
      </c>
      <c r="J159" s="67" t="s">
        <v>1603</v>
      </c>
      <c r="K159" s="248" t="s">
        <v>1806</v>
      </c>
    </row>
    <row r="160" spans="1:11" x14ac:dyDescent="0.2">
      <c r="A160" s="67" t="s">
        <v>1171</v>
      </c>
      <c r="B160" s="67" t="s">
        <v>1775</v>
      </c>
      <c r="C160" s="239" t="s">
        <v>1776</v>
      </c>
      <c r="D160" s="67"/>
      <c r="E160" s="67" t="s">
        <v>1777</v>
      </c>
      <c r="F160" s="67" t="s">
        <v>23</v>
      </c>
      <c r="G160" s="29">
        <v>31</v>
      </c>
      <c r="H160" s="241">
        <v>2022</v>
      </c>
      <c r="I160" s="67" t="s">
        <v>1602</v>
      </c>
      <c r="J160" s="67" t="s">
        <v>1603</v>
      </c>
      <c r="K160" s="248" t="s">
        <v>1806</v>
      </c>
    </row>
    <row r="161" spans="1:9" x14ac:dyDescent="0.2">
      <c r="A161" s="67" t="s">
        <v>1171</v>
      </c>
      <c r="B161" s="67" t="s">
        <v>1778</v>
      </c>
      <c r="C161" s="239" t="s">
        <v>1779</v>
      </c>
      <c r="D161" s="67"/>
      <c r="E161" s="67" t="s">
        <v>1780</v>
      </c>
      <c r="F161" s="67" t="s">
        <v>23</v>
      </c>
      <c r="G161" s="29">
        <v>31</v>
      </c>
      <c r="H161" s="241">
        <v>2022</v>
      </c>
      <c r="I161" s="67" t="s">
        <v>1602</v>
      </c>
    </row>
  </sheetData>
  <sortState xmlns:xlrd2="http://schemas.microsoft.com/office/spreadsheetml/2017/richdata2" ref="A2:K137">
    <sortCondition ref="J1:J137"/>
  </sortState>
  <phoneticPr fontId="3" type="noConversion"/>
  <conditionalFormatting sqref="F130:F14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E322-70FC-47AC-9174-A3461F8825BC}">
  <dimension ref="A1:Q45"/>
  <sheetViews>
    <sheetView workbookViewId="0">
      <pane ySplit="1" topLeftCell="A2" activePane="bottomLeft" state="frozen"/>
      <selection pane="bottomLeft" activeCell="B10" sqref="B10"/>
    </sheetView>
  </sheetViews>
  <sheetFormatPr defaultRowHeight="14.25" x14ac:dyDescent="0.2"/>
  <cols>
    <col min="1" max="1" width="19.875" customWidth="1"/>
    <col min="2" max="2" width="31.375" customWidth="1"/>
    <col min="3" max="3" width="52" customWidth="1"/>
    <col min="4" max="4" width="23.375" customWidth="1"/>
    <col min="5" max="5" width="19.25" customWidth="1"/>
    <col min="9" max="9" width="12.25" customWidth="1"/>
  </cols>
  <sheetData>
    <row r="1" spans="1:11" s="6" customFormat="1" ht="2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1176</v>
      </c>
      <c r="G1" s="1" t="s">
        <v>1714</v>
      </c>
      <c r="H1" s="1" t="s">
        <v>6</v>
      </c>
      <c r="I1" s="2" t="s">
        <v>7</v>
      </c>
      <c r="J1" s="2" t="s">
        <v>8</v>
      </c>
      <c r="K1" s="175" t="s">
        <v>1874</v>
      </c>
    </row>
    <row r="2" spans="1:11" s="178" customFormat="1" x14ac:dyDescent="0.2">
      <c r="A2" s="181" t="s">
        <v>1171</v>
      </c>
      <c r="B2" s="182" t="s">
        <v>1629</v>
      </c>
      <c r="C2" s="183" t="s">
        <v>1630</v>
      </c>
      <c r="D2" s="184"/>
      <c r="E2" s="182" t="s">
        <v>1629</v>
      </c>
      <c r="F2" s="177" t="s">
        <v>1180</v>
      </c>
      <c r="G2" s="177">
        <v>1</v>
      </c>
      <c r="H2" s="185">
        <v>2020</v>
      </c>
      <c r="I2" s="180" t="s">
        <v>1631</v>
      </c>
      <c r="J2" s="186" t="s">
        <v>1632</v>
      </c>
      <c r="K2" s="178" t="s">
        <v>1875</v>
      </c>
    </row>
    <row r="3" spans="1:11" s="178" customFormat="1" x14ac:dyDescent="0.2">
      <c r="A3" s="181" t="s">
        <v>1171</v>
      </c>
      <c r="B3" s="182" t="s">
        <v>1633</v>
      </c>
      <c r="C3" s="183" t="s">
        <v>1634</v>
      </c>
      <c r="D3" s="184"/>
      <c r="E3" s="182" t="s">
        <v>1633</v>
      </c>
      <c r="F3" s="177" t="s">
        <v>1180</v>
      </c>
      <c r="G3" s="177">
        <v>1</v>
      </c>
      <c r="H3" s="185">
        <v>2020</v>
      </c>
      <c r="I3" s="180" t="s">
        <v>1631</v>
      </c>
      <c r="J3" s="186" t="s">
        <v>1632</v>
      </c>
      <c r="K3" s="178" t="s">
        <v>1875</v>
      </c>
    </row>
    <row r="4" spans="1:11" s="178" customFormat="1" x14ac:dyDescent="0.2">
      <c r="A4" s="181" t="s">
        <v>1171</v>
      </c>
      <c r="B4" s="180" t="s">
        <v>1676</v>
      </c>
      <c r="C4" s="183" t="s">
        <v>1635</v>
      </c>
      <c r="D4" s="180"/>
      <c r="E4" s="182" t="s">
        <v>1636</v>
      </c>
      <c r="F4" s="177" t="s">
        <v>1180</v>
      </c>
      <c r="G4" s="177">
        <v>1</v>
      </c>
      <c r="H4" s="185">
        <v>2020</v>
      </c>
      <c r="I4" s="180" t="s">
        <v>1631</v>
      </c>
      <c r="J4" s="186" t="s">
        <v>1632</v>
      </c>
      <c r="K4" s="178" t="s">
        <v>1875</v>
      </c>
    </row>
    <row r="5" spans="1:11" s="178" customFormat="1" x14ac:dyDescent="0.2">
      <c r="A5" s="4" t="s">
        <v>1705</v>
      </c>
      <c r="B5" s="5" t="s">
        <v>1655</v>
      </c>
      <c r="C5" s="30" t="s">
        <v>1656</v>
      </c>
      <c r="D5" s="5"/>
      <c r="E5" s="30" t="s">
        <v>1657</v>
      </c>
      <c r="F5" s="19" t="s">
        <v>1180</v>
      </c>
      <c r="G5" s="19">
        <v>2</v>
      </c>
      <c r="H5" s="31">
        <v>2020</v>
      </c>
      <c r="I5" s="5" t="s">
        <v>1658</v>
      </c>
      <c r="J5" s="32" t="s">
        <v>1659</v>
      </c>
      <c r="K5" s="178" t="s">
        <v>1875</v>
      </c>
    </row>
    <row r="6" spans="1:11" s="178" customFormat="1" x14ac:dyDescent="0.2">
      <c r="A6" s="4" t="s">
        <v>1705</v>
      </c>
      <c r="B6" s="5" t="s">
        <v>1704</v>
      </c>
      <c r="C6" s="30" t="s">
        <v>1660</v>
      </c>
      <c r="D6" s="5"/>
      <c r="E6" s="30" t="s">
        <v>1661</v>
      </c>
      <c r="F6" s="19" t="s">
        <v>1180</v>
      </c>
      <c r="G6" s="19">
        <v>2</v>
      </c>
      <c r="H6" s="31">
        <v>2020</v>
      </c>
      <c r="I6" s="5" t="s">
        <v>1658</v>
      </c>
      <c r="J6" s="32" t="s">
        <v>1659</v>
      </c>
      <c r="K6" s="178" t="s">
        <v>1875</v>
      </c>
    </row>
    <row r="7" spans="1:11" s="178" customFormat="1" x14ac:dyDescent="0.2">
      <c r="A7" s="4" t="s">
        <v>1705</v>
      </c>
      <c r="B7" s="5" t="s">
        <v>1662</v>
      </c>
      <c r="C7" s="30" t="s">
        <v>1663</v>
      </c>
      <c r="D7" s="5"/>
      <c r="E7" s="30" t="s">
        <v>1664</v>
      </c>
      <c r="F7" s="19" t="s">
        <v>1180</v>
      </c>
      <c r="G7" s="19">
        <v>2</v>
      </c>
      <c r="H7" s="31">
        <v>2020</v>
      </c>
      <c r="I7" s="5" t="s">
        <v>1658</v>
      </c>
      <c r="J7" s="32" t="s">
        <v>1659</v>
      </c>
      <c r="K7" s="178" t="s">
        <v>1875</v>
      </c>
    </row>
    <row r="8" spans="1:11" s="149" customFormat="1" x14ac:dyDescent="0.2">
      <c r="A8" s="4" t="s">
        <v>1705</v>
      </c>
      <c r="B8" s="5" t="s">
        <v>1665</v>
      </c>
      <c r="C8" s="30" t="s">
        <v>1666</v>
      </c>
      <c r="D8" s="5"/>
      <c r="E8" s="30" t="s">
        <v>1667</v>
      </c>
      <c r="F8" s="19" t="s">
        <v>1180</v>
      </c>
      <c r="G8" s="19">
        <v>2</v>
      </c>
      <c r="H8" s="31">
        <v>2020</v>
      </c>
      <c r="I8" s="5" t="s">
        <v>1658</v>
      </c>
      <c r="J8" s="32" t="s">
        <v>1659</v>
      </c>
      <c r="K8" s="178" t="s">
        <v>1875</v>
      </c>
    </row>
    <row r="9" spans="1:11" s="149" customFormat="1" x14ac:dyDescent="0.2">
      <c r="A9" s="4" t="s">
        <v>1705</v>
      </c>
      <c r="B9" s="5" t="s">
        <v>1668</v>
      </c>
      <c r="C9" s="30" t="s">
        <v>1669</v>
      </c>
      <c r="D9" s="5"/>
      <c r="E9" s="30" t="s">
        <v>1670</v>
      </c>
      <c r="F9" s="19" t="s">
        <v>1180</v>
      </c>
      <c r="G9" s="19">
        <v>2</v>
      </c>
      <c r="H9" s="31">
        <v>2020</v>
      </c>
      <c r="I9" s="5" t="s">
        <v>1658</v>
      </c>
      <c r="J9" s="32" t="s">
        <v>1659</v>
      </c>
      <c r="K9" s="178" t="s">
        <v>1875</v>
      </c>
    </row>
    <row r="10" spans="1:11" s="149" customFormat="1" x14ac:dyDescent="0.2">
      <c r="A10" s="58" t="s">
        <v>1705</v>
      </c>
      <c r="B10" s="176" t="s">
        <v>1283</v>
      </c>
      <c r="C10" s="176" t="s">
        <v>1284</v>
      </c>
      <c r="D10" s="176"/>
      <c r="E10" s="176" t="s">
        <v>1285</v>
      </c>
      <c r="F10" s="176" t="s">
        <v>1180</v>
      </c>
      <c r="G10" s="176">
        <v>3</v>
      </c>
      <c r="H10" s="147">
        <v>2021</v>
      </c>
      <c r="I10" s="147" t="s">
        <v>1264</v>
      </c>
      <c r="J10" s="147" t="s">
        <v>1286</v>
      </c>
      <c r="K10" s="149" t="s">
        <v>1876</v>
      </c>
    </row>
    <row r="11" spans="1:11" s="149" customFormat="1" x14ac:dyDescent="0.2">
      <c r="A11" s="58" t="s">
        <v>1705</v>
      </c>
      <c r="B11" s="176" t="s">
        <v>1287</v>
      </c>
      <c r="C11" s="176" t="s">
        <v>1288</v>
      </c>
      <c r="D11" s="176"/>
      <c r="E11" s="176" t="s">
        <v>1289</v>
      </c>
      <c r="F11" s="176" t="s">
        <v>1180</v>
      </c>
      <c r="G11" s="176">
        <v>3</v>
      </c>
      <c r="H11" s="147">
        <v>2021</v>
      </c>
      <c r="I11" s="147" t="s">
        <v>1264</v>
      </c>
      <c r="J11" s="147" t="s">
        <v>1286</v>
      </c>
      <c r="K11" s="149" t="s">
        <v>1876</v>
      </c>
    </row>
    <row r="12" spans="1:11" s="149" customFormat="1" x14ac:dyDescent="0.2">
      <c r="A12" s="58" t="s">
        <v>1705</v>
      </c>
      <c r="B12" s="176" t="s">
        <v>1290</v>
      </c>
      <c r="C12" s="176" t="s">
        <v>1291</v>
      </c>
      <c r="D12" s="176"/>
      <c r="E12" s="176" t="s">
        <v>1292</v>
      </c>
      <c r="F12" s="176" t="s">
        <v>1180</v>
      </c>
      <c r="G12" s="176">
        <v>3</v>
      </c>
      <c r="H12" s="147">
        <v>2021</v>
      </c>
      <c r="I12" s="147" t="s">
        <v>1264</v>
      </c>
      <c r="J12" s="147" t="s">
        <v>1286</v>
      </c>
      <c r="K12" s="149" t="s">
        <v>1876</v>
      </c>
    </row>
    <row r="13" spans="1:11" s="149" customFormat="1" x14ac:dyDescent="0.2">
      <c r="A13" s="58" t="s">
        <v>1705</v>
      </c>
      <c r="B13" s="147" t="s">
        <v>1293</v>
      </c>
      <c r="C13" s="147" t="s">
        <v>1294</v>
      </c>
      <c r="D13" s="147"/>
      <c r="E13" s="147" t="s">
        <v>1293</v>
      </c>
      <c r="F13" s="176" t="s">
        <v>1180</v>
      </c>
      <c r="G13" s="176">
        <v>3</v>
      </c>
      <c r="H13" s="147">
        <v>2021</v>
      </c>
      <c r="I13" s="147" t="s">
        <v>1264</v>
      </c>
      <c r="J13" s="147" t="s">
        <v>1286</v>
      </c>
      <c r="K13" s="149" t="s">
        <v>1876</v>
      </c>
    </row>
    <row r="14" spans="1:11" x14ac:dyDescent="0.2">
      <c r="A14" s="58" t="s">
        <v>1705</v>
      </c>
      <c r="B14" s="147" t="s">
        <v>1295</v>
      </c>
      <c r="C14" s="147" t="s">
        <v>1296</v>
      </c>
      <c r="D14" s="147"/>
      <c r="E14" s="147" t="s">
        <v>1295</v>
      </c>
      <c r="F14" s="176" t="s">
        <v>1180</v>
      </c>
      <c r="G14" s="176">
        <v>3</v>
      </c>
      <c r="H14" s="147">
        <v>2021</v>
      </c>
      <c r="I14" s="147" t="s">
        <v>1264</v>
      </c>
      <c r="J14" s="147" t="s">
        <v>1286</v>
      </c>
      <c r="K14" s="149" t="s">
        <v>1876</v>
      </c>
    </row>
    <row r="15" spans="1:11" s="224" customFormat="1" x14ac:dyDescent="0.2">
      <c r="A15" s="124" t="s">
        <v>1730</v>
      </c>
      <c r="B15" s="234" t="s">
        <v>1646</v>
      </c>
      <c r="C15" s="234" t="s">
        <v>1647</v>
      </c>
      <c r="D15" s="234"/>
      <c r="E15" s="234" t="s">
        <v>1646</v>
      </c>
      <c r="F15" s="235" t="s">
        <v>1180</v>
      </c>
      <c r="G15" s="235">
        <v>4</v>
      </c>
      <c r="H15" s="236">
        <v>2019</v>
      </c>
      <c r="I15" s="122" t="s">
        <v>1264</v>
      </c>
      <c r="J15" s="237" t="s">
        <v>1648</v>
      </c>
    </row>
    <row r="16" spans="1:11" s="224" customFormat="1" x14ac:dyDescent="0.2">
      <c r="A16" s="124" t="s">
        <v>1730</v>
      </c>
      <c r="B16" s="234" t="s">
        <v>1649</v>
      </c>
      <c r="C16" s="234" t="s">
        <v>1650</v>
      </c>
      <c r="D16" s="234"/>
      <c r="E16" s="234" t="s">
        <v>1649</v>
      </c>
      <c r="F16" s="235" t="s">
        <v>1180</v>
      </c>
      <c r="G16" s="235">
        <v>4</v>
      </c>
      <c r="H16" s="236">
        <v>2019</v>
      </c>
      <c r="I16" s="122" t="s">
        <v>1264</v>
      </c>
      <c r="J16" s="237" t="s">
        <v>1648</v>
      </c>
    </row>
    <row r="17" spans="1:17" s="224" customFormat="1" x14ac:dyDescent="0.2">
      <c r="A17" s="124" t="s">
        <v>1730</v>
      </c>
      <c r="B17" s="234" t="s">
        <v>1651</v>
      </c>
      <c r="C17" s="234" t="s">
        <v>1652</v>
      </c>
      <c r="D17" s="234"/>
      <c r="E17" s="234" t="s">
        <v>1651</v>
      </c>
      <c r="F17" s="235" t="s">
        <v>1180</v>
      </c>
      <c r="G17" s="235">
        <v>4</v>
      </c>
      <c r="H17" s="236">
        <v>2019</v>
      </c>
      <c r="I17" s="122" t="s">
        <v>1264</v>
      </c>
      <c r="J17" s="237" t="s">
        <v>1648</v>
      </c>
    </row>
    <row r="18" spans="1:17" s="224" customFormat="1" x14ac:dyDescent="0.2">
      <c r="A18" s="124" t="s">
        <v>1730</v>
      </c>
      <c r="B18" s="234" t="s">
        <v>1653</v>
      </c>
      <c r="C18" s="234" t="s">
        <v>1654</v>
      </c>
      <c r="D18" s="234"/>
      <c r="E18" s="234" t="s">
        <v>1653</v>
      </c>
      <c r="F18" s="235" t="s">
        <v>1180</v>
      </c>
      <c r="G18" s="235">
        <v>4</v>
      </c>
      <c r="H18" s="236">
        <v>2019</v>
      </c>
      <c r="I18" s="122" t="s">
        <v>1264</v>
      </c>
      <c r="J18" s="237" t="s">
        <v>1648</v>
      </c>
    </row>
    <row r="19" spans="1:17" x14ac:dyDescent="0.2">
      <c r="A19" s="5" t="s">
        <v>1722</v>
      </c>
      <c r="B19" s="5" t="s">
        <v>1297</v>
      </c>
      <c r="C19" s="5" t="s">
        <v>1298</v>
      </c>
      <c r="D19" s="5"/>
      <c r="E19" s="5" t="s">
        <v>1299</v>
      </c>
      <c r="F19" s="19" t="s">
        <v>1180</v>
      </c>
      <c r="G19" s="19">
        <v>5</v>
      </c>
      <c r="H19" s="5">
        <v>2020</v>
      </c>
      <c r="I19" s="5" t="s">
        <v>1300</v>
      </c>
      <c r="J19" s="5" t="s">
        <v>1707</v>
      </c>
    </row>
    <row r="20" spans="1:17" x14ac:dyDescent="0.2">
      <c r="A20" s="5" t="s">
        <v>1722</v>
      </c>
      <c r="B20" s="5" t="s">
        <v>1302</v>
      </c>
      <c r="C20" s="5" t="s">
        <v>1303</v>
      </c>
      <c r="D20" s="5"/>
      <c r="E20" s="5" t="s">
        <v>1304</v>
      </c>
      <c r="F20" s="19" t="s">
        <v>1180</v>
      </c>
      <c r="G20" s="19">
        <v>5</v>
      </c>
      <c r="H20" s="5">
        <v>2020</v>
      </c>
      <c r="I20" s="5" t="s">
        <v>1300</v>
      </c>
      <c r="J20" s="5" t="s">
        <v>1301</v>
      </c>
    </row>
    <row r="21" spans="1:17" x14ac:dyDescent="0.2">
      <c r="A21" s="5" t="s">
        <v>1722</v>
      </c>
      <c r="B21" s="5" t="s">
        <v>1305</v>
      </c>
      <c r="C21" s="5" t="s">
        <v>1306</v>
      </c>
      <c r="D21" s="5"/>
      <c r="E21" s="5" t="s">
        <v>1307</v>
      </c>
      <c r="F21" s="19" t="s">
        <v>1180</v>
      </c>
      <c r="G21" s="19">
        <v>5</v>
      </c>
      <c r="H21" s="5">
        <v>2020</v>
      </c>
      <c r="I21" s="5" t="s">
        <v>1300</v>
      </c>
      <c r="J21" s="5" t="s">
        <v>1301</v>
      </c>
    </row>
    <row r="22" spans="1:17" s="178" customFormat="1" x14ac:dyDescent="0.2">
      <c r="A22" s="177" t="s">
        <v>1706</v>
      </c>
      <c r="B22" s="177" t="s">
        <v>1261</v>
      </c>
      <c r="C22" s="177" t="s">
        <v>1262</v>
      </c>
      <c r="D22" s="177"/>
      <c r="E22" s="177" t="s">
        <v>1263</v>
      </c>
      <c r="F22" s="177" t="s">
        <v>1180</v>
      </c>
      <c r="G22" s="177">
        <v>6</v>
      </c>
      <c r="H22" s="177">
        <v>2020</v>
      </c>
      <c r="I22" s="177" t="s">
        <v>1264</v>
      </c>
      <c r="J22" s="177" t="s">
        <v>1265</v>
      </c>
      <c r="K22" s="187"/>
      <c r="L22" s="188"/>
      <c r="M22" s="188"/>
      <c r="N22" s="188"/>
      <c r="O22" s="188"/>
      <c r="P22" s="188"/>
      <c r="Q22" s="188"/>
    </row>
    <row r="23" spans="1:17" s="178" customFormat="1" x14ac:dyDescent="0.2">
      <c r="A23" s="177" t="s">
        <v>1706</v>
      </c>
      <c r="B23" s="177" t="s">
        <v>1266</v>
      </c>
      <c r="C23" s="179" t="s">
        <v>1267</v>
      </c>
      <c r="D23" s="177"/>
      <c r="E23" s="177" t="s">
        <v>1268</v>
      </c>
      <c r="F23" s="177" t="s">
        <v>1180</v>
      </c>
      <c r="G23" s="177">
        <v>6</v>
      </c>
      <c r="H23" s="180">
        <v>2020</v>
      </c>
      <c r="I23" s="180" t="s">
        <v>1264</v>
      </c>
      <c r="J23" s="180" t="s">
        <v>1265</v>
      </c>
      <c r="K23" s="187"/>
      <c r="L23" s="188"/>
      <c r="M23" s="188"/>
      <c r="N23" s="188"/>
      <c r="O23" s="188"/>
      <c r="P23" s="188"/>
      <c r="Q23" s="188"/>
    </row>
    <row r="24" spans="1:17" s="178" customFormat="1" x14ac:dyDescent="0.2">
      <c r="A24" s="177" t="s">
        <v>1706</v>
      </c>
      <c r="B24" s="177" t="s">
        <v>1269</v>
      </c>
      <c r="C24" s="177" t="s">
        <v>1270</v>
      </c>
      <c r="D24" s="177"/>
      <c r="E24" s="177" t="s">
        <v>1271</v>
      </c>
      <c r="F24" s="177" t="s">
        <v>1180</v>
      </c>
      <c r="G24" s="177">
        <v>6</v>
      </c>
      <c r="H24" s="180">
        <v>2020</v>
      </c>
      <c r="I24" s="180" t="s">
        <v>1264</v>
      </c>
      <c r="J24" s="180" t="s">
        <v>1265</v>
      </c>
      <c r="K24" s="187"/>
      <c r="L24" s="188"/>
      <c r="M24" s="188"/>
      <c r="N24" s="188"/>
      <c r="O24" s="188"/>
      <c r="P24" s="188"/>
      <c r="Q24" s="188"/>
    </row>
    <row r="25" spans="1:17" s="178" customFormat="1" x14ac:dyDescent="0.2">
      <c r="A25" s="177" t="s">
        <v>1706</v>
      </c>
      <c r="B25" s="177" t="s">
        <v>1272</v>
      </c>
      <c r="C25" s="177" t="s">
        <v>1273</v>
      </c>
      <c r="D25" s="177"/>
      <c r="E25" s="177" t="s">
        <v>1274</v>
      </c>
      <c r="F25" s="177" t="s">
        <v>1180</v>
      </c>
      <c r="G25" s="177">
        <v>6</v>
      </c>
      <c r="H25" s="180">
        <v>2020</v>
      </c>
      <c r="I25" s="180" t="s">
        <v>1264</v>
      </c>
      <c r="J25" s="180" t="s">
        <v>1265</v>
      </c>
      <c r="K25" s="187"/>
      <c r="L25" s="188"/>
      <c r="M25" s="188"/>
      <c r="N25" s="188"/>
      <c r="O25" s="188"/>
      <c r="P25" s="188"/>
      <c r="Q25" s="188"/>
    </row>
    <row r="26" spans="1:17" s="178" customFormat="1" x14ac:dyDescent="0.2">
      <c r="A26" s="177" t="s">
        <v>1706</v>
      </c>
      <c r="B26" s="177" t="s">
        <v>1275</v>
      </c>
      <c r="C26" s="177" t="s">
        <v>1276</v>
      </c>
      <c r="D26" s="177"/>
      <c r="E26" s="177" t="s">
        <v>1277</v>
      </c>
      <c r="F26" s="177" t="s">
        <v>1180</v>
      </c>
      <c r="G26" s="177">
        <v>6</v>
      </c>
      <c r="H26" s="180">
        <v>2020</v>
      </c>
      <c r="I26" s="180" t="s">
        <v>1264</v>
      </c>
      <c r="J26" s="180" t="s">
        <v>1265</v>
      </c>
      <c r="K26" s="187"/>
      <c r="L26" s="188"/>
      <c r="M26" s="188"/>
      <c r="N26" s="188"/>
      <c r="O26" s="188"/>
      <c r="P26" s="188"/>
      <c r="Q26" s="188"/>
    </row>
    <row r="27" spans="1:17" s="178" customFormat="1" x14ac:dyDescent="0.2">
      <c r="A27" s="177" t="s">
        <v>1706</v>
      </c>
      <c r="B27" s="177" t="s">
        <v>1278</v>
      </c>
      <c r="C27" s="177" t="s">
        <v>1279</v>
      </c>
      <c r="D27" s="177"/>
      <c r="E27" s="177" t="s">
        <v>1280</v>
      </c>
      <c r="F27" s="177" t="s">
        <v>1180</v>
      </c>
      <c r="G27" s="177">
        <v>6</v>
      </c>
      <c r="H27" s="180">
        <v>2020</v>
      </c>
      <c r="I27" s="180" t="s">
        <v>1264</v>
      </c>
      <c r="J27" s="180" t="s">
        <v>1265</v>
      </c>
      <c r="K27" s="187"/>
      <c r="L27" s="188"/>
      <c r="M27" s="188"/>
      <c r="N27" s="188"/>
      <c r="O27" s="188"/>
      <c r="P27" s="188"/>
      <c r="Q27" s="188"/>
    </row>
    <row r="28" spans="1:17" s="178" customFormat="1" x14ac:dyDescent="0.2">
      <c r="A28" s="177" t="s">
        <v>1706</v>
      </c>
      <c r="B28" s="177" t="s">
        <v>1281</v>
      </c>
      <c r="C28" s="177" t="s">
        <v>1282</v>
      </c>
      <c r="D28" s="177"/>
      <c r="E28" s="177" t="s">
        <v>1281</v>
      </c>
      <c r="F28" s="177" t="s">
        <v>1180</v>
      </c>
      <c r="G28" s="177">
        <v>6</v>
      </c>
      <c r="H28" s="180">
        <v>2020</v>
      </c>
      <c r="I28" s="180" t="s">
        <v>1264</v>
      </c>
      <c r="J28" s="180" t="s">
        <v>1265</v>
      </c>
      <c r="K28" s="187"/>
      <c r="L28" s="188"/>
      <c r="M28" s="188"/>
      <c r="N28" s="188"/>
      <c r="O28" s="188"/>
      <c r="P28" s="188"/>
      <c r="Q28" s="188"/>
    </row>
    <row r="29" spans="1:17" s="178" customFormat="1" x14ac:dyDescent="0.2">
      <c r="A29" s="177" t="s">
        <v>1706</v>
      </c>
      <c r="B29" s="177" t="s">
        <v>1709</v>
      </c>
      <c r="C29" s="177" t="s">
        <v>1316</v>
      </c>
      <c r="D29" s="177"/>
      <c r="E29" s="177" t="s">
        <v>1317</v>
      </c>
      <c r="F29" s="177" t="s">
        <v>1180</v>
      </c>
      <c r="G29" s="177">
        <v>6</v>
      </c>
      <c r="H29" s="180">
        <v>2020</v>
      </c>
      <c r="I29" s="180" t="s">
        <v>1264</v>
      </c>
      <c r="J29" s="180" t="s">
        <v>1265</v>
      </c>
      <c r="K29" s="187"/>
      <c r="L29" s="188"/>
      <c r="M29" s="188"/>
      <c r="N29" s="188"/>
      <c r="O29" s="188"/>
      <c r="P29" s="188"/>
      <c r="Q29" s="188"/>
    </row>
    <row r="30" spans="1:17" s="178" customFormat="1" x14ac:dyDescent="0.2">
      <c r="A30" s="177" t="s">
        <v>1706</v>
      </c>
      <c r="B30" s="177" t="s">
        <v>1318</v>
      </c>
      <c r="C30" s="177" t="s">
        <v>1319</v>
      </c>
      <c r="D30" s="177"/>
      <c r="E30" s="177" t="s">
        <v>1320</v>
      </c>
      <c r="F30" s="177" t="s">
        <v>1180</v>
      </c>
      <c r="G30" s="177">
        <v>6</v>
      </c>
      <c r="H30" s="180">
        <v>2020</v>
      </c>
      <c r="I30" s="180" t="s">
        <v>1264</v>
      </c>
      <c r="J30" s="180" t="s">
        <v>1265</v>
      </c>
      <c r="K30" s="187"/>
      <c r="L30" s="188"/>
      <c r="M30" s="188"/>
      <c r="N30" s="188"/>
      <c r="O30" s="188"/>
      <c r="P30" s="188"/>
      <c r="Q30" s="188"/>
    </row>
    <row r="31" spans="1:17" s="178" customFormat="1" x14ac:dyDescent="0.2">
      <c r="A31" s="177" t="s">
        <v>1706</v>
      </c>
      <c r="B31" s="177" t="s">
        <v>1321</v>
      </c>
      <c r="C31" s="177" t="s">
        <v>1322</v>
      </c>
      <c r="D31" s="177"/>
      <c r="E31" s="177" t="s">
        <v>1323</v>
      </c>
      <c r="F31" s="177" t="s">
        <v>1180</v>
      </c>
      <c r="G31" s="177">
        <v>6</v>
      </c>
      <c r="H31" s="180">
        <v>2020</v>
      </c>
      <c r="I31" s="180" t="s">
        <v>1264</v>
      </c>
      <c r="J31" s="180" t="s">
        <v>1265</v>
      </c>
      <c r="K31" s="187"/>
      <c r="L31" s="188"/>
      <c r="M31" s="188"/>
      <c r="N31" s="188"/>
      <c r="O31" s="188"/>
      <c r="P31" s="188"/>
      <c r="Q31" s="188"/>
    </row>
    <row r="32" spans="1:17" s="216" customFormat="1" x14ac:dyDescent="0.2">
      <c r="A32" s="107" t="s">
        <v>1637</v>
      </c>
      <c r="B32" s="105" t="s">
        <v>1638</v>
      </c>
      <c r="C32" s="228" t="s">
        <v>1639</v>
      </c>
      <c r="D32" s="105"/>
      <c r="E32" s="105" t="s">
        <v>1638</v>
      </c>
      <c r="F32" s="229" t="s">
        <v>1180</v>
      </c>
      <c r="G32" s="229">
        <v>7</v>
      </c>
      <c r="H32" s="230">
        <v>2021</v>
      </c>
      <c r="I32" s="231" t="s">
        <v>1640</v>
      </c>
      <c r="J32" s="231" t="s">
        <v>1641</v>
      </c>
      <c r="K32" s="232"/>
      <c r="L32" s="233"/>
      <c r="M32" s="233"/>
      <c r="N32" s="233"/>
      <c r="O32" s="233"/>
      <c r="P32" s="233"/>
      <c r="Q32" s="233"/>
    </row>
    <row r="33" spans="1:17" s="216" customFormat="1" x14ac:dyDescent="0.2">
      <c r="A33" s="107" t="s">
        <v>1637</v>
      </c>
      <c r="B33" s="105" t="s">
        <v>1642</v>
      </c>
      <c r="C33" s="228" t="s">
        <v>1643</v>
      </c>
      <c r="D33" s="105"/>
      <c r="E33" s="105" t="s">
        <v>1642</v>
      </c>
      <c r="F33" s="229" t="s">
        <v>1180</v>
      </c>
      <c r="G33" s="229">
        <v>7</v>
      </c>
      <c r="H33" s="230">
        <v>2021</v>
      </c>
      <c r="I33" s="231" t="s">
        <v>1640</v>
      </c>
      <c r="J33" s="231" t="s">
        <v>1641</v>
      </c>
      <c r="K33" s="232"/>
      <c r="L33" s="233"/>
      <c r="M33" s="233"/>
      <c r="N33" s="233"/>
      <c r="O33" s="233"/>
      <c r="P33" s="233"/>
      <c r="Q33" s="233"/>
    </row>
    <row r="34" spans="1:17" s="216" customFormat="1" x14ac:dyDescent="0.2">
      <c r="A34" s="107" t="s">
        <v>1637</v>
      </c>
      <c r="B34" s="105" t="s">
        <v>1644</v>
      </c>
      <c r="C34" s="228" t="s">
        <v>1645</v>
      </c>
      <c r="D34" s="105"/>
      <c r="E34" s="105" t="s">
        <v>1644</v>
      </c>
      <c r="F34" s="229" t="s">
        <v>1180</v>
      </c>
      <c r="G34" s="229">
        <v>7</v>
      </c>
      <c r="H34" s="230">
        <v>2021</v>
      </c>
      <c r="I34" s="231" t="s">
        <v>1640</v>
      </c>
      <c r="J34" s="231" t="s">
        <v>1641</v>
      </c>
      <c r="K34" s="232"/>
      <c r="L34" s="233"/>
      <c r="M34" s="233"/>
      <c r="N34" s="233"/>
      <c r="O34" s="233"/>
      <c r="P34" s="233"/>
      <c r="Q34" s="233"/>
    </row>
    <row r="35" spans="1:17" x14ac:dyDescent="0.2">
      <c r="A35" s="5" t="s">
        <v>1708</v>
      </c>
      <c r="B35" s="5" t="s">
        <v>1308</v>
      </c>
      <c r="C35" s="5" t="s">
        <v>1309</v>
      </c>
      <c r="D35" s="5"/>
      <c r="E35" s="5" t="s">
        <v>1310</v>
      </c>
      <c r="F35" s="19" t="s">
        <v>1180</v>
      </c>
      <c r="G35" s="19">
        <v>8</v>
      </c>
      <c r="H35" s="5">
        <v>2021</v>
      </c>
      <c r="I35" s="5" t="s">
        <v>1311</v>
      </c>
      <c r="J35" s="5" t="s">
        <v>1312</v>
      </c>
      <c r="K35" s="175"/>
      <c r="L35" s="6"/>
      <c r="M35" s="6"/>
      <c r="N35" s="6"/>
      <c r="O35" s="6"/>
      <c r="P35" s="6"/>
      <c r="Q35" s="6"/>
    </row>
    <row r="36" spans="1:17" x14ac:dyDescent="0.2">
      <c r="A36" s="5" t="s">
        <v>1708</v>
      </c>
      <c r="B36" s="5" t="s">
        <v>1313</v>
      </c>
      <c r="C36" s="5" t="s">
        <v>1314</v>
      </c>
      <c r="D36" s="5"/>
      <c r="E36" s="5" t="s">
        <v>1315</v>
      </c>
      <c r="F36" s="19" t="s">
        <v>1180</v>
      </c>
      <c r="G36" s="19">
        <v>8</v>
      </c>
      <c r="H36" s="5">
        <v>2021</v>
      </c>
      <c r="I36" s="5" t="s">
        <v>1311</v>
      </c>
      <c r="J36" s="5" t="s">
        <v>1312</v>
      </c>
      <c r="K36" s="175"/>
      <c r="L36" s="6"/>
      <c r="M36" s="6"/>
      <c r="N36" s="6"/>
      <c r="O36" s="6"/>
      <c r="P36" s="6"/>
      <c r="Q36" s="6"/>
    </row>
    <row r="37" spans="1:17" s="153" customFormat="1" x14ac:dyDescent="0.2">
      <c r="A37" s="80" t="s">
        <v>1171</v>
      </c>
      <c r="B37" s="189" t="s">
        <v>1671</v>
      </c>
      <c r="C37" s="190" t="s">
        <v>1610</v>
      </c>
      <c r="D37" s="151"/>
      <c r="E37" s="189" t="s">
        <v>1609</v>
      </c>
      <c r="F37" s="191" t="s">
        <v>1180</v>
      </c>
      <c r="G37" s="191">
        <v>9</v>
      </c>
      <c r="H37" s="192">
        <v>2019</v>
      </c>
      <c r="I37" s="189" t="s">
        <v>1611</v>
      </c>
      <c r="J37" s="189" t="s">
        <v>1904</v>
      </c>
      <c r="K37" s="193"/>
      <c r="L37" s="194"/>
      <c r="M37" s="194"/>
      <c r="N37" s="194"/>
      <c r="O37" s="194"/>
      <c r="P37" s="194"/>
      <c r="Q37" s="194"/>
    </row>
    <row r="38" spans="1:17" s="153" customFormat="1" x14ac:dyDescent="0.2">
      <c r="A38" s="80" t="s">
        <v>1171</v>
      </c>
      <c r="B38" s="189" t="s">
        <v>1672</v>
      </c>
      <c r="C38" s="190" t="s">
        <v>1614</v>
      </c>
      <c r="D38" s="151"/>
      <c r="E38" s="151" t="s">
        <v>1613</v>
      </c>
      <c r="F38" s="191" t="s">
        <v>1180</v>
      </c>
      <c r="G38" s="191">
        <v>9</v>
      </c>
      <c r="H38" s="192">
        <v>2019</v>
      </c>
      <c r="I38" s="189" t="s">
        <v>1611</v>
      </c>
      <c r="J38" s="189" t="s">
        <v>1612</v>
      </c>
      <c r="K38" s="193"/>
      <c r="L38" s="194"/>
      <c r="M38" s="194"/>
      <c r="N38" s="194"/>
      <c r="O38" s="194"/>
      <c r="P38" s="194"/>
      <c r="Q38" s="194"/>
    </row>
    <row r="39" spans="1:17" s="153" customFormat="1" x14ac:dyDescent="0.2">
      <c r="A39" s="80" t="s">
        <v>1171</v>
      </c>
      <c r="B39" s="189" t="s">
        <v>1673</v>
      </c>
      <c r="C39" s="190" t="s">
        <v>1616</v>
      </c>
      <c r="D39" s="151"/>
      <c r="E39" s="151" t="s">
        <v>1615</v>
      </c>
      <c r="F39" s="191" t="s">
        <v>1180</v>
      </c>
      <c r="G39" s="191">
        <v>9</v>
      </c>
      <c r="H39" s="192">
        <v>2019</v>
      </c>
      <c r="I39" s="189" t="s">
        <v>1611</v>
      </c>
      <c r="J39" s="189" t="s">
        <v>1612</v>
      </c>
      <c r="K39" s="193"/>
      <c r="L39" s="194"/>
      <c r="M39" s="194"/>
      <c r="N39" s="194"/>
      <c r="O39" s="194"/>
      <c r="P39" s="194"/>
      <c r="Q39" s="194"/>
    </row>
    <row r="40" spans="1:17" s="153" customFormat="1" x14ac:dyDescent="0.2">
      <c r="A40" s="80" t="s">
        <v>1171</v>
      </c>
      <c r="B40" s="189" t="s">
        <v>1674</v>
      </c>
      <c r="C40" s="190" t="s">
        <v>1618</v>
      </c>
      <c r="D40" s="151"/>
      <c r="E40" s="151" t="s">
        <v>1617</v>
      </c>
      <c r="F40" s="191" t="s">
        <v>1180</v>
      </c>
      <c r="G40" s="191">
        <v>9</v>
      </c>
      <c r="H40" s="192">
        <v>2019</v>
      </c>
      <c r="I40" s="189" t="s">
        <v>1611</v>
      </c>
      <c r="J40" s="189" t="s">
        <v>1612</v>
      </c>
      <c r="K40" s="193"/>
      <c r="L40" s="194"/>
      <c r="M40" s="194"/>
      <c r="N40" s="194"/>
      <c r="O40" s="194"/>
      <c r="P40" s="194"/>
      <c r="Q40" s="194"/>
    </row>
    <row r="41" spans="1:17" s="153" customFormat="1" x14ac:dyDescent="0.2">
      <c r="A41" s="80" t="s">
        <v>1171</v>
      </c>
      <c r="B41" s="189" t="s">
        <v>1675</v>
      </c>
      <c r="C41" s="190" t="s">
        <v>1620</v>
      </c>
      <c r="D41" s="151"/>
      <c r="E41" s="151" t="s">
        <v>1619</v>
      </c>
      <c r="F41" s="191" t="s">
        <v>1180</v>
      </c>
      <c r="G41" s="191">
        <v>9</v>
      </c>
      <c r="H41" s="192">
        <v>2019</v>
      </c>
      <c r="I41" s="189" t="s">
        <v>1611</v>
      </c>
      <c r="J41" s="189" t="s">
        <v>1612</v>
      </c>
      <c r="K41" s="193"/>
      <c r="L41" s="194"/>
      <c r="M41" s="194"/>
      <c r="N41" s="194"/>
      <c r="O41" s="194"/>
      <c r="P41" s="194"/>
      <c r="Q41" s="194"/>
    </row>
    <row r="42" spans="1:17" s="153" customFormat="1" x14ac:dyDescent="0.2">
      <c r="A42" s="80" t="s">
        <v>1171</v>
      </c>
      <c r="B42" s="151" t="s">
        <v>1621</v>
      </c>
      <c r="C42" s="190" t="s">
        <v>1622</v>
      </c>
      <c r="D42" s="151"/>
      <c r="E42" s="151" t="s">
        <v>1621</v>
      </c>
      <c r="F42" s="191" t="s">
        <v>1180</v>
      </c>
      <c r="G42" s="191">
        <v>9</v>
      </c>
      <c r="H42" s="192">
        <v>2019</v>
      </c>
      <c r="I42" s="189" t="s">
        <v>1611</v>
      </c>
      <c r="J42" s="189" t="s">
        <v>1612</v>
      </c>
      <c r="K42" s="193"/>
      <c r="L42" s="194"/>
      <c r="M42" s="194"/>
      <c r="N42" s="194"/>
      <c r="O42" s="194"/>
      <c r="P42" s="194"/>
      <c r="Q42" s="194"/>
    </row>
    <row r="43" spans="1:17" s="153" customFormat="1" x14ac:dyDescent="0.2">
      <c r="A43" s="80" t="s">
        <v>1171</v>
      </c>
      <c r="B43" s="151" t="s">
        <v>1623</v>
      </c>
      <c r="C43" s="190" t="s">
        <v>1624</v>
      </c>
      <c r="D43" s="151"/>
      <c r="E43" s="151" t="s">
        <v>1623</v>
      </c>
      <c r="F43" s="191" t="s">
        <v>1180</v>
      </c>
      <c r="G43" s="191">
        <v>9</v>
      </c>
      <c r="H43" s="192">
        <v>2019</v>
      </c>
      <c r="I43" s="189" t="s">
        <v>1611</v>
      </c>
      <c r="J43" s="189" t="s">
        <v>1612</v>
      </c>
      <c r="K43" s="193"/>
      <c r="L43" s="194"/>
      <c r="M43" s="194"/>
      <c r="N43" s="194"/>
      <c r="O43" s="194"/>
      <c r="P43" s="194"/>
      <c r="Q43" s="194"/>
    </row>
    <row r="44" spans="1:17" s="153" customFormat="1" x14ac:dyDescent="0.2">
      <c r="A44" s="80" t="s">
        <v>1171</v>
      </c>
      <c r="B44" s="151" t="s">
        <v>1625</v>
      </c>
      <c r="C44" s="190" t="s">
        <v>1626</v>
      </c>
      <c r="D44" s="151"/>
      <c r="E44" s="151" t="s">
        <v>1625</v>
      </c>
      <c r="F44" s="191" t="s">
        <v>1180</v>
      </c>
      <c r="G44" s="191">
        <v>9</v>
      </c>
      <c r="H44" s="192">
        <v>2019</v>
      </c>
      <c r="I44" s="189" t="s">
        <v>1611</v>
      </c>
      <c r="J44" s="189" t="s">
        <v>1612</v>
      </c>
      <c r="K44" s="193"/>
      <c r="L44" s="194"/>
      <c r="M44" s="194"/>
      <c r="N44" s="194"/>
      <c r="O44" s="194"/>
      <c r="P44" s="194"/>
      <c r="Q44" s="194"/>
    </row>
    <row r="45" spans="1:17" s="153" customFormat="1" x14ac:dyDescent="0.2">
      <c r="A45" s="80" t="s">
        <v>1171</v>
      </c>
      <c r="B45" s="151" t="s">
        <v>1627</v>
      </c>
      <c r="C45" s="190" t="s">
        <v>1628</v>
      </c>
      <c r="D45" s="151"/>
      <c r="E45" s="151" t="s">
        <v>1627</v>
      </c>
      <c r="F45" s="191" t="s">
        <v>1180</v>
      </c>
      <c r="G45" s="191">
        <v>9</v>
      </c>
      <c r="H45" s="192">
        <v>2019</v>
      </c>
      <c r="I45" s="189" t="s">
        <v>1611</v>
      </c>
      <c r="J45" s="189" t="s">
        <v>1612</v>
      </c>
      <c r="K45" s="193"/>
      <c r="L45" s="194"/>
      <c r="M45" s="194"/>
      <c r="N45" s="194"/>
      <c r="O45" s="194"/>
      <c r="P45" s="194"/>
      <c r="Q45" s="194"/>
    </row>
  </sheetData>
  <sortState xmlns:xlrd2="http://schemas.microsoft.com/office/spreadsheetml/2017/richdata2" ref="A2:J45">
    <sortCondition ref="J1:J45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ADFA-423D-4522-A240-7D1FEE03BDF1}">
  <dimension ref="A1:K293"/>
  <sheetViews>
    <sheetView workbookViewId="0">
      <pane ySplit="1" topLeftCell="A2" activePane="bottomLeft" state="frozen"/>
      <selection pane="bottomLeft" activeCell="C39" sqref="C39"/>
    </sheetView>
  </sheetViews>
  <sheetFormatPr defaultRowHeight="14.25" x14ac:dyDescent="0.2"/>
  <cols>
    <col min="1" max="1" width="16.25" customWidth="1"/>
    <col min="2" max="2" width="22.75" style="9" customWidth="1"/>
    <col min="3" max="3" width="45.25" customWidth="1"/>
    <col min="4" max="4" width="18.25" customWidth="1"/>
    <col min="5" max="5" width="15.875" customWidth="1"/>
    <col min="6" max="6" width="11.375" style="29" customWidth="1"/>
    <col min="7" max="7" width="10.5" customWidth="1"/>
    <col min="8" max="8" width="13.875" customWidth="1"/>
    <col min="9" max="9" width="14.625" customWidth="1"/>
  </cols>
  <sheetData>
    <row r="1" spans="1:11" s="11" customFormat="1" ht="23.25" customHeight="1" x14ac:dyDescent="0.2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33" t="s">
        <v>1714</v>
      </c>
      <c r="G1" s="1" t="s">
        <v>73</v>
      </c>
      <c r="H1" s="33" t="s">
        <v>74</v>
      </c>
      <c r="I1" s="2" t="s">
        <v>75</v>
      </c>
      <c r="J1" s="2" t="s">
        <v>76</v>
      </c>
      <c r="K1" s="11" t="s">
        <v>1874</v>
      </c>
    </row>
    <row r="2" spans="1:11" x14ac:dyDescent="0.2">
      <c r="A2" s="4" t="s">
        <v>1715</v>
      </c>
      <c r="B2" s="34" t="s">
        <v>589</v>
      </c>
      <c r="C2" s="5" t="s">
        <v>590</v>
      </c>
      <c r="D2" s="5"/>
      <c r="E2" s="5" t="s">
        <v>591</v>
      </c>
      <c r="F2" s="24">
        <v>1</v>
      </c>
      <c r="G2" s="4" t="s">
        <v>385</v>
      </c>
      <c r="H2" s="24">
        <v>2021</v>
      </c>
      <c r="I2" s="5" t="s">
        <v>592</v>
      </c>
      <c r="J2" s="5" t="s">
        <v>274</v>
      </c>
      <c r="K2" t="s">
        <v>1877</v>
      </c>
    </row>
    <row r="3" spans="1:11" x14ac:dyDescent="0.2">
      <c r="A3" s="4" t="s">
        <v>1715</v>
      </c>
      <c r="B3" s="34" t="s">
        <v>593</v>
      </c>
      <c r="C3" s="5" t="s">
        <v>594</v>
      </c>
      <c r="D3" s="5"/>
      <c r="E3" s="5" t="s">
        <v>595</v>
      </c>
      <c r="F3" s="24">
        <v>1</v>
      </c>
      <c r="G3" s="4" t="s">
        <v>385</v>
      </c>
      <c r="H3" s="24">
        <v>2021</v>
      </c>
      <c r="I3" s="5" t="s">
        <v>592</v>
      </c>
      <c r="J3" s="5" t="s">
        <v>274</v>
      </c>
      <c r="K3" t="s">
        <v>1877</v>
      </c>
    </row>
    <row r="4" spans="1:11" x14ac:dyDescent="0.2">
      <c r="A4" s="4" t="s">
        <v>1715</v>
      </c>
      <c r="B4" s="34" t="s">
        <v>646</v>
      </c>
      <c r="C4" s="5" t="s">
        <v>647</v>
      </c>
      <c r="D4" s="5"/>
      <c r="E4" s="5" t="s">
        <v>641</v>
      </c>
      <c r="F4" s="24">
        <v>1</v>
      </c>
      <c r="G4" s="4" t="s">
        <v>385</v>
      </c>
      <c r="H4" s="24">
        <v>2021</v>
      </c>
      <c r="I4" s="5" t="s">
        <v>592</v>
      </c>
      <c r="J4" s="5" t="s">
        <v>274</v>
      </c>
      <c r="K4" t="s">
        <v>1878</v>
      </c>
    </row>
    <row r="5" spans="1:11" x14ac:dyDescent="0.2">
      <c r="A5" s="4" t="s">
        <v>1715</v>
      </c>
      <c r="B5" s="34" t="s">
        <v>784</v>
      </c>
      <c r="C5" s="5" t="s">
        <v>785</v>
      </c>
      <c r="D5" s="5"/>
      <c r="E5" s="5" t="s">
        <v>786</v>
      </c>
      <c r="F5" s="24">
        <v>1</v>
      </c>
      <c r="G5" s="4" t="s">
        <v>385</v>
      </c>
      <c r="H5" s="24">
        <v>2021</v>
      </c>
      <c r="I5" s="5" t="s">
        <v>592</v>
      </c>
      <c r="J5" s="5" t="s">
        <v>274</v>
      </c>
      <c r="K5" t="s">
        <v>1878</v>
      </c>
    </row>
    <row r="6" spans="1:11" x14ac:dyDescent="0.2">
      <c r="A6" s="4" t="s">
        <v>1715</v>
      </c>
      <c r="B6" s="34" t="s">
        <v>829</v>
      </c>
      <c r="C6" s="5" t="s">
        <v>830</v>
      </c>
      <c r="D6" s="5"/>
      <c r="E6" s="5" t="s">
        <v>831</v>
      </c>
      <c r="F6" s="24">
        <v>1</v>
      </c>
      <c r="G6" s="4" t="s">
        <v>385</v>
      </c>
      <c r="H6" s="24">
        <v>2021</v>
      </c>
      <c r="I6" s="5" t="s">
        <v>592</v>
      </c>
      <c r="J6" s="5" t="s">
        <v>274</v>
      </c>
      <c r="K6" t="s">
        <v>1878</v>
      </c>
    </row>
    <row r="7" spans="1:11" x14ac:dyDescent="0.2">
      <c r="A7" s="4" t="s">
        <v>1715</v>
      </c>
      <c r="B7" s="34" t="s">
        <v>851</v>
      </c>
      <c r="C7" s="5" t="s">
        <v>852</v>
      </c>
      <c r="D7" s="5"/>
      <c r="E7" s="5" t="s">
        <v>853</v>
      </c>
      <c r="F7" s="24">
        <v>1</v>
      </c>
      <c r="G7" s="4" t="s">
        <v>385</v>
      </c>
      <c r="H7" s="24">
        <v>2021</v>
      </c>
      <c r="I7" s="5" t="s">
        <v>592</v>
      </c>
      <c r="J7" s="5" t="s">
        <v>274</v>
      </c>
      <c r="K7" t="s">
        <v>1878</v>
      </c>
    </row>
    <row r="8" spans="1:11" x14ac:dyDescent="0.2">
      <c r="A8" s="4" t="s">
        <v>1715</v>
      </c>
      <c r="B8" s="34" t="s">
        <v>870</v>
      </c>
      <c r="C8" s="5" t="s">
        <v>871</v>
      </c>
      <c r="D8" s="5"/>
      <c r="E8" s="5" t="s">
        <v>872</v>
      </c>
      <c r="F8" s="24">
        <v>1</v>
      </c>
      <c r="G8" s="4" t="s">
        <v>385</v>
      </c>
      <c r="H8" s="24">
        <v>2021</v>
      </c>
      <c r="I8" s="5" t="s">
        <v>592</v>
      </c>
      <c r="J8" s="5" t="s">
        <v>274</v>
      </c>
      <c r="K8" t="s">
        <v>1878</v>
      </c>
    </row>
    <row r="9" spans="1:11" x14ac:dyDescent="0.2">
      <c r="A9" s="4" t="s">
        <v>1715</v>
      </c>
      <c r="B9" s="34" t="s">
        <v>873</v>
      </c>
      <c r="C9" s="5" t="s">
        <v>874</v>
      </c>
      <c r="D9" s="5"/>
      <c r="E9" s="5" t="s">
        <v>875</v>
      </c>
      <c r="F9" s="24">
        <v>1</v>
      </c>
      <c r="G9" s="4" t="s">
        <v>385</v>
      </c>
      <c r="H9" s="24">
        <v>2021</v>
      </c>
      <c r="I9" s="5" t="s">
        <v>592</v>
      </c>
      <c r="J9" s="5" t="s">
        <v>274</v>
      </c>
      <c r="K9" t="s">
        <v>1878</v>
      </c>
    </row>
    <row r="10" spans="1:11" x14ac:dyDescent="0.2">
      <c r="A10" s="4" t="s">
        <v>1715</v>
      </c>
      <c r="B10" s="34" t="s">
        <v>876</v>
      </c>
      <c r="C10" s="5" t="s">
        <v>877</v>
      </c>
      <c r="D10" s="5"/>
      <c r="E10" s="5" t="s">
        <v>878</v>
      </c>
      <c r="F10" s="24">
        <v>1</v>
      </c>
      <c r="G10" s="4" t="s">
        <v>385</v>
      </c>
      <c r="H10" s="24">
        <v>2021</v>
      </c>
      <c r="I10" s="5" t="s">
        <v>592</v>
      </c>
      <c r="J10" s="5" t="s">
        <v>274</v>
      </c>
      <c r="K10" t="s">
        <v>1878</v>
      </c>
    </row>
    <row r="11" spans="1:11" x14ac:dyDescent="0.2">
      <c r="A11" s="4" t="s">
        <v>1715</v>
      </c>
      <c r="B11" s="34" t="s">
        <v>879</v>
      </c>
      <c r="C11" s="5" t="s">
        <v>880</v>
      </c>
      <c r="D11" s="5"/>
      <c r="E11" s="5" t="s">
        <v>881</v>
      </c>
      <c r="F11" s="24">
        <v>1</v>
      </c>
      <c r="G11" s="4" t="s">
        <v>385</v>
      </c>
      <c r="H11" s="24">
        <v>2021</v>
      </c>
      <c r="I11" s="5" t="s">
        <v>592</v>
      </c>
      <c r="J11" s="5" t="s">
        <v>274</v>
      </c>
      <c r="K11" t="s">
        <v>1878</v>
      </c>
    </row>
    <row r="12" spans="1:11" x14ac:dyDescent="0.2">
      <c r="A12" s="4" t="s">
        <v>1715</v>
      </c>
      <c r="B12" s="34" t="s">
        <v>882</v>
      </c>
      <c r="C12" s="5" t="s">
        <v>883</v>
      </c>
      <c r="D12" s="5"/>
      <c r="E12" s="5" t="s">
        <v>884</v>
      </c>
      <c r="F12" s="24">
        <v>1</v>
      </c>
      <c r="G12" s="4" t="s">
        <v>385</v>
      </c>
      <c r="H12" s="24">
        <v>2021</v>
      </c>
      <c r="I12" s="5" t="s">
        <v>592</v>
      </c>
      <c r="J12" s="5" t="s">
        <v>274</v>
      </c>
      <c r="K12" t="s">
        <v>1878</v>
      </c>
    </row>
    <row r="13" spans="1:11" s="208" customFormat="1" x14ac:dyDescent="0.2">
      <c r="A13" s="92" t="s">
        <v>1715</v>
      </c>
      <c r="B13" s="207" t="s">
        <v>403</v>
      </c>
      <c r="C13" s="94" t="s">
        <v>404</v>
      </c>
      <c r="D13" s="94"/>
      <c r="E13" s="92" t="s">
        <v>384</v>
      </c>
      <c r="F13" s="95">
        <v>2</v>
      </c>
      <c r="G13" s="92" t="s">
        <v>385</v>
      </c>
      <c r="H13" s="95">
        <v>2021</v>
      </c>
      <c r="I13" s="94" t="s">
        <v>405</v>
      </c>
      <c r="J13" s="94" t="s">
        <v>406</v>
      </c>
    </row>
    <row r="14" spans="1:11" s="208" customFormat="1" x14ac:dyDescent="0.2">
      <c r="A14" s="92" t="s">
        <v>1715</v>
      </c>
      <c r="B14" s="209" t="s">
        <v>1142</v>
      </c>
      <c r="C14" s="94" t="s">
        <v>430</v>
      </c>
      <c r="D14" s="94"/>
      <c r="E14" s="94" t="s">
        <v>384</v>
      </c>
      <c r="F14" s="95">
        <v>2</v>
      </c>
      <c r="G14" s="92" t="s">
        <v>385</v>
      </c>
      <c r="H14" s="95">
        <v>2021</v>
      </c>
      <c r="I14" s="94" t="s">
        <v>405</v>
      </c>
      <c r="J14" s="94" t="s">
        <v>406</v>
      </c>
    </row>
    <row r="15" spans="1:11" s="208" customFormat="1" x14ac:dyDescent="0.2">
      <c r="A15" s="92" t="s">
        <v>1715</v>
      </c>
      <c r="B15" s="209" t="s">
        <v>480</v>
      </c>
      <c r="C15" s="94" t="s">
        <v>482</v>
      </c>
      <c r="D15" s="94"/>
      <c r="E15" s="94" t="s">
        <v>474</v>
      </c>
      <c r="F15" s="95">
        <v>2</v>
      </c>
      <c r="G15" s="92" t="s">
        <v>385</v>
      </c>
      <c r="H15" s="95">
        <v>2021</v>
      </c>
      <c r="I15" s="94" t="s">
        <v>405</v>
      </c>
      <c r="J15" s="94" t="s">
        <v>406</v>
      </c>
    </row>
    <row r="16" spans="1:11" s="208" customFormat="1" x14ac:dyDescent="0.2">
      <c r="A16" s="92" t="s">
        <v>1715</v>
      </c>
      <c r="B16" s="209" t="s">
        <v>1143</v>
      </c>
      <c r="C16" s="94" t="s">
        <v>483</v>
      </c>
      <c r="D16" s="94"/>
      <c r="E16" s="92" t="s">
        <v>474</v>
      </c>
      <c r="F16" s="95">
        <v>2</v>
      </c>
      <c r="G16" s="92" t="s">
        <v>385</v>
      </c>
      <c r="H16" s="95">
        <v>2021</v>
      </c>
      <c r="I16" s="94" t="s">
        <v>405</v>
      </c>
      <c r="J16" s="94" t="s">
        <v>406</v>
      </c>
    </row>
    <row r="17" spans="1:10" s="208" customFormat="1" x14ac:dyDescent="0.2">
      <c r="A17" s="92" t="s">
        <v>1715</v>
      </c>
      <c r="B17" s="209" t="s">
        <v>1144</v>
      </c>
      <c r="C17" s="94" t="s">
        <v>502</v>
      </c>
      <c r="D17" s="94"/>
      <c r="E17" s="92" t="s">
        <v>503</v>
      </c>
      <c r="F17" s="95">
        <v>2</v>
      </c>
      <c r="G17" s="92" t="s">
        <v>385</v>
      </c>
      <c r="H17" s="95">
        <v>2021</v>
      </c>
      <c r="I17" s="94" t="s">
        <v>405</v>
      </c>
      <c r="J17" s="94" t="s">
        <v>406</v>
      </c>
    </row>
    <row r="18" spans="1:10" s="208" customFormat="1" x14ac:dyDescent="0.2">
      <c r="A18" s="92" t="s">
        <v>1715</v>
      </c>
      <c r="B18" s="209" t="s">
        <v>1145</v>
      </c>
      <c r="C18" s="94" t="s">
        <v>511</v>
      </c>
      <c r="D18" s="94"/>
      <c r="E18" s="92" t="s">
        <v>512</v>
      </c>
      <c r="F18" s="95">
        <v>2</v>
      </c>
      <c r="G18" s="92" t="s">
        <v>385</v>
      </c>
      <c r="H18" s="95">
        <v>2021</v>
      </c>
      <c r="I18" s="94" t="s">
        <v>405</v>
      </c>
      <c r="J18" s="94" t="s">
        <v>406</v>
      </c>
    </row>
    <row r="19" spans="1:10" s="208" customFormat="1" x14ac:dyDescent="0.2">
      <c r="A19" s="92" t="s">
        <v>1715</v>
      </c>
      <c r="B19" s="209" t="s">
        <v>537</v>
      </c>
      <c r="C19" s="94" t="s">
        <v>538</v>
      </c>
      <c r="D19" s="94"/>
      <c r="E19" s="92" t="s">
        <v>539</v>
      </c>
      <c r="F19" s="95">
        <v>2</v>
      </c>
      <c r="G19" s="92" t="s">
        <v>385</v>
      </c>
      <c r="H19" s="95">
        <v>2021</v>
      </c>
      <c r="I19" s="94" t="s">
        <v>405</v>
      </c>
      <c r="J19" s="94" t="s">
        <v>406</v>
      </c>
    </row>
    <row r="20" spans="1:10" s="208" customFormat="1" x14ac:dyDescent="0.2">
      <c r="A20" s="92" t="s">
        <v>1715</v>
      </c>
      <c r="B20" s="209" t="s">
        <v>540</v>
      </c>
      <c r="C20" s="94" t="s">
        <v>541</v>
      </c>
      <c r="D20" s="94"/>
      <c r="E20" s="94" t="s">
        <v>539</v>
      </c>
      <c r="F20" s="95">
        <v>2</v>
      </c>
      <c r="G20" s="92" t="s">
        <v>385</v>
      </c>
      <c r="H20" s="95">
        <v>2021</v>
      </c>
      <c r="I20" s="94" t="s">
        <v>405</v>
      </c>
      <c r="J20" s="94" t="s">
        <v>406</v>
      </c>
    </row>
    <row r="21" spans="1:10" s="208" customFormat="1" x14ac:dyDescent="0.2">
      <c r="A21" s="92" t="s">
        <v>1715</v>
      </c>
      <c r="B21" s="209" t="s">
        <v>1146</v>
      </c>
      <c r="C21" s="94" t="s">
        <v>600</v>
      </c>
      <c r="D21" s="94"/>
      <c r="E21" s="94" t="s">
        <v>560</v>
      </c>
      <c r="F21" s="95">
        <v>2</v>
      </c>
      <c r="G21" s="92" t="s">
        <v>385</v>
      </c>
      <c r="H21" s="95">
        <v>2021</v>
      </c>
      <c r="I21" s="94" t="s">
        <v>405</v>
      </c>
      <c r="J21" s="94" t="s">
        <v>406</v>
      </c>
    </row>
    <row r="22" spans="1:10" s="208" customFormat="1" x14ac:dyDescent="0.2">
      <c r="A22" s="92" t="s">
        <v>1715</v>
      </c>
      <c r="B22" s="209" t="s">
        <v>635</v>
      </c>
      <c r="C22" s="94" t="s">
        <v>643</v>
      </c>
      <c r="D22" s="94"/>
      <c r="E22" s="94" t="s">
        <v>637</v>
      </c>
      <c r="F22" s="95">
        <v>2</v>
      </c>
      <c r="G22" s="92" t="s">
        <v>385</v>
      </c>
      <c r="H22" s="95">
        <v>2021</v>
      </c>
      <c r="I22" s="94" t="s">
        <v>405</v>
      </c>
      <c r="J22" s="94" t="s">
        <v>406</v>
      </c>
    </row>
    <row r="23" spans="1:10" s="208" customFormat="1" x14ac:dyDescent="0.2">
      <c r="A23" s="92" t="s">
        <v>1715</v>
      </c>
      <c r="B23" s="209" t="s">
        <v>866</v>
      </c>
      <c r="C23" s="94" t="s">
        <v>867</v>
      </c>
      <c r="D23" s="94"/>
      <c r="E23" s="94" t="s">
        <v>866</v>
      </c>
      <c r="F23" s="95">
        <v>2</v>
      </c>
      <c r="G23" s="92" t="s">
        <v>385</v>
      </c>
      <c r="H23" s="95">
        <v>2021</v>
      </c>
      <c r="I23" s="94" t="s">
        <v>405</v>
      </c>
      <c r="J23" s="94" t="s">
        <v>406</v>
      </c>
    </row>
    <row r="24" spans="1:10" s="208" customFormat="1" x14ac:dyDescent="0.2">
      <c r="A24" s="92" t="s">
        <v>1715</v>
      </c>
      <c r="B24" s="209" t="s">
        <v>1700</v>
      </c>
      <c r="C24" s="94" t="s">
        <v>869</v>
      </c>
      <c r="D24" s="94"/>
      <c r="E24" s="92" t="s">
        <v>868</v>
      </c>
      <c r="F24" s="95">
        <v>2</v>
      </c>
      <c r="G24" s="92" t="s">
        <v>385</v>
      </c>
      <c r="H24" s="95">
        <v>2021</v>
      </c>
      <c r="I24" s="94" t="s">
        <v>405</v>
      </c>
      <c r="J24" s="94" t="s">
        <v>406</v>
      </c>
    </row>
    <row r="25" spans="1:10" s="208" customFormat="1" x14ac:dyDescent="0.2">
      <c r="A25" s="92" t="s">
        <v>1715</v>
      </c>
      <c r="B25" s="209" t="s">
        <v>1147</v>
      </c>
      <c r="C25" s="94" t="s">
        <v>886</v>
      </c>
      <c r="D25" s="94"/>
      <c r="E25" s="92" t="s">
        <v>885</v>
      </c>
      <c r="F25" s="95">
        <v>2</v>
      </c>
      <c r="G25" s="92" t="s">
        <v>385</v>
      </c>
      <c r="H25" s="95">
        <v>2021</v>
      </c>
      <c r="I25" s="94" t="s">
        <v>405</v>
      </c>
      <c r="J25" s="94" t="s">
        <v>406</v>
      </c>
    </row>
    <row r="26" spans="1:10" s="208" customFormat="1" x14ac:dyDescent="0.2">
      <c r="A26" s="92" t="s">
        <v>1715</v>
      </c>
      <c r="B26" s="209" t="s">
        <v>887</v>
      </c>
      <c r="C26" s="94" t="s">
        <v>888</v>
      </c>
      <c r="D26" s="94"/>
      <c r="E26" s="94" t="s">
        <v>889</v>
      </c>
      <c r="F26" s="95">
        <v>2</v>
      </c>
      <c r="G26" s="92" t="s">
        <v>385</v>
      </c>
      <c r="H26" s="95">
        <v>2021</v>
      </c>
      <c r="I26" s="94" t="s">
        <v>405</v>
      </c>
      <c r="J26" s="94" t="s">
        <v>406</v>
      </c>
    </row>
    <row r="27" spans="1:10" s="153" customFormat="1" x14ac:dyDescent="0.2">
      <c r="A27" s="80" t="s">
        <v>1724</v>
      </c>
      <c r="B27" s="205" t="s">
        <v>887</v>
      </c>
      <c r="C27" s="151" t="s">
        <v>890</v>
      </c>
      <c r="D27" s="151"/>
      <c r="E27" s="151" t="s">
        <v>887</v>
      </c>
      <c r="F27" s="206">
        <v>3</v>
      </c>
      <c r="G27" s="80" t="s">
        <v>385</v>
      </c>
      <c r="H27" s="206">
        <v>2021</v>
      </c>
      <c r="I27" s="151" t="s">
        <v>389</v>
      </c>
      <c r="J27" s="151" t="s">
        <v>891</v>
      </c>
    </row>
    <row r="28" spans="1:10" s="153" customFormat="1" x14ac:dyDescent="0.2">
      <c r="A28" s="80" t="s">
        <v>1724</v>
      </c>
      <c r="B28" s="205" t="s">
        <v>733</v>
      </c>
      <c r="C28" s="151" t="s">
        <v>979</v>
      </c>
      <c r="D28" s="151"/>
      <c r="E28" s="151" t="s">
        <v>944</v>
      </c>
      <c r="F28" s="206">
        <v>3</v>
      </c>
      <c r="G28" s="80" t="s">
        <v>385</v>
      </c>
      <c r="H28" s="206">
        <v>2021</v>
      </c>
      <c r="I28" s="151" t="s">
        <v>389</v>
      </c>
      <c r="J28" s="151" t="s">
        <v>891</v>
      </c>
    </row>
    <row r="29" spans="1:10" s="153" customFormat="1" x14ac:dyDescent="0.2">
      <c r="A29" s="80" t="s">
        <v>1724</v>
      </c>
      <c r="B29" s="205" t="s">
        <v>735</v>
      </c>
      <c r="C29" s="151" t="s">
        <v>980</v>
      </c>
      <c r="D29" s="151"/>
      <c r="E29" s="151" t="s">
        <v>946</v>
      </c>
      <c r="F29" s="206">
        <v>3</v>
      </c>
      <c r="G29" s="80" t="s">
        <v>385</v>
      </c>
      <c r="H29" s="206">
        <v>2021</v>
      </c>
      <c r="I29" s="151" t="s">
        <v>389</v>
      </c>
      <c r="J29" s="151" t="s">
        <v>891</v>
      </c>
    </row>
    <row r="30" spans="1:10" s="153" customFormat="1" x14ac:dyDescent="0.2">
      <c r="A30" s="80" t="s">
        <v>1724</v>
      </c>
      <c r="B30" s="205" t="s">
        <v>737</v>
      </c>
      <c r="C30" s="151" t="s">
        <v>981</v>
      </c>
      <c r="D30" s="151"/>
      <c r="E30" s="151" t="s">
        <v>948</v>
      </c>
      <c r="F30" s="206">
        <v>3</v>
      </c>
      <c r="G30" s="80" t="s">
        <v>385</v>
      </c>
      <c r="H30" s="206">
        <v>2021</v>
      </c>
      <c r="I30" s="151" t="s">
        <v>389</v>
      </c>
      <c r="J30" s="151" t="s">
        <v>891</v>
      </c>
    </row>
    <row r="31" spans="1:10" s="153" customFormat="1" x14ac:dyDescent="0.2">
      <c r="A31" s="80" t="s">
        <v>1724</v>
      </c>
      <c r="B31" s="205" t="s">
        <v>739</v>
      </c>
      <c r="C31" s="151" t="s">
        <v>982</v>
      </c>
      <c r="D31" s="151"/>
      <c r="E31" s="151" t="s">
        <v>950</v>
      </c>
      <c r="F31" s="206">
        <v>3</v>
      </c>
      <c r="G31" s="80" t="s">
        <v>385</v>
      </c>
      <c r="H31" s="206">
        <v>2021</v>
      </c>
      <c r="I31" s="151" t="s">
        <v>389</v>
      </c>
      <c r="J31" s="151" t="s">
        <v>891</v>
      </c>
    </row>
    <row r="32" spans="1:10" s="153" customFormat="1" x14ac:dyDescent="0.2">
      <c r="A32" s="80" t="s">
        <v>1724</v>
      </c>
      <c r="B32" s="205" t="s">
        <v>741</v>
      </c>
      <c r="C32" s="151" t="s">
        <v>983</v>
      </c>
      <c r="D32" s="151" t="s">
        <v>984</v>
      </c>
      <c r="E32" s="151" t="s">
        <v>952</v>
      </c>
      <c r="F32" s="206">
        <v>3</v>
      </c>
      <c r="G32" s="80" t="s">
        <v>385</v>
      </c>
      <c r="H32" s="206">
        <v>2021</v>
      </c>
      <c r="I32" s="151" t="s">
        <v>389</v>
      </c>
      <c r="J32" s="151" t="s">
        <v>891</v>
      </c>
    </row>
    <row r="33" spans="1:10" s="153" customFormat="1" x14ac:dyDescent="0.2">
      <c r="A33" s="80" t="s">
        <v>1724</v>
      </c>
      <c r="B33" s="205" t="s">
        <v>743</v>
      </c>
      <c r="C33" s="151" t="s">
        <v>985</v>
      </c>
      <c r="D33" s="151"/>
      <c r="E33" s="151" t="s">
        <v>954</v>
      </c>
      <c r="F33" s="206">
        <v>3</v>
      </c>
      <c r="G33" s="80" t="s">
        <v>385</v>
      </c>
      <c r="H33" s="206">
        <v>2021</v>
      </c>
      <c r="I33" s="151" t="s">
        <v>389</v>
      </c>
      <c r="J33" s="151" t="s">
        <v>891</v>
      </c>
    </row>
    <row r="34" spans="1:10" s="153" customFormat="1" x14ac:dyDescent="0.2">
      <c r="A34" s="80" t="s">
        <v>1724</v>
      </c>
      <c r="B34" s="205" t="s">
        <v>745</v>
      </c>
      <c r="C34" s="151" t="s">
        <v>986</v>
      </c>
      <c r="D34" s="151" t="s">
        <v>987</v>
      </c>
      <c r="E34" s="151" t="s">
        <v>956</v>
      </c>
      <c r="F34" s="206">
        <v>3</v>
      </c>
      <c r="G34" s="80" t="s">
        <v>385</v>
      </c>
      <c r="H34" s="206">
        <v>2021</v>
      </c>
      <c r="I34" s="151" t="s">
        <v>389</v>
      </c>
      <c r="J34" s="151" t="s">
        <v>891</v>
      </c>
    </row>
    <row r="35" spans="1:10" s="153" customFormat="1" x14ac:dyDescent="0.2">
      <c r="A35" s="80" t="s">
        <v>1724</v>
      </c>
      <c r="B35" s="205" t="s">
        <v>988</v>
      </c>
      <c r="C35" s="151" t="s">
        <v>979</v>
      </c>
      <c r="D35" s="151"/>
      <c r="E35" s="151" t="s">
        <v>958</v>
      </c>
      <c r="F35" s="206">
        <v>3</v>
      </c>
      <c r="G35" s="80" t="s">
        <v>385</v>
      </c>
      <c r="H35" s="206">
        <v>2021</v>
      </c>
      <c r="I35" s="151" t="s">
        <v>389</v>
      </c>
      <c r="J35" s="151" t="s">
        <v>891</v>
      </c>
    </row>
    <row r="36" spans="1:10" s="153" customFormat="1" x14ac:dyDescent="0.2">
      <c r="A36" s="80" t="s">
        <v>1724</v>
      </c>
      <c r="B36" s="205" t="s">
        <v>989</v>
      </c>
      <c r="C36" s="151" t="s">
        <v>990</v>
      </c>
      <c r="D36" s="151"/>
      <c r="E36" s="151" t="s">
        <v>959</v>
      </c>
      <c r="F36" s="206">
        <v>3</v>
      </c>
      <c r="G36" s="80" t="s">
        <v>385</v>
      </c>
      <c r="H36" s="206">
        <v>2021</v>
      </c>
      <c r="I36" s="151" t="s">
        <v>389</v>
      </c>
      <c r="J36" s="151" t="s">
        <v>891</v>
      </c>
    </row>
    <row r="37" spans="1:10" s="153" customFormat="1" x14ac:dyDescent="0.2">
      <c r="A37" s="80" t="s">
        <v>1724</v>
      </c>
      <c r="B37" s="205" t="s">
        <v>991</v>
      </c>
      <c r="C37" s="151" t="s">
        <v>992</v>
      </c>
      <c r="D37" s="151"/>
      <c r="E37" s="151" t="s">
        <v>961</v>
      </c>
      <c r="F37" s="206">
        <v>3</v>
      </c>
      <c r="G37" s="80" t="s">
        <v>385</v>
      </c>
      <c r="H37" s="206">
        <v>2021</v>
      </c>
      <c r="I37" s="151" t="s">
        <v>389</v>
      </c>
      <c r="J37" s="151" t="s">
        <v>891</v>
      </c>
    </row>
    <row r="38" spans="1:10" s="153" customFormat="1" x14ac:dyDescent="0.2">
      <c r="A38" s="80" t="s">
        <v>1724</v>
      </c>
      <c r="B38" s="205" t="s">
        <v>993</v>
      </c>
      <c r="C38" s="151" t="s">
        <v>994</v>
      </c>
      <c r="D38" s="151"/>
      <c r="E38" s="151" t="s">
        <v>963</v>
      </c>
      <c r="F38" s="206">
        <v>3</v>
      </c>
      <c r="G38" s="80" t="s">
        <v>385</v>
      </c>
      <c r="H38" s="206">
        <v>2021</v>
      </c>
      <c r="I38" s="151" t="s">
        <v>389</v>
      </c>
      <c r="J38" s="151" t="s">
        <v>891</v>
      </c>
    </row>
    <row r="39" spans="1:10" s="153" customFormat="1" x14ac:dyDescent="0.2">
      <c r="A39" s="80" t="s">
        <v>1724</v>
      </c>
      <c r="B39" s="205" t="s">
        <v>995</v>
      </c>
      <c r="C39" s="151" t="s">
        <v>996</v>
      </c>
      <c r="D39" s="151"/>
      <c r="E39" s="151" t="s">
        <v>965</v>
      </c>
      <c r="F39" s="206">
        <v>3</v>
      </c>
      <c r="G39" s="80" t="s">
        <v>385</v>
      </c>
      <c r="H39" s="206">
        <v>2021</v>
      </c>
      <c r="I39" s="151" t="s">
        <v>389</v>
      </c>
      <c r="J39" s="151" t="s">
        <v>891</v>
      </c>
    </row>
    <row r="40" spans="1:10" s="153" customFormat="1" x14ac:dyDescent="0.2">
      <c r="A40" s="80" t="s">
        <v>1724</v>
      </c>
      <c r="B40" s="205" t="s">
        <v>997</v>
      </c>
      <c r="C40" s="151" t="s">
        <v>998</v>
      </c>
      <c r="D40" s="151"/>
      <c r="E40" s="151" t="s">
        <v>967</v>
      </c>
      <c r="F40" s="206">
        <v>3</v>
      </c>
      <c r="G40" s="80" t="s">
        <v>385</v>
      </c>
      <c r="H40" s="206">
        <v>2021</v>
      </c>
      <c r="I40" s="151" t="s">
        <v>389</v>
      </c>
      <c r="J40" s="151" t="s">
        <v>891</v>
      </c>
    </row>
    <row r="41" spans="1:10" x14ac:dyDescent="0.2">
      <c r="A41" s="4" t="s">
        <v>1726</v>
      </c>
      <c r="B41" s="34" t="s">
        <v>1698</v>
      </c>
      <c r="C41" s="5" t="s">
        <v>586</v>
      </c>
      <c r="D41" s="5"/>
      <c r="E41" s="5" t="s">
        <v>584</v>
      </c>
      <c r="F41" s="24">
        <v>4</v>
      </c>
      <c r="G41" s="4" t="s">
        <v>385</v>
      </c>
      <c r="H41" s="24">
        <v>2021</v>
      </c>
      <c r="I41" s="5" t="s">
        <v>587</v>
      </c>
      <c r="J41" s="5" t="s">
        <v>588</v>
      </c>
    </row>
    <row r="42" spans="1:10" x14ac:dyDescent="0.2">
      <c r="A42" s="4" t="s">
        <v>1726</v>
      </c>
      <c r="B42" s="34" t="s">
        <v>827</v>
      </c>
      <c r="C42" s="5" t="s">
        <v>828</v>
      </c>
      <c r="D42" s="5"/>
      <c r="E42" s="5" t="s">
        <v>827</v>
      </c>
      <c r="F42" s="24">
        <v>4</v>
      </c>
      <c r="G42" s="4" t="s">
        <v>385</v>
      </c>
      <c r="H42" s="24">
        <v>2021</v>
      </c>
      <c r="I42" s="5" t="s">
        <v>587</v>
      </c>
      <c r="J42" s="5" t="s">
        <v>588</v>
      </c>
    </row>
    <row r="43" spans="1:10" x14ac:dyDescent="0.2">
      <c r="A43" s="4" t="s">
        <v>1726</v>
      </c>
      <c r="B43" s="34" t="s">
        <v>1701</v>
      </c>
      <c r="C43" s="5" t="s">
        <v>926</v>
      </c>
      <c r="D43" s="5"/>
      <c r="E43" s="5" t="s">
        <v>925</v>
      </c>
      <c r="F43" s="24">
        <v>4</v>
      </c>
      <c r="G43" s="4" t="s">
        <v>385</v>
      </c>
      <c r="H43" s="24">
        <v>2021</v>
      </c>
      <c r="I43" s="5" t="s">
        <v>587</v>
      </c>
      <c r="J43" s="5" t="s">
        <v>588</v>
      </c>
    </row>
    <row r="44" spans="1:10" x14ac:dyDescent="0.2">
      <c r="A44" s="4" t="s">
        <v>1726</v>
      </c>
      <c r="B44" s="34" t="s">
        <v>927</v>
      </c>
      <c r="C44" s="5" t="s">
        <v>928</v>
      </c>
      <c r="D44" s="5"/>
      <c r="E44" s="5" t="s">
        <v>927</v>
      </c>
      <c r="F44" s="24">
        <v>4</v>
      </c>
      <c r="G44" s="4" t="s">
        <v>385</v>
      </c>
      <c r="H44" s="24">
        <v>2021</v>
      </c>
      <c r="I44" s="5" t="s">
        <v>587</v>
      </c>
      <c r="J44" s="5" t="s">
        <v>588</v>
      </c>
    </row>
    <row r="45" spans="1:10" s="159" customFormat="1" x14ac:dyDescent="0.2">
      <c r="A45" s="62" t="s">
        <v>1716</v>
      </c>
      <c r="B45" s="157" t="s">
        <v>654</v>
      </c>
      <c r="C45" s="158" t="s">
        <v>655</v>
      </c>
      <c r="D45" s="158"/>
      <c r="E45" s="158" t="s">
        <v>654</v>
      </c>
      <c r="F45" s="64">
        <v>5</v>
      </c>
      <c r="G45" s="62" t="s">
        <v>385</v>
      </c>
      <c r="H45" s="64">
        <v>2020</v>
      </c>
      <c r="I45" s="158" t="s">
        <v>656</v>
      </c>
      <c r="J45" s="158" t="s">
        <v>657</v>
      </c>
    </row>
    <row r="46" spans="1:10" s="159" customFormat="1" x14ac:dyDescent="0.2">
      <c r="A46" s="62" t="s">
        <v>1716</v>
      </c>
      <c r="B46" s="157" t="s">
        <v>658</v>
      </c>
      <c r="C46" s="158" t="s">
        <v>659</v>
      </c>
      <c r="D46" s="158"/>
      <c r="E46" s="158" t="s">
        <v>658</v>
      </c>
      <c r="F46" s="64">
        <v>5</v>
      </c>
      <c r="G46" s="62" t="s">
        <v>385</v>
      </c>
      <c r="H46" s="64">
        <v>2020</v>
      </c>
      <c r="I46" s="158" t="s">
        <v>656</v>
      </c>
      <c r="J46" s="158" t="s">
        <v>657</v>
      </c>
    </row>
    <row r="47" spans="1:10" s="159" customFormat="1" x14ac:dyDescent="0.2">
      <c r="A47" s="62" t="s">
        <v>1716</v>
      </c>
      <c r="B47" s="157" t="s">
        <v>660</v>
      </c>
      <c r="C47" s="158" t="s">
        <v>661</v>
      </c>
      <c r="D47" s="158"/>
      <c r="E47" s="158" t="s">
        <v>660</v>
      </c>
      <c r="F47" s="64">
        <v>5</v>
      </c>
      <c r="G47" s="62" t="s">
        <v>385</v>
      </c>
      <c r="H47" s="64">
        <v>2020</v>
      </c>
      <c r="I47" s="158" t="s">
        <v>656</v>
      </c>
      <c r="J47" s="158" t="s">
        <v>657</v>
      </c>
    </row>
    <row r="48" spans="1:10" s="159" customFormat="1" x14ac:dyDescent="0.2">
      <c r="A48" s="62" t="s">
        <v>1716</v>
      </c>
      <c r="B48" s="157" t="s">
        <v>662</v>
      </c>
      <c r="C48" s="158" t="s">
        <v>663</v>
      </c>
      <c r="D48" s="158"/>
      <c r="E48" s="158" t="s">
        <v>662</v>
      </c>
      <c r="F48" s="64">
        <v>5</v>
      </c>
      <c r="G48" s="62" t="s">
        <v>385</v>
      </c>
      <c r="H48" s="64">
        <v>2020</v>
      </c>
      <c r="I48" s="158" t="s">
        <v>656</v>
      </c>
      <c r="J48" s="158" t="s">
        <v>657</v>
      </c>
    </row>
    <row r="49" spans="1:10" s="159" customFormat="1" x14ac:dyDescent="0.2">
      <c r="A49" s="62" t="s">
        <v>1716</v>
      </c>
      <c r="B49" s="157" t="s">
        <v>664</v>
      </c>
      <c r="C49" s="158" t="s">
        <v>665</v>
      </c>
      <c r="D49" s="158"/>
      <c r="E49" s="158" t="s">
        <v>664</v>
      </c>
      <c r="F49" s="64">
        <v>5</v>
      </c>
      <c r="G49" s="62" t="s">
        <v>385</v>
      </c>
      <c r="H49" s="64">
        <v>2020</v>
      </c>
      <c r="I49" s="158" t="s">
        <v>656</v>
      </c>
      <c r="J49" s="158" t="s">
        <v>657</v>
      </c>
    </row>
    <row r="50" spans="1:10" s="159" customFormat="1" x14ac:dyDescent="0.2">
      <c r="A50" s="62" t="s">
        <v>1716</v>
      </c>
      <c r="B50" s="157" t="s">
        <v>666</v>
      </c>
      <c r="C50" s="158" t="s">
        <v>667</v>
      </c>
      <c r="D50" s="158"/>
      <c r="E50" s="158" t="s">
        <v>666</v>
      </c>
      <c r="F50" s="64">
        <v>5</v>
      </c>
      <c r="G50" s="62" t="s">
        <v>385</v>
      </c>
      <c r="H50" s="64">
        <v>2020</v>
      </c>
      <c r="I50" s="158" t="s">
        <v>656</v>
      </c>
      <c r="J50" s="158" t="s">
        <v>657</v>
      </c>
    </row>
    <row r="51" spans="1:10" s="159" customFormat="1" x14ac:dyDescent="0.2">
      <c r="A51" s="62" t="s">
        <v>1716</v>
      </c>
      <c r="B51" s="157" t="s">
        <v>733</v>
      </c>
      <c r="C51" s="158" t="s">
        <v>734</v>
      </c>
      <c r="D51" s="158"/>
      <c r="E51" s="158" t="s">
        <v>733</v>
      </c>
      <c r="F51" s="64">
        <v>5</v>
      </c>
      <c r="G51" s="62" t="s">
        <v>385</v>
      </c>
      <c r="H51" s="64">
        <v>2020</v>
      </c>
      <c r="I51" s="158" t="s">
        <v>656</v>
      </c>
      <c r="J51" s="158" t="s">
        <v>657</v>
      </c>
    </row>
    <row r="52" spans="1:10" s="159" customFormat="1" x14ac:dyDescent="0.2">
      <c r="A52" s="62" t="s">
        <v>1716</v>
      </c>
      <c r="B52" s="157" t="s">
        <v>735</v>
      </c>
      <c r="C52" s="158" t="s">
        <v>736</v>
      </c>
      <c r="D52" s="158"/>
      <c r="E52" s="158" t="s">
        <v>735</v>
      </c>
      <c r="F52" s="64">
        <v>5</v>
      </c>
      <c r="G52" s="62" t="s">
        <v>385</v>
      </c>
      <c r="H52" s="64">
        <v>2020</v>
      </c>
      <c r="I52" s="158" t="s">
        <v>656</v>
      </c>
      <c r="J52" s="158" t="s">
        <v>657</v>
      </c>
    </row>
    <row r="53" spans="1:10" s="159" customFormat="1" x14ac:dyDescent="0.2">
      <c r="A53" s="62" t="s">
        <v>1716</v>
      </c>
      <c r="B53" s="157" t="s">
        <v>737</v>
      </c>
      <c r="C53" s="158" t="s">
        <v>738</v>
      </c>
      <c r="D53" s="158"/>
      <c r="E53" s="158" t="s">
        <v>737</v>
      </c>
      <c r="F53" s="64">
        <v>5</v>
      </c>
      <c r="G53" s="62" t="s">
        <v>385</v>
      </c>
      <c r="H53" s="64">
        <v>2020</v>
      </c>
      <c r="I53" s="158" t="s">
        <v>656</v>
      </c>
      <c r="J53" s="158" t="s">
        <v>657</v>
      </c>
    </row>
    <row r="54" spans="1:10" s="159" customFormat="1" x14ac:dyDescent="0.2">
      <c r="A54" s="62" t="s">
        <v>1716</v>
      </c>
      <c r="B54" s="157" t="s">
        <v>739</v>
      </c>
      <c r="C54" s="158" t="s">
        <v>740</v>
      </c>
      <c r="D54" s="158"/>
      <c r="E54" s="158" t="s">
        <v>739</v>
      </c>
      <c r="F54" s="64">
        <v>5</v>
      </c>
      <c r="G54" s="62" t="s">
        <v>385</v>
      </c>
      <c r="H54" s="64">
        <v>2020</v>
      </c>
      <c r="I54" s="158" t="s">
        <v>656</v>
      </c>
      <c r="J54" s="158" t="s">
        <v>657</v>
      </c>
    </row>
    <row r="55" spans="1:10" s="159" customFormat="1" x14ac:dyDescent="0.2">
      <c r="A55" s="62" t="s">
        <v>1716</v>
      </c>
      <c r="B55" s="157" t="s">
        <v>741</v>
      </c>
      <c r="C55" s="158" t="s">
        <v>742</v>
      </c>
      <c r="D55" s="158"/>
      <c r="E55" s="158" t="s">
        <v>741</v>
      </c>
      <c r="F55" s="64">
        <v>5</v>
      </c>
      <c r="G55" s="62" t="s">
        <v>385</v>
      </c>
      <c r="H55" s="64">
        <v>2020</v>
      </c>
      <c r="I55" s="158" t="s">
        <v>656</v>
      </c>
      <c r="J55" s="158" t="s">
        <v>657</v>
      </c>
    </row>
    <row r="56" spans="1:10" s="159" customFormat="1" x14ac:dyDescent="0.2">
      <c r="A56" s="62" t="s">
        <v>1716</v>
      </c>
      <c r="B56" s="157" t="s">
        <v>743</v>
      </c>
      <c r="C56" s="158" t="s">
        <v>744</v>
      </c>
      <c r="D56" s="158"/>
      <c r="E56" s="158" t="s">
        <v>743</v>
      </c>
      <c r="F56" s="64">
        <v>5</v>
      </c>
      <c r="G56" s="62" t="s">
        <v>385</v>
      </c>
      <c r="H56" s="64">
        <v>2020</v>
      </c>
      <c r="I56" s="158" t="s">
        <v>656</v>
      </c>
      <c r="J56" s="158" t="s">
        <v>657</v>
      </c>
    </row>
    <row r="57" spans="1:10" s="159" customFormat="1" x14ac:dyDescent="0.2">
      <c r="A57" s="62" t="s">
        <v>1716</v>
      </c>
      <c r="B57" s="157" t="s">
        <v>745</v>
      </c>
      <c r="C57" s="158" t="s">
        <v>746</v>
      </c>
      <c r="D57" s="158"/>
      <c r="E57" s="158" t="s">
        <v>745</v>
      </c>
      <c r="F57" s="64">
        <v>5</v>
      </c>
      <c r="G57" s="62" t="s">
        <v>385</v>
      </c>
      <c r="H57" s="64">
        <v>2020</v>
      </c>
      <c r="I57" s="158" t="s">
        <v>656</v>
      </c>
      <c r="J57" s="158" t="s">
        <v>657</v>
      </c>
    </row>
    <row r="58" spans="1:10" s="159" customFormat="1" x14ac:dyDescent="0.2">
      <c r="A58" s="62" t="s">
        <v>1716</v>
      </c>
      <c r="B58" s="157" t="s">
        <v>747</v>
      </c>
      <c r="C58" s="158" t="s">
        <v>748</v>
      </c>
      <c r="D58" s="158"/>
      <c r="E58" s="158" t="s">
        <v>747</v>
      </c>
      <c r="F58" s="64">
        <v>5</v>
      </c>
      <c r="G58" s="62" t="s">
        <v>385</v>
      </c>
      <c r="H58" s="64">
        <v>2020</v>
      </c>
      <c r="I58" s="158" t="s">
        <v>656</v>
      </c>
      <c r="J58" s="158" t="s">
        <v>657</v>
      </c>
    </row>
    <row r="59" spans="1:10" s="159" customFormat="1" x14ac:dyDescent="0.2">
      <c r="A59" s="62" t="s">
        <v>1716</v>
      </c>
      <c r="B59" s="157" t="s">
        <v>903</v>
      </c>
      <c r="C59" s="158" t="s">
        <v>904</v>
      </c>
      <c r="D59" s="158"/>
      <c r="E59" s="158" t="s">
        <v>903</v>
      </c>
      <c r="F59" s="64">
        <v>5</v>
      </c>
      <c r="G59" s="62" t="s">
        <v>385</v>
      </c>
      <c r="H59" s="64">
        <v>2020</v>
      </c>
      <c r="I59" s="158" t="s">
        <v>656</v>
      </c>
      <c r="J59" s="158" t="s">
        <v>657</v>
      </c>
    </row>
    <row r="60" spans="1:10" s="159" customFormat="1" x14ac:dyDescent="0.2">
      <c r="A60" s="62" t="s">
        <v>1716</v>
      </c>
      <c r="B60" s="157" t="s">
        <v>905</v>
      </c>
      <c r="C60" s="158" t="s">
        <v>906</v>
      </c>
      <c r="D60" s="158"/>
      <c r="E60" s="158" t="s">
        <v>905</v>
      </c>
      <c r="F60" s="64">
        <v>5</v>
      </c>
      <c r="G60" s="62" t="s">
        <v>385</v>
      </c>
      <c r="H60" s="64">
        <v>2020</v>
      </c>
      <c r="I60" s="158" t="s">
        <v>656</v>
      </c>
      <c r="J60" s="158" t="s">
        <v>657</v>
      </c>
    </row>
    <row r="61" spans="1:10" s="159" customFormat="1" x14ac:dyDescent="0.2">
      <c r="A61" s="62" t="s">
        <v>1716</v>
      </c>
      <c r="B61" s="157" t="s">
        <v>907</v>
      </c>
      <c r="C61" s="158" t="s">
        <v>908</v>
      </c>
      <c r="D61" s="158"/>
      <c r="E61" s="158" t="s">
        <v>907</v>
      </c>
      <c r="F61" s="64">
        <v>5</v>
      </c>
      <c r="G61" s="62" t="s">
        <v>385</v>
      </c>
      <c r="H61" s="64">
        <v>2020</v>
      </c>
      <c r="I61" s="158" t="s">
        <v>656</v>
      </c>
      <c r="J61" s="158" t="s">
        <v>657</v>
      </c>
    </row>
    <row r="62" spans="1:10" s="159" customFormat="1" x14ac:dyDescent="0.2">
      <c r="A62" s="62" t="s">
        <v>1716</v>
      </c>
      <c r="B62" s="157" t="s">
        <v>909</v>
      </c>
      <c r="C62" s="158" t="s">
        <v>910</v>
      </c>
      <c r="D62" s="158"/>
      <c r="E62" s="158" t="s">
        <v>909</v>
      </c>
      <c r="F62" s="64">
        <v>5</v>
      </c>
      <c r="G62" s="62" t="s">
        <v>385</v>
      </c>
      <c r="H62" s="64">
        <v>2020</v>
      </c>
      <c r="I62" s="158" t="s">
        <v>656</v>
      </c>
      <c r="J62" s="158" t="s">
        <v>657</v>
      </c>
    </row>
    <row r="63" spans="1:10" s="159" customFormat="1" x14ac:dyDescent="0.2">
      <c r="A63" s="62" t="s">
        <v>1716</v>
      </c>
      <c r="B63" s="157" t="s">
        <v>911</v>
      </c>
      <c r="C63" s="158" t="s">
        <v>912</v>
      </c>
      <c r="D63" s="158"/>
      <c r="E63" s="158" t="s">
        <v>911</v>
      </c>
      <c r="F63" s="64">
        <v>5</v>
      </c>
      <c r="G63" s="62" t="s">
        <v>385</v>
      </c>
      <c r="H63" s="64">
        <v>2020</v>
      </c>
      <c r="I63" s="158" t="s">
        <v>656</v>
      </c>
      <c r="J63" s="158" t="s">
        <v>657</v>
      </c>
    </row>
    <row r="64" spans="1:10" s="159" customFormat="1" x14ac:dyDescent="0.2">
      <c r="A64" s="62" t="s">
        <v>1716</v>
      </c>
      <c r="B64" s="157" t="s">
        <v>913</v>
      </c>
      <c r="C64" s="158" t="s">
        <v>914</v>
      </c>
      <c r="D64" s="158"/>
      <c r="E64" s="158" t="s">
        <v>913</v>
      </c>
      <c r="F64" s="64">
        <v>5</v>
      </c>
      <c r="G64" s="62" t="s">
        <v>385</v>
      </c>
      <c r="H64" s="64">
        <v>2020</v>
      </c>
      <c r="I64" s="158" t="s">
        <v>656</v>
      </c>
      <c r="J64" s="158" t="s">
        <v>657</v>
      </c>
    </row>
    <row r="65" spans="1:10" s="159" customFormat="1" x14ac:dyDescent="0.2">
      <c r="A65" s="62" t="s">
        <v>1716</v>
      </c>
      <c r="B65" s="157" t="s">
        <v>915</v>
      </c>
      <c r="C65" s="158" t="s">
        <v>916</v>
      </c>
      <c r="D65" s="158"/>
      <c r="E65" s="158" t="s">
        <v>915</v>
      </c>
      <c r="F65" s="64">
        <v>5</v>
      </c>
      <c r="G65" s="62" t="s">
        <v>385</v>
      </c>
      <c r="H65" s="64">
        <v>2020</v>
      </c>
      <c r="I65" s="158" t="s">
        <v>656</v>
      </c>
      <c r="J65" s="158" t="s">
        <v>657</v>
      </c>
    </row>
    <row r="66" spans="1:10" x14ac:dyDescent="0.2">
      <c r="A66" s="4" t="s">
        <v>1717</v>
      </c>
      <c r="B66" s="34" t="s">
        <v>596</v>
      </c>
      <c r="C66" s="5" t="s">
        <v>597</v>
      </c>
      <c r="D66" s="5"/>
      <c r="E66" s="5" t="s">
        <v>598</v>
      </c>
      <c r="F66" s="24">
        <v>6</v>
      </c>
      <c r="G66" s="4" t="s">
        <v>385</v>
      </c>
      <c r="H66" s="24">
        <v>2021</v>
      </c>
      <c r="I66" s="5" t="s">
        <v>160</v>
      </c>
      <c r="J66" s="5" t="s">
        <v>599</v>
      </c>
    </row>
    <row r="67" spans="1:10" x14ac:dyDescent="0.2">
      <c r="A67" s="4" t="s">
        <v>1717</v>
      </c>
      <c r="B67" s="34" t="s">
        <v>632</v>
      </c>
      <c r="C67" s="5" t="s">
        <v>633</v>
      </c>
      <c r="D67" s="5"/>
      <c r="E67" s="5" t="s">
        <v>634</v>
      </c>
      <c r="F67" s="24">
        <v>6</v>
      </c>
      <c r="G67" s="4" t="s">
        <v>385</v>
      </c>
      <c r="H67" s="24">
        <v>2021</v>
      </c>
      <c r="I67" s="5" t="s">
        <v>160</v>
      </c>
      <c r="J67" s="5" t="s">
        <v>599</v>
      </c>
    </row>
    <row r="68" spans="1:10" x14ac:dyDescent="0.2">
      <c r="A68" s="4" t="s">
        <v>1717</v>
      </c>
      <c r="B68" s="8" t="s">
        <v>475</v>
      </c>
      <c r="C68" s="4" t="s">
        <v>476</v>
      </c>
      <c r="D68" s="35"/>
      <c r="E68" s="4" t="s">
        <v>474</v>
      </c>
      <c r="F68" s="24">
        <v>6</v>
      </c>
      <c r="G68" s="4" t="s">
        <v>385</v>
      </c>
      <c r="H68" s="24">
        <v>2021</v>
      </c>
      <c r="I68" s="5" t="s">
        <v>160</v>
      </c>
      <c r="J68" s="5" t="s">
        <v>477</v>
      </c>
    </row>
    <row r="69" spans="1:10" x14ac:dyDescent="0.2">
      <c r="A69" s="4" t="s">
        <v>1717</v>
      </c>
      <c r="B69" s="8" t="s">
        <v>480</v>
      </c>
      <c r="C69" s="4" t="s">
        <v>481</v>
      </c>
      <c r="D69" s="35"/>
      <c r="E69" s="4" t="s">
        <v>474</v>
      </c>
      <c r="F69" s="24">
        <v>6</v>
      </c>
      <c r="G69" s="4" t="s">
        <v>385</v>
      </c>
      <c r="H69" s="24">
        <v>2021</v>
      </c>
      <c r="I69" s="5" t="s">
        <v>160</v>
      </c>
      <c r="J69" s="5" t="s">
        <v>477</v>
      </c>
    </row>
    <row r="70" spans="1:10" x14ac:dyDescent="0.2">
      <c r="A70" s="4" t="s">
        <v>1717</v>
      </c>
      <c r="B70" s="34" t="s">
        <v>612</v>
      </c>
      <c r="C70" s="5" t="s">
        <v>613</v>
      </c>
      <c r="D70" s="5"/>
      <c r="E70" s="5" t="s">
        <v>614</v>
      </c>
      <c r="F70" s="24">
        <v>6</v>
      </c>
      <c r="G70" s="4" t="s">
        <v>385</v>
      </c>
      <c r="H70" s="24">
        <v>2021</v>
      </c>
      <c r="I70" s="5" t="s">
        <v>160</v>
      </c>
      <c r="J70" s="5" t="s">
        <v>477</v>
      </c>
    </row>
    <row r="71" spans="1:10" x14ac:dyDescent="0.2">
      <c r="A71" s="4" t="s">
        <v>1717</v>
      </c>
      <c r="B71" s="34" t="s">
        <v>615</v>
      </c>
      <c r="C71" s="5" t="s">
        <v>616</v>
      </c>
      <c r="D71" s="5"/>
      <c r="E71" s="5" t="s">
        <v>614</v>
      </c>
      <c r="F71" s="24">
        <v>6</v>
      </c>
      <c r="G71" s="4" t="s">
        <v>385</v>
      </c>
      <c r="H71" s="24">
        <v>2021</v>
      </c>
      <c r="I71" s="5" t="s">
        <v>160</v>
      </c>
      <c r="J71" s="5" t="s">
        <v>477</v>
      </c>
    </row>
    <row r="72" spans="1:10" x14ac:dyDescent="0.2">
      <c r="A72" s="4" t="s">
        <v>1717</v>
      </c>
      <c r="B72" s="34" t="s">
        <v>617</v>
      </c>
      <c r="C72" s="5" t="s">
        <v>618</v>
      </c>
      <c r="D72" s="5"/>
      <c r="E72" s="5" t="s">
        <v>619</v>
      </c>
      <c r="F72" s="24">
        <v>6</v>
      </c>
      <c r="G72" s="4" t="s">
        <v>385</v>
      </c>
      <c r="H72" s="24">
        <v>2021</v>
      </c>
      <c r="I72" s="5" t="s">
        <v>160</v>
      </c>
      <c r="J72" s="5" t="s">
        <v>620</v>
      </c>
    </row>
    <row r="73" spans="1:10" x14ac:dyDescent="0.2">
      <c r="A73" s="4" t="s">
        <v>1717</v>
      </c>
      <c r="B73" s="34" t="s">
        <v>635</v>
      </c>
      <c r="C73" s="5" t="s">
        <v>636</v>
      </c>
      <c r="D73" s="5"/>
      <c r="E73" s="5" t="s">
        <v>637</v>
      </c>
      <c r="F73" s="24">
        <v>6</v>
      </c>
      <c r="G73" s="4" t="s">
        <v>385</v>
      </c>
      <c r="H73" s="24">
        <v>2021</v>
      </c>
      <c r="I73" s="5" t="s">
        <v>160</v>
      </c>
      <c r="J73" s="5" t="s">
        <v>620</v>
      </c>
    </row>
    <row r="74" spans="1:10" x14ac:dyDescent="0.2">
      <c r="A74" s="4" t="s">
        <v>1717</v>
      </c>
      <c r="B74" s="34" t="s">
        <v>694</v>
      </c>
      <c r="C74" s="5" t="s">
        <v>695</v>
      </c>
      <c r="D74" s="5"/>
      <c r="E74" s="5" t="s">
        <v>696</v>
      </c>
      <c r="F74" s="24">
        <v>6</v>
      </c>
      <c r="G74" s="4" t="s">
        <v>385</v>
      </c>
      <c r="H74" s="24">
        <v>2021</v>
      </c>
      <c r="I74" s="5" t="s">
        <v>160</v>
      </c>
      <c r="J74" s="5" t="s">
        <v>697</v>
      </c>
    </row>
    <row r="75" spans="1:10" x14ac:dyDescent="0.2">
      <c r="A75" s="4" t="s">
        <v>1717</v>
      </c>
      <c r="B75" s="34" t="s">
        <v>698</v>
      </c>
      <c r="C75" s="5" t="s">
        <v>699</v>
      </c>
      <c r="D75" s="5"/>
      <c r="E75" s="5" t="s">
        <v>696</v>
      </c>
      <c r="F75" s="24">
        <v>6</v>
      </c>
      <c r="G75" s="4" t="s">
        <v>385</v>
      </c>
      <c r="H75" s="24">
        <v>2021</v>
      </c>
      <c r="I75" s="5" t="s">
        <v>160</v>
      </c>
      <c r="J75" s="5" t="s">
        <v>697</v>
      </c>
    </row>
    <row r="76" spans="1:10" x14ac:dyDescent="0.2">
      <c r="A76" s="4" t="s">
        <v>1717</v>
      </c>
      <c r="B76" s="34" t="s">
        <v>457</v>
      </c>
      <c r="C76" s="5" t="s">
        <v>458</v>
      </c>
      <c r="D76" s="5"/>
      <c r="E76" s="5" t="s">
        <v>459</v>
      </c>
      <c r="F76" s="24">
        <v>6</v>
      </c>
      <c r="G76" s="4" t="s">
        <v>385</v>
      </c>
      <c r="H76" s="24">
        <v>2021</v>
      </c>
      <c r="I76" s="5" t="s">
        <v>160</v>
      </c>
      <c r="J76" s="5" t="s">
        <v>460</v>
      </c>
    </row>
    <row r="77" spans="1:10" x14ac:dyDescent="0.2">
      <c r="A77" s="4" t="s">
        <v>1717</v>
      </c>
      <c r="B77" s="34" t="s">
        <v>621</v>
      </c>
      <c r="C77" s="5" t="s">
        <v>622</v>
      </c>
      <c r="D77" s="5"/>
      <c r="E77" s="5" t="s">
        <v>623</v>
      </c>
      <c r="F77" s="24">
        <v>6</v>
      </c>
      <c r="G77" s="4" t="s">
        <v>385</v>
      </c>
      <c r="H77" s="24">
        <v>2021</v>
      </c>
      <c r="I77" s="5" t="s">
        <v>160</v>
      </c>
      <c r="J77" s="5" t="s">
        <v>460</v>
      </c>
    </row>
    <row r="78" spans="1:10" x14ac:dyDescent="0.2">
      <c r="A78" s="4" t="s">
        <v>1705</v>
      </c>
      <c r="B78" s="34" t="s">
        <v>418</v>
      </c>
      <c r="C78" s="5" t="s">
        <v>1677</v>
      </c>
      <c r="D78" s="5"/>
      <c r="E78" s="5" t="s">
        <v>418</v>
      </c>
      <c r="F78" s="24">
        <v>7</v>
      </c>
      <c r="G78" s="4" t="s">
        <v>385</v>
      </c>
      <c r="H78" s="24">
        <v>2021</v>
      </c>
      <c r="I78" s="5" t="s">
        <v>419</v>
      </c>
      <c r="J78" s="5" t="s">
        <v>420</v>
      </c>
    </row>
    <row r="79" spans="1:10" x14ac:dyDescent="0.2">
      <c r="A79" s="4" t="s">
        <v>1705</v>
      </c>
      <c r="B79" s="34" t="s">
        <v>421</v>
      </c>
      <c r="C79" s="5" t="s">
        <v>1678</v>
      </c>
      <c r="D79" s="5"/>
      <c r="E79" s="5" t="s">
        <v>421</v>
      </c>
      <c r="F79" s="24">
        <v>7</v>
      </c>
      <c r="G79" s="4" t="s">
        <v>385</v>
      </c>
      <c r="H79" s="24">
        <v>2021</v>
      </c>
      <c r="I79" s="5" t="s">
        <v>419</v>
      </c>
      <c r="J79" s="5" t="s">
        <v>420</v>
      </c>
    </row>
    <row r="80" spans="1:10" x14ac:dyDescent="0.2">
      <c r="A80" s="4" t="s">
        <v>1705</v>
      </c>
      <c r="B80" s="34" t="s">
        <v>422</v>
      </c>
      <c r="C80" s="5" t="s">
        <v>1678</v>
      </c>
      <c r="D80" s="5"/>
      <c r="E80" s="5" t="s">
        <v>422</v>
      </c>
      <c r="F80" s="24">
        <v>7</v>
      </c>
      <c r="G80" s="4" t="s">
        <v>385</v>
      </c>
      <c r="H80" s="24">
        <v>2021</v>
      </c>
      <c r="I80" s="5" t="s">
        <v>419</v>
      </c>
      <c r="J80" s="5" t="s">
        <v>420</v>
      </c>
    </row>
    <row r="81" spans="1:10" x14ac:dyDescent="0.2">
      <c r="A81" s="4" t="s">
        <v>1705</v>
      </c>
      <c r="B81" s="34" t="s">
        <v>490</v>
      </c>
      <c r="C81" s="5" t="s">
        <v>1679</v>
      </c>
      <c r="D81" s="5"/>
      <c r="E81" s="5" t="s">
        <v>490</v>
      </c>
      <c r="F81" s="24">
        <v>7</v>
      </c>
      <c r="G81" s="4" t="s">
        <v>385</v>
      </c>
      <c r="H81" s="24">
        <v>2021</v>
      </c>
      <c r="I81" s="5" t="s">
        <v>419</v>
      </c>
      <c r="J81" s="5" t="s">
        <v>420</v>
      </c>
    </row>
    <row r="82" spans="1:10" x14ac:dyDescent="0.2">
      <c r="A82" s="4" t="s">
        <v>1705</v>
      </c>
      <c r="B82" s="34" t="s">
        <v>490</v>
      </c>
      <c r="C82" s="5" t="s">
        <v>1680</v>
      </c>
      <c r="D82" s="5"/>
      <c r="E82" s="5" t="s">
        <v>490</v>
      </c>
      <c r="F82" s="24">
        <v>7</v>
      </c>
      <c r="G82" s="4" t="s">
        <v>385</v>
      </c>
      <c r="H82" s="24">
        <v>2021</v>
      </c>
      <c r="I82" s="5" t="s">
        <v>419</v>
      </c>
      <c r="J82" s="5" t="s">
        <v>420</v>
      </c>
    </row>
    <row r="83" spans="1:10" x14ac:dyDescent="0.2">
      <c r="A83" s="4" t="s">
        <v>1705</v>
      </c>
      <c r="B83" s="34" t="s">
        <v>496</v>
      </c>
      <c r="C83" s="5" t="s">
        <v>1681</v>
      </c>
      <c r="D83" s="5"/>
      <c r="E83" s="5" t="s">
        <v>496</v>
      </c>
      <c r="F83" s="24">
        <v>7</v>
      </c>
      <c r="G83" s="4" t="s">
        <v>385</v>
      </c>
      <c r="H83" s="24">
        <v>2021</v>
      </c>
      <c r="I83" s="5" t="s">
        <v>419</v>
      </c>
      <c r="J83" s="5" t="s">
        <v>420</v>
      </c>
    </row>
    <row r="84" spans="1:10" x14ac:dyDescent="0.2">
      <c r="A84" s="4" t="s">
        <v>1705</v>
      </c>
      <c r="B84" s="34" t="s">
        <v>497</v>
      </c>
      <c r="C84" s="5" t="s">
        <v>498</v>
      </c>
      <c r="D84" s="5"/>
      <c r="E84" s="5" t="s">
        <v>497</v>
      </c>
      <c r="F84" s="24">
        <v>7</v>
      </c>
      <c r="G84" s="4" t="s">
        <v>385</v>
      </c>
      <c r="H84" s="24">
        <v>2021</v>
      </c>
      <c r="I84" s="5" t="s">
        <v>419</v>
      </c>
      <c r="J84" s="5" t="s">
        <v>420</v>
      </c>
    </row>
    <row r="85" spans="1:10" x14ac:dyDescent="0.2">
      <c r="A85" s="4" t="s">
        <v>1705</v>
      </c>
      <c r="B85" s="34" t="s">
        <v>499</v>
      </c>
      <c r="C85" s="5" t="s">
        <v>1682</v>
      </c>
      <c r="D85" s="5"/>
      <c r="E85" s="5" t="s">
        <v>499</v>
      </c>
      <c r="F85" s="24">
        <v>7</v>
      </c>
      <c r="G85" s="4" t="s">
        <v>385</v>
      </c>
      <c r="H85" s="24">
        <v>2021</v>
      </c>
      <c r="I85" s="5" t="s">
        <v>419</v>
      </c>
      <c r="J85" s="5" t="s">
        <v>420</v>
      </c>
    </row>
    <row r="86" spans="1:10" x14ac:dyDescent="0.2">
      <c r="A86" s="4" t="s">
        <v>1705</v>
      </c>
      <c r="B86" s="34" t="s">
        <v>1696</v>
      </c>
      <c r="C86" s="5" t="s">
        <v>1683</v>
      </c>
      <c r="D86" s="5"/>
      <c r="E86" s="5" t="s">
        <v>513</v>
      </c>
      <c r="F86" s="24">
        <v>7</v>
      </c>
      <c r="G86" s="4" t="s">
        <v>385</v>
      </c>
      <c r="H86" s="24">
        <v>2021</v>
      </c>
      <c r="I86" s="5" t="s">
        <v>419</v>
      </c>
      <c r="J86" s="5" t="s">
        <v>420</v>
      </c>
    </row>
    <row r="87" spans="1:10" x14ac:dyDescent="0.2">
      <c r="A87" s="4" t="s">
        <v>1705</v>
      </c>
      <c r="B87" s="34" t="s">
        <v>1697</v>
      </c>
      <c r="C87" s="5" t="s">
        <v>1684</v>
      </c>
      <c r="D87" s="5"/>
      <c r="E87" s="5" t="s">
        <v>514</v>
      </c>
      <c r="F87" s="24">
        <v>7</v>
      </c>
      <c r="G87" s="4" t="s">
        <v>385</v>
      </c>
      <c r="H87" s="24">
        <v>2021</v>
      </c>
      <c r="I87" s="5" t="s">
        <v>419</v>
      </c>
      <c r="J87" s="5" t="s">
        <v>420</v>
      </c>
    </row>
    <row r="88" spans="1:10" x14ac:dyDescent="0.2">
      <c r="A88" s="4" t="s">
        <v>1705</v>
      </c>
      <c r="B88" s="34" t="s">
        <v>554</v>
      </c>
      <c r="C88" s="5" t="s">
        <v>1685</v>
      </c>
      <c r="D88" s="5"/>
      <c r="E88" s="5" t="s">
        <v>554</v>
      </c>
      <c r="F88" s="24">
        <v>7</v>
      </c>
      <c r="G88" s="4" t="s">
        <v>385</v>
      </c>
      <c r="H88" s="24">
        <v>2021</v>
      </c>
      <c r="I88" s="5" t="s">
        <v>419</v>
      </c>
      <c r="J88" s="5" t="s">
        <v>420</v>
      </c>
    </row>
    <row r="89" spans="1:10" x14ac:dyDescent="0.2">
      <c r="A89" s="4" t="s">
        <v>1705</v>
      </c>
      <c r="B89" s="34" t="s">
        <v>637</v>
      </c>
      <c r="C89" s="5" t="s">
        <v>1686</v>
      </c>
      <c r="D89" s="5"/>
      <c r="E89" s="5" t="s">
        <v>637</v>
      </c>
      <c r="F89" s="24">
        <v>7</v>
      </c>
      <c r="G89" s="4" t="s">
        <v>385</v>
      </c>
      <c r="H89" s="24">
        <v>2021</v>
      </c>
      <c r="I89" s="5" t="s">
        <v>419</v>
      </c>
      <c r="J89" s="5" t="s">
        <v>420</v>
      </c>
    </row>
    <row r="90" spans="1:10" x14ac:dyDescent="0.2">
      <c r="A90" s="4" t="s">
        <v>1705</v>
      </c>
      <c r="B90" s="34" t="s">
        <v>668</v>
      </c>
      <c r="C90" s="5" t="s">
        <v>1687</v>
      </c>
      <c r="D90" s="5"/>
      <c r="E90" s="5" t="s">
        <v>668</v>
      </c>
      <c r="F90" s="24">
        <v>7</v>
      </c>
      <c r="G90" s="4" t="s">
        <v>385</v>
      </c>
      <c r="H90" s="24">
        <v>2021</v>
      </c>
      <c r="I90" s="5" t="s">
        <v>419</v>
      </c>
      <c r="J90" s="5" t="s">
        <v>420</v>
      </c>
    </row>
    <row r="91" spans="1:10" x14ac:dyDescent="0.2">
      <c r="A91" s="4" t="s">
        <v>1705</v>
      </c>
      <c r="B91" s="34" t="s">
        <v>794</v>
      </c>
      <c r="C91" s="5" t="s">
        <v>1688</v>
      </c>
      <c r="D91" s="5"/>
      <c r="E91" s="5" t="s">
        <v>794</v>
      </c>
      <c r="F91" s="24">
        <v>7</v>
      </c>
      <c r="G91" s="4" t="s">
        <v>385</v>
      </c>
      <c r="H91" s="24">
        <v>2021</v>
      </c>
      <c r="I91" s="5" t="s">
        <v>419</v>
      </c>
      <c r="J91" s="5" t="s">
        <v>420</v>
      </c>
    </row>
    <row r="92" spans="1:10" x14ac:dyDescent="0.2">
      <c r="A92" s="4" t="s">
        <v>1705</v>
      </c>
      <c r="B92" s="34" t="s">
        <v>812</v>
      </c>
      <c r="C92" s="5" t="s">
        <v>1689</v>
      </c>
      <c r="D92" s="5"/>
      <c r="E92" s="5" t="s">
        <v>812</v>
      </c>
      <c r="F92" s="24">
        <v>7</v>
      </c>
      <c r="G92" s="4" t="s">
        <v>385</v>
      </c>
      <c r="H92" s="24">
        <v>2021</v>
      </c>
      <c r="I92" s="5" t="s">
        <v>419</v>
      </c>
      <c r="J92" s="5" t="s">
        <v>420</v>
      </c>
    </row>
    <row r="93" spans="1:10" x14ac:dyDescent="0.2">
      <c r="A93" s="4" t="s">
        <v>1705</v>
      </c>
      <c r="B93" s="34" t="s">
        <v>826</v>
      </c>
      <c r="C93" s="5" t="s">
        <v>1690</v>
      </c>
      <c r="D93" s="5"/>
      <c r="E93" s="5" t="s">
        <v>826</v>
      </c>
      <c r="F93" s="24">
        <v>7</v>
      </c>
      <c r="G93" s="4" t="s">
        <v>385</v>
      </c>
      <c r="H93" s="24">
        <v>2021</v>
      </c>
      <c r="I93" s="5" t="s">
        <v>419</v>
      </c>
      <c r="J93" s="5" t="s">
        <v>420</v>
      </c>
    </row>
    <row r="94" spans="1:10" x14ac:dyDescent="0.2">
      <c r="A94" s="4" t="s">
        <v>1705</v>
      </c>
      <c r="B94" s="34" t="s">
        <v>860</v>
      </c>
      <c r="C94" s="5" t="s">
        <v>1691</v>
      </c>
      <c r="D94" s="5"/>
      <c r="E94" s="5" t="s">
        <v>861</v>
      </c>
      <c r="F94" s="24">
        <v>7</v>
      </c>
      <c r="G94" s="4" t="s">
        <v>385</v>
      </c>
      <c r="H94" s="24">
        <v>2021</v>
      </c>
      <c r="I94" s="5" t="s">
        <v>419</v>
      </c>
      <c r="J94" s="5" t="s">
        <v>420</v>
      </c>
    </row>
    <row r="95" spans="1:10" x14ac:dyDescent="0.2">
      <c r="A95" s="4" t="s">
        <v>1705</v>
      </c>
      <c r="B95" s="34" t="s">
        <v>935</v>
      </c>
      <c r="C95" s="5" t="s">
        <v>1692</v>
      </c>
      <c r="D95" s="5"/>
      <c r="E95" s="5" t="s">
        <v>935</v>
      </c>
      <c r="F95" s="24">
        <v>7</v>
      </c>
      <c r="G95" s="4" t="s">
        <v>385</v>
      </c>
      <c r="H95" s="24">
        <v>2021</v>
      </c>
      <c r="I95" s="5" t="s">
        <v>419</v>
      </c>
      <c r="J95" s="5" t="s">
        <v>420</v>
      </c>
    </row>
    <row r="96" spans="1:10" x14ac:dyDescent="0.2">
      <c r="A96" s="4" t="s">
        <v>1705</v>
      </c>
      <c r="B96" s="34" t="s">
        <v>936</v>
      </c>
      <c r="C96" s="5" t="s">
        <v>1693</v>
      </c>
      <c r="D96" s="5"/>
      <c r="E96" s="5" t="s">
        <v>936</v>
      </c>
      <c r="F96" s="24">
        <v>7</v>
      </c>
      <c r="G96" s="4" t="s">
        <v>385</v>
      </c>
      <c r="H96" s="24">
        <v>2021</v>
      </c>
      <c r="I96" s="5" t="s">
        <v>419</v>
      </c>
      <c r="J96" s="5" t="s">
        <v>420</v>
      </c>
    </row>
    <row r="97" spans="1:10" x14ac:dyDescent="0.2">
      <c r="A97" s="4" t="s">
        <v>1705</v>
      </c>
      <c r="B97" s="34" t="s">
        <v>937</v>
      </c>
      <c r="C97" s="5" t="s">
        <v>1694</v>
      </c>
      <c r="D97" s="5"/>
      <c r="E97" s="5" t="s">
        <v>937</v>
      </c>
      <c r="F97" s="24">
        <v>7</v>
      </c>
      <c r="G97" s="4" t="s">
        <v>385</v>
      </c>
      <c r="H97" s="24">
        <v>2021</v>
      </c>
      <c r="I97" s="5" t="s">
        <v>419</v>
      </c>
      <c r="J97" s="5" t="s">
        <v>420</v>
      </c>
    </row>
    <row r="98" spans="1:10" x14ac:dyDescent="0.2">
      <c r="A98" s="4" t="s">
        <v>1705</v>
      </c>
      <c r="B98" s="34" t="s">
        <v>938</v>
      </c>
      <c r="C98" s="5" t="s">
        <v>1695</v>
      </c>
      <c r="D98" s="5"/>
      <c r="E98" s="5" t="s">
        <v>939</v>
      </c>
      <c r="F98" s="24">
        <v>7</v>
      </c>
      <c r="G98" s="4" t="s">
        <v>385</v>
      </c>
      <c r="H98" s="24">
        <v>2021</v>
      </c>
      <c r="I98" s="5" t="s">
        <v>419</v>
      </c>
      <c r="J98" s="5" t="s">
        <v>420</v>
      </c>
    </row>
    <row r="99" spans="1:10" x14ac:dyDescent="0.2">
      <c r="A99" s="4" t="s">
        <v>1716</v>
      </c>
      <c r="B99" s="34" t="s">
        <v>940</v>
      </c>
      <c r="C99" s="5" t="s">
        <v>999</v>
      </c>
      <c r="D99" s="5"/>
      <c r="E99" s="5" t="s">
        <v>940</v>
      </c>
      <c r="F99" s="24">
        <v>8</v>
      </c>
      <c r="G99" s="4" t="s">
        <v>385</v>
      </c>
      <c r="H99" s="24">
        <v>2021</v>
      </c>
      <c r="I99" s="5" t="s">
        <v>389</v>
      </c>
      <c r="J99" s="5" t="s">
        <v>1000</v>
      </c>
    </row>
    <row r="100" spans="1:10" x14ac:dyDescent="0.2">
      <c r="A100" s="4" t="s">
        <v>1716</v>
      </c>
      <c r="B100" s="34" t="s">
        <v>944</v>
      </c>
      <c r="C100" s="5" t="s">
        <v>1001</v>
      </c>
      <c r="D100" s="5"/>
      <c r="E100" s="5" t="s">
        <v>944</v>
      </c>
      <c r="F100" s="24">
        <v>8</v>
      </c>
      <c r="G100" s="4" t="s">
        <v>385</v>
      </c>
      <c r="H100" s="24">
        <v>2021</v>
      </c>
      <c r="I100" s="5" t="s">
        <v>389</v>
      </c>
      <c r="J100" s="5" t="s">
        <v>1000</v>
      </c>
    </row>
    <row r="101" spans="1:10" x14ac:dyDescent="0.2">
      <c r="A101" s="4" t="s">
        <v>1716</v>
      </c>
      <c r="B101" s="34" t="s">
        <v>946</v>
      </c>
      <c r="C101" s="5" t="s">
        <v>1002</v>
      </c>
      <c r="D101" s="5"/>
      <c r="E101" s="5" t="s">
        <v>946</v>
      </c>
      <c r="F101" s="24">
        <v>8</v>
      </c>
      <c r="G101" s="4" t="s">
        <v>385</v>
      </c>
      <c r="H101" s="24">
        <v>2021</v>
      </c>
      <c r="I101" s="5" t="s">
        <v>389</v>
      </c>
      <c r="J101" s="5" t="s">
        <v>1000</v>
      </c>
    </row>
    <row r="102" spans="1:10" x14ac:dyDescent="0.2">
      <c r="A102" s="4" t="s">
        <v>1716</v>
      </c>
      <c r="B102" s="34" t="s">
        <v>948</v>
      </c>
      <c r="C102" s="5" t="s">
        <v>1003</v>
      </c>
      <c r="D102" s="5"/>
      <c r="E102" s="5" t="s">
        <v>948</v>
      </c>
      <c r="F102" s="24">
        <v>8</v>
      </c>
      <c r="G102" s="4" t="s">
        <v>385</v>
      </c>
      <c r="H102" s="24">
        <v>2021</v>
      </c>
      <c r="I102" s="5" t="s">
        <v>389</v>
      </c>
      <c r="J102" s="5" t="s">
        <v>1000</v>
      </c>
    </row>
    <row r="103" spans="1:10" x14ac:dyDescent="0.2">
      <c r="A103" s="4" t="s">
        <v>1716</v>
      </c>
      <c r="B103" s="34" t="s">
        <v>950</v>
      </c>
      <c r="C103" s="5" t="s">
        <v>1004</v>
      </c>
      <c r="D103" s="5"/>
      <c r="E103" s="5" t="s">
        <v>950</v>
      </c>
      <c r="F103" s="24">
        <v>8</v>
      </c>
      <c r="G103" s="4" t="s">
        <v>385</v>
      </c>
      <c r="H103" s="24">
        <v>2021</v>
      </c>
      <c r="I103" s="5" t="s">
        <v>389</v>
      </c>
      <c r="J103" s="5" t="s">
        <v>1000</v>
      </c>
    </row>
    <row r="104" spans="1:10" x14ac:dyDescent="0.2">
      <c r="A104" s="4" t="s">
        <v>1716</v>
      </c>
      <c r="B104" s="34" t="s">
        <v>952</v>
      </c>
      <c r="C104" s="5" t="s">
        <v>1005</v>
      </c>
      <c r="D104" s="5"/>
      <c r="E104" s="5" t="s">
        <v>952</v>
      </c>
      <c r="F104" s="24">
        <v>8</v>
      </c>
      <c r="G104" s="4" t="s">
        <v>385</v>
      </c>
      <c r="H104" s="24">
        <v>2021</v>
      </c>
      <c r="I104" s="5" t="s">
        <v>389</v>
      </c>
      <c r="J104" s="5" t="s">
        <v>1000</v>
      </c>
    </row>
    <row r="105" spans="1:10" x14ac:dyDescent="0.2">
      <c r="A105" s="4" t="s">
        <v>1716</v>
      </c>
      <c r="B105" s="34" t="s">
        <v>954</v>
      </c>
      <c r="C105" s="5" t="s">
        <v>1006</v>
      </c>
      <c r="D105" s="5"/>
      <c r="E105" s="5" t="s">
        <v>954</v>
      </c>
      <c r="F105" s="24">
        <v>8</v>
      </c>
      <c r="G105" s="4" t="s">
        <v>385</v>
      </c>
      <c r="H105" s="24">
        <v>2021</v>
      </c>
      <c r="I105" s="5" t="s">
        <v>389</v>
      </c>
      <c r="J105" s="5" t="s">
        <v>1000</v>
      </c>
    </row>
    <row r="106" spans="1:10" x14ac:dyDescent="0.2">
      <c r="A106" s="4" t="s">
        <v>1716</v>
      </c>
      <c r="B106" s="34" t="s">
        <v>956</v>
      </c>
      <c r="C106" s="5" t="s">
        <v>1007</v>
      </c>
      <c r="D106" s="5"/>
      <c r="E106" s="5" t="s">
        <v>956</v>
      </c>
      <c r="F106" s="24">
        <v>8</v>
      </c>
      <c r="G106" s="4" t="s">
        <v>385</v>
      </c>
      <c r="H106" s="24">
        <v>2021</v>
      </c>
      <c r="I106" s="5" t="s">
        <v>389</v>
      </c>
      <c r="J106" s="5" t="s">
        <v>1000</v>
      </c>
    </row>
    <row r="107" spans="1:10" x14ac:dyDescent="0.2">
      <c r="A107" s="4" t="s">
        <v>1716</v>
      </c>
      <c r="B107" s="34" t="s">
        <v>958</v>
      </c>
      <c r="C107" s="5" t="s">
        <v>1008</v>
      </c>
      <c r="D107" s="5"/>
      <c r="E107" s="5" t="s">
        <v>958</v>
      </c>
      <c r="F107" s="24">
        <v>8</v>
      </c>
      <c r="G107" s="4" t="s">
        <v>385</v>
      </c>
      <c r="H107" s="24">
        <v>2021</v>
      </c>
      <c r="I107" s="5" t="s">
        <v>389</v>
      </c>
      <c r="J107" s="5" t="s">
        <v>1000</v>
      </c>
    </row>
    <row r="108" spans="1:10" x14ac:dyDescent="0.2">
      <c r="A108" s="4" t="s">
        <v>1716</v>
      </c>
      <c r="B108" s="34" t="s">
        <v>959</v>
      </c>
      <c r="C108" s="5" t="s">
        <v>1009</v>
      </c>
      <c r="D108" s="5"/>
      <c r="E108" s="5" t="s">
        <v>959</v>
      </c>
      <c r="F108" s="24">
        <v>8</v>
      </c>
      <c r="G108" s="4" t="s">
        <v>385</v>
      </c>
      <c r="H108" s="24">
        <v>2021</v>
      </c>
      <c r="I108" s="5" t="s">
        <v>389</v>
      </c>
      <c r="J108" s="5" t="s">
        <v>1000</v>
      </c>
    </row>
    <row r="109" spans="1:10" x14ac:dyDescent="0.2">
      <c r="A109" s="4" t="s">
        <v>1716</v>
      </c>
      <c r="B109" s="34" t="s">
        <v>961</v>
      </c>
      <c r="C109" s="5" t="s">
        <v>1010</v>
      </c>
      <c r="D109" s="5"/>
      <c r="E109" s="5" t="s">
        <v>961</v>
      </c>
      <c r="F109" s="24">
        <v>8</v>
      </c>
      <c r="G109" s="4" t="s">
        <v>385</v>
      </c>
      <c r="H109" s="24">
        <v>2021</v>
      </c>
      <c r="I109" s="5" t="s">
        <v>389</v>
      </c>
      <c r="J109" s="5" t="s">
        <v>1000</v>
      </c>
    </row>
    <row r="110" spans="1:10" x14ac:dyDescent="0.2">
      <c r="A110" s="4" t="s">
        <v>1716</v>
      </c>
      <c r="B110" s="34" t="s">
        <v>963</v>
      </c>
      <c r="C110" s="5" t="s">
        <v>1011</v>
      </c>
      <c r="D110" s="5"/>
      <c r="E110" s="5" t="s">
        <v>963</v>
      </c>
      <c r="F110" s="24">
        <v>8</v>
      </c>
      <c r="G110" s="4" t="s">
        <v>385</v>
      </c>
      <c r="H110" s="24">
        <v>2021</v>
      </c>
      <c r="I110" s="5" t="s">
        <v>389</v>
      </c>
      <c r="J110" s="5" t="s">
        <v>1000</v>
      </c>
    </row>
    <row r="111" spans="1:10" x14ac:dyDescent="0.2">
      <c r="A111" s="4" t="s">
        <v>1716</v>
      </c>
      <c r="B111" s="34" t="s">
        <v>965</v>
      </c>
      <c r="C111" s="5" t="s">
        <v>1012</v>
      </c>
      <c r="D111" s="5"/>
      <c r="E111" s="5" t="s">
        <v>965</v>
      </c>
      <c r="F111" s="24">
        <v>8</v>
      </c>
      <c r="G111" s="4" t="s">
        <v>385</v>
      </c>
      <c r="H111" s="24">
        <v>2021</v>
      </c>
      <c r="I111" s="5" t="s">
        <v>389</v>
      </c>
      <c r="J111" s="5" t="s">
        <v>1000</v>
      </c>
    </row>
    <row r="112" spans="1:10" x14ac:dyDescent="0.2">
      <c r="A112" s="4" t="s">
        <v>1716</v>
      </c>
      <c r="B112" s="34" t="s">
        <v>967</v>
      </c>
      <c r="C112" s="5" t="s">
        <v>1013</v>
      </c>
      <c r="D112" s="5"/>
      <c r="E112" s="5" t="s">
        <v>967</v>
      </c>
      <c r="F112" s="24">
        <v>8</v>
      </c>
      <c r="G112" s="4" t="s">
        <v>385</v>
      </c>
      <c r="H112" s="24">
        <v>2021</v>
      </c>
      <c r="I112" s="5" t="s">
        <v>389</v>
      </c>
      <c r="J112" s="5" t="s">
        <v>1000</v>
      </c>
    </row>
    <row r="113" spans="1:10" x14ac:dyDescent="0.2">
      <c r="A113" s="4" t="s">
        <v>1705</v>
      </c>
      <c r="B113" s="8" t="s">
        <v>397</v>
      </c>
      <c r="C113" s="4" t="s">
        <v>400</v>
      </c>
      <c r="D113" s="35"/>
      <c r="E113" s="4" t="s">
        <v>384</v>
      </c>
      <c r="F113" s="24">
        <v>9</v>
      </c>
      <c r="G113" s="4" t="s">
        <v>385</v>
      </c>
      <c r="H113" s="24">
        <v>2021</v>
      </c>
      <c r="I113" s="4" t="s">
        <v>401</v>
      </c>
      <c r="J113" s="4" t="s">
        <v>402</v>
      </c>
    </row>
    <row r="114" spans="1:10" x14ac:dyDescent="0.2">
      <c r="A114" s="4" t="s">
        <v>1705</v>
      </c>
      <c r="B114" s="8" t="s">
        <v>411</v>
      </c>
      <c r="C114" s="4" t="s">
        <v>412</v>
      </c>
      <c r="D114" s="35"/>
      <c r="E114" s="4" t="s">
        <v>413</v>
      </c>
      <c r="F114" s="24">
        <v>9</v>
      </c>
      <c r="G114" s="4" t="s">
        <v>385</v>
      </c>
      <c r="H114" s="24">
        <v>2021</v>
      </c>
      <c r="I114" s="4" t="s">
        <v>401</v>
      </c>
      <c r="J114" s="4" t="s">
        <v>402</v>
      </c>
    </row>
    <row r="115" spans="1:10" x14ac:dyDescent="0.2">
      <c r="A115" s="4" t="s">
        <v>1705</v>
      </c>
      <c r="B115" s="8" t="s">
        <v>423</v>
      </c>
      <c r="C115" s="4" t="s">
        <v>424</v>
      </c>
      <c r="D115" s="35" t="s">
        <v>425</v>
      </c>
      <c r="E115" s="4" t="s">
        <v>426</v>
      </c>
      <c r="F115" s="24">
        <v>9</v>
      </c>
      <c r="G115" s="4" t="s">
        <v>385</v>
      </c>
      <c r="H115" s="24">
        <v>2021</v>
      </c>
      <c r="I115" s="4" t="s">
        <v>401</v>
      </c>
      <c r="J115" s="4" t="s">
        <v>402</v>
      </c>
    </row>
    <row r="116" spans="1:10" x14ac:dyDescent="0.2">
      <c r="A116" s="4" t="s">
        <v>1705</v>
      </c>
      <c r="B116" s="8" t="s">
        <v>427</v>
      </c>
      <c r="C116" s="4" t="s">
        <v>429</v>
      </c>
      <c r="D116" s="35"/>
      <c r="E116" s="4" t="s">
        <v>384</v>
      </c>
      <c r="F116" s="24">
        <v>9</v>
      </c>
      <c r="G116" s="4" t="s">
        <v>385</v>
      </c>
      <c r="H116" s="24">
        <v>2021</v>
      </c>
      <c r="I116" s="4" t="s">
        <v>401</v>
      </c>
      <c r="J116" s="4" t="s">
        <v>402</v>
      </c>
    </row>
    <row r="117" spans="1:10" x14ac:dyDescent="0.2">
      <c r="A117" s="4" t="s">
        <v>1705</v>
      </c>
      <c r="B117" s="8" t="s">
        <v>431</v>
      </c>
      <c r="C117" s="4" t="s">
        <v>432</v>
      </c>
      <c r="D117" s="35"/>
      <c r="E117" s="4" t="s">
        <v>433</v>
      </c>
      <c r="F117" s="24">
        <v>9</v>
      </c>
      <c r="G117" s="4" t="s">
        <v>385</v>
      </c>
      <c r="H117" s="24">
        <v>2021</v>
      </c>
      <c r="I117" s="4" t="s">
        <v>401</v>
      </c>
      <c r="J117" s="4" t="s">
        <v>402</v>
      </c>
    </row>
    <row r="118" spans="1:10" x14ac:dyDescent="0.2">
      <c r="A118" s="4" t="s">
        <v>1705</v>
      </c>
      <c r="B118" s="8" t="s">
        <v>434</v>
      </c>
      <c r="C118" s="4" t="s">
        <v>435</v>
      </c>
      <c r="D118" s="35" t="s">
        <v>436</v>
      </c>
      <c r="E118" s="4" t="s">
        <v>437</v>
      </c>
      <c r="F118" s="24">
        <v>9</v>
      </c>
      <c r="G118" s="4" t="s">
        <v>385</v>
      </c>
      <c r="H118" s="24">
        <v>2021</v>
      </c>
      <c r="I118" s="4" t="s">
        <v>401</v>
      </c>
      <c r="J118" s="4" t="s">
        <v>402</v>
      </c>
    </row>
    <row r="119" spans="1:10" x14ac:dyDescent="0.2">
      <c r="A119" s="4" t="s">
        <v>1705</v>
      </c>
      <c r="B119" s="8" t="s">
        <v>438</v>
      </c>
      <c r="C119" s="4" t="s">
        <v>439</v>
      </c>
      <c r="D119" s="35"/>
      <c r="E119" s="4" t="s">
        <v>440</v>
      </c>
      <c r="F119" s="24">
        <v>9</v>
      </c>
      <c r="G119" s="4" t="s">
        <v>385</v>
      </c>
      <c r="H119" s="24">
        <v>2021</v>
      </c>
      <c r="I119" s="4" t="s">
        <v>401</v>
      </c>
      <c r="J119" s="4" t="s">
        <v>402</v>
      </c>
    </row>
    <row r="120" spans="1:10" x14ac:dyDescent="0.2">
      <c r="A120" s="4" t="s">
        <v>1705</v>
      </c>
      <c r="B120" s="8" t="s">
        <v>441</v>
      </c>
      <c r="C120" s="4" t="s">
        <v>442</v>
      </c>
      <c r="D120" s="35"/>
      <c r="E120" s="4" t="s">
        <v>443</v>
      </c>
      <c r="F120" s="24">
        <v>9</v>
      </c>
      <c r="G120" s="4" t="s">
        <v>385</v>
      </c>
      <c r="H120" s="24">
        <v>2021</v>
      </c>
      <c r="I120" s="4" t="s">
        <v>401</v>
      </c>
      <c r="J120" s="4" t="s">
        <v>402</v>
      </c>
    </row>
    <row r="121" spans="1:10" x14ac:dyDescent="0.2">
      <c r="A121" s="4" t="s">
        <v>1705</v>
      </c>
      <c r="B121" s="8" t="s">
        <v>444</v>
      </c>
      <c r="C121" s="4" t="s">
        <v>445</v>
      </c>
      <c r="D121" s="35"/>
      <c r="E121" s="4" t="s">
        <v>446</v>
      </c>
      <c r="F121" s="24">
        <v>9</v>
      </c>
      <c r="G121" s="4" t="s">
        <v>385</v>
      </c>
      <c r="H121" s="24">
        <v>2021</v>
      </c>
      <c r="I121" s="4" t="s">
        <v>401</v>
      </c>
      <c r="J121" s="4" t="s">
        <v>402</v>
      </c>
    </row>
    <row r="122" spans="1:10" x14ac:dyDescent="0.2">
      <c r="A122" s="4" t="s">
        <v>1705</v>
      </c>
      <c r="B122" s="8" t="s">
        <v>447</v>
      </c>
      <c r="C122" s="4" t="s">
        <v>448</v>
      </c>
      <c r="D122" s="35"/>
      <c r="E122" s="4" t="s">
        <v>449</v>
      </c>
      <c r="F122" s="24">
        <v>9</v>
      </c>
      <c r="G122" s="4" t="s">
        <v>385</v>
      </c>
      <c r="H122" s="24">
        <v>2021</v>
      </c>
      <c r="I122" s="4" t="s">
        <v>401</v>
      </c>
      <c r="J122" s="4" t="s">
        <v>402</v>
      </c>
    </row>
    <row r="123" spans="1:10" x14ac:dyDescent="0.2">
      <c r="A123" s="4" t="s">
        <v>1705</v>
      </c>
      <c r="B123" s="8" t="s">
        <v>450</v>
      </c>
      <c r="C123" s="4" t="s">
        <v>451</v>
      </c>
      <c r="D123" s="35"/>
      <c r="E123" s="4" t="s">
        <v>452</v>
      </c>
      <c r="F123" s="24">
        <v>9</v>
      </c>
      <c r="G123" s="4" t="s">
        <v>385</v>
      </c>
      <c r="H123" s="24">
        <v>2021</v>
      </c>
      <c r="I123" s="4" t="s">
        <v>401</v>
      </c>
      <c r="J123" s="4" t="s">
        <v>402</v>
      </c>
    </row>
    <row r="124" spans="1:10" x14ac:dyDescent="0.2">
      <c r="A124" s="4" t="s">
        <v>1705</v>
      </c>
      <c r="B124" s="8" t="s">
        <v>453</v>
      </c>
      <c r="C124" s="4" t="s">
        <v>454</v>
      </c>
      <c r="D124" s="35" t="s">
        <v>455</v>
      </c>
      <c r="E124" s="4" t="s">
        <v>456</v>
      </c>
      <c r="F124" s="24">
        <v>9</v>
      </c>
      <c r="G124" s="4" t="s">
        <v>385</v>
      </c>
      <c r="H124" s="24">
        <v>2021</v>
      </c>
      <c r="I124" s="4" t="s">
        <v>401</v>
      </c>
      <c r="J124" s="4" t="s">
        <v>402</v>
      </c>
    </row>
    <row r="125" spans="1:10" x14ac:dyDescent="0.2">
      <c r="A125" s="4" t="s">
        <v>1705</v>
      </c>
      <c r="B125" s="8" t="s">
        <v>484</v>
      </c>
      <c r="C125" s="4" t="s">
        <v>485</v>
      </c>
      <c r="D125" s="35"/>
      <c r="E125" s="4" t="s">
        <v>486</v>
      </c>
      <c r="F125" s="24">
        <v>9</v>
      </c>
      <c r="G125" s="4" t="s">
        <v>385</v>
      </c>
      <c r="H125" s="24">
        <v>2021</v>
      </c>
      <c r="I125" s="4" t="s">
        <v>401</v>
      </c>
      <c r="J125" s="4" t="s">
        <v>402</v>
      </c>
    </row>
    <row r="126" spans="1:10" x14ac:dyDescent="0.2">
      <c r="A126" s="4" t="s">
        <v>1705</v>
      </c>
      <c r="B126" s="8" t="s">
        <v>487</v>
      </c>
      <c r="C126" s="4" t="s">
        <v>488</v>
      </c>
      <c r="D126" s="35"/>
      <c r="E126" s="4" t="s">
        <v>489</v>
      </c>
      <c r="F126" s="24">
        <v>9</v>
      </c>
      <c r="G126" s="4" t="s">
        <v>385</v>
      </c>
      <c r="H126" s="24">
        <v>2021</v>
      </c>
      <c r="I126" s="4" t="s">
        <v>401</v>
      </c>
      <c r="J126" s="4" t="s">
        <v>402</v>
      </c>
    </row>
    <row r="127" spans="1:10" x14ac:dyDescent="0.2">
      <c r="A127" s="4" t="s">
        <v>1705</v>
      </c>
      <c r="B127" s="8" t="s">
        <v>491</v>
      </c>
      <c r="C127" s="4" t="s">
        <v>492</v>
      </c>
      <c r="D127" s="35"/>
      <c r="E127" s="4" t="s">
        <v>489</v>
      </c>
      <c r="F127" s="24">
        <v>9</v>
      </c>
      <c r="G127" s="4" t="s">
        <v>385</v>
      </c>
      <c r="H127" s="24">
        <v>2021</v>
      </c>
      <c r="I127" s="4" t="s">
        <v>401</v>
      </c>
      <c r="J127" s="4" t="s">
        <v>402</v>
      </c>
    </row>
    <row r="128" spans="1:10" x14ac:dyDescent="0.2">
      <c r="A128" s="4" t="s">
        <v>1705</v>
      </c>
      <c r="B128" s="8" t="s">
        <v>493</v>
      </c>
      <c r="C128" s="4" t="s">
        <v>494</v>
      </c>
      <c r="D128" s="35"/>
      <c r="E128" s="4" t="s">
        <v>495</v>
      </c>
      <c r="F128" s="24">
        <v>9</v>
      </c>
      <c r="G128" s="4" t="s">
        <v>385</v>
      </c>
      <c r="H128" s="24">
        <v>2021</v>
      </c>
      <c r="I128" s="4" t="s">
        <v>401</v>
      </c>
      <c r="J128" s="4" t="s">
        <v>402</v>
      </c>
    </row>
    <row r="129" spans="1:10" x14ac:dyDescent="0.2">
      <c r="A129" s="4" t="s">
        <v>1705</v>
      </c>
      <c r="B129" s="8" t="s">
        <v>506</v>
      </c>
      <c r="C129" s="4" t="s">
        <v>507</v>
      </c>
      <c r="D129" s="35"/>
      <c r="E129" s="4" t="s">
        <v>508</v>
      </c>
      <c r="F129" s="24">
        <v>9</v>
      </c>
      <c r="G129" s="4" t="s">
        <v>385</v>
      </c>
      <c r="H129" s="24">
        <v>2021</v>
      </c>
      <c r="I129" s="4" t="s">
        <v>401</v>
      </c>
      <c r="J129" s="4" t="s">
        <v>402</v>
      </c>
    </row>
    <row r="130" spans="1:10" x14ac:dyDescent="0.2">
      <c r="A130" s="4" t="s">
        <v>1705</v>
      </c>
      <c r="B130" s="8" t="s">
        <v>509</v>
      </c>
      <c r="C130" s="4" t="s">
        <v>510</v>
      </c>
      <c r="D130" s="35"/>
      <c r="E130" s="4" t="s">
        <v>508</v>
      </c>
      <c r="F130" s="24">
        <v>9</v>
      </c>
      <c r="G130" s="4" t="s">
        <v>385</v>
      </c>
      <c r="H130" s="24">
        <v>2021</v>
      </c>
      <c r="I130" s="4" t="s">
        <v>401</v>
      </c>
      <c r="J130" s="4" t="s">
        <v>402</v>
      </c>
    </row>
    <row r="131" spans="1:10" x14ac:dyDescent="0.2">
      <c r="A131" s="4" t="s">
        <v>1705</v>
      </c>
      <c r="B131" s="8" t="s">
        <v>542</v>
      </c>
      <c r="C131" s="4" t="s">
        <v>543</v>
      </c>
      <c r="D131" s="35"/>
      <c r="E131" s="4" t="s">
        <v>544</v>
      </c>
      <c r="F131" s="24">
        <v>9</v>
      </c>
      <c r="G131" s="4" t="s">
        <v>385</v>
      </c>
      <c r="H131" s="24">
        <v>2021</v>
      </c>
      <c r="I131" s="4" t="s">
        <v>401</v>
      </c>
      <c r="J131" s="4" t="s">
        <v>402</v>
      </c>
    </row>
    <row r="132" spans="1:10" x14ac:dyDescent="0.2">
      <c r="A132" s="4" t="s">
        <v>1705</v>
      </c>
      <c r="B132" s="8" t="s">
        <v>545</v>
      </c>
      <c r="C132" s="4" t="s">
        <v>546</v>
      </c>
      <c r="D132" s="35"/>
      <c r="E132" s="4" t="s">
        <v>547</v>
      </c>
      <c r="F132" s="24">
        <v>9</v>
      </c>
      <c r="G132" s="4" t="s">
        <v>385</v>
      </c>
      <c r="H132" s="24">
        <v>2021</v>
      </c>
      <c r="I132" s="4" t="s">
        <v>401</v>
      </c>
      <c r="J132" s="4" t="s">
        <v>402</v>
      </c>
    </row>
    <row r="133" spans="1:10" x14ac:dyDescent="0.2">
      <c r="A133" s="4" t="s">
        <v>1705</v>
      </c>
      <c r="B133" s="8" t="s">
        <v>548</v>
      </c>
      <c r="C133" s="4" t="s">
        <v>549</v>
      </c>
      <c r="D133" s="35"/>
      <c r="E133" s="4" t="s">
        <v>550</v>
      </c>
      <c r="F133" s="24">
        <v>9</v>
      </c>
      <c r="G133" s="4" t="s">
        <v>385</v>
      </c>
      <c r="H133" s="24">
        <v>2021</v>
      </c>
      <c r="I133" s="4" t="s">
        <v>401</v>
      </c>
      <c r="J133" s="4" t="s">
        <v>402</v>
      </c>
    </row>
    <row r="134" spans="1:10" x14ac:dyDescent="0.2">
      <c r="A134" s="4" t="s">
        <v>1705</v>
      </c>
      <c r="B134" s="8" t="s">
        <v>551</v>
      </c>
      <c r="C134" s="4" t="s">
        <v>552</v>
      </c>
      <c r="D134" s="35"/>
      <c r="E134" s="4" t="s">
        <v>553</v>
      </c>
      <c r="F134" s="24">
        <v>9</v>
      </c>
      <c r="G134" s="4" t="s">
        <v>385</v>
      </c>
      <c r="H134" s="24">
        <v>2021</v>
      </c>
      <c r="I134" s="4" t="s">
        <v>401</v>
      </c>
      <c r="J134" s="4" t="s">
        <v>402</v>
      </c>
    </row>
    <row r="135" spans="1:10" x14ac:dyDescent="0.2">
      <c r="A135" s="4" t="s">
        <v>1705</v>
      </c>
      <c r="B135" s="8" t="s">
        <v>606</v>
      </c>
      <c r="C135" s="4" t="s">
        <v>607</v>
      </c>
      <c r="D135" s="35"/>
      <c r="E135" s="4" t="s">
        <v>608</v>
      </c>
      <c r="F135" s="24">
        <v>9</v>
      </c>
      <c r="G135" s="4" t="s">
        <v>385</v>
      </c>
      <c r="H135" s="24">
        <v>2021</v>
      </c>
      <c r="I135" s="4" t="s">
        <v>401</v>
      </c>
      <c r="J135" s="4" t="s">
        <v>402</v>
      </c>
    </row>
    <row r="136" spans="1:10" x14ac:dyDescent="0.2">
      <c r="A136" s="4" t="s">
        <v>1705</v>
      </c>
      <c r="B136" s="8" t="s">
        <v>609</v>
      </c>
      <c r="C136" s="4" t="s">
        <v>610</v>
      </c>
      <c r="D136" s="35"/>
      <c r="E136" s="4" t="s">
        <v>611</v>
      </c>
      <c r="F136" s="24">
        <v>9</v>
      </c>
      <c r="G136" s="4" t="s">
        <v>385</v>
      </c>
      <c r="H136" s="24">
        <v>2021</v>
      </c>
      <c r="I136" s="4" t="s">
        <v>401</v>
      </c>
      <c r="J136" s="4" t="s">
        <v>402</v>
      </c>
    </row>
    <row r="137" spans="1:10" x14ac:dyDescent="0.2">
      <c r="A137" s="4" t="s">
        <v>1705</v>
      </c>
      <c r="B137" s="34" t="s">
        <v>681</v>
      </c>
      <c r="C137" s="5" t="s">
        <v>682</v>
      </c>
      <c r="D137" s="5" t="s">
        <v>683</v>
      </c>
      <c r="E137" s="5" t="s">
        <v>684</v>
      </c>
      <c r="F137" s="24">
        <v>9</v>
      </c>
      <c r="G137" s="4" t="s">
        <v>385</v>
      </c>
      <c r="H137" s="24">
        <v>2021</v>
      </c>
      <c r="I137" s="4" t="s">
        <v>401</v>
      </c>
      <c r="J137" s="4" t="s">
        <v>402</v>
      </c>
    </row>
    <row r="138" spans="1:10" x14ac:dyDescent="0.2">
      <c r="A138" s="4" t="s">
        <v>1705</v>
      </c>
      <c r="B138" s="34" t="s">
        <v>685</v>
      </c>
      <c r="C138" s="5" t="s">
        <v>686</v>
      </c>
      <c r="D138" s="5"/>
      <c r="E138" s="5" t="s">
        <v>687</v>
      </c>
      <c r="F138" s="24">
        <v>9</v>
      </c>
      <c r="G138" s="4" t="s">
        <v>385</v>
      </c>
      <c r="H138" s="24">
        <v>2021</v>
      </c>
      <c r="I138" s="4" t="s">
        <v>401</v>
      </c>
      <c r="J138" s="4" t="s">
        <v>402</v>
      </c>
    </row>
    <row r="139" spans="1:10" x14ac:dyDescent="0.2">
      <c r="A139" s="4" t="s">
        <v>1705</v>
      </c>
      <c r="B139" s="34" t="s">
        <v>688</v>
      </c>
      <c r="C139" s="5" t="s">
        <v>689</v>
      </c>
      <c r="D139" s="5"/>
      <c r="E139" s="5" t="s">
        <v>690</v>
      </c>
      <c r="F139" s="24">
        <v>9</v>
      </c>
      <c r="G139" s="4" t="s">
        <v>385</v>
      </c>
      <c r="H139" s="24">
        <v>2021</v>
      </c>
      <c r="I139" s="4" t="s">
        <v>401</v>
      </c>
      <c r="J139" s="4" t="s">
        <v>402</v>
      </c>
    </row>
    <row r="140" spans="1:10" x14ac:dyDescent="0.2">
      <c r="A140" s="4" t="s">
        <v>1705</v>
      </c>
      <c r="B140" s="34" t="s">
        <v>691</v>
      </c>
      <c r="C140" s="5" t="s">
        <v>692</v>
      </c>
      <c r="D140" s="5"/>
      <c r="E140" s="5" t="s">
        <v>693</v>
      </c>
      <c r="F140" s="24">
        <v>9</v>
      </c>
      <c r="G140" s="4" t="s">
        <v>385</v>
      </c>
      <c r="H140" s="24">
        <v>2021</v>
      </c>
      <c r="I140" s="4" t="s">
        <v>401</v>
      </c>
      <c r="J140" s="4" t="s">
        <v>402</v>
      </c>
    </row>
    <row r="141" spans="1:10" x14ac:dyDescent="0.2">
      <c r="A141" s="4" t="s">
        <v>1705</v>
      </c>
      <c r="B141" s="8" t="s">
        <v>787</v>
      </c>
      <c r="C141" s="4" t="s">
        <v>788</v>
      </c>
      <c r="D141" s="35"/>
      <c r="E141" s="4" t="s">
        <v>787</v>
      </c>
      <c r="F141" s="24">
        <v>9</v>
      </c>
      <c r="G141" s="4" t="s">
        <v>385</v>
      </c>
      <c r="H141" s="24">
        <v>2021</v>
      </c>
      <c r="I141" s="4" t="s">
        <v>401</v>
      </c>
      <c r="J141" s="4" t="s">
        <v>402</v>
      </c>
    </row>
    <row r="142" spans="1:10" x14ac:dyDescent="0.2">
      <c r="A142" s="4" t="s">
        <v>1705</v>
      </c>
      <c r="B142" s="8" t="s">
        <v>789</v>
      </c>
      <c r="C142" s="4" t="s">
        <v>790</v>
      </c>
      <c r="D142" s="35"/>
      <c r="E142" s="4" t="s">
        <v>791</v>
      </c>
      <c r="F142" s="24">
        <v>9</v>
      </c>
      <c r="G142" s="4" t="s">
        <v>385</v>
      </c>
      <c r="H142" s="24">
        <v>2021</v>
      </c>
      <c r="I142" s="4" t="s">
        <v>401</v>
      </c>
      <c r="J142" s="4" t="s">
        <v>402</v>
      </c>
    </row>
    <row r="143" spans="1:10" x14ac:dyDescent="0.2">
      <c r="A143" s="4" t="s">
        <v>1705</v>
      </c>
      <c r="B143" s="8" t="s">
        <v>792</v>
      </c>
      <c r="C143" s="4" t="s">
        <v>793</v>
      </c>
      <c r="D143" s="35"/>
      <c r="E143" s="4" t="s">
        <v>794</v>
      </c>
      <c r="F143" s="24">
        <v>9</v>
      </c>
      <c r="G143" s="4" t="s">
        <v>385</v>
      </c>
      <c r="H143" s="24">
        <v>2021</v>
      </c>
      <c r="I143" s="4" t="s">
        <v>401</v>
      </c>
      <c r="J143" s="4" t="s">
        <v>402</v>
      </c>
    </row>
    <row r="144" spans="1:10" x14ac:dyDescent="0.2">
      <c r="A144" s="4" t="s">
        <v>1705</v>
      </c>
      <c r="B144" s="8" t="s">
        <v>795</v>
      </c>
      <c r="C144" s="4" t="s">
        <v>796</v>
      </c>
      <c r="D144" s="35"/>
      <c r="E144" s="4" t="s">
        <v>794</v>
      </c>
      <c r="F144" s="24">
        <v>9</v>
      </c>
      <c r="G144" s="4" t="s">
        <v>385</v>
      </c>
      <c r="H144" s="24">
        <v>2021</v>
      </c>
      <c r="I144" s="4" t="s">
        <v>401</v>
      </c>
      <c r="J144" s="4" t="s">
        <v>402</v>
      </c>
    </row>
    <row r="145" spans="1:10" x14ac:dyDescent="0.2">
      <c r="A145" s="4" t="s">
        <v>1705</v>
      </c>
      <c r="B145" s="8" t="s">
        <v>1699</v>
      </c>
      <c r="C145" s="4" t="s">
        <v>801</v>
      </c>
      <c r="D145" s="35"/>
      <c r="E145" s="4" t="s">
        <v>802</v>
      </c>
      <c r="F145" s="24">
        <v>9</v>
      </c>
      <c r="G145" s="4" t="s">
        <v>385</v>
      </c>
      <c r="H145" s="24">
        <v>2021</v>
      </c>
      <c r="I145" s="4" t="s">
        <v>401</v>
      </c>
      <c r="J145" s="4" t="s">
        <v>402</v>
      </c>
    </row>
    <row r="146" spans="1:10" x14ac:dyDescent="0.2">
      <c r="A146" s="4" t="s">
        <v>1705</v>
      </c>
      <c r="B146" s="8" t="s">
        <v>815</v>
      </c>
      <c r="C146" s="4" t="s">
        <v>816</v>
      </c>
      <c r="D146" s="35"/>
      <c r="E146" s="4" t="s">
        <v>817</v>
      </c>
      <c r="F146" s="24">
        <v>9</v>
      </c>
      <c r="G146" s="4" t="s">
        <v>385</v>
      </c>
      <c r="H146" s="24">
        <v>2021</v>
      </c>
      <c r="I146" s="4" t="s">
        <v>401</v>
      </c>
      <c r="J146" s="4" t="s">
        <v>402</v>
      </c>
    </row>
    <row r="147" spans="1:10" x14ac:dyDescent="0.2">
      <c r="A147" s="4" t="s">
        <v>1705</v>
      </c>
      <c r="B147" s="8" t="s">
        <v>818</v>
      </c>
      <c r="C147" s="4" t="s">
        <v>819</v>
      </c>
      <c r="D147" s="35"/>
      <c r="E147" s="4" t="s">
        <v>820</v>
      </c>
      <c r="F147" s="24">
        <v>9</v>
      </c>
      <c r="G147" s="4" t="s">
        <v>385</v>
      </c>
      <c r="H147" s="24">
        <v>2021</v>
      </c>
      <c r="I147" s="4" t="s">
        <v>401</v>
      </c>
      <c r="J147" s="4" t="s">
        <v>402</v>
      </c>
    </row>
    <row r="148" spans="1:10" x14ac:dyDescent="0.2">
      <c r="A148" s="4" t="s">
        <v>1705</v>
      </c>
      <c r="B148" s="8" t="s">
        <v>821</v>
      </c>
      <c r="C148" s="4" t="s">
        <v>822</v>
      </c>
      <c r="D148" s="35"/>
      <c r="E148" s="4" t="s">
        <v>823</v>
      </c>
      <c r="F148" s="24">
        <v>9</v>
      </c>
      <c r="G148" s="4" t="s">
        <v>385</v>
      </c>
      <c r="H148" s="24">
        <v>2021</v>
      </c>
      <c r="I148" s="4" t="s">
        <v>401</v>
      </c>
      <c r="J148" s="4" t="s">
        <v>402</v>
      </c>
    </row>
    <row r="149" spans="1:10" x14ac:dyDescent="0.2">
      <c r="A149" s="4" t="s">
        <v>1705</v>
      </c>
      <c r="B149" s="8" t="s">
        <v>832</v>
      </c>
      <c r="C149" s="4" t="s">
        <v>833</v>
      </c>
      <c r="D149" s="35"/>
      <c r="E149" s="4" t="s">
        <v>834</v>
      </c>
      <c r="F149" s="24">
        <v>9</v>
      </c>
      <c r="G149" s="4" t="s">
        <v>385</v>
      </c>
      <c r="H149" s="24">
        <v>2021</v>
      </c>
      <c r="I149" s="4" t="s">
        <v>401</v>
      </c>
      <c r="J149" s="4" t="s">
        <v>402</v>
      </c>
    </row>
    <row r="150" spans="1:10" x14ac:dyDescent="0.2">
      <c r="A150" s="4" t="s">
        <v>1705</v>
      </c>
      <c r="B150" s="8" t="s">
        <v>835</v>
      </c>
      <c r="C150" s="4" t="s">
        <v>836</v>
      </c>
      <c r="D150" s="35" t="s">
        <v>837</v>
      </c>
      <c r="E150" s="4" t="s">
        <v>838</v>
      </c>
      <c r="F150" s="24">
        <v>9</v>
      </c>
      <c r="G150" s="4" t="s">
        <v>385</v>
      </c>
      <c r="H150" s="24">
        <v>2021</v>
      </c>
      <c r="I150" s="4" t="s">
        <v>401</v>
      </c>
      <c r="J150" s="4" t="s">
        <v>402</v>
      </c>
    </row>
    <row r="151" spans="1:10" x14ac:dyDescent="0.2">
      <c r="A151" s="4" t="s">
        <v>1705</v>
      </c>
      <c r="B151" s="8" t="s">
        <v>839</v>
      </c>
      <c r="C151" s="4" t="s">
        <v>840</v>
      </c>
      <c r="D151" s="35"/>
      <c r="E151" s="4" t="s">
        <v>841</v>
      </c>
      <c r="F151" s="24">
        <v>9</v>
      </c>
      <c r="G151" s="4" t="s">
        <v>385</v>
      </c>
      <c r="H151" s="24">
        <v>2021</v>
      </c>
      <c r="I151" s="4" t="s">
        <v>401</v>
      </c>
      <c r="J151" s="4" t="s">
        <v>402</v>
      </c>
    </row>
    <row r="152" spans="1:10" x14ac:dyDescent="0.2">
      <c r="A152" s="4" t="s">
        <v>1705</v>
      </c>
      <c r="B152" s="8" t="s">
        <v>842</v>
      </c>
      <c r="C152" s="4" t="s">
        <v>843</v>
      </c>
      <c r="D152" s="35"/>
      <c r="E152" s="4" t="s">
        <v>844</v>
      </c>
      <c r="F152" s="24">
        <v>9</v>
      </c>
      <c r="G152" s="4" t="s">
        <v>385</v>
      </c>
      <c r="H152" s="24">
        <v>2021</v>
      </c>
      <c r="I152" s="4" t="s">
        <v>401</v>
      </c>
      <c r="J152" s="4" t="s">
        <v>402</v>
      </c>
    </row>
    <row r="153" spans="1:10" x14ac:dyDescent="0.2">
      <c r="A153" s="4" t="s">
        <v>1718</v>
      </c>
      <c r="B153" s="8" t="s">
        <v>397</v>
      </c>
      <c r="C153" s="5" t="s">
        <v>398</v>
      </c>
      <c r="D153" s="5"/>
      <c r="E153" s="4" t="s">
        <v>384</v>
      </c>
      <c r="F153" s="24">
        <v>10</v>
      </c>
      <c r="G153" s="4" t="s">
        <v>385</v>
      </c>
      <c r="H153" s="24">
        <v>2021</v>
      </c>
      <c r="I153" s="5" t="s">
        <v>389</v>
      </c>
      <c r="J153" s="5" t="s">
        <v>399</v>
      </c>
    </row>
    <row r="154" spans="1:10" x14ac:dyDescent="0.2">
      <c r="A154" s="4" t="s">
        <v>1718</v>
      </c>
      <c r="B154" s="8" t="s">
        <v>427</v>
      </c>
      <c r="C154" s="5" t="s">
        <v>428</v>
      </c>
      <c r="D154" s="5"/>
      <c r="E154" s="4" t="s">
        <v>384</v>
      </c>
      <c r="F154" s="24">
        <v>10</v>
      </c>
      <c r="G154" s="4" t="s">
        <v>385</v>
      </c>
      <c r="H154" s="24">
        <v>2021</v>
      </c>
      <c r="I154" s="5" t="s">
        <v>389</v>
      </c>
      <c r="J154" s="5" t="s">
        <v>399</v>
      </c>
    </row>
    <row r="155" spans="1:10" x14ac:dyDescent="0.2">
      <c r="A155" s="4" t="s">
        <v>1718</v>
      </c>
      <c r="B155" s="8" t="s">
        <v>624</v>
      </c>
      <c r="C155" s="5" t="s">
        <v>625</v>
      </c>
      <c r="D155" s="5"/>
      <c r="E155" s="4" t="s">
        <v>626</v>
      </c>
      <c r="F155" s="24">
        <v>10</v>
      </c>
      <c r="G155" s="4" t="s">
        <v>385</v>
      </c>
      <c r="H155" s="24">
        <v>2021</v>
      </c>
      <c r="I155" s="5" t="s">
        <v>389</v>
      </c>
      <c r="J155" s="5" t="s">
        <v>399</v>
      </c>
    </row>
    <row r="156" spans="1:10" x14ac:dyDescent="0.2">
      <c r="A156" s="4" t="s">
        <v>1718</v>
      </c>
      <c r="B156" s="8" t="s">
        <v>627</v>
      </c>
      <c r="C156" s="5" t="s">
        <v>628</v>
      </c>
      <c r="D156" s="5"/>
      <c r="E156" s="4" t="s">
        <v>626</v>
      </c>
      <c r="F156" s="24">
        <v>10</v>
      </c>
      <c r="G156" s="4" t="s">
        <v>385</v>
      </c>
      <c r="H156" s="24">
        <v>2021</v>
      </c>
      <c r="I156" s="5" t="s">
        <v>389</v>
      </c>
      <c r="J156" s="5" t="s">
        <v>399</v>
      </c>
    </row>
    <row r="157" spans="1:10" x14ac:dyDescent="0.2">
      <c r="A157" s="4" t="s">
        <v>1718</v>
      </c>
      <c r="B157" s="8" t="s">
        <v>629</v>
      </c>
      <c r="C157" s="5" t="s">
        <v>630</v>
      </c>
      <c r="D157" s="5"/>
      <c r="E157" s="4" t="s">
        <v>631</v>
      </c>
      <c r="F157" s="24">
        <v>10</v>
      </c>
      <c r="G157" s="4" t="s">
        <v>385</v>
      </c>
      <c r="H157" s="24">
        <v>2021</v>
      </c>
      <c r="I157" s="5" t="s">
        <v>389</v>
      </c>
      <c r="J157" s="5" t="s">
        <v>399</v>
      </c>
    </row>
    <row r="158" spans="1:10" x14ac:dyDescent="0.2">
      <c r="A158" s="4" t="s">
        <v>1718</v>
      </c>
      <c r="B158" s="34" t="s">
        <v>798</v>
      </c>
      <c r="C158" s="5" t="s">
        <v>799</v>
      </c>
      <c r="D158" s="5"/>
      <c r="E158" s="5" t="s">
        <v>800</v>
      </c>
      <c r="F158" s="24">
        <v>10</v>
      </c>
      <c r="G158" s="4" t="s">
        <v>385</v>
      </c>
      <c r="H158" s="24">
        <v>2021</v>
      </c>
      <c r="I158" s="5" t="s">
        <v>389</v>
      </c>
      <c r="J158" s="5" t="s">
        <v>399</v>
      </c>
    </row>
    <row r="159" spans="1:10" x14ac:dyDescent="0.2">
      <c r="A159" s="4" t="s">
        <v>1718</v>
      </c>
      <c r="B159" s="34" t="s">
        <v>805</v>
      </c>
      <c r="C159" s="5" t="s">
        <v>806</v>
      </c>
      <c r="D159" s="5"/>
      <c r="E159" s="5" t="s">
        <v>803</v>
      </c>
      <c r="F159" s="24">
        <v>10</v>
      </c>
      <c r="G159" s="4" t="s">
        <v>385</v>
      </c>
      <c r="H159" s="24">
        <v>2021</v>
      </c>
      <c r="I159" s="5" t="s">
        <v>389</v>
      </c>
      <c r="J159" s="5" t="s">
        <v>399</v>
      </c>
    </row>
    <row r="160" spans="1:10" x14ac:dyDescent="0.2">
      <c r="A160" s="4" t="s">
        <v>1718</v>
      </c>
      <c r="B160" s="34" t="s">
        <v>845</v>
      </c>
      <c r="C160" s="5" t="s">
        <v>846</v>
      </c>
      <c r="D160" s="5"/>
      <c r="E160" s="5" t="s">
        <v>847</v>
      </c>
      <c r="F160" s="24">
        <v>10</v>
      </c>
      <c r="G160" s="4" t="s">
        <v>385</v>
      </c>
      <c r="H160" s="24">
        <v>2021</v>
      </c>
      <c r="I160" s="5" t="s">
        <v>389</v>
      </c>
      <c r="J160" s="5" t="s">
        <v>399</v>
      </c>
    </row>
    <row r="161" spans="1:10" x14ac:dyDescent="0.2">
      <c r="A161" s="4" t="s">
        <v>1718</v>
      </c>
      <c r="B161" s="34" t="s">
        <v>848</v>
      </c>
      <c r="C161" s="5" t="s">
        <v>849</v>
      </c>
      <c r="D161" s="5"/>
      <c r="E161" s="5" t="s">
        <v>850</v>
      </c>
      <c r="F161" s="24">
        <v>10</v>
      </c>
      <c r="G161" s="4" t="s">
        <v>385</v>
      </c>
      <c r="H161" s="24">
        <v>2021</v>
      </c>
      <c r="I161" s="5" t="s">
        <v>389</v>
      </c>
      <c r="J161" s="5" t="s">
        <v>399</v>
      </c>
    </row>
    <row r="162" spans="1:10" x14ac:dyDescent="0.2">
      <c r="A162" s="4" t="s">
        <v>1718</v>
      </c>
      <c r="B162" s="34" t="s">
        <v>851</v>
      </c>
      <c r="C162" s="5" t="s">
        <v>854</v>
      </c>
      <c r="D162" s="5"/>
      <c r="E162" s="5" t="s">
        <v>855</v>
      </c>
      <c r="F162" s="24">
        <v>10</v>
      </c>
      <c r="G162" s="4" t="s">
        <v>385</v>
      </c>
      <c r="H162" s="24">
        <v>2021</v>
      </c>
      <c r="I162" s="5" t="s">
        <v>389</v>
      </c>
      <c r="J162" s="5" t="s">
        <v>399</v>
      </c>
    </row>
    <row r="163" spans="1:10" x14ac:dyDescent="0.2">
      <c r="A163" s="4" t="s">
        <v>1718</v>
      </c>
      <c r="B163" s="34" t="s">
        <v>856</v>
      </c>
      <c r="C163" s="5" t="s">
        <v>857</v>
      </c>
      <c r="D163" s="5"/>
      <c r="E163" s="5" t="s">
        <v>856</v>
      </c>
      <c r="F163" s="24">
        <v>10</v>
      </c>
      <c r="G163" s="4" t="s">
        <v>385</v>
      </c>
      <c r="H163" s="24">
        <v>2021</v>
      </c>
      <c r="I163" s="5" t="s">
        <v>389</v>
      </c>
      <c r="J163" s="5" t="s">
        <v>399</v>
      </c>
    </row>
    <row r="164" spans="1:10" x14ac:dyDescent="0.2">
      <c r="A164" s="4" t="s">
        <v>1718</v>
      </c>
      <c r="B164" s="34" t="s">
        <v>858</v>
      </c>
      <c r="C164" s="5" t="s">
        <v>859</v>
      </c>
      <c r="D164" s="5"/>
      <c r="E164" s="5" t="s">
        <v>858</v>
      </c>
      <c r="F164" s="24">
        <v>10</v>
      </c>
      <c r="G164" s="4" t="s">
        <v>385</v>
      </c>
      <c r="H164" s="24">
        <v>2021</v>
      </c>
      <c r="I164" s="5" t="s">
        <v>389</v>
      </c>
      <c r="J164" s="5" t="s">
        <v>399</v>
      </c>
    </row>
    <row r="165" spans="1:10" x14ac:dyDescent="0.2">
      <c r="A165" s="4" t="s">
        <v>1718</v>
      </c>
      <c r="B165" s="34" t="s">
        <v>862</v>
      </c>
      <c r="C165" s="5" t="s">
        <v>863</v>
      </c>
      <c r="D165" s="5"/>
      <c r="E165" s="5" t="s">
        <v>862</v>
      </c>
      <c r="F165" s="24">
        <v>10</v>
      </c>
      <c r="G165" s="4" t="s">
        <v>385</v>
      </c>
      <c r="H165" s="24">
        <v>2021</v>
      </c>
      <c r="I165" s="5" t="s">
        <v>389</v>
      </c>
      <c r="J165" s="5" t="s">
        <v>399</v>
      </c>
    </row>
    <row r="166" spans="1:10" x14ac:dyDescent="0.2">
      <c r="A166" s="4" t="s">
        <v>1719</v>
      </c>
      <c r="B166" s="34" t="s">
        <v>414</v>
      </c>
      <c r="C166" s="5" t="s">
        <v>415</v>
      </c>
      <c r="D166" s="5"/>
      <c r="E166" s="5" t="s">
        <v>414</v>
      </c>
      <c r="F166" s="24">
        <v>11</v>
      </c>
      <c r="G166" s="4" t="s">
        <v>385</v>
      </c>
      <c r="H166" s="24">
        <v>2021</v>
      </c>
      <c r="I166" s="5" t="s">
        <v>416</v>
      </c>
      <c r="J166" s="5" t="s">
        <v>417</v>
      </c>
    </row>
    <row r="167" spans="1:10" x14ac:dyDescent="0.2">
      <c r="A167" s="4" t="s">
        <v>1719</v>
      </c>
      <c r="B167" s="34" t="s">
        <v>478</v>
      </c>
      <c r="C167" s="5" t="s">
        <v>479</v>
      </c>
      <c r="D167" s="5"/>
      <c r="E167" s="5" t="s">
        <v>478</v>
      </c>
      <c r="F167" s="24">
        <v>11</v>
      </c>
      <c r="G167" s="4" t="s">
        <v>385</v>
      </c>
      <c r="H167" s="24">
        <v>2021</v>
      </c>
      <c r="I167" s="5" t="s">
        <v>416</v>
      </c>
      <c r="J167" s="5" t="s">
        <v>417</v>
      </c>
    </row>
    <row r="168" spans="1:10" x14ac:dyDescent="0.2">
      <c r="A168" s="4" t="s">
        <v>1719</v>
      </c>
      <c r="B168" s="34" t="s">
        <v>500</v>
      </c>
      <c r="C168" s="5" t="s">
        <v>501</v>
      </c>
      <c r="D168" s="5"/>
      <c r="E168" s="5" t="s">
        <v>500</v>
      </c>
      <c r="F168" s="24">
        <v>11</v>
      </c>
      <c r="G168" s="4" t="s">
        <v>385</v>
      </c>
      <c r="H168" s="24">
        <v>2021</v>
      </c>
      <c r="I168" s="5" t="s">
        <v>416</v>
      </c>
      <c r="J168" s="5" t="s">
        <v>417</v>
      </c>
    </row>
    <row r="169" spans="1:10" x14ac:dyDescent="0.2">
      <c r="A169" s="4" t="s">
        <v>1719</v>
      </c>
      <c r="B169" s="34" t="s">
        <v>523</v>
      </c>
      <c r="C169" s="5" t="s">
        <v>524</v>
      </c>
      <c r="D169" s="5"/>
      <c r="E169" s="5" t="s">
        <v>523</v>
      </c>
      <c r="F169" s="24">
        <v>11</v>
      </c>
      <c r="G169" s="4" t="s">
        <v>385</v>
      </c>
      <c r="H169" s="24">
        <v>2021</v>
      </c>
      <c r="I169" s="5" t="s">
        <v>416</v>
      </c>
      <c r="J169" s="5" t="s">
        <v>417</v>
      </c>
    </row>
    <row r="170" spans="1:10" x14ac:dyDescent="0.2">
      <c r="A170" s="4" t="s">
        <v>1719</v>
      </c>
      <c r="B170" s="34" t="s">
        <v>644</v>
      </c>
      <c r="C170" s="5" t="s">
        <v>645</v>
      </c>
      <c r="D170" s="5"/>
      <c r="E170" s="5" t="s">
        <v>644</v>
      </c>
      <c r="F170" s="24">
        <v>11</v>
      </c>
      <c r="G170" s="4" t="s">
        <v>385</v>
      </c>
      <c r="H170" s="24">
        <v>2021</v>
      </c>
      <c r="I170" s="5" t="s">
        <v>416</v>
      </c>
      <c r="J170" s="5" t="s">
        <v>417</v>
      </c>
    </row>
    <row r="171" spans="1:10" x14ac:dyDescent="0.2">
      <c r="A171" s="4" t="s">
        <v>1719</v>
      </c>
      <c r="B171" s="34" t="s">
        <v>707</v>
      </c>
      <c r="C171" s="5" t="s">
        <v>708</v>
      </c>
      <c r="D171" s="5"/>
      <c r="E171" s="5" t="s">
        <v>707</v>
      </c>
      <c r="F171" s="24">
        <v>11</v>
      </c>
      <c r="G171" s="4" t="s">
        <v>385</v>
      </c>
      <c r="H171" s="24">
        <v>2021</v>
      </c>
      <c r="I171" s="5" t="s">
        <v>416</v>
      </c>
      <c r="J171" s="5" t="s">
        <v>417</v>
      </c>
    </row>
    <row r="172" spans="1:10" x14ac:dyDescent="0.2">
      <c r="A172" s="4" t="s">
        <v>1719</v>
      </c>
      <c r="B172" s="34" t="s">
        <v>780</v>
      </c>
      <c r="C172" s="5" t="s">
        <v>781</v>
      </c>
      <c r="D172" s="5"/>
      <c r="E172" s="5" t="s">
        <v>780</v>
      </c>
      <c r="F172" s="24">
        <v>11</v>
      </c>
      <c r="G172" s="4" t="s">
        <v>385</v>
      </c>
      <c r="H172" s="24">
        <v>2021</v>
      </c>
      <c r="I172" s="5" t="s">
        <v>416</v>
      </c>
      <c r="J172" s="5" t="s">
        <v>417</v>
      </c>
    </row>
    <row r="173" spans="1:10" x14ac:dyDescent="0.2">
      <c r="A173" s="4" t="s">
        <v>1719</v>
      </c>
      <c r="B173" s="34" t="s">
        <v>782</v>
      </c>
      <c r="C173" s="5" t="s">
        <v>783</v>
      </c>
      <c r="D173" s="5"/>
      <c r="E173" s="5" t="s">
        <v>782</v>
      </c>
      <c r="F173" s="24">
        <v>11</v>
      </c>
      <c r="G173" s="4" t="s">
        <v>385</v>
      </c>
      <c r="H173" s="24">
        <v>2021</v>
      </c>
      <c r="I173" s="5" t="s">
        <v>416</v>
      </c>
      <c r="J173" s="5" t="s">
        <v>417</v>
      </c>
    </row>
    <row r="174" spans="1:10" x14ac:dyDescent="0.2">
      <c r="A174" s="4" t="s">
        <v>1719</v>
      </c>
      <c r="B174" s="34" t="s">
        <v>894</v>
      </c>
      <c r="C174" s="5" t="s">
        <v>895</v>
      </c>
      <c r="D174" s="5"/>
      <c r="E174" s="5" t="s">
        <v>894</v>
      </c>
      <c r="F174" s="24">
        <v>11</v>
      </c>
      <c r="G174" s="4" t="s">
        <v>385</v>
      </c>
      <c r="H174" s="24">
        <v>2021</v>
      </c>
      <c r="I174" s="5" t="s">
        <v>416</v>
      </c>
      <c r="J174" s="5" t="s">
        <v>417</v>
      </c>
    </row>
    <row r="175" spans="1:10" x14ac:dyDescent="0.2">
      <c r="A175" s="4" t="s">
        <v>1719</v>
      </c>
      <c r="B175" s="34" t="s">
        <v>929</v>
      </c>
      <c r="C175" s="5" t="s">
        <v>930</v>
      </c>
      <c r="D175" s="5"/>
      <c r="E175" s="5" t="s">
        <v>929</v>
      </c>
      <c r="F175" s="24">
        <v>11</v>
      </c>
      <c r="G175" s="4" t="s">
        <v>385</v>
      </c>
      <c r="H175" s="24">
        <v>2021</v>
      </c>
      <c r="I175" s="5" t="s">
        <v>416</v>
      </c>
      <c r="J175" s="5" t="s">
        <v>417</v>
      </c>
    </row>
    <row r="176" spans="1:10" x14ac:dyDescent="0.2">
      <c r="A176" s="4" t="s">
        <v>1719</v>
      </c>
      <c r="B176" s="34" t="s">
        <v>931</v>
      </c>
      <c r="C176" s="5" t="s">
        <v>932</v>
      </c>
      <c r="D176" s="5"/>
      <c r="E176" s="5" t="s">
        <v>931</v>
      </c>
      <c r="F176" s="24">
        <v>11</v>
      </c>
      <c r="G176" s="4" t="s">
        <v>385</v>
      </c>
      <c r="H176" s="24">
        <v>2021</v>
      </c>
      <c r="I176" s="5" t="s">
        <v>416</v>
      </c>
      <c r="J176" s="5" t="s">
        <v>417</v>
      </c>
    </row>
    <row r="177" spans="1:10" x14ac:dyDescent="0.2">
      <c r="A177" s="4" t="s">
        <v>1719</v>
      </c>
      <c r="B177" s="34" t="s">
        <v>933</v>
      </c>
      <c r="C177" s="5" t="s">
        <v>934</v>
      </c>
      <c r="D177" s="5"/>
      <c r="E177" s="5" t="s">
        <v>933</v>
      </c>
      <c r="F177" s="24">
        <v>11</v>
      </c>
      <c r="G177" s="4" t="s">
        <v>385</v>
      </c>
      <c r="H177" s="24">
        <v>2021</v>
      </c>
      <c r="I177" s="5" t="s">
        <v>416</v>
      </c>
      <c r="J177" s="5" t="s">
        <v>417</v>
      </c>
    </row>
    <row r="178" spans="1:10" s="159" customFormat="1" x14ac:dyDescent="0.2">
      <c r="A178" s="62" t="s">
        <v>1720</v>
      </c>
      <c r="B178" s="157" t="s">
        <v>407</v>
      </c>
      <c r="C178" s="158" t="s">
        <v>408</v>
      </c>
      <c r="D178" s="158"/>
      <c r="E178" s="158" t="s">
        <v>407</v>
      </c>
      <c r="F178" s="64">
        <v>12</v>
      </c>
      <c r="G178" s="62" t="s">
        <v>385</v>
      </c>
      <c r="H178" s="64">
        <v>2022</v>
      </c>
      <c r="I178" s="158" t="s">
        <v>409</v>
      </c>
      <c r="J178" s="158" t="s">
        <v>410</v>
      </c>
    </row>
    <row r="179" spans="1:10" s="159" customFormat="1" x14ac:dyDescent="0.2">
      <c r="A179" s="62" t="s">
        <v>1720</v>
      </c>
      <c r="B179" s="157" t="s">
        <v>525</v>
      </c>
      <c r="C179" s="158" t="s">
        <v>526</v>
      </c>
      <c r="D179" s="158"/>
      <c r="E179" s="158" t="s">
        <v>525</v>
      </c>
      <c r="F179" s="64">
        <v>12</v>
      </c>
      <c r="G179" s="62" t="s">
        <v>385</v>
      </c>
      <c r="H179" s="64">
        <v>2022</v>
      </c>
      <c r="I179" s="158" t="s">
        <v>409</v>
      </c>
      <c r="J179" s="158" t="s">
        <v>410</v>
      </c>
    </row>
    <row r="180" spans="1:10" s="159" customFormat="1" x14ac:dyDescent="0.2">
      <c r="A180" s="62" t="s">
        <v>1720</v>
      </c>
      <c r="B180" s="157" t="s">
        <v>566</v>
      </c>
      <c r="C180" s="158" t="s">
        <v>567</v>
      </c>
      <c r="D180" s="158"/>
      <c r="E180" s="158" t="s">
        <v>560</v>
      </c>
      <c r="F180" s="64">
        <v>12</v>
      </c>
      <c r="G180" s="62" t="s">
        <v>385</v>
      </c>
      <c r="H180" s="64">
        <v>2022</v>
      </c>
      <c r="I180" s="158" t="s">
        <v>409</v>
      </c>
      <c r="J180" s="158" t="s">
        <v>410</v>
      </c>
    </row>
    <row r="181" spans="1:10" s="159" customFormat="1" x14ac:dyDescent="0.2">
      <c r="A181" s="62" t="s">
        <v>1720</v>
      </c>
      <c r="B181" s="157" t="s">
        <v>652</v>
      </c>
      <c r="C181" s="158" t="s">
        <v>653</v>
      </c>
      <c r="D181" s="158"/>
      <c r="E181" s="158" t="s">
        <v>641</v>
      </c>
      <c r="F181" s="64">
        <v>12</v>
      </c>
      <c r="G181" s="62" t="s">
        <v>385</v>
      </c>
      <c r="H181" s="64">
        <v>2022</v>
      </c>
      <c r="I181" s="158" t="s">
        <v>409</v>
      </c>
      <c r="J181" s="158" t="s">
        <v>410</v>
      </c>
    </row>
    <row r="182" spans="1:10" s="159" customFormat="1" x14ac:dyDescent="0.2">
      <c r="A182" s="62" t="s">
        <v>1720</v>
      </c>
      <c r="B182" s="157" t="s">
        <v>892</v>
      </c>
      <c r="C182" s="158" t="s">
        <v>893</v>
      </c>
      <c r="D182" s="158"/>
      <c r="E182" s="158" t="s">
        <v>892</v>
      </c>
      <c r="F182" s="64">
        <v>12</v>
      </c>
      <c r="G182" s="62" t="s">
        <v>385</v>
      </c>
      <c r="H182" s="64">
        <v>2022</v>
      </c>
      <c r="I182" s="158" t="s">
        <v>409</v>
      </c>
      <c r="J182" s="158" t="s">
        <v>410</v>
      </c>
    </row>
    <row r="183" spans="1:10" s="143" customFormat="1" x14ac:dyDescent="0.2">
      <c r="A183" s="82" t="s">
        <v>1708</v>
      </c>
      <c r="B183" s="160" t="s">
        <v>381</v>
      </c>
      <c r="C183" s="142" t="s">
        <v>395</v>
      </c>
      <c r="D183" s="142"/>
      <c r="E183" s="82" t="s">
        <v>384</v>
      </c>
      <c r="F183" s="84">
        <v>13</v>
      </c>
      <c r="G183" s="82" t="s">
        <v>385</v>
      </c>
      <c r="H183" s="84">
        <v>2021</v>
      </c>
      <c r="I183" s="142" t="s">
        <v>389</v>
      </c>
      <c r="J183" s="142" t="s">
        <v>396</v>
      </c>
    </row>
    <row r="184" spans="1:10" s="143" customFormat="1" x14ac:dyDescent="0.2">
      <c r="A184" s="82" t="s">
        <v>1708</v>
      </c>
      <c r="B184" s="161" t="s">
        <v>504</v>
      </c>
      <c r="C184" s="142" t="s">
        <v>505</v>
      </c>
      <c r="D184" s="142"/>
      <c r="E184" s="82" t="s">
        <v>503</v>
      </c>
      <c r="F184" s="84">
        <v>13</v>
      </c>
      <c r="G184" s="82" t="s">
        <v>385</v>
      </c>
      <c r="H184" s="84">
        <v>2021</v>
      </c>
      <c r="I184" s="142" t="s">
        <v>389</v>
      </c>
      <c r="J184" s="142" t="s">
        <v>396</v>
      </c>
    </row>
    <row r="185" spans="1:10" s="143" customFormat="1" x14ac:dyDescent="0.2">
      <c r="A185" s="82" t="s">
        <v>1708</v>
      </c>
      <c r="B185" s="161" t="s">
        <v>521</v>
      </c>
      <c r="C185" s="142" t="s">
        <v>522</v>
      </c>
      <c r="D185" s="142"/>
      <c r="E185" s="82" t="s">
        <v>518</v>
      </c>
      <c r="F185" s="84">
        <v>13</v>
      </c>
      <c r="G185" s="82" t="s">
        <v>385</v>
      </c>
      <c r="H185" s="84">
        <v>2021</v>
      </c>
      <c r="I185" s="142" t="s">
        <v>389</v>
      </c>
      <c r="J185" s="142" t="s">
        <v>396</v>
      </c>
    </row>
    <row r="186" spans="1:10" s="143" customFormat="1" x14ac:dyDescent="0.2">
      <c r="A186" s="82" t="s">
        <v>1708</v>
      </c>
      <c r="B186" s="160" t="s">
        <v>531</v>
      </c>
      <c r="C186" s="142" t="s">
        <v>536</v>
      </c>
      <c r="D186" s="142"/>
      <c r="E186" s="82" t="s">
        <v>533</v>
      </c>
      <c r="F186" s="84">
        <v>13</v>
      </c>
      <c r="G186" s="82" t="s">
        <v>385</v>
      </c>
      <c r="H186" s="84">
        <v>2021</v>
      </c>
      <c r="I186" s="142" t="s">
        <v>389</v>
      </c>
      <c r="J186" s="142" t="s">
        <v>396</v>
      </c>
    </row>
    <row r="187" spans="1:10" s="143" customFormat="1" x14ac:dyDescent="0.2">
      <c r="A187" s="82" t="s">
        <v>1708</v>
      </c>
      <c r="B187" s="161" t="s">
        <v>561</v>
      </c>
      <c r="C187" s="142" t="s">
        <v>562</v>
      </c>
      <c r="D187" s="142"/>
      <c r="E187" s="142" t="s">
        <v>560</v>
      </c>
      <c r="F187" s="84">
        <v>13</v>
      </c>
      <c r="G187" s="82" t="s">
        <v>385</v>
      </c>
      <c r="H187" s="84">
        <v>2021</v>
      </c>
      <c r="I187" s="142" t="s">
        <v>389</v>
      </c>
      <c r="J187" s="142" t="s">
        <v>396</v>
      </c>
    </row>
    <row r="188" spans="1:10" s="143" customFormat="1" x14ac:dyDescent="0.2">
      <c r="A188" s="82" t="s">
        <v>1708</v>
      </c>
      <c r="B188" s="161" t="s">
        <v>638</v>
      </c>
      <c r="C188" s="142" t="s">
        <v>640</v>
      </c>
      <c r="D188" s="142"/>
      <c r="E188" s="142" t="s">
        <v>641</v>
      </c>
      <c r="F188" s="84">
        <v>13</v>
      </c>
      <c r="G188" s="82" t="s">
        <v>385</v>
      </c>
      <c r="H188" s="84">
        <v>2021</v>
      </c>
      <c r="I188" s="142" t="s">
        <v>389</v>
      </c>
      <c r="J188" s="142" t="s">
        <v>396</v>
      </c>
    </row>
    <row r="189" spans="1:10" ht="15.75" x14ac:dyDescent="0.25">
      <c r="A189" s="4" t="s">
        <v>1721</v>
      </c>
      <c r="B189" s="36" t="s">
        <v>601</v>
      </c>
      <c r="C189" s="5" t="s">
        <v>602</v>
      </c>
      <c r="D189" s="5"/>
      <c r="E189" s="37" t="s">
        <v>601</v>
      </c>
      <c r="F189" s="204">
        <v>14</v>
      </c>
      <c r="G189" s="4" t="s">
        <v>385</v>
      </c>
      <c r="H189" s="24">
        <v>2021</v>
      </c>
      <c r="I189" s="5" t="s">
        <v>160</v>
      </c>
      <c r="J189" s="5" t="s">
        <v>603</v>
      </c>
    </row>
    <row r="190" spans="1:10" ht="15.75" x14ac:dyDescent="0.25">
      <c r="A190" s="4" t="s">
        <v>1721</v>
      </c>
      <c r="B190" s="36" t="s">
        <v>604</v>
      </c>
      <c r="C190" s="5" t="s">
        <v>605</v>
      </c>
      <c r="D190" s="5"/>
      <c r="E190" s="37" t="s">
        <v>604</v>
      </c>
      <c r="F190" s="204">
        <v>14</v>
      </c>
      <c r="G190" s="4" t="s">
        <v>385</v>
      </c>
      <c r="H190" s="24">
        <v>2021</v>
      </c>
      <c r="I190" s="5" t="s">
        <v>160</v>
      </c>
      <c r="J190" s="5" t="s">
        <v>603</v>
      </c>
    </row>
    <row r="191" spans="1:10" ht="15.75" x14ac:dyDescent="0.25">
      <c r="A191" s="4" t="s">
        <v>1721</v>
      </c>
      <c r="B191" s="34" t="s">
        <v>635</v>
      </c>
      <c r="C191" s="5" t="s">
        <v>642</v>
      </c>
      <c r="D191" s="5"/>
      <c r="E191" s="5" t="s">
        <v>637</v>
      </c>
      <c r="F191" s="204">
        <v>14</v>
      </c>
      <c r="G191" s="4" t="s">
        <v>385</v>
      </c>
      <c r="H191" s="24">
        <v>2021</v>
      </c>
      <c r="I191" s="5" t="s">
        <v>160</v>
      </c>
      <c r="J191" s="5" t="s">
        <v>603</v>
      </c>
    </row>
    <row r="192" spans="1:10" ht="15.75" x14ac:dyDescent="0.25">
      <c r="A192" s="4" t="s">
        <v>1721</v>
      </c>
      <c r="B192" s="36" t="s">
        <v>700</v>
      </c>
      <c r="C192" s="5" t="s">
        <v>702</v>
      </c>
      <c r="D192" s="5"/>
      <c r="E192" s="37" t="s">
        <v>703</v>
      </c>
      <c r="F192" s="204">
        <v>14</v>
      </c>
      <c r="G192" s="4" t="s">
        <v>385</v>
      </c>
      <c r="H192" s="24">
        <v>2021</v>
      </c>
      <c r="I192" s="5" t="s">
        <v>160</v>
      </c>
      <c r="J192" s="5" t="s">
        <v>603</v>
      </c>
    </row>
    <row r="193" spans="1:10" ht="15.75" x14ac:dyDescent="0.25">
      <c r="A193" s="4" t="s">
        <v>1721</v>
      </c>
      <c r="B193" s="34" t="s">
        <v>729</v>
      </c>
      <c r="C193" s="5" t="s">
        <v>730</v>
      </c>
      <c r="D193" s="5"/>
      <c r="E193" s="5" t="s">
        <v>729</v>
      </c>
      <c r="F193" s="204">
        <v>14</v>
      </c>
      <c r="G193" s="4" t="s">
        <v>385</v>
      </c>
      <c r="H193" s="24">
        <v>2021</v>
      </c>
      <c r="I193" s="5" t="s">
        <v>160</v>
      </c>
      <c r="J193" s="5" t="s">
        <v>603</v>
      </c>
    </row>
    <row r="194" spans="1:10" ht="15.75" x14ac:dyDescent="0.25">
      <c r="A194" s="4" t="s">
        <v>1721</v>
      </c>
      <c r="B194" s="34" t="s">
        <v>731</v>
      </c>
      <c r="C194" s="5" t="s">
        <v>732</v>
      </c>
      <c r="D194" s="5"/>
      <c r="E194" s="5" t="s">
        <v>731</v>
      </c>
      <c r="F194" s="204">
        <v>14</v>
      </c>
      <c r="G194" s="4" t="s">
        <v>385</v>
      </c>
      <c r="H194" s="24">
        <v>2021</v>
      </c>
      <c r="I194" s="5" t="s">
        <v>160</v>
      </c>
      <c r="J194" s="5" t="s">
        <v>603</v>
      </c>
    </row>
    <row r="195" spans="1:10" s="143" customFormat="1" x14ac:dyDescent="0.2">
      <c r="A195" s="82" t="s">
        <v>1708</v>
      </c>
      <c r="B195" s="160" t="s">
        <v>381</v>
      </c>
      <c r="C195" s="82" t="s">
        <v>388</v>
      </c>
      <c r="D195" s="142"/>
      <c r="E195" s="82" t="s">
        <v>384</v>
      </c>
      <c r="F195" s="84">
        <v>15</v>
      </c>
      <c r="G195" s="82" t="s">
        <v>385</v>
      </c>
      <c r="H195" s="84">
        <v>2020</v>
      </c>
      <c r="I195" s="142" t="s">
        <v>389</v>
      </c>
      <c r="J195" s="142" t="s">
        <v>390</v>
      </c>
    </row>
    <row r="196" spans="1:10" s="143" customFormat="1" x14ac:dyDescent="0.2">
      <c r="A196" s="82" t="s">
        <v>1708</v>
      </c>
      <c r="B196" s="160" t="s">
        <v>531</v>
      </c>
      <c r="C196" s="82" t="s">
        <v>532</v>
      </c>
      <c r="D196" s="142"/>
      <c r="E196" s="82" t="s">
        <v>533</v>
      </c>
      <c r="F196" s="84">
        <v>15</v>
      </c>
      <c r="G196" s="82" t="s">
        <v>385</v>
      </c>
      <c r="H196" s="84">
        <v>2020</v>
      </c>
      <c r="I196" s="142" t="s">
        <v>389</v>
      </c>
      <c r="J196" s="142" t="s">
        <v>390</v>
      </c>
    </row>
    <row r="197" spans="1:10" s="143" customFormat="1" x14ac:dyDescent="0.2">
      <c r="A197" s="82" t="s">
        <v>1708</v>
      </c>
      <c r="B197" s="160" t="s">
        <v>555</v>
      </c>
      <c r="C197" s="82" t="s">
        <v>556</v>
      </c>
      <c r="D197" s="142"/>
      <c r="E197" s="82" t="s">
        <v>557</v>
      </c>
      <c r="F197" s="84">
        <v>15</v>
      </c>
      <c r="G197" s="82" t="s">
        <v>385</v>
      </c>
      <c r="H197" s="84">
        <v>2020</v>
      </c>
      <c r="I197" s="142" t="s">
        <v>389</v>
      </c>
      <c r="J197" s="142" t="s">
        <v>390</v>
      </c>
    </row>
    <row r="198" spans="1:10" s="143" customFormat="1" x14ac:dyDescent="0.2">
      <c r="A198" s="82" t="s">
        <v>1708</v>
      </c>
      <c r="B198" s="161" t="s">
        <v>558</v>
      </c>
      <c r="C198" s="82" t="s">
        <v>559</v>
      </c>
      <c r="D198" s="142"/>
      <c r="E198" s="142" t="s">
        <v>560</v>
      </c>
      <c r="F198" s="84">
        <v>15</v>
      </c>
      <c r="G198" s="82" t="s">
        <v>385</v>
      </c>
      <c r="H198" s="84">
        <v>2020</v>
      </c>
      <c r="I198" s="142" t="s">
        <v>389</v>
      </c>
      <c r="J198" s="142" t="s">
        <v>390</v>
      </c>
    </row>
    <row r="199" spans="1:10" s="143" customFormat="1" x14ac:dyDescent="0.2">
      <c r="A199" s="82" t="s">
        <v>1708</v>
      </c>
      <c r="B199" s="161" t="s">
        <v>638</v>
      </c>
      <c r="C199" s="82" t="s">
        <v>639</v>
      </c>
      <c r="D199" s="142"/>
      <c r="E199" s="142" t="s">
        <v>637</v>
      </c>
      <c r="F199" s="84">
        <v>15</v>
      </c>
      <c r="G199" s="82" t="s">
        <v>385</v>
      </c>
      <c r="H199" s="84">
        <v>2020</v>
      </c>
      <c r="I199" s="142" t="s">
        <v>389</v>
      </c>
      <c r="J199" s="142" t="s">
        <v>390</v>
      </c>
    </row>
    <row r="200" spans="1:10" s="143" customFormat="1" ht="15.75" x14ac:dyDescent="0.25">
      <c r="A200" s="82" t="s">
        <v>1708</v>
      </c>
      <c r="B200" s="162" t="s">
        <v>700</v>
      </c>
      <c r="C200" s="142" t="s">
        <v>701</v>
      </c>
      <c r="D200" s="142"/>
      <c r="E200" s="163" t="s">
        <v>700</v>
      </c>
      <c r="F200" s="84">
        <v>15</v>
      </c>
      <c r="G200" s="82" t="s">
        <v>385</v>
      </c>
      <c r="H200" s="84">
        <v>2020</v>
      </c>
      <c r="I200" s="142" t="s">
        <v>389</v>
      </c>
      <c r="J200" s="142" t="s">
        <v>390</v>
      </c>
    </row>
    <row r="201" spans="1:10" s="143" customFormat="1" ht="15.75" x14ac:dyDescent="0.25">
      <c r="A201" s="82" t="s">
        <v>1708</v>
      </c>
      <c r="B201" s="162" t="s">
        <v>721</v>
      </c>
      <c r="C201" s="142" t="s">
        <v>722</v>
      </c>
      <c r="D201" s="142"/>
      <c r="E201" s="163" t="s">
        <v>721</v>
      </c>
      <c r="F201" s="84">
        <v>15</v>
      </c>
      <c r="G201" s="82" t="s">
        <v>385</v>
      </c>
      <c r="H201" s="84">
        <v>2020</v>
      </c>
      <c r="I201" s="142" t="s">
        <v>389</v>
      </c>
      <c r="J201" s="142" t="s">
        <v>390</v>
      </c>
    </row>
    <row r="202" spans="1:10" s="143" customFormat="1" x14ac:dyDescent="0.2">
      <c r="A202" s="82" t="s">
        <v>1708</v>
      </c>
      <c r="B202" s="160" t="s">
        <v>794</v>
      </c>
      <c r="C202" s="82" t="s">
        <v>797</v>
      </c>
      <c r="D202" s="142"/>
      <c r="E202" s="82" t="s">
        <v>794</v>
      </c>
      <c r="F202" s="84">
        <v>15</v>
      </c>
      <c r="G202" s="82" t="s">
        <v>385</v>
      </c>
      <c r="H202" s="84">
        <v>2020</v>
      </c>
      <c r="I202" s="142" t="s">
        <v>389</v>
      </c>
      <c r="J202" s="142" t="s">
        <v>390</v>
      </c>
    </row>
    <row r="203" spans="1:10" s="143" customFormat="1" x14ac:dyDescent="0.2">
      <c r="A203" s="82" t="s">
        <v>1708</v>
      </c>
      <c r="B203" s="161" t="s">
        <v>803</v>
      </c>
      <c r="C203" s="82" t="s">
        <v>804</v>
      </c>
      <c r="D203" s="142"/>
      <c r="E203" s="142" t="s">
        <v>803</v>
      </c>
      <c r="F203" s="84">
        <v>15</v>
      </c>
      <c r="G203" s="82" t="s">
        <v>385</v>
      </c>
      <c r="H203" s="84">
        <v>2020</v>
      </c>
      <c r="I203" s="142" t="s">
        <v>389</v>
      </c>
      <c r="J203" s="142" t="s">
        <v>390</v>
      </c>
    </row>
    <row r="204" spans="1:10" s="143" customFormat="1" x14ac:dyDescent="0.2">
      <c r="A204" s="82" t="s">
        <v>1708</v>
      </c>
      <c r="B204" s="161" t="s">
        <v>813</v>
      </c>
      <c r="C204" s="82" t="s">
        <v>814</v>
      </c>
      <c r="D204" s="142"/>
      <c r="E204" s="142" t="s">
        <v>813</v>
      </c>
      <c r="F204" s="84">
        <v>15</v>
      </c>
      <c r="G204" s="82" t="s">
        <v>385</v>
      </c>
      <c r="H204" s="84">
        <v>2020</v>
      </c>
      <c r="I204" s="142" t="s">
        <v>389</v>
      </c>
      <c r="J204" s="142" t="s">
        <v>390</v>
      </c>
    </row>
    <row r="205" spans="1:10" s="143" customFormat="1" x14ac:dyDescent="0.2">
      <c r="A205" s="82" t="s">
        <v>1708</v>
      </c>
      <c r="B205" s="160" t="s">
        <v>824</v>
      </c>
      <c r="C205" s="82" t="s">
        <v>825</v>
      </c>
      <c r="D205" s="142"/>
      <c r="E205" s="142" t="s">
        <v>826</v>
      </c>
      <c r="F205" s="84">
        <v>15</v>
      </c>
      <c r="G205" s="82" t="s">
        <v>385</v>
      </c>
      <c r="H205" s="84">
        <v>2020</v>
      </c>
      <c r="I205" s="142" t="s">
        <v>389</v>
      </c>
      <c r="J205" s="142" t="s">
        <v>390</v>
      </c>
    </row>
    <row r="206" spans="1:10" s="143" customFormat="1" x14ac:dyDescent="0.2">
      <c r="A206" s="82" t="s">
        <v>1708</v>
      </c>
      <c r="B206" s="161" t="s">
        <v>864</v>
      </c>
      <c r="C206" s="82" t="s">
        <v>865</v>
      </c>
      <c r="D206" s="142"/>
      <c r="E206" s="142" t="s">
        <v>864</v>
      </c>
      <c r="F206" s="84">
        <v>15</v>
      </c>
      <c r="G206" s="82" t="s">
        <v>385</v>
      </c>
      <c r="H206" s="84">
        <v>2020</v>
      </c>
      <c r="I206" s="142" t="s">
        <v>389</v>
      </c>
      <c r="J206" s="142" t="s">
        <v>390</v>
      </c>
    </row>
    <row r="207" spans="1:10" x14ac:dyDescent="0.2">
      <c r="A207" s="4" t="s">
        <v>1722</v>
      </c>
      <c r="B207" s="34" t="s">
        <v>940</v>
      </c>
      <c r="C207" s="5" t="s">
        <v>1014</v>
      </c>
      <c r="D207" s="5"/>
      <c r="E207" s="5" t="s">
        <v>940</v>
      </c>
      <c r="F207" s="24">
        <v>16</v>
      </c>
      <c r="G207" s="4" t="s">
        <v>385</v>
      </c>
      <c r="H207" s="24">
        <v>2021</v>
      </c>
      <c r="I207" s="5" t="s">
        <v>587</v>
      </c>
      <c r="J207" s="5" t="s">
        <v>1015</v>
      </c>
    </row>
    <row r="208" spans="1:10" x14ac:dyDescent="0.2">
      <c r="A208" s="4" t="s">
        <v>1722</v>
      </c>
      <c r="B208" s="34" t="s">
        <v>944</v>
      </c>
      <c r="C208" s="5" t="s">
        <v>1016</v>
      </c>
      <c r="D208" s="5"/>
      <c r="E208" s="5" t="s">
        <v>944</v>
      </c>
      <c r="F208" s="24">
        <v>16</v>
      </c>
      <c r="G208" s="4" t="s">
        <v>385</v>
      </c>
      <c r="H208" s="24">
        <v>2021</v>
      </c>
      <c r="I208" s="5" t="s">
        <v>587</v>
      </c>
      <c r="J208" s="5" t="s">
        <v>1015</v>
      </c>
    </row>
    <row r="209" spans="1:10" x14ac:dyDescent="0.2">
      <c r="A209" s="4" t="s">
        <v>1722</v>
      </c>
      <c r="B209" s="34" t="s">
        <v>946</v>
      </c>
      <c r="C209" s="5" t="s">
        <v>1017</v>
      </c>
      <c r="D209" s="5"/>
      <c r="E209" s="5" t="s">
        <v>946</v>
      </c>
      <c r="F209" s="24">
        <v>16</v>
      </c>
      <c r="G209" s="4" t="s">
        <v>385</v>
      </c>
      <c r="H209" s="24">
        <v>2021</v>
      </c>
      <c r="I209" s="5" t="s">
        <v>587</v>
      </c>
      <c r="J209" s="5" t="s">
        <v>1015</v>
      </c>
    </row>
    <row r="210" spans="1:10" x14ac:dyDescent="0.2">
      <c r="A210" s="4" t="s">
        <v>1722</v>
      </c>
      <c r="B210" s="34" t="s">
        <v>948</v>
      </c>
      <c r="C210" s="5" t="s">
        <v>1018</v>
      </c>
      <c r="D210" s="5"/>
      <c r="E210" s="5" t="s">
        <v>948</v>
      </c>
      <c r="F210" s="24">
        <v>16</v>
      </c>
      <c r="G210" s="4" t="s">
        <v>385</v>
      </c>
      <c r="H210" s="24">
        <v>2021</v>
      </c>
      <c r="I210" s="5" t="s">
        <v>587</v>
      </c>
      <c r="J210" s="5" t="s">
        <v>1015</v>
      </c>
    </row>
    <row r="211" spans="1:10" x14ac:dyDescent="0.2">
      <c r="A211" s="4" t="s">
        <v>1722</v>
      </c>
      <c r="B211" s="34" t="s">
        <v>950</v>
      </c>
      <c r="C211" s="5" t="s">
        <v>1019</v>
      </c>
      <c r="D211" s="5"/>
      <c r="E211" s="5" t="s">
        <v>950</v>
      </c>
      <c r="F211" s="24">
        <v>16</v>
      </c>
      <c r="G211" s="4" t="s">
        <v>385</v>
      </c>
      <c r="H211" s="24">
        <v>2021</v>
      </c>
      <c r="I211" s="5" t="s">
        <v>587</v>
      </c>
      <c r="J211" s="5" t="s">
        <v>1015</v>
      </c>
    </row>
    <row r="212" spans="1:10" x14ac:dyDescent="0.2">
      <c r="A212" s="4" t="s">
        <v>1722</v>
      </c>
      <c r="B212" s="34" t="s">
        <v>952</v>
      </c>
      <c r="C212" s="5" t="s">
        <v>1020</v>
      </c>
      <c r="D212" s="5"/>
      <c r="E212" s="5" t="s">
        <v>952</v>
      </c>
      <c r="F212" s="24">
        <v>16</v>
      </c>
      <c r="G212" s="4" t="s">
        <v>385</v>
      </c>
      <c r="H212" s="24">
        <v>2021</v>
      </c>
      <c r="I212" s="5" t="s">
        <v>587</v>
      </c>
      <c r="J212" s="5" t="s">
        <v>1015</v>
      </c>
    </row>
    <row r="213" spans="1:10" x14ac:dyDescent="0.2">
      <c r="A213" s="4" t="s">
        <v>1722</v>
      </c>
      <c r="B213" s="34" t="s">
        <v>954</v>
      </c>
      <c r="C213" s="5" t="s">
        <v>1021</v>
      </c>
      <c r="D213" s="5"/>
      <c r="E213" s="5" t="s">
        <v>954</v>
      </c>
      <c r="F213" s="24">
        <v>16</v>
      </c>
      <c r="G213" s="4" t="s">
        <v>385</v>
      </c>
      <c r="H213" s="24">
        <v>2021</v>
      </c>
      <c r="I213" s="5" t="s">
        <v>587</v>
      </c>
      <c r="J213" s="5" t="s">
        <v>1015</v>
      </c>
    </row>
    <row r="214" spans="1:10" x14ac:dyDescent="0.2">
      <c r="A214" s="4" t="s">
        <v>1722</v>
      </c>
      <c r="B214" s="34" t="s">
        <v>956</v>
      </c>
      <c r="C214" s="5" t="s">
        <v>1022</v>
      </c>
      <c r="D214" s="5"/>
      <c r="E214" s="5" t="s">
        <v>956</v>
      </c>
      <c r="F214" s="24">
        <v>16</v>
      </c>
      <c r="G214" s="4" t="s">
        <v>385</v>
      </c>
      <c r="H214" s="24">
        <v>2021</v>
      </c>
      <c r="I214" s="5" t="s">
        <v>587</v>
      </c>
      <c r="J214" s="5" t="s">
        <v>1015</v>
      </c>
    </row>
    <row r="215" spans="1:10" x14ac:dyDescent="0.2">
      <c r="A215" s="4" t="s">
        <v>1722</v>
      </c>
      <c r="B215" s="34" t="s">
        <v>958</v>
      </c>
      <c r="C215" s="5" t="s">
        <v>1023</v>
      </c>
      <c r="D215" s="5"/>
      <c r="E215" s="5" t="s">
        <v>958</v>
      </c>
      <c r="F215" s="24">
        <v>16</v>
      </c>
      <c r="G215" s="4" t="s">
        <v>385</v>
      </c>
      <c r="H215" s="24">
        <v>2021</v>
      </c>
      <c r="I215" s="5" t="s">
        <v>587</v>
      </c>
      <c r="J215" s="5" t="s">
        <v>1015</v>
      </c>
    </row>
    <row r="216" spans="1:10" x14ac:dyDescent="0.2">
      <c r="A216" s="4" t="s">
        <v>1722</v>
      </c>
      <c r="B216" s="34" t="s">
        <v>959</v>
      </c>
      <c r="C216" s="5" t="s">
        <v>1024</v>
      </c>
      <c r="D216" s="5"/>
      <c r="E216" s="5" t="s">
        <v>959</v>
      </c>
      <c r="F216" s="24">
        <v>16</v>
      </c>
      <c r="G216" s="4" t="s">
        <v>385</v>
      </c>
      <c r="H216" s="24">
        <v>2021</v>
      </c>
      <c r="I216" s="5" t="s">
        <v>587</v>
      </c>
      <c r="J216" s="5" t="s">
        <v>1015</v>
      </c>
    </row>
    <row r="217" spans="1:10" x14ac:dyDescent="0.2">
      <c r="A217" s="4" t="s">
        <v>1722</v>
      </c>
      <c r="B217" s="34" t="s">
        <v>961</v>
      </c>
      <c r="C217" s="5" t="s">
        <v>1025</v>
      </c>
      <c r="D217" s="5"/>
      <c r="E217" s="5" t="s">
        <v>961</v>
      </c>
      <c r="F217" s="24">
        <v>16</v>
      </c>
      <c r="G217" s="4" t="s">
        <v>385</v>
      </c>
      <c r="H217" s="24">
        <v>2021</v>
      </c>
      <c r="I217" s="5" t="s">
        <v>587</v>
      </c>
      <c r="J217" s="5" t="s">
        <v>1015</v>
      </c>
    </row>
    <row r="218" spans="1:10" s="13" customFormat="1" x14ac:dyDescent="0.2">
      <c r="A218" s="16" t="s">
        <v>1723</v>
      </c>
      <c r="B218" s="164" t="s">
        <v>940</v>
      </c>
      <c r="C218" s="22" t="s">
        <v>969</v>
      </c>
      <c r="D218" s="22"/>
      <c r="E218" s="22" t="s">
        <v>940</v>
      </c>
      <c r="F218" s="26">
        <v>17</v>
      </c>
      <c r="G218" s="16" t="s">
        <v>385</v>
      </c>
      <c r="H218" s="26">
        <v>2020</v>
      </c>
      <c r="I218" s="22" t="s">
        <v>970</v>
      </c>
      <c r="J218" s="22" t="s">
        <v>971</v>
      </c>
    </row>
    <row r="219" spans="1:10" s="13" customFormat="1" x14ac:dyDescent="0.2">
      <c r="A219" s="16" t="s">
        <v>1723</v>
      </c>
      <c r="B219" s="164" t="s">
        <v>944</v>
      </c>
      <c r="C219" s="22" t="s">
        <v>972</v>
      </c>
      <c r="D219" s="22"/>
      <c r="E219" s="22" t="s">
        <v>944</v>
      </c>
      <c r="F219" s="26">
        <v>17</v>
      </c>
      <c r="G219" s="16" t="s">
        <v>385</v>
      </c>
      <c r="H219" s="26">
        <v>2020</v>
      </c>
      <c r="I219" s="22" t="s">
        <v>970</v>
      </c>
      <c r="J219" s="22" t="s">
        <v>971</v>
      </c>
    </row>
    <row r="220" spans="1:10" s="13" customFormat="1" x14ac:dyDescent="0.2">
      <c r="A220" s="16" t="s">
        <v>1723</v>
      </c>
      <c r="B220" s="164" t="s">
        <v>946</v>
      </c>
      <c r="C220" s="22" t="s">
        <v>973</v>
      </c>
      <c r="D220" s="22"/>
      <c r="E220" s="22" t="s">
        <v>946</v>
      </c>
      <c r="F220" s="26">
        <v>17</v>
      </c>
      <c r="G220" s="16" t="s">
        <v>385</v>
      </c>
      <c r="H220" s="26">
        <v>2020</v>
      </c>
      <c r="I220" s="22" t="s">
        <v>970</v>
      </c>
      <c r="J220" s="22" t="s">
        <v>971</v>
      </c>
    </row>
    <row r="221" spans="1:10" s="13" customFormat="1" x14ac:dyDescent="0.2">
      <c r="A221" s="16" t="s">
        <v>1723</v>
      </c>
      <c r="B221" s="164" t="s">
        <v>948</v>
      </c>
      <c r="C221" s="22" t="s">
        <v>974</v>
      </c>
      <c r="D221" s="22"/>
      <c r="E221" s="22" t="s">
        <v>948</v>
      </c>
      <c r="F221" s="26">
        <v>17</v>
      </c>
      <c r="G221" s="16" t="s">
        <v>385</v>
      </c>
      <c r="H221" s="26">
        <v>2020</v>
      </c>
      <c r="I221" s="22" t="s">
        <v>970</v>
      </c>
      <c r="J221" s="22" t="s">
        <v>971</v>
      </c>
    </row>
    <row r="222" spans="1:10" s="13" customFormat="1" x14ac:dyDescent="0.2">
      <c r="A222" s="16" t="s">
        <v>1723</v>
      </c>
      <c r="B222" s="164" t="s">
        <v>950</v>
      </c>
      <c r="C222" s="22" t="s">
        <v>975</v>
      </c>
      <c r="D222" s="22"/>
      <c r="E222" s="22" t="s">
        <v>950</v>
      </c>
      <c r="F222" s="26">
        <v>17</v>
      </c>
      <c r="G222" s="16" t="s">
        <v>385</v>
      </c>
      <c r="H222" s="26">
        <v>2020</v>
      </c>
      <c r="I222" s="22" t="s">
        <v>970</v>
      </c>
      <c r="J222" s="22" t="s">
        <v>971</v>
      </c>
    </row>
    <row r="223" spans="1:10" s="13" customFormat="1" x14ac:dyDescent="0.2">
      <c r="A223" s="16" t="s">
        <v>1723</v>
      </c>
      <c r="B223" s="164" t="s">
        <v>952</v>
      </c>
      <c r="C223" s="22" t="s">
        <v>976</v>
      </c>
      <c r="D223" s="22"/>
      <c r="E223" s="22" t="s">
        <v>952</v>
      </c>
      <c r="F223" s="26">
        <v>17</v>
      </c>
      <c r="G223" s="16" t="s">
        <v>385</v>
      </c>
      <c r="H223" s="26">
        <v>2020</v>
      </c>
      <c r="I223" s="22" t="s">
        <v>970</v>
      </c>
      <c r="J223" s="22" t="s">
        <v>971</v>
      </c>
    </row>
    <row r="224" spans="1:10" s="13" customFormat="1" x14ac:dyDescent="0.2">
      <c r="A224" s="16" t="s">
        <v>1723</v>
      </c>
      <c r="B224" s="164" t="s">
        <v>954</v>
      </c>
      <c r="C224" s="22" t="s">
        <v>977</v>
      </c>
      <c r="D224" s="22"/>
      <c r="E224" s="22" t="s">
        <v>954</v>
      </c>
      <c r="F224" s="26">
        <v>17</v>
      </c>
      <c r="G224" s="16" t="s">
        <v>385</v>
      </c>
      <c r="H224" s="26">
        <v>2020</v>
      </c>
      <c r="I224" s="22" t="s">
        <v>970</v>
      </c>
      <c r="J224" s="22" t="s">
        <v>971</v>
      </c>
    </row>
    <row r="225" spans="1:10" s="13" customFormat="1" x14ac:dyDescent="0.2">
      <c r="A225" s="16" t="s">
        <v>1723</v>
      </c>
      <c r="B225" s="164" t="s">
        <v>956</v>
      </c>
      <c r="C225" s="22" t="s">
        <v>978</v>
      </c>
      <c r="D225" s="22"/>
      <c r="E225" s="22" t="s">
        <v>956</v>
      </c>
      <c r="F225" s="26">
        <v>17</v>
      </c>
      <c r="G225" s="16" t="s">
        <v>385</v>
      </c>
      <c r="H225" s="26">
        <v>2020</v>
      </c>
      <c r="I225" s="22" t="s">
        <v>970</v>
      </c>
      <c r="J225" s="22" t="s">
        <v>971</v>
      </c>
    </row>
    <row r="226" spans="1:10" x14ac:dyDescent="0.2">
      <c r="A226" s="4" t="s">
        <v>1724</v>
      </c>
      <c r="B226" s="34" t="s">
        <v>558</v>
      </c>
      <c r="C226" s="5" t="s">
        <v>563</v>
      </c>
      <c r="D226" s="5"/>
      <c r="E226" s="5" t="s">
        <v>560</v>
      </c>
      <c r="F226" s="24">
        <v>18</v>
      </c>
      <c r="G226" s="4" t="s">
        <v>385</v>
      </c>
      <c r="H226" s="24">
        <v>2020</v>
      </c>
      <c r="I226" s="5" t="s">
        <v>564</v>
      </c>
      <c r="J226" s="5" t="s">
        <v>565</v>
      </c>
    </row>
    <row r="227" spans="1:10" x14ac:dyDescent="0.2">
      <c r="A227" s="4" t="s">
        <v>1724</v>
      </c>
      <c r="B227" s="34" t="s">
        <v>648</v>
      </c>
      <c r="C227" s="5" t="s">
        <v>649</v>
      </c>
      <c r="D227" s="5"/>
      <c r="E227" s="5" t="s">
        <v>641</v>
      </c>
      <c r="F227" s="24">
        <v>18</v>
      </c>
      <c r="G227" s="4" t="s">
        <v>385</v>
      </c>
      <c r="H227" s="24">
        <v>2020</v>
      </c>
      <c r="I227" s="5" t="s">
        <v>564</v>
      </c>
      <c r="J227" s="5" t="s">
        <v>565</v>
      </c>
    </row>
    <row r="228" spans="1:10" x14ac:dyDescent="0.2">
      <c r="A228" s="4" t="s">
        <v>1724</v>
      </c>
      <c r="B228" s="34" t="s">
        <v>650</v>
      </c>
      <c r="C228" s="5" t="s">
        <v>651</v>
      </c>
      <c r="D228" s="5"/>
      <c r="E228" s="5" t="s">
        <v>641</v>
      </c>
      <c r="F228" s="24">
        <v>18</v>
      </c>
      <c r="G228" s="4" t="s">
        <v>385</v>
      </c>
      <c r="H228" s="24">
        <v>2020</v>
      </c>
      <c r="I228" s="5" t="s">
        <v>564</v>
      </c>
      <c r="J228" s="5" t="s">
        <v>565</v>
      </c>
    </row>
    <row r="229" spans="1:10" x14ac:dyDescent="0.2">
      <c r="A229" s="4" t="s">
        <v>1724</v>
      </c>
      <c r="B229" s="34" t="s">
        <v>723</v>
      </c>
      <c r="C229" s="5" t="s">
        <v>724</v>
      </c>
      <c r="D229" s="5"/>
      <c r="E229" s="5" t="s">
        <v>725</v>
      </c>
      <c r="F229" s="24">
        <v>18</v>
      </c>
      <c r="G229" s="4" t="s">
        <v>385</v>
      </c>
      <c r="H229" s="24">
        <v>2020</v>
      </c>
      <c r="I229" s="5" t="s">
        <v>564</v>
      </c>
      <c r="J229" s="5" t="s">
        <v>565</v>
      </c>
    </row>
    <row r="230" spans="1:10" x14ac:dyDescent="0.2">
      <c r="A230" s="4" t="s">
        <v>1724</v>
      </c>
      <c r="B230" s="34" t="s">
        <v>726</v>
      </c>
      <c r="C230" s="5" t="s">
        <v>649</v>
      </c>
      <c r="D230" s="5"/>
      <c r="E230" s="5" t="s">
        <v>725</v>
      </c>
      <c r="F230" s="24">
        <v>18</v>
      </c>
      <c r="G230" s="4" t="s">
        <v>385</v>
      </c>
      <c r="H230" s="24">
        <v>2020</v>
      </c>
      <c r="I230" s="5" t="s">
        <v>564</v>
      </c>
      <c r="J230" s="5" t="s">
        <v>565</v>
      </c>
    </row>
    <row r="231" spans="1:10" x14ac:dyDescent="0.2">
      <c r="A231" s="4" t="s">
        <v>1724</v>
      </c>
      <c r="B231" s="34" t="s">
        <v>727</v>
      </c>
      <c r="C231" s="5" t="s">
        <v>728</v>
      </c>
      <c r="D231" s="5"/>
      <c r="E231" s="5" t="s">
        <v>725</v>
      </c>
      <c r="F231" s="24">
        <v>18</v>
      </c>
      <c r="G231" s="4" t="s">
        <v>385</v>
      </c>
      <c r="H231" s="24">
        <v>2020</v>
      </c>
      <c r="I231" s="5" t="s">
        <v>564</v>
      </c>
      <c r="J231" s="5" t="s">
        <v>565</v>
      </c>
    </row>
    <row r="232" spans="1:10" x14ac:dyDescent="0.2">
      <c r="A232" s="4" t="s">
        <v>1724</v>
      </c>
      <c r="B232" s="34" t="s">
        <v>896</v>
      </c>
      <c r="C232" s="5" t="s">
        <v>897</v>
      </c>
      <c r="D232" s="5"/>
      <c r="E232" s="5" t="s">
        <v>896</v>
      </c>
      <c r="F232" s="24">
        <v>18</v>
      </c>
      <c r="G232" s="4" t="s">
        <v>385</v>
      </c>
      <c r="H232" s="24">
        <v>2020</v>
      </c>
      <c r="I232" s="5" t="s">
        <v>564</v>
      </c>
      <c r="J232" s="5" t="s">
        <v>565</v>
      </c>
    </row>
    <row r="233" spans="1:10" x14ac:dyDescent="0.2">
      <c r="A233" s="4" t="s">
        <v>1724</v>
      </c>
      <c r="B233" s="34" t="s">
        <v>898</v>
      </c>
      <c r="C233" s="5" t="s">
        <v>649</v>
      </c>
      <c r="D233" s="5"/>
      <c r="E233" s="5" t="s">
        <v>899</v>
      </c>
      <c r="F233" s="24">
        <v>18</v>
      </c>
      <c r="G233" s="4" t="s">
        <v>385</v>
      </c>
      <c r="H233" s="24">
        <v>2020</v>
      </c>
      <c r="I233" s="5" t="s">
        <v>564</v>
      </c>
      <c r="J233" s="5" t="s">
        <v>565</v>
      </c>
    </row>
    <row r="234" spans="1:10" x14ac:dyDescent="0.2">
      <c r="A234" s="4" t="s">
        <v>1724</v>
      </c>
      <c r="B234" s="34" t="s">
        <v>900</v>
      </c>
      <c r="C234" s="5" t="s">
        <v>649</v>
      </c>
      <c r="D234" s="5"/>
      <c r="E234" s="5" t="s">
        <v>899</v>
      </c>
      <c r="F234" s="24">
        <v>18</v>
      </c>
      <c r="G234" s="4" t="s">
        <v>385</v>
      </c>
      <c r="H234" s="24">
        <v>2020</v>
      </c>
      <c r="I234" s="5" t="s">
        <v>564</v>
      </c>
      <c r="J234" s="5" t="s">
        <v>565</v>
      </c>
    </row>
    <row r="235" spans="1:10" x14ac:dyDescent="0.2">
      <c r="A235" s="4" t="s">
        <v>1724</v>
      </c>
      <c r="B235" s="34" t="s">
        <v>901</v>
      </c>
      <c r="C235" s="5" t="s">
        <v>902</v>
      </c>
      <c r="D235" s="5"/>
      <c r="E235" s="5" t="s">
        <v>899</v>
      </c>
      <c r="F235" s="24">
        <v>18</v>
      </c>
      <c r="G235" s="4" t="s">
        <v>385</v>
      </c>
      <c r="H235" s="24">
        <v>2020</v>
      </c>
      <c r="I235" s="5" t="s">
        <v>564</v>
      </c>
      <c r="J235" s="5" t="s">
        <v>565</v>
      </c>
    </row>
    <row r="236" spans="1:10" s="12" customFormat="1" x14ac:dyDescent="0.2">
      <c r="A236" s="15" t="s">
        <v>1705</v>
      </c>
      <c r="B236" s="165" t="s">
        <v>381</v>
      </c>
      <c r="C236" s="15" t="s">
        <v>382</v>
      </c>
      <c r="D236" s="166" t="s">
        <v>383</v>
      </c>
      <c r="E236" s="15" t="s">
        <v>384</v>
      </c>
      <c r="F236" s="25">
        <v>19</v>
      </c>
      <c r="G236" s="15" t="s">
        <v>385</v>
      </c>
      <c r="H236" s="25">
        <v>2022</v>
      </c>
      <c r="I236" s="15" t="s">
        <v>386</v>
      </c>
      <c r="J236" s="15" t="s">
        <v>387</v>
      </c>
    </row>
    <row r="237" spans="1:10" s="12" customFormat="1" x14ac:dyDescent="0.2">
      <c r="A237" s="15" t="s">
        <v>1705</v>
      </c>
      <c r="B237" s="165" t="s">
        <v>461</v>
      </c>
      <c r="C237" s="15" t="s">
        <v>462</v>
      </c>
      <c r="D237" s="166" t="s">
        <v>463</v>
      </c>
      <c r="E237" s="15" t="s">
        <v>464</v>
      </c>
      <c r="F237" s="25">
        <v>19</v>
      </c>
      <c r="G237" s="15" t="s">
        <v>385</v>
      </c>
      <c r="H237" s="25">
        <v>2022</v>
      </c>
      <c r="I237" s="15" t="s">
        <v>386</v>
      </c>
      <c r="J237" s="15" t="s">
        <v>387</v>
      </c>
    </row>
    <row r="238" spans="1:10" s="12" customFormat="1" x14ac:dyDescent="0.2">
      <c r="A238" s="15" t="s">
        <v>1705</v>
      </c>
      <c r="B238" s="165" t="s">
        <v>466</v>
      </c>
      <c r="C238" s="15" t="s">
        <v>467</v>
      </c>
      <c r="D238" s="166" t="s">
        <v>468</v>
      </c>
      <c r="E238" s="15" t="s">
        <v>469</v>
      </c>
      <c r="F238" s="25">
        <v>19</v>
      </c>
      <c r="G238" s="15" t="s">
        <v>385</v>
      </c>
      <c r="H238" s="25">
        <v>2022</v>
      </c>
      <c r="I238" s="15" t="s">
        <v>386</v>
      </c>
      <c r="J238" s="15" t="s">
        <v>387</v>
      </c>
    </row>
    <row r="239" spans="1:10" s="12" customFormat="1" x14ac:dyDescent="0.2">
      <c r="A239" s="15" t="s">
        <v>1705</v>
      </c>
      <c r="B239" s="165" t="s">
        <v>471</v>
      </c>
      <c r="C239" s="15" t="s">
        <v>472</v>
      </c>
      <c r="D239" s="166" t="s">
        <v>473</v>
      </c>
      <c r="E239" s="15" t="s">
        <v>474</v>
      </c>
      <c r="F239" s="25">
        <v>19</v>
      </c>
      <c r="G239" s="15" t="s">
        <v>385</v>
      </c>
      <c r="H239" s="25">
        <v>2022</v>
      </c>
      <c r="I239" s="15" t="s">
        <v>386</v>
      </c>
      <c r="J239" s="15" t="s">
        <v>387</v>
      </c>
    </row>
    <row r="240" spans="1:10" s="12" customFormat="1" x14ac:dyDescent="0.2">
      <c r="A240" s="15" t="s">
        <v>1705</v>
      </c>
      <c r="B240" s="165" t="s">
        <v>515</v>
      </c>
      <c r="C240" s="15" t="s">
        <v>516</v>
      </c>
      <c r="D240" s="166" t="s">
        <v>517</v>
      </c>
      <c r="E240" s="15" t="s">
        <v>518</v>
      </c>
      <c r="F240" s="25">
        <v>19</v>
      </c>
      <c r="G240" s="15" t="s">
        <v>385</v>
      </c>
      <c r="H240" s="25">
        <v>2022</v>
      </c>
      <c r="I240" s="15" t="s">
        <v>386</v>
      </c>
      <c r="J240" s="15" t="s">
        <v>387</v>
      </c>
    </row>
    <row r="241" spans="1:10" s="12" customFormat="1" x14ac:dyDescent="0.2">
      <c r="A241" s="15" t="s">
        <v>1705</v>
      </c>
      <c r="B241" s="165" t="s">
        <v>527</v>
      </c>
      <c r="C241" s="15" t="s">
        <v>528</v>
      </c>
      <c r="D241" s="166" t="s">
        <v>529</v>
      </c>
      <c r="E241" s="15" t="s">
        <v>530</v>
      </c>
      <c r="F241" s="25">
        <v>19</v>
      </c>
      <c r="G241" s="15" t="s">
        <v>385</v>
      </c>
      <c r="H241" s="25">
        <v>2022</v>
      </c>
      <c r="I241" s="15" t="s">
        <v>386</v>
      </c>
      <c r="J241" s="15" t="s">
        <v>387</v>
      </c>
    </row>
    <row r="242" spans="1:10" s="12" customFormat="1" x14ac:dyDescent="0.2">
      <c r="A242" s="15" t="s">
        <v>1705</v>
      </c>
      <c r="B242" s="165" t="s">
        <v>531</v>
      </c>
      <c r="C242" s="15" t="s">
        <v>534</v>
      </c>
      <c r="D242" s="166" t="s">
        <v>535</v>
      </c>
      <c r="E242" s="15" t="s">
        <v>533</v>
      </c>
      <c r="F242" s="25">
        <v>19</v>
      </c>
      <c r="G242" s="15" t="s">
        <v>385</v>
      </c>
      <c r="H242" s="25">
        <v>2022</v>
      </c>
      <c r="I242" s="15" t="s">
        <v>386</v>
      </c>
      <c r="J242" s="15" t="s">
        <v>387</v>
      </c>
    </row>
    <row r="243" spans="1:10" s="12" customFormat="1" x14ac:dyDescent="0.2">
      <c r="A243" s="15" t="s">
        <v>1705</v>
      </c>
      <c r="B243" s="165" t="s">
        <v>381</v>
      </c>
      <c r="C243" s="15" t="s">
        <v>391</v>
      </c>
      <c r="D243" s="166" t="s">
        <v>392</v>
      </c>
      <c r="E243" s="15" t="s">
        <v>384</v>
      </c>
      <c r="F243" s="25">
        <v>20</v>
      </c>
      <c r="G243" s="15" t="s">
        <v>385</v>
      </c>
      <c r="H243" s="25">
        <v>2021</v>
      </c>
      <c r="I243" s="15" t="s">
        <v>393</v>
      </c>
      <c r="J243" s="15" t="s">
        <v>394</v>
      </c>
    </row>
    <row r="244" spans="1:10" s="12" customFormat="1" x14ac:dyDescent="0.2">
      <c r="A244" s="15" t="s">
        <v>1705</v>
      </c>
      <c r="B244" s="165" t="s">
        <v>461</v>
      </c>
      <c r="C244" s="15" t="s">
        <v>465</v>
      </c>
      <c r="D244" s="166" t="s">
        <v>463</v>
      </c>
      <c r="E244" s="15" t="s">
        <v>464</v>
      </c>
      <c r="F244" s="25">
        <v>20</v>
      </c>
      <c r="G244" s="15" t="s">
        <v>385</v>
      </c>
      <c r="H244" s="25">
        <v>2021</v>
      </c>
      <c r="I244" s="15" t="s">
        <v>393</v>
      </c>
      <c r="J244" s="15" t="s">
        <v>394</v>
      </c>
    </row>
    <row r="245" spans="1:10" s="12" customFormat="1" x14ac:dyDescent="0.2">
      <c r="A245" s="15" t="s">
        <v>1705</v>
      </c>
      <c r="B245" s="165" t="s">
        <v>466</v>
      </c>
      <c r="C245" s="15" t="s">
        <v>470</v>
      </c>
      <c r="D245" s="166" t="s">
        <v>468</v>
      </c>
      <c r="E245" s="15" t="s">
        <v>469</v>
      </c>
      <c r="F245" s="25">
        <v>20</v>
      </c>
      <c r="G245" s="15" t="s">
        <v>385</v>
      </c>
      <c r="H245" s="25">
        <v>2021</v>
      </c>
      <c r="I245" s="15" t="s">
        <v>393</v>
      </c>
      <c r="J245" s="15" t="s">
        <v>394</v>
      </c>
    </row>
    <row r="246" spans="1:10" s="12" customFormat="1" x14ac:dyDescent="0.2">
      <c r="A246" s="15" t="s">
        <v>1705</v>
      </c>
      <c r="B246" s="165" t="s">
        <v>471</v>
      </c>
      <c r="C246" s="15" t="s">
        <v>472</v>
      </c>
      <c r="D246" s="166" t="s">
        <v>473</v>
      </c>
      <c r="E246" s="15" t="s">
        <v>474</v>
      </c>
      <c r="F246" s="25">
        <v>20</v>
      </c>
      <c r="G246" s="15" t="s">
        <v>385</v>
      </c>
      <c r="H246" s="25">
        <v>2021</v>
      </c>
      <c r="I246" s="15" t="s">
        <v>393</v>
      </c>
      <c r="J246" s="15" t="s">
        <v>394</v>
      </c>
    </row>
    <row r="247" spans="1:10" s="12" customFormat="1" x14ac:dyDescent="0.2">
      <c r="A247" s="15" t="s">
        <v>1705</v>
      </c>
      <c r="B247" s="165" t="s">
        <v>515</v>
      </c>
      <c r="C247" s="15" t="s">
        <v>519</v>
      </c>
      <c r="D247" s="166" t="s">
        <v>520</v>
      </c>
      <c r="E247" s="15" t="s">
        <v>518</v>
      </c>
      <c r="F247" s="25">
        <v>20</v>
      </c>
      <c r="G247" s="15" t="s">
        <v>385</v>
      </c>
      <c r="H247" s="25">
        <v>2021</v>
      </c>
      <c r="I247" s="15" t="s">
        <v>393</v>
      </c>
      <c r="J247" s="15" t="s">
        <v>394</v>
      </c>
    </row>
    <row r="248" spans="1:10" x14ac:dyDescent="0.2">
      <c r="A248" s="4" t="s">
        <v>1724</v>
      </c>
      <c r="B248" s="34" t="s">
        <v>568</v>
      </c>
      <c r="C248" s="5" t="s">
        <v>569</v>
      </c>
      <c r="D248" s="5"/>
      <c r="E248" s="5" t="s">
        <v>570</v>
      </c>
      <c r="F248" s="24">
        <v>21</v>
      </c>
      <c r="G248" s="4" t="s">
        <v>385</v>
      </c>
      <c r="H248" s="24">
        <v>2021</v>
      </c>
      <c r="I248" s="5" t="s">
        <v>389</v>
      </c>
      <c r="J248" s="5" t="s">
        <v>571</v>
      </c>
    </row>
    <row r="249" spans="1:10" x14ac:dyDescent="0.2">
      <c r="A249" s="4" t="s">
        <v>1724</v>
      </c>
      <c r="B249" s="34" t="s">
        <v>572</v>
      </c>
      <c r="C249" s="5" t="s">
        <v>573</v>
      </c>
      <c r="D249" s="5"/>
      <c r="E249" s="5" t="s">
        <v>574</v>
      </c>
      <c r="F249" s="24">
        <v>21</v>
      </c>
      <c r="G249" s="4" t="s">
        <v>385</v>
      </c>
      <c r="H249" s="24">
        <v>2021</v>
      </c>
      <c r="I249" s="5" t="s">
        <v>389</v>
      </c>
      <c r="J249" s="5" t="s">
        <v>571</v>
      </c>
    </row>
    <row r="250" spans="1:10" x14ac:dyDescent="0.2">
      <c r="A250" s="4" t="s">
        <v>1724</v>
      </c>
      <c r="B250" s="34" t="s">
        <v>575</v>
      </c>
      <c r="C250" s="5" t="s">
        <v>576</v>
      </c>
      <c r="D250" s="5"/>
      <c r="E250" s="5" t="s">
        <v>577</v>
      </c>
      <c r="F250" s="24">
        <v>21</v>
      </c>
      <c r="G250" s="4" t="s">
        <v>385</v>
      </c>
      <c r="H250" s="24">
        <v>2021</v>
      </c>
      <c r="I250" s="5" t="s">
        <v>389</v>
      </c>
      <c r="J250" s="5" t="s">
        <v>571</v>
      </c>
    </row>
    <row r="251" spans="1:10" x14ac:dyDescent="0.2">
      <c r="A251" s="4" t="s">
        <v>1724</v>
      </c>
      <c r="B251" s="34" t="s">
        <v>578</v>
      </c>
      <c r="C251" s="5" t="s">
        <v>579</v>
      </c>
      <c r="D251" s="5"/>
      <c r="E251" s="5" t="s">
        <v>580</v>
      </c>
      <c r="F251" s="24">
        <v>21</v>
      </c>
      <c r="G251" s="4" t="s">
        <v>385</v>
      </c>
      <c r="H251" s="24">
        <v>2021</v>
      </c>
      <c r="I251" s="5" t="s">
        <v>389</v>
      </c>
      <c r="J251" s="5" t="s">
        <v>571</v>
      </c>
    </row>
    <row r="252" spans="1:10" x14ac:dyDescent="0.2">
      <c r="A252" s="4" t="s">
        <v>1724</v>
      </c>
      <c r="B252" s="34" t="s">
        <v>581</v>
      </c>
      <c r="C252" s="5" t="s">
        <v>582</v>
      </c>
      <c r="D252" s="5"/>
      <c r="E252" s="5" t="s">
        <v>583</v>
      </c>
      <c r="F252" s="24">
        <v>21</v>
      </c>
      <c r="G252" s="4" t="s">
        <v>385</v>
      </c>
      <c r="H252" s="24">
        <v>2021</v>
      </c>
      <c r="I252" s="5" t="s">
        <v>389</v>
      </c>
      <c r="J252" s="5" t="s">
        <v>571</v>
      </c>
    </row>
    <row r="253" spans="1:10" x14ac:dyDescent="0.2">
      <c r="A253" s="4" t="s">
        <v>1724</v>
      </c>
      <c r="B253" s="34" t="s">
        <v>584</v>
      </c>
      <c r="C253" s="5" t="s">
        <v>585</v>
      </c>
      <c r="D253" s="5"/>
      <c r="E253" s="5" t="s">
        <v>584</v>
      </c>
      <c r="F253" s="24">
        <v>21</v>
      </c>
      <c r="G253" s="4" t="s">
        <v>385</v>
      </c>
      <c r="H253" s="24">
        <v>2021</v>
      </c>
      <c r="I253" s="5" t="s">
        <v>389</v>
      </c>
      <c r="J253" s="5" t="s">
        <v>571</v>
      </c>
    </row>
    <row r="254" spans="1:10" x14ac:dyDescent="0.2">
      <c r="A254" s="4" t="s">
        <v>1724</v>
      </c>
      <c r="B254" s="34" t="s">
        <v>669</v>
      </c>
      <c r="C254" s="5" t="s">
        <v>670</v>
      </c>
      <c r="D254" s="5"/>
      <c r="E254" s="5" t="s">
        <v>671</v>
      </c>
      <c r="F254" s="24">
        <v>21</v>
      </c>
      <c r="G254" s="4" t="s">
        <v>385</v>
      </c>
      <c r="H254" s="24">
        <v>2021</v>
      </c>
      <c r="I254" s="5" t="s">
        <v>389</v>
      </c>
      <c r="J254" s="5" t="s">
        <v>571</v>
      </c>
    </row>
    <row r="255" spans="1:10" x14ac:dyDescent="0.2">
      <c r="A255" s="4" t="s">
        <v>1724</v>
      </c>
      <c r="B255" s="34" t="s">
        <v>672</v>
      </c>
      <c r="C255" s="5" t="s">
        <v>673</v>
      </c>
      <c r="D255" s="5"/>
      <c r="E255" s="5" t="s">
        <v>674</v>
      </c>
      <c r="F255" s="24">
        <v>21</v>
      </c>
      <c r="G255" s="4" t="s">
        <v>385</v>
      </c>
      <c r="H255" s="24">
        <v>2021</v>
      </c>
      <c r="I255" s="5" t="s">
        <v>389</v>
      </c>
      <c r="J255" s="5" t="s">
        <v>571</v>
      </c>
    </row>
    <row r="256" spans="1:10" x14ac:dyDescent="0.2">
      <c r="A256" s="4" t="s">
        <v>1724</v>
      </c>
      <c r="B256" s="34" t="s">
        <v>675</v>
      </c>
      <c r="C256" s="5" t="s">
        <v>676</v>
      </c>
      <c r="D256" s="5"/>
      <c r="E256" s="5" t="s">
        <v>677</v>
      </c>
      <c r="F256" s="24">
        <v>21</v>
      </c>
      <c r="G256" s="4" t="s">
        <v>385</v>
      </c>
      <c r="H256" s="24">
        <v>2021</v>
      </c>
      <c r="I256" s="5" t="s">
        <v>389</v>
      </c>
      <c r="J256" s="5" t="s">
        <v>571</v>
      </c>
    </row>
    <row r="257" spans="1:10" x14ac:dyDescent="0.2">
      <c r="A257" s="4" t="s">
        <v>1724</v>
      </c>
      <c r="B257" s="34" t="s">
        <v>678</v>
      </c>
      <c r="C257" s="5" t="s">
        <v>679</v>
      </c>
      <c r="D257" s="5"/>
      <c r="E257" s="5" t="s">
        <v>680</v>
      </c>
      <c r="F257" s="24">
        <v>21</v>
      </c>
      <c r="G257" s="4" t="s">
        <v>385</v>
      </c>
      <c r="H257" s="24">
        <v>2021</v>
      </c>
      <c r="I257" s="5" t="s">
        <v>389</v>
      </c>
      <c r="J257" s="5" t="s">
        <v>571</v>
      </c>
    </row>
    <row r="258" spans="1:10" x14ac:dyDescent="0.2">
      <c r="A258" s="4" t="s">
        <v>1724</v>
      </c>
      <c r="B258" s="34" t="s">
        <v>704</v>
      </c>
      <c r="C258" s="5" t="s">
        <v>705</v>
      </c>
      <c r="D258" s="5"/>
      <c r="E258" s="5" t="s">
        <v>706</v>
      </c>
      <c r="F258" s="24">
        <v>21</v>
      </c>
      <c r="G258" s="4" t="s">
        <v>385</v>
      </c>
      <c r="H258" s="24">
        <v>2021</v>
      </c>
      <c r="I258" s="5" t="s">
        <v>389</v>
      </c>
      <c r="J258" s="5" t="s">
        <v>571</v>
      </c>
    </row>
    <row r="259" spans="1:10" x14ac:dyDescent="0.2">
      <c r="A259" s="4" t="s">
        <v>1724</v>
      </c>
      <c r="B259" s="34" t="s">
        <v>709</v>
      </c>
      <c r="C259" s="5" t="s">
        <v>710</v>
      </c>
      <c r="D259" s="5"/>
      <c r="E259" s="5" t="s">
        <v>711</v>
      </c>
      <c r="F259" s="24">
        <v>21</v>
      </c>
      <c r="G259" s="4" t="s">
        <v>385</v>
      </c>
      <c r="H259" s="24">
        <v>2021</v>
      </c>
      <c r="I259" s="5" t="s">
        <v>389</v>
      </c>
      <c r="J259" s="5" t="s">
        <v>571</v>
      </c>
    </row>
    <row r="260" spans="1:10" x14ac:dyDescent="0.2">
      <c r="A260" s="4" t="s">
        <v>1724</v>
      </c>
      <c r="B260" s="34" t="s">
        <v>712</v>
      </c>
      <c r="C260" s="5" t="s">
        <v>713</v>
      </c>
      <c r="D260" s="5"/>
      <c r="E260" s="5" t="s">
        <v>714</v>
      </c>
      <c r="F260" s="24">
        <v>21</v>
      </c>
      <c r="G260" s="4" t="s">
        <v>385</v>
      </c>
      <c r="H260" s="24">
        <v>2021</v>
      </c>
      <c r="I260" s="5" t="s">
        <v>389</v>
      </c>
      <c r="J260" s="5" t="s">
        <v>571</v>
      </c>
    </row>
    <row r="261" spans="1:10" x14ac:dyDescent="0.2">
      <c r="A261" s="4" t="s">
        <v>1724</v>
      </c>
      <c r="B261" s="34" t="s">
        <v>715</v>
      </c>
      <c r="C261" s="5" t="s">
        <v>716</v>
      </c>
      <c r="D261" s="5"/>
      <c r="E261" s="5" t="s">
        <v>717</v>
      </c>
      <c r="F261" s="24">
        <v>21</v>
      </c>
      <c r="G261" s="4" t="s">
        <v>385</v>
      </c>
      <c r="H261" s="24">
        <v>2021</v>
      </c>
      <c r="I261" s="5" t="s">
        <v>389</v>
      </c>
      <c r="J261" s="5" t="s">
        <v>571</v>
      </c>
    </row>
    <row r="262" spans="1:10" x14ac:dyDescent="0.2">
      <c r="A262" s="4" t="s">
        <v>1724</v>
      </c>
      <c r="B262" s="34" t="s">
        <v>718</v>
      </c>
      <c r="C262" s="5" t="s">
        <v>719</v>
      </c>
      <c r="D262" s="5"/>
      <c r="E262" s="5" t="s">
        <v>720</v>
      </c>
      <c r="F262" s="24">
        <v>21</v>
      </c>
      <c r="G262" s="4" t="s">
        <v>385</v>
      </c>
      <c r="H262" s="24">
        <v>2021</v>
      </c>
      <c r="I262" s="5" t="s">
        <v>389</v>
      </c>
      <c r="J262" s="5" t="s">
        <v>571</v>
      </c>
    </row>
    <row r="263" spans="1:10" x14ac:dyDescent="0.2">
      <c r="A263" s="4" t="s">
        <v>1724</v>
      </c>
      <c r="B263" s="34" t="s">
        <v>749</v>
      </c>
      <c r="C263" s="5" t="s">
        <v>750</v>
      </c>
      <c r="D263" s="5"/>
      <c r="E263" s="5" t="s">
        <v>706</v>
      </c>
      <c r="F263" s="24">
        <v>21</v>
      </c>
      <c r="G263" s="4" t="s">
        <v>385</v>
      </c>
      <c r="H263" s="24">
        <v>2021</v>
      </c>
      <c r="I263" s="5" t="s">
        <v>389</v>
      </c>
      <c r="J263" s="5" t="s">
        <v>571</v>
      </c>
    </row>
    <row r="264" spans="1:10" x14ac:dyDescent="0.2">
      <c r="A264" s="4" t="s">
        <v>1724</v>
      </c>
      <c r="B264" s="34" t="s">
        <v>751</v>
      </c>
      <c r="C264" s="5" t="s">
        <v>752</v>
      </c>
      <c r="D264" s="5"/>
      <c r="E264" s="5" t="s">
        <v>753</v>
      </c>
      <c r="F264" s="24">
        <v>21</v>
      </c>
      <c r="G264" s="4" t="s">
        <v>385</v>
      </c>
      <c r="H264" s="24">
        <v>2021</v>
      </c>
      <c r="I264" s="5" t="s">
        <v>389</v>
      </c>
      <c r="J264" s="5" t="s">
        <v>571</v>
      </c>
    </row>
    <row r="265" spans="1:10" x14ac:dyDescent="0.2">
      <c r="A265" s="4" t="s">
        <v>1724</v>
      </c>
      <c r="B265" s="34" t="s">
        <v>754</v>
      </c>
      <c r="C265" s="5" t="s">
        <v>755</v>
      </c>
      <c r="D265" s="5"/>
      <c r="E265" s="5" t="s">
        <v>756</v>
      </c>
      <c r="F265" s="24">
        <v>21</v>
      </c>
      <c r="G265" s="4" t="s">
        <v>385</v>
      </c>
      <c r="H265" s="24">
        <v>2021</v>
      </c>
      <c r="I265" s="5" t="s">
        <v>389</v>
      </c>
      <c r="J265" s="5" t="s">
        <v>571</v>
      </c>
    </row>
    <row r="266" spans="1:10" x14ac:dyDescent="0.2">
      <c r="A266" s="4" t="s">
        <v>1724</v>
      </c>
      <c r="B266" s="34" t="s">
        <v>757</v>
      </c>
      <c r="C266" s="5" t="s">
        <v>758</v>
      </c>
      <c r="D266" s="5"/>
      <c r="E266" s="5" t="s">
        <v>759</v>
      </c>
      <c r="F266" s="24">
        <v>21</v>
      </c>
      <c r="G266" s="4" t="s">
        <v>385</v>
      </c>
      <c r="H266" s="24">
        <v>2021</v>
      </c>
      <c r="I266" s="5" t="s">
        <v>389</v>
      </c>
      <c r="J266" s="5" t="s">
        <v>571</v>
      </c>
    </row>
    <row r="267" spans="1:10" x14ac:dyDescent="0.2">
      <c r="A267" s="4" t="s">
        <v>1724</v>
      </c>
      <c r="B267" s="34" t="s">
        <v>760</v>
      </c>
      <c r="C267" s="5" t="s">
        <v>761</v>
      </c>
      <c r="D267" s="5"/>
      <c r="E267" s="5" t="s">
        <v>762</v>
      </c>
      <c r="F267" s="24">
        <v>21</v>
      </c>
      <c r="G267" s="4" t="s">
        <v>385</v>
      </c>
      <c r="H267" s="24">
        <v>2021</v>
      </c>
      <c r="I267" s="5" t="s">
        <v>389</v>
      </c>
      <c r="J267" s="5" t="s">
        <v>571</v>
      </c>
    </row>
    <row r="268" spans="1:10" x14ac:dyDescent="0.2">
      <c r="A268" s="4" t="s">
        <v>1724</v>
      </c>
      <c r="B268" s="34" t="s">
        <v>763</v>
      </c>
      <c r="C268" s="5" t="s">
        <v>764</v>
      </c>
      <c r="D268" s="5"/>
      <c r="E268" s="5" t="s">
        <v>765</v>
      </c>
      <c r="F268" s="24">
        <v>21</v>
      </c>
      <c r="G268" s="4" t="s">
        <v>385</v>
      </c>
      <c r="H268" s="24">
        <v>2021</v>
      </c>
      <c r="I268" s="5" t="s">
        <v>389</v>
      </c>
      <c r="J268" s="5" t="s">
        <v>571</v>
      </c>
    </row>
    <row r="269" spans="1:10" x14ac:dyDescent="0.2">
      <c r="A269" s="4" t="s">
        <v>1724</v>
      </c>
      <c r="B269" s="34" t="s">
        <v>766</v>
      </c>
      <c r="C269" s="5" t="s">
        <v>767</v>
      </c>
      <c r="D269" s="5"/>
      <c r="E269" s="5" t="s">
        <v>768</v>
      </c>
      <c r="F269" s="24">
        <v>21</v>
      </c>
      <c r="G269" s="4" t="s">
        <v>385</v>
      </c>
      <c r="H269" s="24">
        <v>2021</v>
      </c>
      <c r="I269" s="5" t="s">
        <v>389</v>
      </c>
      <c r="J269" s="5" t="s">
        <v>571</v>
      </c>
    </row>
    <row r="270" spans="1:10" x14ac:dyDescent="0.2">
      <c r="A270" s="4" t="s">
        <v>1724</v>
      </c>
      <c r="B270" s="34" t="s">
        <v>769</v>
      </c>
      <c r="C270" s="5" t="s">
        <v>770</v>
      </c>
      <c r="D270" s="5"/>
      <c r="E270" s="5" t="s">
        <v>711</v>
      </c>
      <c r="F270" s="24">
        <v>21</v>
      </c>
      <c r="G270" s="4" t="s">
        <v>385</v>
      </c>
      <c r="H270" s="24">
        <v>2021</v>
      </c>
      <c r="I270" s="5" t="s">
        <v>389</v>
      </c>
      <c r="J270" s="5" t="s">
        <v>571</v>
      </c>
    </row>
    <row r="271" spans="1:10" x14ac:dyDescent="0.2">
      <c r="A271" s="4" t="s">
        <v>1724</v>
      </c>
      <c r="B271" s="34" t="s">
        <v>771</v>
      </c>
      <c r="C271" s="5" t="s">
        <v>772</v>
      </c>
      <c r="D271" s="5"/>
      <c r="E271" s="5" t="s">
        <v>773</v>
      </c>
      <c r="F271" s="24">
        <v>21</v>
      </c>
      <c r="G271" s="4" t="s">
        <v>385</v>
      </c>
      <c r="H271" s="24">
        <v>2021</v>
      </c>
      <c r="I271" s="5" t="s">
        <v>389</v>
      </c>
      <c r="J271" s="5" t="s">
        <v>571</v>
      </c>
    </row>
    <row r="272" spans="1:10" x14ac:dyDescent="0.2">
      <c r="A272" s="4" t="s">
        <v>1724</v>
      </c>
      <c r="B272" s="34" t="s">
        <v>774</v>
      </c>
      <c r="C272" s="5" t="s">
        <v>775</v>
      </c>
      <c r="D272" s="5"/>
      <c r="E272" s="5" t="s">
        <v>776</v>
      </c>
      <c r="F272" s="24">
        <v>21</v>
      </c>
      <c r="G272" s="4" t="s">
        <v>385</v>
      </c>
      <c r="H272" s="24">
        <v>2021</v>
      </c>
      <c r="I272" s="5" t="s">
        <v>389</v>
      </c>
      <c r="J272" s="5" t="s">
        <v>571</v>
      </c>
    </row>
    <row r="273" spans="1:10" x14ac:dyDescent="0.2">
      <c r="A273" s="4" t="s">
        <v>1724</v>
      </c>
      <c r="B273" s="34" t="s">
        <v>777</v>
      </c>
      <c r="C273" s="5" t="s">
        <v>778</v>
      </c>
      <c r="D273" s="5"/>
      <c r="E273" s="5" t="s">
        <v>779</v>
      </c>
      <c r="F273" s="24">
        <v>21</v>
      </c>
      <c r="G273" s="4" t="s">
        <v>385</v>
      </c>
      <c r="H273" s="24">
        <v>2021</v>
      </c>
      <c r="I273" s="5" t="s">
        <v>389</v>
      </c>
      <c r="J273" s="5" t="s">
        <v>571</v>
      </c>
    </row>
    <row r="274" spans="1:10" x14ac:dyDescent="0.2">
      <c r="A274" s="4" t="s">
        <v>1724</v>
      </c>
      <c r="B274" s="34" t="s">
        <v>807</v>
      </c>
      <c r="C274" s="5" t="s">
        <v>808</v>
      </c>
      <c r="D274" s="5"/>
      <c r="E274" s="5" t="s">
        <v>809</v>
      </c>
      <c r="F274" s="24">
        <v>21</v>
      </c>
      <c r="G274" s="4" t="s">
        <v>385</v>
      </c>
      <c r="H274" s="24">
        <v>2021</v>
      </c>
      <c r="I274" s="5" t="s">
        <v>389</v>
      </c>
      <c r="J274" s="5" t="s">
        <v>571</v>
      </c>
    </row>
    <row r="275" spans="1:10" x14ac:dyDescent="0.2">
      <c r="A275" s="4" t="s">
        <v>1724</v>
      </c>
      <c r="B275" s="34" t="s">
        <v>810</v>
      </c>
      <c r="C275" s="5" t="s">
        <v>811</v>
      </c>
      <c r="D275" s="5"/>
      <c r="E275" s="5" t="s">
        <v>809</v>
      </c>
      <c r="F275" s="24">
        <v>21</v>
      </c>
      <c r="G275" s="4" t="s">
        <v>385</v>
      </c>
      <c r="H275" s="24">
        <v>2021</v>
      </c>
      <c r="I275" s="5" t="s">
        <v>389</v>
      </c>
      <c r="J275" s="5" t="s">
        <v>571</v>
      </c>
    </row>
    <row r="276" spans="1:10" x14ac:dyDescent="0.2">
      <c r="A276" s="4" t="s">
        <v>1724</v>
      </c>
      <c r="B276" s="34" t="s">
        <v>917</v>
      </c>
      <c r="C276" s="5" t="s">
        <v>918</v>
      </c>
      <c r="D276" s="5"/>
      <c r="E276" s="5" t="s">
        <v>917</v>
      </c>
      <c r="F276" s="24">
        <v>21</v>
      </c>
      <c r="G276" s="4" t="s">
        <v>385</v>
      </c>
      <c r="H276" s="24">
        <v>2021</v>
      </c>
      <c r="I276" s="5" t="s">
        <v>389</v>
      </c>
      <c r="J276" s="5" t="s">
        <v>571</v>
      </c>
    </row>
    <row r="277" spans="1:10" x14ac:dyDescent="0.2">
      <c r="A277" s="4" t="s">
        <v>1724</v>
      </c>
      <c r="B277" s="34" t="s">
        <v>919</v>
      </c>
      <c r="C277" s="5" t="s">
        <v>920</v>
      </c>
      <c r="D277" s="5"/>
      <c r="E277" s="5" t="s">
        <v>919</v>
      </c>
      <c r="F277" s="24">
        <v>21</v>
      </c>
      <c r="G277" s="4" t="s">
        <v>385</v>
      </c>
      <c r="H277" s="24">
        <v>2021</v>
      </c>
      <c r="I277" s="5" t="s">
        <v>389</v>
      </c>
      <c r="J277" s="5" t="s">
        <v>571</v>
      </c>
    </row>
    <row r="278" spans="1:10" x14ac:dyDescent="0.2">
      <c r="A278" s="4" t="s">
        <v>1724</v>
      </c>
      <c r="B278" s="34" t="s">
        <v>921</v>
      </c>
      <c r="C278" s="5" t="s">
        <v>922</v>
      </c>
      <c r="D278" s="5"/>
      <c r="E278" s="5" t="s">
        <v>921</v>
      </c>
      <c r="F278" s="24">
        <v>21</v>
      </c>
      <c r="G278" s="4" t="s">
        <v>385</v>
      </c>
      <c r="H278" s="24">
        <v>2021</v>
      </c>
      <c r="I278" s="5" t="s">
        <v>389</v>
      </c>
      <c r="J278" s="5" t="s">
        <v>571</v>
      </c>
    </row>
    <row r="279" spans="1:10" x14ac:dyDescent="0.2">
      <c r="A279" s="4" t="s">
        <v>1724</v>
      </c>
      <c r="B279" s="34" t="s">
        <v>923</v>
      </c>
      <c r="C279" s="5" t="s">
        <v>924</v>
      </c>
      <c r="D279" s="5"/>
      <c r="E279" s="5" t="s">
        <v>923</v>
      </c>
      <c r="F279" s="24">
        <v>21</v>
      </c>
      <c r="G279" s="4" t="s">
        <v>385</v>
      </c>
      <c r="H279" s="24">
        <v>2021</v>
      </c>
      <c r="I279" s="5" t="s">
        <v>389</v>
      </c>
      <c r="J279" s="5" t="s">
        <v>571</v>
      </c>
    </row>
    <row r="280" spans="1:10" x14ac:dyDescent="0.2">
      <c r="A280" s="4" t="s">
        <v>1705</v>
      </c>
      <c r="B280" s="34" t="s">
        <v>940</v>
      </c>
      <c r="C280" s="5" t="s">
        <v>941</v>
      </c>
      <c r="D280" s="5"/>
      <c r="E280" s="5" t="s">
        <v>940</v>
      </c>
      <c r="F280" s="24">
        <v>22</v>
      </c>
      <c r="G280" s="4" t="s">
        <v>385</v>
      </c>
      <c r="H280" s="24">
        <v>2020</v>
      </c>
      <c r="I280" s="5" t="s">
        <v>942</v>
      </c>
      <c r="J280" s="5" t="s">
        <v>943</v>
      </c>
    </row>
    <row r="281" spans="1:10" x14ac:dyDescent="0.2">
      <c r="A281" s="4" t="s">
        <v>1705</v>
      </c>
      <c r="B281" s="34" t="s">
        <v>944</v>
      </c>
      <c r="C281" s="5" t="s">
        <v>945</v>
      </c>
      <c r="D281" s="5"/>
      <c r="E281" s="5" t="s">
        <v>944</v>
      </c>
      <c r="F281" s="24">
        <v>22</v>
      </c>
      <c r="G281" s="4" t="s">
        <v>385</v>
      </c>
      <c r="H281" s="24">
        <v>2020</v>
      </c>
      <c r="I281" s="5" t="s">
        <v>942</v>
      </c>
      <c r="J281" s="5" t="s">
        <v>943</v>
      </c>
    </row>
    <row r="282" spans="1:10" x14ac:dyDescent="0.2">
      <c r="A282" s="4" t="s">
        <v>1705</v>
      </c>
      <c r="B282" s="34" t="s">
        <v>946</v>
      </c>
      <c r="C282" s="5" t="s">
        <v>947</v>
      </c>
      <c r="D282" s="5"/>
      <c r="E282" s="5" t="s">
        <v>946</v>
      </c>
      <c r="F282" s="24">
        <v>22</v>
      </c>
      <c r="G282" s="4" t="s">
        <v>385</v>
      </c>
      <c r="H282" s="24">
        <v>2020</v>
      </c>
      <c r="I282" s="5" t="s">
        <v>942</v>
      </c>
      <c r="J282" s="5" t="s">
        <v>943</v>
      </c>
    </row>
    <row r="283" spans="1:10" x14ac:dyDescent="0.2">
      <c r="A283" s="4" t="s">
        <v>1705</v>
      </c>
      <c r="B283" s="34" t="s">
        <v>948</v>
      </c>
      <c r="C283" s="5" t="s">
        <v>949</v>
      </c>
      <c r="D283" s="5"/>
      <c r="E283" s="5" t="s">
        <v>948</v>
      </c>
      <c r="F283" s="24">
        <v>22</v>
      </c>
      <c r="G283" s="4" t="s">
        <v>385</v>
      </c>
      <c r="H283" s="24">
        <v>2020</v>
      </c>
      <c r="I283" s="5" t="s">
        <v>942</v>
      </c>
      <c r="J283" s="5" t="s">
        <v>943</v>
      </c>
    </row>
    <row r="284" spans="1:10" x14ac:dyDescent="0.2">
      <c r="A284" s="4" t="s">
        <v>1705</v>
      </c>
      <c r="B284" s="34" t="s">
        <v>950</v>
      </c>
      <c r="C284" s="5" t="s">
        <v>951</v>
      </c>
      <c r="D284" s="5"/>
      <c r="E284" s="5" t="s">
        <v>950</v>
      </c>
      <c r="F284" s="24">
        <v>22</v>
      </c>
      <c r="G284" s="4" t="s">
        <v>385</v>
      </c>
      <c r="H284" s="24">
        <v>2020</v>
      </c>
      <c r="I284" s="5" t="s">
        <v>942</v>
      </c>
      <c r="J284" s="5" t="s">
        <v>943</v>
      </c>
    </row>
    <row r="285" spans="1:10" x14ac:dyDescent="0.2">
      <c r="A285" s="4" t="s">
        <v>1705</v>
      </c>
      <c r="B285" s="34" t="s">
        <v>952</v>
      </c>
      <c r="C285" s="5" t="s">
        <v>953</v>
      </c>
      <c r="D285" s="5"/>
      <c r="E285" s="5" t="s">
        <v>952</v>
      </c>
      <c r="F285" s="24">
        <v>22</v>
      </c>
      <c r="G285" s="4" t="s">
        <v>385</v>
      </c>
      <c r="H285" s="24">
        <v>2020</v>
      </c>
      <c r="I285" s="5" t="s">
        <v>942</v>
      </c>
      <c r="J285" s="5" t="s">
        <v>943</v>
      </c>
    </row>
    <row r="286" spans="1:10" x14ac:dyDescent="0.2">
      <c r="A286" s="4" t="s">
        <v>1705</v>
      </c>
      <c r="B286" s="34" t="s">
        <v>954</v>
      </c>
      <c r="C286" s="5" t="s">
        <v>955</v>
      </c>
      <c r="D286" s="5"/>
      <c r="E286" s="5" t="s">
        <v>954</v>
      </c>
      <c r="F286" s="24">
        <v>22</v>
      </c>
      <c r="G286" s="4" t="s">
        <v>385</v>
      </c>
      <c r="H286" s="24">
        <v>2020</v>
      </c>
      <c r="I286" s="5" t="s">
        <v>942</v>
      </c>
      <c r="J286" s="5" t="s">
        <v>943</v>
      </c>
    </row>
    <row r="287" spans="1:10" x14ac:dyDescent="0.2">
      <c r="A287" s="4" t="s">
        <v>1705</v>
      </c>
      <c r="B287" s="34" t="s">
        <v>956</v>
      </c>
      <c r="C287" s="5" t="s">
        <v>957</v>
      </c>
      <c r="D287" s="5"/>
      <c r="E287" s="5" t="s">
        <v>956</v>
      </c>
      <c r="F287" s="24">
        <v>22</v>
      </c>
      <c r="G287" s="4" t="s">
        <v>385</v>
      </c>
      <c r="H287" s="24">
        <v>2020</v>
      </c>
      <c r="I287" s="5" t="s">
        <v>942</v>
      </c>
      <c r="J287" s="5" t="s">
        <v>943</v>
      </c>
    </row>
    <row r="288" spans="1:10" x14ac:dyDescent="0.2">
      <c r="A288" s="4" t="s">
        <v>1705</v>
      </c>
      <c r="B288" s="34" t="s">
        <v>958</v>
      </c>
      <c r="C288" s="5" t="s">
        <v>649</v>
      </c>
      <c r="D288" s="5"/>
      <c r="E288" s="5" t="s">
        <v>958</v>
      </c>
      <c r="F288" s="24">
        <v>22</v>
      </c>
      <c r="G288" s="4" t="s">
        <v>385</v>
      </c>
      <c r="H288" s="24">
        <v>2020</v>
      </c>
      <c r="I288" s="5" t="s">
        <v>942</v>
      </c>
      <c r="J288" s="5" t="s">
        <v>943</v>
      </c>
    </row>
    <row r="289" spans="1:10" x14ac:dyDescent="0.2">
      <c r="A289" s="4" t="s">
        <v>1705</v>
      </c>
      <c r="B289" s="34" t="s">
        <v>959</v>
      </c>
      <c r="C289" s="5" t="s">
        <v>960</v>
      </c>
      <c r="D289" s="5"/>
      <c r="E289" s="5" t="s">
        <v>959</v>
      </c>
      <c r="F289" s="24">
        <v>22</v>
      </c>
      <c r="G289" s="4" t="s">
        <v>385</v>
      </c>
      <c r="H289" s="24">
        <v>2020</v>
      </c>
      <c r="I289" s="5" t="s">
        <v>942</v>
      </c>
      <c r="J289" s="5" t="s">
        <v>943</v>
      </c>
    </row>
    <row r="290" spans="1:10" x14ac:dyDescent="0.2">
      <c r="A290" s="4" t="s">
        <v>1705</v>
      </c>
      <c r="B290" s="34" t="s">
        <v>961</v>
      </c>
      <c r="C290" s="5" t="s">
        <v>962</v>
      </c>
      <c r="D290" s="5"/>
      <c r="E290" s="5" t="s">
        <v>961</v>
      </c>
      <c r="F290" s="24">
        <v>22</v>
      </c>
      <c r="G290" s="4" t="s">
        <v>385</v>
      </c>
      <c r="H290" s="24">
        <v>2020</v>
      </c>
      <c r="I290" s="5" t="s">
        <v>942</v>
      </c>
      <c r="J290" s="5" t="s">
        <v>943</v>
      </c>
    </row>
    <row r="291" spans="1:10" x14ac:dyDescent="0.2">
      <c r="A291" s="4" t="s">
        <v>1705</v>
      </c>
      <c r="B291" s="34" t="s">
        <v>963</v>
      </c>
      <c r="C291" s="5" t="s">
        <v>964</v>
      </c>
      <c r="D291" s="5"/>
      <c r="E291" s="5" t="s">
        <v>963</v>
      </c>
      <c r="F291" s="24">
        <v>22</v>
      </c>
      <c r="G291" s="4" t="s">
        <v>385</v>
      </c>
      <c r="H291" s="24">
        <v>2020</v>
      </c>
      <c r="I291" s="5" t="s">
        <v>942</v>
      </c>
      <c r="J291" s="5" t="s">
        <v>943</v>
      </c>
    </row>
    <row r="292" spans="1:10" x14ac:dyDescent="0.2">
      <c r="A292" s="4" t="s">
        <v>1705</v>
      </c>
      <c r="B292" s="34" t="s">
        <v>965</v>
      </c>
      <c r="C292" s="5" t="s">
        <v>966</v>
      </c>
      <c r="D292" s="5"/>
      <c r="E292" s="5" t="s">
        <v>965</v>
      </c>
      <c r="F292" s="24">
        <v>22</v>
      </c>
      <c r="G292" s="4" t="s">
        <v>385</v>
      </c>
      <c r="H292" s="24">
        <v>2020</v>
      </c>
      <c r="I292" s="5" t="s">
        <v>942</v>
      </c>
      <c r="J292" s="5" t="s">
        <v>943</v>
      </c>
    </row>
    <row r="293" spans="1:10" x14ac:dyDescent="0.2">
      <c r="A293" s="4" t="s">
        <v>1705</v>
      </c>
      <c r="B293" s="34" t="s">
        <v>967</v>
      </c>
      <c r="C293" s="5" t="s">
        <v>968</v>
      </c>
      <c r="D293" s="5"/>
      <c r="E293" s="5" t="s">
        <v>967</v>
      </c>
      <c r="F293" s="24">
        <v>22</v>
      </c>
      <c r="G293" s="4" t="s">
        <v>385</v>
      </c>
      <c r="H293" s="24">
        <v>2020</v>
      </c>
      <c r="I293" s="5" t="s">
        <v>942</v>
      </c>
      <c r="J293" s="5" t="s">
        <v>943</v>
      </c>
    </row>
  </sheetData>
  <sortState xmlns:xlrd2="http://schemas.microsoft.com/office/spreadsheetml/2017/richdata2" ref="A2:J293">
    <sortCondition ref="J1:J293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8D49-88BF-42E9-912D-07A767C18BEF}">
  <dimension ref="A1:K63"/>
  <sheetViews>
    <sheetView workbookViewId="0">
      <pane ySplit="1" topLeftCell="A2" activePane="bottomLeft" state="frozen"/>
      <selection pane="bottomLeft" activeCell="A29" sqref="A29"/>
    </sheetView>
  </sheetViews>
  <sheetFormatPr defaultRowHeight="14.25" x14ac:dyDescent="0.2"/>
  <cols>
    <col min="1" max="1" width="17.875" customWidth="1"/>
    <col min="2" max="2" width="15" customWidth="1"/>
    <col min="3" max="3" width="31.875" customWidth="1"/>
    <col min="4" max="4" width="11.125" customWidth="1"/>
    <col min="5" max="5" width="12" customWidth="1"/>
    <col min="6" max="7" width="8.5" customWidth="1"/>
    <col min="8" max="8" width="14" customWidth="1"/>
    <col min="9" max="9" width="17.875" customWidth="1"/>
    <col min="10" max="10" width="15.375" customWidth="1"/>
  </cols>
  <sheetData>
    <row r="1" spans="1:11" ht="24" customHeight="1" x14ac:dyDescent="0.2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1714</v>
      </c>
      <c r="H1" s="33" t="s">
        <v>74</v>
      </c>
      <c r="I1" s="2" t="s">
        <v>75</v>
      </c>
      <c r="J1" s="2" t="s">
        <v>76</v>
      </c>
      <c r="K1" t="s">
        <v>1874</v>
      </c>
    </row>
    <row r="2" spans="1:11" s="12" customFormat="1" x14ac:dyDescent="0.2">
      <c r="A2" s="15" t="s">
        <v>1715</v>
      </c>
      <c r="B2" s="167" t="s">
        <v>1094</v>
      </c>
      <c r="C2" s="168" t="s">
        <v>1095</v>
      </c>
      <c r="D2" s="168"/>
      <c r="E2" s="168" t="s">
        <v>1096</v>
      </c>
      <c r="F2" s="15" t="s">
        <v>385</v>
      </c>
      <c r="G2" s="15">
        <v>1</v>
      </c>
      <c r="H2" s="25">
        <v>2021</v>
      </c>
      <c r="I2" s="168" t="s">
        <v>592</v>
      </c>
      <c r="J2" s="168" t="s">
        <v>274</v>
      </c>
    </row>
    <row r="3" spans="1:11" s="12" customFormat="1" x14ac:dyDescent="0.2">
      <c r="A3" s="15" t="s">
        <v>1715</v>
      </c>
      <c r="B3" s="167" t="s">
        <v>1105</v>
      </c>
      <c r="C3" s="168" t="s">
        <v>1106</v>
      </c>
      <c r="D3" s="168"/>
      <c r="E3" s="168" t="s">
        <v>1104</v>
      </c>
      <c r="F3" s="15" t="s">
        <v>385</v>
      </c>
      <c r="G3" s="15">
        <v>1</v>
      </c>
      <c r="H3" s="25">
        <v>2021</v>
      </c>
      <c r="I3" s="168" t="s">
        <v>592</v>
      </c>
      <c r="J3" s="168" t="s">
        <v>274</v>
      </c>
    </row>
    <row r="4" spans="1:11" x14ac:dyDescent="0.2">
      <c r="A4" s="4" t="s">
        <v>1725</v>
      </c>
      <c r="B4" s="34" t="s">
        <v>1079</v>
      </c>
      <c r="C4" s="5" t="s">
        <v>1080</v>
      </c>
      <c r="D4" s="5"/>
      <c r="E4" s="5" t="s">
        <v>1079</v>
      </c>
      <c r="F4" s="4" t="s">
        <v>385</v>
      </c>
      <c r="G4" s="4">
        <v>2</v>
      </c>
      <c r="H4" s="24">
        <v>2021</v>
      </c>
      <c r="I4" s="5" t="s">
        <v>389</v>
      </c>
      <c r="J4" s="5" t="s">
        <v>891</v>
      </c>
    </row>
    <row r="5" spans="1:11" x14ac:dyDescent="0.2">
      <c r="A5" s="4" t="s">
        <v>1725</v>
      </c>
      <c r="B5" s="34" t="s">
        <v>1087</v>
      </c>
      <c r="C5" s="5" t="s">
        <v>1089</v>
      </c>
      <c r="D5" s="5"/>
      <c r="E5" s="5" t="s">
        <v>1087</v>
      </c>
      <c r="F5" s="4" t="s">
        <v>385</v>
      </c>
      <c r="G5" s="4">
        <v>2</v>
      </c>
      <c r="H5" s="24">
        <v>2021</v>
      </c>
      <c r="I5" s="5" t="s">
        <v>389</v>
      </c>
      <c r="J5" s="5" t="s">
        <v>891</v>
      </c>
    </row>
    <row r="6" spans="1:11" x14ac:dyDescent="0.2">
      <c r="A6" s="4" t="s">
        <v>1725</v>
      </c>
      <c r="B6" s="34" t="s">
        <v>1098</v>
      </c>
      <c r="C6" s="5" t="s">
        <v>1099</v>
      </c>
      <c r="D6" s="5"/>
      <c r="E6" s="5" t="s">
        <v>1098</v>
      </c>
      <c r="F6" s="4" t="s">
        <v>385</v>
      </c>
      <c r="G6" s="4">
        <v>2</v>
      </c>
      <c r="H6" s="24">
        <v>2021</v>
      </c>
      <c r="I6" s="5" t="s">
        <v>389</v>
      </c>
      <c r="J6" s="5" t="s">
        <v>891</v>
      </c>
    </row>
    <row r="7" spans="1:11" x14ac:dyDescent="0.2">
      <c r="A7" s="4" t="s">
        <v>1725</v>
      </c>
      <c r="B7" s="34" t="s">
        <v>1100</v>
      </c>
      <c r="C7" s="5" t="s">
        <v>1101</v>
      </c>
      <c r="D7" s="5"/>
      <c r="E7" s="5" t="s">
        <v>1100</v>
      </c>
      <c r="F7" s="4" t="s">
        <v>385</v>
      </c>
      <c r="G7" s="4">
        <v>2</v>
      </c>
      <c r="H7" s="24">
        <v>2021</v>
      </c>
      <c r="I7" s="5" t="s">
        <v>389</v>
      </c>
      <c r="J7" s="5" t="s">
        <v>891</v>
      </c>
    </row>
    <row r="8" spans="1:11" x14ac:dyDescent="0.2">
      <c r="A8" s="4" t="s">
        <v>1725</v>
      </c>
      <c r="B8" s="34" t="s">
        <v>1113</v>
      </c>
      <c r="C8" s="5" t="s">
        <v>1116</v>
      </c>
      <c r="D8" s="5"/>
      <c r="E8" s="5" t="s">
        <v>1113</v>
      </c>
      <c r="F8" s="4" t="s">
        <v>385</v>
      </c>
      <c r="G8" s="4">
        <v>2</v>
      </c>
      <c r="H8" s="24">
        <v>2021</v>
      </c>
      <c r="I8" s="5" t="s">
        <v>389</v>
      </c>
      <c r="J8" s="5" t="s">
        <v>891</v>
      </c>
    </row>
    <row r="9" spans="1:11" x14ac:dyDescent="0.2">
      <c r="A9" s="4" t="s">
        <v>1725</v>
      </c>
      <c r="B9" s="34" t="s">
        <v>1126</v>
      </c>
      <c r="C9" s="5" t="s">
        <v>1127</v>
      </c>
      <c r="D9" s="5"/>
      <c r="E9" s="5" t="s">
        <v>1126</v>
      </c>
      <c r="F9" s="4" t="s">
        <v>385</v>
      </c>
      <c r="G9" s="4">
        <v>2</v>
      </c>
      <c r="H9" s="24">
        <v>2021</v>
      </c>
      <c r="I9" s="5" t="s">
        <v>389</v>
      </c>
      <c r="J9" s="5" t="s">
        <v>891</v>
      </c>
    </row>
    <row r="10" spans="1:11" x14ac:dyDescent="0.2">
      <c r="A10" s="4" t="s">
        <v>1725</v>
      </c>
      <c r="B10" s="34" t="s">
        <v>1128</v>
      </c>
      <c r="C10" s="5" t="s">
        <v>1129</v>
      </c>
      <c r="D10" s="5"/>
      <c r="E10" s="5" t="s">
        <v>1128</v>
      </c>
      <c r="F10" s="4" t="s">
        <v>385</v>
      </c>
      <c r="G10" s="4">
        <v>2</v>
      </c>
      <c r="H10" s="24">
        <v>2021</v>
      </c>
      <c r="I10" s="5" t="s">
        <v>389</v>
      </c>
      <c r="J10" s="5" t="s">
        <v>891</v>
      </c>
    </row>
    <row r="11" spans="1:11" x14ac:dyDescent="0.2">
      <c r="A11" s="4" t="s">
        <v>1725</v>
      </c>
      <c r="B11" s="34" t="s">
        <v>1130</v>
      </c>
      <c r="C11" s="5" t="s">
        <v>1131</v>
      </c>
      <c r="D11" s="5"/>
      <c r="E11" s="5" t="s">
        <v>1130</v>
      </c>
      <c r="F11" s="4" t="s">
        <v>385</v>
      </c>
      <c r="G11" s="4">
        <v>2</v>
      </c>
      <c r="H11" s="24">
        <v>2021</v>
      </c>
      <c r="I11" s="5" t="s">
        <v>389</v>
      </c>
      <c r="J11" s="5" t="s">
        <v>891</v>
      </c>
    </row>
    <row r="12" spans="1:11" x14ac:dyDescent="0.2">
      <c r="A12" s="4" t="s">
        <v>1725</v>
      </c>
      <c r="B12" s="34" t="s">
        <v>1132</v>
      </c>
      <c r="C12" s="5" t="s">
        <v>1133</v>
      </c>
      <c r="D12" s="5"/>
      <c r="E12" s="5" t="s">
        <v>1132</v>
      </c>
      <c r="F12" s="4" t="s">
        <v>385</v>
      </c>
      <c r="G12" s="4">
        <v>2</v>
      </c>
      <c r="H12" s="24">
        <v>2021</v>
      </c>
      <c r="I12" s="5" t="s">
        <v>389</v>
      </c>
      <c r="J12" s="5" t="s">
        <v>891</v>
      </c>
    </row>
    <row r="13" spans="1:11" x14ac:dyDescent="0.2">
      <c r="A13" s="4" t="s">
        <v>1725</v>
      </c>
      <c r="B13" s="34" t="s">
        <v>1134</v>
      </c>
      <c r="C13" s="5" t="s">
        <v>1135</v>
      </c>
      <c r="D13" s="5"/>
      <c r="E13" s="5" t="s">
        <v>1134</v>
      </c>
      <c r="F13" s="4" t="s">
        <v>385</v>
      </c>
      <c r="G13" s="4">
        <v>2</v>
      </c>
      <c r="H13" s="24">
        <v>2021</v>
      </c>
      <c r="I13" s="5" t="s">
        <v>389</v>
      </c>
      <c r="J13" s="5" t="s">
        <v>891</v>
      </c>
    </row>
    <row r="14" spans="1:11" x14ac:dyDescent="0.2">
      <c r="A14" s="4" t="s">
        <v>1725</v>
      </c>
      <c r="B14" s="34" t="s">
        <v>1136</v>
      </c>
      <c r="C14" s="5" t="s">
        <v>1137</v>
      </c>
      <c r="D14" s="5"/>
      <c r="E14" s="5" t="s">
        <v>1136</v>
      </c>
      <c r="F14" s="4" t="s">
        <v>385</v>
      </c>
      <c r="G14" s="4">
        <v>2</v>
      </c>
      <c r="H14" s="24">
        <v>2021</v>
      </c>
      <c r="I14" s="5" t="s">
        <v>389</v>
      </c>
      <c r="J14" s="5" t="s">
        <v>891</v>
      </c>
    </row>
    <row r="15" spans="1:11" s="12" customFormat="1" x14ac:dyDescent="0.2">
      <c r="A15" s="15" t="s">
        <v>1727</v>
      </c>
      <c r="B15" s="167" t="s">
        <v>1027</v>
      </c>
      <c r="C15" s="168" t="s">
        <v>1033</v>
      </c>
      <c r="D15" s="168"/>
      <c r="E15" s="168" t="s">
        <v>1027</v>
      </c>
      <c r="F15" s="15" t="s">
        <v>385</v>
      </c>
      <c r="G15" s="15">
        <v>3</v>
      </c>
      <c r="H15" s="25">
        <v>2021</v>
      </c>
      <c r="I15" s="168" t="s">
        <v>587</v>
      </c>
      <c r="J15" s="168" t="s">
        <v>588</v>
      </c>
    </row>
    <row r="16" spans="1:11" s="12" customFormat="1" x14ac:dyDescent="0.2">
      <c r="A16" s="15" t="s">
        <v>1727</v>
      </c>
      <c r="B16" s="167" t="s">
        <v>946</v>
      </c>
      <c r="C16" s="168" t="s">
        <v>1034</v>
      </c>
      <c r="D16" s="168"/>
      <c r="E16" s="168" t="s">
        <v>946</v>
      </c>
      <c r="F16" s="15" t="s">
        <v>385</v>
      </c>
      <c r="G16" s="15">
        <v>3</v>
      </c>
      <c r="H16" s="25">
        <v>2021</v>
      </c>
      <c r="I16" s="168" t="s">
        <v>587</v>
      </c>
      <c r="J16" s="168" t="s">
        <v>588</v>
      </c>
    </row>
    <row r="17" spans="1:10" s="12" customFormat="1" x14ac:dyDescent="0.2">
      <c r="A17" s="15" t="s">
        <v>1727</v>
      </c>
      <c r="B17" s="167" t="s">
        <v>948</v>
      </c>
      <c r="C17" s="168" t="s">
        <v>1035</v>
      </c>
      <c r="D17" s="168"/>
      <c r="E17" s="168" t="s">
        <v>948</v>
      </c>
      <c r="F17" s="15" t="s">
        <v>385</v>
      </c>
      <c r="G17" s="15">
        <v>3</v>
      </c>
      <c r="H17" s="25">
        <v>2021</v>
      </c>
      <c r="I17" s="168" t="s">
        <v>587</v>
      </c>
      <c r="J17" s="168" t="s">
        <v>588</v>
      </c>
    </row>
    <row r="18" spans="1:10" s="211" customFormat="1" x14ac:dyDescent="0.2">
      <c r="A18" s="128" t="s">
        <v>1716</v>
      </c>
      <c r="B18" s="210" t="s">
        <v>1036</v>
      </c>
      <c r="C18" s="126" t="s">
        <v>1037</v>
      </c>
      <c r="D18" s="126"/>
      <c r="E18" s="126" t="s">
        <v>1036</v>
      </c>
      <c r="F18" s="128" t="s">
        <v>385</v>
      </c>
      <c r="G18" s="128">
        <v>4</v>
      </c>
      <c r="H18" s="129">
        <v>2020</v>
      </c>
      <c r="I18" s="126" t="s">
        <v>656</v>
      </c>
      <c r="J18" s="126" t="s">
        <v>657</v>
      </c>
    </row>
    <row r="19" spans="1:10" s="211" customFormat="1" x14ac:dyDescent="0.2">
      <c r="A19" s="128" t="s">
        <v>1716</v>
      </c>
      <c r="B19" s="210" t="s">
        <v>1038</v>
      </c>
      <c r="C19" s="126" t="s">
        <v>1039</v>
      </c>
      <c r="D19" s="126"/>
      <c r="E19" s="126" t="s">
        <v>1038</v>
      </c>
      <c r="F19" s="128" t="s">
        <v>385</v>
      </c>
      <c r="G19" s="128">
        <v>4</v>
      </c>
      <c r="H19" s="129">
        <v>2020</v>
      </c>
      <c r="I19" s="126" t="s">
        <v>656</v>
      </c>
      <c r="J19" s="126" t="s">
        <v>657</v>
      </c>
    </row>
    <row r="20" spans="1:10" s="211" customFormat="1" x14ac:dyDescent="0.2">
      <c r="A20" s="128" t="s">
        <v>1716</v>
      </c>
      <c r="B20" s="210" t="s">
        <v>1040</v>
      </c>
      <c r="C20" s="126" t="s">
        <v>1041</v>
      </c>
      <c r="D20" s="126"/>
      <c r="E20" s="126" t="s">
        <v>1040</v>
      </c>
      <c r="F20" s="128" t="s">
        <v>385</v>
      </c>
      <c r="G20" s="128">
        <v>4</v>
      </c>
      <c r="H20" s="129">
        <v>2020</v>
      </c>
      <c r="I20" s="126" t="s">
        <v>656</v>
      </c>
      <c r="J20" s="126" t="s">
        <v>657</v>
      </c>
    </row>
    <row r="21" spans="1:10" s="211" customFormat="1" x14ac:dyDescent="0.2">
      <c r="A21" s="128" t="s">
        <v>1716</v>
      </c>
      <c r="B21" s="210" t="s">
        <v>1042</v>
      </c>
      <c r="C21" s="126" t="s">
        <v>1043</v>
      </c>
      <c r="D21" s="126"/>
      <c r="E21" s="126" t="s">
        <v>1042</v>
      </c>
      <c r="F21" s="128" t="s">
        <v>385</v>
      </c>
      <c r="G21" s="128">
        <v>4</v>
      </c>
      <c r="H21" s="129">
        <v>2020</v>
      </c>
      <c r="I21" s="126" t="s">
        <v>656</v>
      </c>
      <c r="J21" s="126" t="s">
        <v>657</v>
      </c>
    </row>
    <row r="22" spans="1:10" s="211" customFormat="1" x14ac:dyDescent="0.2">
      <c r="A22" s="128" t="s">
        <v>1716</v>
      </c>
      <c r="B22" s="210" t="s">
        <v>1044</v>
      </c>
      <c r="C22" s="126" t="s">
        <v>1045</v>
      </c>
      <c r="D22" s="126"/>
      <c r="E22" s="126" t="s">
        <v>1044</v>
      </c>
      <c r="F22" s="128" t="s">
        <v>385</v>
      </c>
      <c r="G22" s="128">
        <v>4</v>
      </c>
      <c r="H22" s="129">
        <v>2020</v>
      </c>
      <c r="I22" s="126" t="s">
        <v>656</v>
      </c>
      <c r="J22" s="126" t="s">
        <v>657</v>
      </c>
    </row>
    <row r="23" spans="1:10" s="211" customFormat="1" x14ac:dyDescent="0.2">
      <c r="A23" s="128" t="s">
        <v>1716</v>
      </c>
      <c r="B23" s="210" t="s">
        <v>1046</v>
      </c>
      <c r="C23" s="126" t="s">
        <v>1047</v>
      </c>
      <c r="D23" s="126"/>
      <c r="E23" s="126" t="s">
        <v>1046</v>
      </c>
      <c r="F23" s="128" t="s">
        <v>385</v>
      </c>
      <c r="G23" s="128">
        <v>4</v>
      </c>
      <c r="H23" s="129">
        <v>2020</v>
      </c>
      <c r="I23" s="126" t="s">
        <v>656</v>
      </c>
      <c r="J23" s="126" t="s">
        <v>657</v>
      </c>
    </row>
    <row r="24" spans="1:10" s="211" customFormat="1" x14ac:dyDescent="0.2">
      <c r="A24" s="128" t="s">
        <v>1716</v>
      </c>
      <c r="B24" s="210" t="s">
        <v>1048</v>
      </c>
      <c r="C24" s="126" t="s">
        <v>1049</v>
      </c>
      <c r="D24" s="126"/>
      <c r="E24" s="126" t="s">
        <v>1048</v>
      </c>
      <c r="F24" s="128" t="s">
        <v>385</v>
      </c>
      <c r="G24" s="128">
        <v>4</v>
      </c>
      <c r="H24" s="129">
        <v>2020</v>
      </c>
      <c r="I24" s="126" t="s">
        <v>656</v>
      </c>
      <c r="J24" s="126" t="s">
        <v>657</v>
      </c>
    </row>
    <row r="25" spans="1:10" s="211" customFormat="1" x14ac:dyDescent="0.2">
      <c r="A25" s="128" t="s">
        <v>1716</v>
      </c>
      <c r="B25" s="210" t="s">
        <v>1050</v>
      </c>
      <c r="C25" s="126" t="s">
        <v>1051</v>
      </c>
      <c r="D25" s="126"/>
      <c r="E25" s="126" t="s">
        <v>1050</v>
      </c>
      <c r="F25" s="128" t="s">
        <v>385</v>
      </c>
      <c r="G25" s="128">
        <v>4</v>
      </c>
      <c r="H25" s="129">
        <v>2020</v>
      </c>
      <c r="I25" s="126" t="s">
        <v>656</v>
      </c>
      <c r="J25" s="126" t="s">
        <v>657</v>
      </c>
    </row>
    <row r="26" spans="1:10" s="211" customFormat="1" x14ac:dyDescent="0.2">
      <c r="A26" s="128" t="s">
        <v>1716</v>
      </c>
      <c r="B26" s="210" t="s">
        <v>1052</v>
      </c>
      <c r="C26" s="126" t="s">
        <v>1053</v>
      </c>
      <c r="D26" s="126"/>
      <c r="E26" s="126" t="s">
        <v>1052</v>
      </c>
      <c r="F26" s="128" t="s">
        <v>385</v>
      </c>
      <c r="G26" s="128">
        <v>4</v>
      </c>
      <c r="H26" s="129">
        <v>2020</v>
      </c>
      <c r="I26" s="126" t="s">
        <v>656</v>
      </c>
      <c r="J26" s="126" t="s">
        <v>657</v>
      </c>
    </row>
    <row r="27" spans="1:10" s="211" customFormat="1" x14ac:dyDescent="0.2">
      <c r="A27" s="128" t="s">
        <v>1716</v>
      </c>
      <c r="B27" s="210" t="s">
        <v>1054</v>
      </c>
      <c r="C27" s="126" t="s">
        <v>1055</v>
      </c>
      <c r="D27" s="126"/>
      <c r="E27" s="126" t="s">
        <v>1054</v>
      </c>
      <c r="F27" s="128" t="s">
        <v>385</v>
      </c>
      <c r="G27" s="128">
        <v>4</v>
      </c>
      <c r="H27" s="129">
        <v>2020</v>
      </c>
      <c r="I27" s="126" t="s">
        <v>656</v>
      </c>
      <c r="J27" s="126" t="s">
        <v>657</v>
      </c>
    </row>
    <row r="28" spans="1:10" s="211" customFormat="1" x14ac:dyDescent="0.2">
      <c r="A28" s="128" t="s">
        <v>1716</v>
      </c>
      <c r="B28" s="210" t="s">
        <v>1056</v>
      </c>
      <c r="C28" s="126" t="s">
        <v>1057</v>
      </c>
      <c r="D28" s="126"/>
      <c r="E28" s="126" t="s">
        <v>1056</v>
      </c>
      <c r="F28" s="128" t="s">
        <v>385</v>
      </c>
      <c r="G28" s="128">
        <v>4</v>
      </c>
      <c r="H28" s="129">
        <v>2020</v>
      </c>
      <c r="I28" s="126" t="s">
        <v>656</v>
      </c>
      <c r="J28" s="126" t="s">
        <v>657</v>
      </c>
    </row>
    <row r="29" spans="1:10" s="216" customFormat="1" x14ac:dyDescent="0.2">
      <c r="A29" s="107" t="s">
        <v>1719</v>
      </c>
      <c r="B29" s="215" t="s">
        <v>1094</v>
      </c>
      <c r="C29" s="105" t="s">
        <v>1097</v>
      </c>
      <c r="D29" s="105"/>
      <c r="E29" s="105" t="s">
        <v>1096</v>
      </c>
      <c r="F29" s="107" t="s">
        <v>385</v>
      </c>
      <c r="G29" s="107">
        <v>5</v>
      </c>
      <c r="H29" s="108">
        <v>2021</v>
      </c>
      <c r="I29" s="105" t="s">
        <v>416</v>
      </c>
      <c r="J29" s="105" t="s">
        <v>417</v>
      </c>
    </row>
    <row r="30" spans="1:10" s="216" customFormat="1" x14ac:dyDescent="0.2">
      <c r="A30" s="107" t="s">
        <v>1719</v>
      </c>
      <c r="B30" s="215" t="s">
        <v>1105</v>
      </c>
      <c r="C30" s="105" t="s">
        <v>1107</v>
      </c>
      <c r="D30" s="105"/>
      <c r="E30" s="105" t="s">
        <v>1104</v>
      </c>
      <c r="F30" s="107" t="s">
        <v>385</v>
      </c>
      <c r="G30" s="107">
        <v>5</v>
      </c>
      <c r="H30" s="108">
        <v>2021</v>
      </c>
      <c r="I30" s="105" t="s">
        <v>416</v>
      </c>
      <c r="J30" s="105" t="s">
        <v>417</v>
      </c>
    </row>
    <row r="31" spans="1:10" s="216" customFormat="1" x14ac:dyDescent="0.2">
      <c r="A31" s="107" t="s">
        <v>1719</v>
      </c>
      <c r="B31" s="215" t="s">
        <v>1108</v>
      </c>
      <c r="C31" s="105" t="s">
        <v>1110</v>
      </c>
      <c r="D31" s="105"/>
      <c r="E31" s="105" t="s">
        <v>1111</v>
      </c>
      <c r="F31" s="107" t="s">
        <v>385</v>
      </c>
      <c r="G31" s="107">
        <v>5</v>
      </c>
      <c r="H31" s="108">
        <v>2021</v>
      </c>
      <c r="I31" s="105" t="s">
        <v>416</v>
      </c>
      <c r="J31" s="105" t="s">
        <v>417</v>
      </c>
    </row>
    <row r="32" spans="1:10" s="216" customFormat="1" x14ac:dyDescent="0.2">
      <c r="A32" s="107" t="s">
        <v>1719</v>
      </c>
      <c r="B32" s="215" t="s">
        <v>1122</v>
      </c>
      <c r="C32" s="105" t="s">
        <v>1123</v>
      </c>
      <c r="D32" s="105"/>
      <c r="E32" s="105" t="s">
        <v>1122</v>
      </c>
      <c r="F32" s="107" t="s">
        <v>385</v>
      </c>
      <c r="G32" s="107">
        <v>5</v>
      </c>
      <c r="H32" s="108">
        <v>2021</v>
      </c>
      <c r="I32" s="105" t="s">
        <v>416</v>
      </c>
      <c r="J32" s="105" t="s">
        <v>417</v>
      </c>
    </row>
    <row r="33" spans="1:10" s="173" customFormat="1" x14ac:dyDescent="0.2">
      <c r="A33" s="169" t="s">
        <v>1740</v>
      </c>
      <c r="B33" s="170" t="s">
        <v>1124</v>
      </c>
      <c r="C33" s="171" t="s">
        <v>1125</v>
      </c>
      <c r="D33" s="171"/>
      <c r="E33" s="171" t="s">
        <v>1124</v>
      </c>
      <c r="F33" s="169" t="s">
        <v>385</v>
      </c>
      <c r="G33" s="169">
        <v>6</v>
      </c>
      <c r="H33" s="172">
        <v>2022</v>
      </c>
      <c r="I33" s="171" t="s">
        <v>409</v>
      </c>
      <c r="J33" s="171" t="s">
        <v>410</v>
      </c>
    </row>
    <row r="34" spans="1:10" s="208" customFormat="1" x14ac:dyDescent="0.2">
      <c r="A34" s="92" t="s">
        <v>1728</v>
      </c>
      <c r="B34" s="207" t="s">
        <v>1108</v>
      </c>
      <c r="C34" s="94" t="s">
        <v>1109</v>
      </c>
      <c r="D34" s="94"/>
      <c r="E34" s="94" t="s">
        <v>1108</v>
      </c>
      <c r="F34" s="92" t="s">
        <v>385</v>
      </c>
      <c r="G34" s="92">
        <v>7</v>
      </c>
      <c r="H34" s="95">
        <v>2021</v>
      </c>
      <c r="I34" s="94" t="s">
        <v>389</v>
      </c>
      <c r="J34" s="94" t="s">
        <v>396</v>
      </c>
    </row>
    <row r="35" spans="1:10" s="208" customFormat="1" x14ac:dyDescent="0.2">
      <c r="A35" s="92" t="s">
        <v>1728</v>
      </c>
      <c r="B35" s="207" t="s">
        <v>1113</v>
      </c>
      <c r="C35" s="94" t="s">
        <v>1114</v>
      </c>
      <c r="D35" s="94"/>
      <c r="E35" s="94" t="s">
        <v>1113</v>
      </c>
      <c r="F35" s="92" t="s">
        <v>385</v>
      </c>
      <c r="G35" s="92">
        <v>7</v>
      </c>
      <c r="H35" s="95">
        <v>2021</v>
      </c>
      <c r="I35" s="94" t="s">
        <v>389</v>
      </c>
      <c r="J35" s="94" t="s">
        <v>396</v>
      </c>
    </row>
    <row r="36" spans="1:10" s="214" customFormat="1" x14ac:dyDescent="0.2">
      <c r="A36" s="212" t="s">
        <v>1729</v>
      </c>
      <c r="B36" s="213" t="s">
        <v>1090</v>
      </c>
      <c r="C36" s="212" t="s">
        <v>1091</v>
      </c>
      <c r="D36" s="212"/>
      <c r="E36" s="212" t="s">
        <v>1090</v>
      </c>
      <c r="F36" s="74" t="s">
        <v>385</v>
      </c>
      <c r="G36" s="74">
        <v>8</v>
      </c>
      <c r="H36" s="76">
        <v>2021</v>
      </c>
      <c r="I36" s="212" t="s">
        <v>160</v>
      </c>
      <c r="J36" s="212" t="s">
        <v>603</v>
      </c>
    </row>
    <row r="37" spans="1:10" s="214" customFormat="1" x14ac:dyDescent="0.2">
      <c r="A37" s="212" t="s">
        <v>1729</v>
      </c>
      <c r="B37" s="213" t="s">
        <v>1092</v>
      </c>
      <c r="C37" s="212" t="s">
        <v>1093</v>
      </c>
      <c r="D37" s="212"/>
      <c r="E37" s="212" t="s">
        <v>1092</v>
      </c>
      <c r="F37" s="74" t="s">
        <v>385</v>
      </c>
      <c r="G37" s="74">
        <v>8</v>
      </c>
      <c r="H37" s="76">
        <v>2021</v>
      </c>
      <c r="I37" s="212" t="s">
        <v>160</v>
      </c>
      <c r="J37" s="212" t="s">
        <v>603</v>
      </c>
    </row>
    <row r="38" spans="1:10" s="214" customFormat="1" x14ac:dyDescent="0.2">
      <c r="A38" s="212" t="s">
        <v>1729</v>
      </c>
      <c r="B38" s="213" t="s">
        <v>1108</v>
      </c>
      <c r="C38" s="212" t="s">
        <v>1112</v>
      </c>
      <c r="D38" s="212"/>
      <c r="E38" s="212" t="s">
        <v>1108</v>
      </c>
      <c r="F38" s="74" t="s">
        <v>385</v>
      </c>
      <c r="G38" s="74">
        <v>8</v>
      </c>
      <c r="H38" s="76">
        <v>2021</v>
      </c>
      <c r="I38" s="212" t="s">
        <v>160</v>
      </c>
      <c r="J38" s="212" t="s">
        <v>603</v>
      </c>
    </row>
    <row r="39" spans="1:10" s="214" customFormat="1" x14ac:dyDescent="0.2">
      <c r="A39" s="212" t="s">
        <v>1729</v>
      </c>
      <c r="B39" s="213" t="s">
        <v>1113</v>
      </c>
      <c r="C39" s="212" t="s">
        <v>1117</v>
      </c>
      <c r="D39" s="212"/>
      <c r="E39" s="212" t="s">
        <v>1113</v>
      </c>
      <c r="F39" s="74" t="s">
        <v>385</v>
      </c>
      <c r="G39" s="74">
        <v>8</v>
      </c>
      <c r="H39" s="76">
        <v>2021</v>
      </c>
      <c r="I39" s="212" t="s">
        <v>160</v>
      </c>
      <c r="J39" s="212" t="s">
        <v>603</v>
      </c>
    </row>
    <row r="40" spans="1:10" s="214" customFormat="1" x14ac:dyDescent="0.2">
      <c r="A40" s="212" t="s">
        <v>1729</v>
      </c>
      <c r="B40" s="213" t="s">
        <v>1138</v>
      </c>
      <c r="C40" s="212" t="s">
        <v>1139</v>
      </c>
      <c r="D40" s="212"/>
      <c r="E40" s="212" t="s">
        <v>1138</v>
      </c>
      <c r="F40" s="74" t="s">
        <v>385</v>
      </c>
      <c r="G40" s="74">
        <v>8</v>
      </c>
      <c r="H40" s="76">
        <v>2021</v>
      </c>
      <c r="I40" s="212" t="s">
        <v>160</v>
      </c>
      <c r="J40" s="212" t="s">
        <v>603</v>
      </c>
    </row>
    <row r="41" spans="1:10" s="214" customFormat="1" x14ac:dyDescent="0.2">
      <c r="A41" s="212" t="s">
        <v>1729</v>
      </c>
      <c r="B41" s="213" t="s">
        <v>1140</v>
      </c>
      <c r="C41" s="212" t="s">
        <v>1141</v>
      </c>
      <c r="D41" s="212"/>
      <c r="E41" s="212" t="s">
        <v>1140</v>
      </c>
      <c r="F41" s="74" t="s">
        <v>385</v>
      </c>
      <c r="G41" s="74">
        <v>8</v>
      </c>
      <c r="H41" s="76">
        <v>2021</v>
      </c>
      <c r="I41" s="212" t="s">
        <v>160</v>
      </c>
      <c r="J41" s="212" t="s">
        <v>603</v>
      </c>
    </row>
    <row r="42" spans="1:10" x14ac:dyDescent="0.2">
      <c r="A42" s="4" t="s">
        <v>1722</v>
      </c>
      <c r="B42" s="34" t="s">
        <v>940</v>
      </c>
      <c r="C42" s="5" t="s">
        <v>1026</v>
      </c>
      <c r="D42" s="5"/>
      <c r="E42" s="5" t="s">
        <v>940</v>
      </c>
      <c r="F42" s="4" t="s">
        <v>385</v>
      </c>
      <c r="G42" s="4">
        <v>9</v>
      </c>
      <c r="H42" s="24">
        <v>2021</v>
      </c>
      <c r="I42" s="5" t="s">
        <v>587</v>
      </c>
      <c r="J42" s="5" t="s">
        <v>1015</v>
      </c>
    </row>
    <row r="43" spans="1:10" x14ac:dyDescent="0.2">
      <c r="A43" s="4" t="s">
        <v>1722</v>
      </c>
      <c r="B43" s="34" t="s">
        <v>1027</v>
      </c>
      <c r="C43" s="5" t="s">
        <v>1028</v>
      </c>
      <c r="D43" s="5"/>
      <c r="E43" s="5" t="s">
        <v>1027</v>
      </c>
      <c r="F43" s="4" t="s">
        <v>385</v>
      </c>
      <c r="G43" s="4">
        <v>9</v>
      </c>
      <c r="H43" s="24">
        <v>2021</v>
      </c>
      <c r="I43" s="5" t="s">
        <v>587</v>
      </c>
      <c r="J43" s="5" t="s">
        <v>1015</v>
      </c>
    </row>
    <row r="44" spans="1:10" x14ac:dyDescent="0.2">
      <c r="A44" s="4" t="s">
        <v>1722</v>
      </c>
      <c r="B44" s="34" t="s">
        <v>946</v>
      </c>
      <c r="C44" s="5" t="s">
        <v>1029</v>
      </c>
      <c r="D44" s="5"/>
      <c r="E44" s="5" t="s">
        <v>946</v>
      </c>
      <c r="F44" s="4" t="s">
        <v>385</v>
      </c>
      <c r="G44" s="4">
        <v>9</v>
      </c>
      <c r="H44" s="24">
        <v>2021</v>
      </c>
      <c r="I44" s="5" t="s">
        <v>587</v>
      </c>
      <c r="J44" s="5" t="s">
        <v>1015</v>
      </c>
    </row>
    <row r="45" spans="1:10" x14ac:dyDescent="0.2">
      <c r="A45" s="4" t="s">
        <v>1722</v>
      </c>
      <c r="B45" s="34" t="s">
        <v>948</v>
      </c>
      <c r="C45" s="5" t="s">
        <v>1030</v>
      </c>
      <c r="D45" s="5"/>
      <c r="E45" s="5" t="s">
        <v>948</v>
      </c>
      <c r="F45" s="4" t="s">
        <v>385</v>
      </c>
      <c r="G45" s="4">
        <v>9</v>
      </c>
      <c r="H45" s="24">
        <v>2021</v>
      </c>
      <c r="I45" s="5" t="s">
        <v>587</v>
      </c>
      <c r="J45" s="5" t="s">
        <v>1015</v>
      </c>
    </row>
    <row r="46" spans="1:10" x14ac:dyDescent="0.2">
      <c r="A46" s="4" t="s">
        <v>1722</v>
      </c>
      <c r="B46" s="34" t="s">
        <v>950</v>
      </c>
      <c r="C46" s="5" t="s">
        <v>1031</v>
      </c>
      <c r="D46" s="5"/>
      <c r="E46" s="5" t="s">
        <v>950</v>
      </c>
      <c r="F46" s="4" t="s">
        <v>385</v>
      </c>
      <c r="G46" s="4">
        <v>9</v>
      </c>
      <c r="H46" s="24">
        <v>2021</v>
      </c>
      <c r="I46" s="5" t="s">
        <v>587</v>
      </c>
      <c r="J46" s="5" t="s">
        <v>1015</v>
      </c>
    </row>
    <row r="47" spans="1:10" x14ac:dyDescent="0.2">
      <c r="A47" s="4" t="s">
        <v>1722</v>
      </c>
      <c r="B47" s="34" t="s">
        <v>952</v>
      </c>
      <c r="C47" s="5" t="s">
        <v>1032</v>
      </c>
      <c r="D47" s="5"/>
      <c r="E47" s="5" t="s">
        <v>952</v>
      </c>
      <c r="F47" s="4" t="s">
        <v>385</v>
      </c>
      <c r="G47" s="4">
        <v>9</v>
      </c>
      <c r="H47" s="24">
        <v>2021</v>
      </c>
      <c r="I47" s="5" t="s">
        <v>587</v>
      </c>
      <c r="J47" s="5" t="s">
        <v>1015</v>
      </c>
    </row>
    <row r="48" spans="1:10" s="149" customFormat="1" x14ac:dyDescent="0.2">
      <c r="A48" s="58" t="s">
        <v>1725</v>
      </c>
      <c r="B48" s="174" t="s">
        <v>1081</v>
      </c>
      <c r="C48" s="147" t="s">
        <v>649</v>
      </c>
      <c r="D48" s="147"/>
      <c r="E48" s="147" t="s">
        <v>1081</v>
      </c>
      <c r="F48" s="58" t="s">
        <v>385</v>
      </c>
      <c r="G48" s="58">
        <v>10</v>
      </c>
      <c r="H48" s="60">
        <v>2020</v>
      </c>
      <c r="I48" s="147" t="s">
        <v>564</v>
      </c>
      <c r="J48" s="147" t="s">
        <v>565</v>
      </c>
    </row>
    <row r="49" spans="1:10" s="149" customFormat="1" x14ac:dyDescent="0.2">
      <c r="A49" s="58" t="s">
        <v>1725</v>
      </c>
      <c r="B49" s="174" t="s">
        <v>1082</v>
      </c>
      <c r="C49" s="147" t="s">
        <v>649</v>
      </c>
      <c r="D49" s="147"/>
      <c r="E49" s="147" t="s">
        <v>1082</v>
      </c>
      <c r="F49" s="58" t="s">
        <v>385</v>
      </c>
      <c r="G49" s="58">
        <v>10</v>
      </c>
      <c r="H49" s="60">
        <v>2020</v>
      </c>
      <c r="I49" s="147" t="s">
        <v>564</v>
      </c>
      <c r="J49" s="147" t="s">
        <v>565</v>
      </c>
    </row>
    <row r="50" spans="1:10" s="149" customFormat="1" x14ac:dyDescent="0.2">
      <c r="A50" s="58" t="s">
        <v>1725</v>
      </c>
      <c r="B50" s="174" t="s">
        <v>1083</v>
      </c>
      <c r="C50" s="147" t="s">
        <v>1084</v>
      </c>
      <c r="D50" s="147"/>
      <c r="E50" s="147" t="s">
        <v>1082</v>
      </c>
      <c r="F50" s="58" t="s">
        <v>385</v>
      </c>
      <c r="G50" s="58">
        <v>10</v>
      </c>
      <c r="H50" s="60">
        <v>2020</v>
      </c>
      <c r="I50" s="147" t="s">
        <v>564</v>
      </c>
      <c r="J50" s="147" t="s">
        <v>565</v>
      </c>
    </row>
    <row r="51" spans="1:10" s="149" customFormat="1" x14ac:dyDescent="0.2">
      <c r="A51" s="58" t="s">
        <v>1725</v>
      </c>
      <c r="B51" s="174" t="s">
        <v>1085</v>
      </c>
      <c r="C51" s="147" t="s">
        <v>1086</v>
      </c>
      <c r="D51" s="147"/>
      <c r="E51" s="147" t="s">
        <v>1082</v>
      </c>
      <c r="F51" s="58" t="s">
        <v>385</v>
      </c>
      <c r="G51" s="58">
        <v>10</v>
      </c>
      <c r="H51" s="60">
        <v>2020</v>
      </c>
      <c r="I51" s="147" t="s">
        <v>564</v>
      </c>
      <c r="J51" s="147" t="s">
        <v>565</v>
      </c>
    </row>
    <row r="52" spans="1:10" s="149" customFormat="1" x14ac:dyDescent="0.2">
      <c r="A52" s="58" t="s">
        <v>1725</v>
      </c>
      <c r="B52" s="174" t="s">
        <v>1087</v>
      </c>
      <c r="C52" s="147" t="s">
        <v>1088</v>
      </c>
      <c r="D52" s="147"/>
      <c r="E52" s="147" t="s">
        <v>1087</v>
      </c>
      <c r="F52" s="58" t="s">
        <v>385</v>
      </c>
      <c r="G52" s="58">
        <v>10</v>
      </c>
      <c r="H52" s="60">
        <v>2020</v>
      </c>
      <c r="I52" s="147" t="s">
        <v>564</v>
      </c>
      <c r="J52" s="147" t="s">
        <v>565</v>
      </c>
    </row>
    <row r="53" spans="1:10" s="149" customFormat="1" x14ac:dyDescent="0.2">
      <c r="A53" s="58" t="s">
        <v>1725</v>
      </c>
      <c r="B53" s="174" t="s">
        <v>1102</v>
      </c>
      <c r="C53" s="147" t="s">
        <v>1103</v>
      </c>
      <c r="D53" s="147"/>
      <c r="E53" s="147" t="s">
        <v>1104</v>
      </c>
      <c r="F53" s="58" t="s">
        <v>385</v>
      </c>
      <c r="G53" s="58">
        <v>10</v>
      </c>
      <c r="H53" s="60">
        <v>2020</v>
      </c>
      <c r="I53" s="147" t="s">
        <v>564</v>
      </c>
      <c r="J53" s="147" t="s">
        <v>565</v>
      </c>
    </row>
    <row r="54" spans="1:10" s="149" customFormat="1" x14ac:dyDescent="0.2">
      <c r="A54" s="58" t="s">
        <v>1725</v>
      </c>
      <c r="B54" s="174" t="s">
        <v>1113</v>
      </c>
      <c r="C54" s="147" t="s">
        <v>1115</v>
      </c>
      <c r="D54" s="147"/>
      <c r="E54" s="147" t="s">
        <v>1113</v>
      </c>
      <c r="F54" s="58" t="s">
        <v>385</v>
      </c>
      <c r="G54" s="58">
        <v>10</v>
      </c>
      <c r="H54" s="60">
        <v>2020</v>
      </c>
      <c r="I54" s="147" t="s">
        <v>564</v>
      </c>
      <c r="J54" s="147" t="s">
        <v>565</v>
      </c>
    </row>
    <row r="55" spans="1:10" x14ac:dyDescent="0.2">
      <c r="A55" s="4" t="s">
        <v>1725</v>
      </c>
      <c r="B55" s="34" t="s">
        <v>1058</v>
      </c>
      <c r="C55" s="5" t="s">
        <v>1059</v>
      </c>
      <c r="D55" s="5"/>
      <c r="E55" s="5" t="s">
        <v>1060</v>
      </c>
      <c r="F55" s="4" t="s">
        <v>385</v>
      </c>
      <c r="G55" s="4">
        <v>11</v>
      </c>
      <c r="H55" s="24">
        <v>2021</v>
      </c>
      <c r="I55" s="5" t="s">
        <v>389</v>
      </c>
      <c r="J55" s="5" t="s">
        <v>571</v>
      </c>
    </row>
    <row r="56" spans="1:10" x14ac:dyDescent="0.2">
      <c r="A56" s="4" t="s">
        <v>1725</v>
      </c>
      <c r="B56" s="34" t="s">
        <v>1061</v>
      </c>
      <c r="C56" s="5" t="s">
        <v>1062</v>
      </c>
      <c r="D56" s="5"/>
      <c r="E56" s="5" t="s">
        <v>1063</v>
      </c>
      <c r="F56" s="4" t="s">
        <v>385</v>
      </c>
      <c r="G56" s="4">
        <v>11</v>
      </c>
      <c r="H56" s="24">
        <v>2021</v>
      </c>
      <c r="I56" s="5" t="s">
        <v>389</v>
      </c>
      <c r="J56" s="5" t="s">
        <v>571</v>
      </c>
    </row>
    <row r="57" spans="1:10" x14ac:dyDescent="0.2">
      <c r="A57" s="4" t="s">
        <v>1725</v>
      </c>
      <c r="B57" s="34" t="s">
        <v>1064</v>
      </c>
      <c r="C57" s="5" t="s">
        <v>1065</v>
      </c>
      <c r="D57" s="5"/>
      <c r="E57" s="5" t="s">
        <v>1066</v>
      </c>
      <c r="F57" s="4" t="s">
        <v>385</v>
      </c>
      <c r="G57" s="4">
        <v>11</v>
      </c>
      <c r="H57" s="24">
        <v>2021</v>
      </c>
      <c r="I57" s="5" t="s">
        <v>389</v>
      </c>
      <c r="J57" s="5" t="s">
        <v>571</v>
      </c>
    </row>
    <row r="58" spans="1:10" x14ac:dyDescent="0.2">
      <c r="A58" s="4" t="s">
        <v>1725</v>
      </c>
      <c r="B58" s="34" t="s">
        <v>1067</v>
      </c>
      <c r="C58" s="5" t="s">
        <v>1068</v>
      </c>
      <c r="D58" s="5"/>
      <c r="E58" s="5" t="s">
        <v>1069</v>
      </c>
      <c r="F58" s="4" t="s">
        <v>385</v>
      </c>
      <c r="G58" s="4">
        <v>11</v>
      </c>
      <c r="H58" s="24">
        <v>2021</v>
      </c>
      <c r="I58" s="5" t="s">
        <v>389</v>
      </c>
      <c r="J58" s="5" t="s">
        <v>571</v>
      </c>
    </row>
    <row r="59" spans="1:10" x14ac:dyDescent="0.2">
      <c r="A59" s="4" t="s">
        <v>1725</v>
      </c>
      <c r="B59" s="34" t="s">
        <v>1070</v>
      </c>
      <c r="C59" s="5" t="s">
        <v>1071</v>
      </c>
      <c r="D59" s="5"/>
      <c r="E59" s="5" t="s">
        <v>1072</v>
      </c>
      <c r="F59" s="4" t="s">
        <v>385</v>
      </c>
      <c r="G59" s="4">
        <v>11</v>
      </c>
      <c r="H59" s="24">
        <v>2021</v>
      </c>
      <c r="I59" s="5" t="s">
        <v>389</v>
      </c>
      <c r="J59" s="5" t="s">
        <v>571</v>
      </c>
    </row>
    <row r="60" spans="1:10" x14ac:dyDescent="0.2">
      <c r="A60" s="4" t="s">
        <v>1725</v>
      </c>
      <c r="B60" s="34" t="s">
        <v>1073</v>
      </c>
      <c r="C60" s="5" t="s">
        <v>1074</v>
      </c>
      <c r="D60" s="5"/>
      <c r="E60" s="5" t="s">
        <v>1075</v>
      </c>
      <c r="F60" s="4" t="s">
        <v>385</v>
      </c>
      <c r="G60" s="4">
        <v>11</v>
      </c>
      <c r="H60" s="24">
        <v>2021</v>
      </c>
      <c r="I60" s="5" t="s">
        <v>389</v>
      </c>
      <c r="J60" s="5" t="s">
        <v>571</v>
      </c>
    </row>
    <row r="61" spans="1:10" x14ac:dyDescent="0.2">
      <c r="A61" s="4" t="s">
        <v>1725</v>
      </c>
      <c r="B61" s="34" t="s">
        <v>1076</v>
      </c>
      <c r="C61" s="5" t="s">
        <v>1077</v>
      </c>
      <c r="D61" s="5"/>
      <c r="E61" s="5" t="s">
        <v>1078</v>
      </c>
      <c r="F61" s="4" t="s">
        <v>385</v>
      </c>
      <c r="G61" s="4">
        <v>11</v>
      </c>
      <c r="H61" s="24">
        <v>2021</v>
      </c>
      <c r="I61" s="5" t="s">
        <v>389</v>
      </c>
      <c r="J61" s="5" t="s">
        <v>571</v>
      </c>
    </row>
    <row r="62" spans="1:10" x14ac:dyDescent="0.2">
      <c r="A62" s="4" t="s">
        <v>1725</v>
      </c>
      <c r="B62" s="34" t="s">
        <v>1118</v>
      </c>
      <c r="C62" s="5" t="s">
        <v>1119</v>
      </c>
      <c r="D62" s="5"/>
      <c r="E62" s="5" t="s">
        <v>1113</v>
      </c>
      <c r="F62" s="4" t="s">
        <v>385</v>
      </c>
      <c r="G62" s="4">
        <v>11</v>
      </c>
      <c r="H62" s="24">
        <v>2021</v>
      </c>
      <c r="I62" s="5" t="s">
        <v>389</v>
      </c>
      <c r="J62" s="5" t="s">
        <v>571</v>
      </c>
    </row>
    <row r="63" spans="1:10" x14ac:dyDescent="0.2">
      <c r="A63" s="4" t="s">
        <v>1725</v>
      </c>
      <c r="B63" s="34" t="s">
        <v>1120</v>
      </c>
      <c r="C63" s="5" t="s">
        <v>1121</v>
      </c>
      <c r="D63" s="5"/>
      <c r="E63" s="5" t="s">
        <v>1113</v>
      </c>
      <c r="F63" s="4" t="s">
        <v>385</v>
      </c>
      <c r="G63" s="4">
        <v>11</v>
      </c>
      <c r="H63" s="24">
        <v>2021</v>
      </c>
      <c r="I63" s="5" t="s">
        <v>389</v>
      </c>
      <c r="J63" s="5" t="s">
        <v>571</v>
      </c>
    </row>
  </sheetData>
  <sortState xmlns:xlrd2="http://schemas.microsoft.com/office/spreadsheetml/2017/richdata2" ref="A2:J63">
    <sortCondition ref="J1:J63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6181-B57E-4BE2-8161-F00813994E55}">
  <dimension ref="A1:K27"/>
  <sheetViews>
    <sheetView workbookViewId="0">
      <pane ySplit="1" topLeftCell="A2" activePane="bottomLeft" state="frozen"/>
      <selection pane="bottomLeft" activeCell="C11" sqref="C11"/>
    </sheetView>
  </sheetViews>
  <sheetFormatPr defaultRowHeight="14.25" x14ac:dyDescent="0.2"/>
  <cols>
    <col min="1" max="1" width="11" customWidth="1"/>
    <col min="2" max="2" width="22.625" customWidth="1"/>
    <col min="3" max="3" width="35.125" customWidth="1"/>
    <col min="4" max="4" width="13.75" customWidth="1"/>
    <col min="5" max="5" width="11.25" customWidth="1"/>
    <col min="6" max="6" width="8.375" customWidth="1"/>
    <col min="7" max="7" width="9" customWidth="1"/>
    <col min="8" max="8" width="10.875" customWidth="1"/>
    <col min="9" max="9" width="15.125" customWidth="1"/>
    <col min="10" max="10" width="54.875" customWidth="1"/>
  </cols>
  <sheetData>
    <row r="1" spans="1:11" ht="25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1714</v>
      </c>
      <c r="H1" s="1" t="s">
        <v>6</v>
      </c>
      <c r="I1" s="2" t="s">
        <v>7</v>
      </c>
      <c r="J1" s="2" t="s">
        <v>8</v>
      </c>
      <c r="K1" s="1" t="s">
        <v>1874</v>
      </c>
    </row>
    <row r="2" spans="1:11" x14ac:dyDescent="0.2">
      <c r="A2" s="279" t="s">
        <v>9</v>
      </c>
      <c r="B2" s="5" t="s">
        <v>10</v>
      </c>
      <c r="C2" s="5" t="s">
        <v>11</v>
      </c>
      <c r="D2" s="5"/>
      <c r="E2" s="5" t="s">
        <v>12</v>
      </c>
      <c r="F2" s="5" t="s">
        <v>13</v>
      </c>
      <c r="G2" s="5">
        <v>1</v>
      </c>
      <c r="H2" s="5">
        <v>2019</v>
      </c>
      <c r="I2" s="5" t="s">
        <v>14</v>
      </c>
      <c r="J2" s="280" t="s">
        <v>15</v>
      </c>
      <c r="K2" s="6"/>
    </row>
    <row r="3" spans="1:11" x14ac:dyDescent="0.2">
      <c r="A3" s="279" t="s">
        <v>9</v>
      </c>
      <c r="B3" s="5" t="s">
        <v>16</v>
      </c>
      <c r="C3" s="5" t="s">
        <v>17</v>
      </c>
      <c r="D3" s="5"/>
      <c r="E3" s="5" t="s">
        <v>18</v>
      </c>
      <c r="F3" s="5" t="s">
        <v>13</v>
      </c>
      <c r="G3" s="5">
        <v>1</v>
      </c>
      <c r="H3" s="5">
        <v>2019</v>
      </c>
      <c r="I3" s="5" t="s">
        <v>14</v>
      </c>
      <c r="J3" s="280" t="s">
        <v>15</v>
      </c>
      <c r="K3" s="6"/>
    </row>
    <row r="4" spans="1:11" x14ac:dyDescent="0.2">
      <c r="A4" s="279" t="s">
        <v>9</v>
      </c>
      <c r="B4" s="5" t="s">
        <v>19</v>
      </c>
      <c r="C4" s="5" t="s">
        <v>20</v>
      </c>
      <c r="D4" s="5"/>
      <c r="E4" s="5" t="s">
        <v>21</v>
      </c>
      <c r="F4" s="5" t="s">
        <v>13</v>
      </c>
      <c r="G4" s="5">
        <v>1</v>
      </c>
      <c r="H4" s="5">
        <v>2019</v>
      </c>
      <c r="I4" s="5" t="s">
        <v>14</v>
      </c>
      <c r="J4" s="280" t="s">
        <v>15</v>
      </c>
      <c r="K4" s="6"/>
    </row>
    <row r="5" spans="1:11" x14ac:dyDescent="0.2">
      <c r="A5" s="22" t="s">
        <v>9</v>
      </c>
      <c r="B5" s="5" t="s">
        <v>10</v>
      </c>
      <c r="C5" s="5" t="s">
        <v>22</v>
      </c>
      <c r="D5" s="5"/>
      <c r="E5" s="5" t="s">
        <v>12</v>
      </c>
      <c r="F5" s="5" t="s">
        <v>23</v>
      </c>
      <c r="G5" s="5">
        <v>2</v>
      </c>
      <c r="H5" s="5">
        <v>2021</v>
      </c>
      <c r="I5" s="5" t="s">
        <v>24</v>
      </c>
      <c r="J5" s="22" t="s">
        <v>25</v>
      </c>
      <c r="K5" s="6"/>
    </row>
    <row r="6" spans="1:11" x14ac:dyDescent="0.2">
      <c r="A6" s="22" t="s">
        <v>9</v>
      </c>
      <c r="B6" s="5" t="s">
        <v>16</v>
      </c>
      <c r="C6" s="5" t="s">
        <v>26</v>
      </c>
      <c r="D6" s="5"/>
      <c r="E6" s="5" t="s">
        <v>18</v>
      </c>
      <c r="F6" s="5" t="s">
        <v>23</v>
      </c>
      <c r="G6" s="5">
        <v>2</v>
      </c>
      <c r="H6" s="5">
        <v>2021</v>
      </c>
      <c r="I6" s="5" t="s">
        <v>24</v>
      </c>
      <c r="J6" s="22" t="s">
        <v>25</v>
      </c>
      <c r="K6" s="6"/>
    </row>
    <row r="7" spans="1:11" s="178" customFormat="1" x14ac:dyDescent="0.2">
      <c r="A7" s="180" t="s">
        <v>9</v>
      </c>
      <c r="B7" s="180" t="s">
        <v>10</v>
      </c>
      <c r="C7" s="180" t="s">
        <v>27</v>
      </c>
      <c r="D7" s="180"/>
      <c r="E7" s="180" t="s">
        <v>12</v>
      </c>
      <c r="F7" s="180" t="s">
        <v>23</v>
      </c>
      <c r="G7" s="180">
        <v>3</v>
      </c>
      <c r="H7" s="180">
        <v>2021</v>
      </c>
      <c r="I7" s="180" t="s">
        <v>28</v>
      </c>
      <c r="J7" s="180" t="s">
        <v>29</v>
      </c>
      <c r="K7" s="188"/>
    </row>
    <row r="8" spans="1:11" s="178" customFormat="1" x14ac:dyDescent="0.2">
      <c r="A8" s="180" t="s">
        <v>9</v>
      </c>
      <c r="B8" s="180" t="s">
        <v>16</v>
      </c>
      <c r="C8" s="180" t="s">
        <v>30</v>
      </c>
      <c r="D8" s="180"/>
      <c r="E8" s="180" t="s">
        <v>18</v>
      </c>
      <c r="F8" s="180" t="s">
        <v>23</v>
      </c>
      <c r="G8" s="180">
        <v>3</v>
      </c>
      <c r="H8" s="180">
        <v>2021</v>
      </c>
      <c r="I8" s="180" t="s">
        <v>28</v>
      </c>
      <c r="J8" s="180" t="s">
        <v>29</v>
      </c>
      <c r="K8" s="188"/>
    </row>
    <row r="9" spans="1:11" s="178" customFormat="1" x14ac:dyDescent="0.2">
      <c r="A9" s="180" t="s">
        <v>9</v>
      </c>
      <c r="B9" s="180" t="s">
        <v>19</v>
      </c>
      <c r="C9" s="180" t="s">
        <v>31</v>
      </c>
      <c r="D9" s="180"/>
      <c r="E9" s="180" t="s">
        <v>21</v>
      </c>
      <c r="F9" s="180" t="s">
        <v>23</v>
      </c>
      <c r="G9" s="180">
        <v>3</v>
      </c>
      <c r="H9" s="180">
        <v>2021</v>
      </c>
      <c r="I9" s="180" t="s">
        <v>28</v>
      </c>
      <c r="J9" s="180" t="s">
        <v>29</v>
      </c>
      <c r="K9" s="188"/>
    </row>
    <row r="10" spans="1:11" s="268" customFormat="1" x14ac:dyDescent="0.2">
      <c r="A10" s="281" t="s">
        <v>9</v>
      </c>
      <c r="B10" s="281" t="s">
        <v>32</v>
      </c>
      <c r="C10" s="281" t="s">
        <v>33</v>
      </c>
      <c r="D10" s="281"/>
      <c r="E10" s="281" t="s">
        <v>34</v>
      </c>
      <c r="F10" s="281" t="s">
        <v>23</v>
      </c>
      <c r="G10" s="281">
        <v>4</v>
      </c>
      <c r="H10" s="281">
        <v>2021</v>
      </c>
      <c r="I10" s="281" t="s">
        <v>35</v>
      </c>
      <c r="J10" s="281" t="s">
        <v>36</v>
      </c>
      <c r="K10" s="282"/>
    </row>
    <row r="11" spans="1:11" s="268" customFormat="1" x14ac:dyDescent="0.2">
      <c r="A11" s="281" t="s">
        <v>9</v>
      </c>
      <c r="B11" s="281" t="s">
        <v>10</v>
      </c>
      <c r="C11" s="281" t="s">
        <v>37</v>
      </c>
      <c r="D11" s="281"/>
      <c r="E11" s="281" t="s">
        <v>12</v>
      </c>
      <c r="F11" s="281" t="s">
        <v>23</v>
      </c>
      <c r="G11" s="281">
        <v>4</v>
      </c>
      <c r="H11" s="281">
        <v>2021</v>
      </c>
      <c r="I11" s="281" t="s">
        <v>35</v>
      </c>
      <c r="J11" s="281" t="s">
        <v>36</v>
      </c>
      <c r="K11" s="282"/>
    </row>
    <row r="12" spans="1:11" s="268" customFormat="1" x14ac:dyDescent="0.2">
      <c r="A12" s="281" t="s">
        <v>9</v>
      </c>
      <c r="B12" s="281" t="s">
        <v>16</v>
      </c>
      <c r="C12" s="281" t="s">
        <v>27</v>
      </c>
      <c r="D12" s="281"/>
      <c r="E12" s="281" t="s">
        <v>18</v>
      </c>
      <c r="F12" s="281" t="s">
        <v>23</v>
      </c>
      <c r="G12" s="281">
        <v>4</v>
      </c>
      <c r="H12" s="281">
        <v>2021</v>
      </c>
      <c r="I12" s="281" t="s">
        <v>35</v>
      </c>
      <c r="J12" s="281" t="s">
        <v>36</v>
      </c>
      <c r="K12" s="282"/>
    </row>
    <row r="13" spans="1:11" x14ac:dyDescent="0.2">
      <c r="A13" s="94" t="s">
        <v>9</v>
      </c>
      <c r="B13" s="5" t="s">
        <v>10</v>
      </c>
      <c r="C13" s="5" t="s">
        <v>38</v>
      </c>
      <c r="D13" s="5"/>
      <c r="E13" s="5" t="s">
        <v>12</v>
      </c>
      <c r="F13" s="5" t="s">
        <v>23</v>
      </c>
      <c r="G13" s="5">
        <v>5</v>
      </c>
      <c r="H13" s="5">
        <v>2021</v>
      </c>
      <c r="I13" s="5" t="s">
        <v>39</v>
      </c>
      <c r="J13" s="94" t="s">
        <v>40</v>
      </c>
      <c r="K13" s="6"/>
    </row>
    <row r="14" spans="1:11" x14ac:dyDescent="0.2">
      <c r="A14" s="94" t="s">
        <v>9</v>
      </c>
      <c r="B14" s="5" t="s">
        <v>16</v>
      </c>
      <c r="C14" s="5" t="s">
        <v>41</v>
      </c>
      <c r="D14" s="5"/>
      <c r="E14" s="5" t="s">
        <v>18</v>
      </c>
      <c r="F14" s="5" t="s">
        <v>23</v>
      </c>
      <c r="G14" s="5">
        <v>5</v>
      </c>
      <c r="H14" s="5">
        <v>2021</v>
      </c>
      <c r="I14" s="5" t="s">
        <v>39</v>
      </c>
      <c r="J14" s="94" t="s">
        <v>40</v>
      </c>
      <c r="K14" s="6"/>
    </row>
    <row r="15" spans="1:11" x14ac:dyDescent="0.2">
      <c r="A15" s="94" t="s">
        <v>9</v>
      </c>
      <c r="B15" s="5" t="s">
        <v>42</v>
      </c>
      <c r="C15" s="5" t="s">
        <v>43</v>
      </c>
      <c r="D15" s="5"/>
      <c r="E15" s="5" t="s">
        <v>44</v>
      </c>
      <c r="F15" s="5" t="s">
        <v>23</v>
      </c>
      <c r="G15" s="5">
        <v>5</v>
      </c>
      <c r="H15" s="5">
        <v>2021</v>
      </c>
      <c r="I15" s="5" t="s">
        <v>39</v>
      </c>
      <c r="J15" s="283" t="s">
        <v>40</v>
      </c>
      <c r="K15" s="6"/>
    </row>
    <row r="16" spans="1:11" x14ac:dyDescent="0.2">
      <c r="A16" s="22" t="s">
        <v>9</v>
      </c>
      <c r="B16" s="5" t="s">
        <v>45</v>
      </c>
      <c r="C16" s="5" t="s">
        <v>46</v>
      </c>
      <c r="D16" s="5"/>
      <c r="E16" s="5" t="s">
        <v>47</v>
      </c>
      <c r="F16" s="5" t="s">
        <v>23</v>
      </c>
      <c r="G16" s="5">
        <v>6</v>
      </c>
      <c r="H16" s="5">
        <v>2020</v>
      </c>
      <c r="I16" s="5" t="s">
        <v>48</v>
      </c>
      <c r="J16" s="22" t="s">
        <v>49</v>
      </c>
      <c r="K16" s="6"/>
    </row>
    <row r="17" spans="1:11" x14ac:dyDescent="0.2">
      <c r="A17" s="22" t="s">
        <v>9</v>
      </c>
      <c r="B17" s="5" t="s">
        <v>50</v>
      </c>
      <c r="C17" s="5" t="s">
        <v>51</v>
      </c>
      <c r="D17" s="5"/>
      <c r="E17" s="5" t="s">
        <v>52</v>
      </c>
      <c r="F17" s="5" t="s">
        <v>23</v>
      </c>
      <c r="G17" s="5">
        <v>6</v>
      </c>
      <c r="H17" s="5">
        <v>2020</v>
      </c>
      <c r="I17" s="5" t="s">
        <v>48</v>
      </c>
      <c r="J17" s="22" t="s">
        <v>49</v>
      </c>
      <c r="K17" s="6"/>
    </row>
    <row r="18" spans="1:11" x14ac:dyDescent="0.2">
      <c r="A18" s="22" t="s">
        <v>9</v>
      </c>
      <c r="B18" s="5" t="s">
        <v>16</v>
      </c>
      <c r="C18" s="5" t="s">
        <v>53</v>
      </c>
      <c r="D18" s="5"/>
      <c r="E18" s="5" t="s">
        <v>18</v>
      </c>
      <c r="F18" s="5" t="s">
        <v>23</v>
      </c>
      <c r="G18" s="5">
        <v>6</v>
      </c>
      <c r="H18" s="5">
        <v>2020</v>
      </c>
      <c r="I18" s="5" t="s">
        <v>48</v>
      </c>
      <c r="J18" s="22" t="s">
        <v>49</v>
      </c>
      <c r="K18" s="6"/>
    </row>
    <row r="19" spans="1:11" x14ac:dyDescent="0.2">
      <c r="A19" s="22" t="s">
        <v>9</v>
      </c>
      <c r="B19" s="5" t="s">
        <v>19</v>
      </c>
      <c r="C19" s="5" t="s">
        <v>54</v>
      </c>
      <c r="D19" s="5"/>
      <c r="E19" s="5" t="s">
        <v>21</v>
      </c>
      <c r="F19" s="5" t="s">
        <v>23</v>
      </c>
      <c r="G19" s="5">
        <v>6</v>
      </c>
      <c r="H19" s="5">
        <v>2020</v>
      </c>
      <c r="I19" s="5" t="s">
        <v>48</v>
      </c>
      <c r="J19" s="22" t="s">
        <v>49</v>
      </c>
      <c r="K19" s="6"/>
    </row>
    <row r="20" spans="1:11" x14ac:dyDescent="0.2">
      <c r="A20" s="154" t="s">
        <v>9</v>
      </c>
      <c r="B20" s="5" t="s">
        <v>45</v>
      </c>
      <c r="C20" s="5" t="s">
        <v>55</v>
      </c>
      <c r="D20" s="5"/>
      <c r="E20" s="5" t="s">
        <v>47</v>
      </c>
      <c r="F20" s="5" t="s">
        <v>13</v>
      </c>
      <c r="G20" s="5">
        <v>7</v>
      </c>
      <c r="H20" s="5">
        <v>2018</v>
      </c>
      <c r="I20" s="5" t="s">
        <v>56</v>
      </c>
      <c r="J20" s="154" t="s">
        <v>57</v>
      </c>
      <c r="K20" s="6"/>
    </row>
    <row r="21" spans="1:11" x14ac:dyDescent="0.2">
      <c r="A21" s="154" t="s">
        <v>9</v>
      </c>
      <c r="B21" s="5" t="s">
        <v>50</v>
      </c>
      <c r="C21" s="5" t="s">
        <v>58</v>
      </c>
      <c r="D21" s="5"/>
      <c r="E21" s="5" t="s">
        <v>52</v>
      </c>
      <c r="F21" s="5" t="s">
        <v>13</v>
      </c>
      <c r="G21" s="5">
        <v>7</v>
      </c>
      <c r="H21" s="5">
        <v>2018</v>
      </c>
      <c r="I21" s="5" t="s">
        <v>56</v>
      </c>
      <c r="J21" s="154" t="s">
        <v>57</v>
      </c>
      <c r="K21" s="6"/>
    </row>
    <row r="22" spans="1:11" x14ac:dyDescent="0.2">
      <c r="A22" s="154" t="s">
        <v>9</v>
      </c>
      <c r="B22" s="5" t="s">
        <v>59</v>
      </c>
      <c r="C22" s="5" t="s">
        <v>60</v>
      </c>
      <c r="D22" s="5"/>
      <c r="E22" s="5" t="s">
        <v>61</v>
      </c>
      <c r="F22" s="5" t="s">
        <v>13</v>
      </c>
      <c r="G22" s="5">
        <v>7</v>
      </c>
      <c r="H22" s="5">
        <v>2018</v>
      </c>
      <c r="I22" s="5" t="s">
        <v>56</v>
      </c>
      <c r="J22" s="154" t="s">
        <v>57</v>
      </c>
      <c r="K22" s="6"/>
    </row>
    <row r="23" spans="1:11" x14ac:dyDescent="0.2">
      <c r="A23" s="158" t="s">
        <v>9</v>
      </c>
      <c r="B23" s="5" t="s">
        <v>62</v>
      </c>
      <c r="C23" s="5" t="s">
        <v>63</v>
      </c>
      <c r="D23" s="5"/>
      <c r="E23" s="5" t="s">
        <v>64</v>
      </c>
      <c r="F23" s="5" t="s">
        <v>23</v>
      </c>
      <c r="G23" s="5">
        <v>8</v>
      </c>
      <c r="H23" s="5">
        <v>2021</v>
      </c>
      <c r="I23" s="5" t="s">
        <v>65</v>
      </c>
      <c r="J23" s="158" t="s">
        <v>66</v>
      </c>
      <c r="K23" s="6"/>
    </row>
    <row r="24" spans="1:11" x14ac:dyDescent="0.2">
      <c r="A24" s="158" t="s">
        <v>9</v>
      </c>
      <c r="B24" s="5" t="s">
        <v>67</v>
      </c>
      <c r="C24" s="5" t="s">
        <v>68</v>
      </c>
      <c r="D24" s="5"/>
      <c r="E24" s="5" t="s">
        <v>69</v>
      </c>
      <c r="F24" s="5" t="s">
        <v>23</v>
      </c>
      <c r="G24" s="5">
        <v>8</v>
      </c>
      <c r="H24" s="5">
        <v>2021</v>
      </c>
      <c r="I24" s="5" t="s">
        <v>65</v>
      </c>
      <c r="J24" s="158" t="s">
        <v>66</v>
      </c>
      <c r="K24" s="6"/>
    </row>
    <row r="25" spans="1:11" x14ac:dyDescent="0.2">
      <c r="A25" s="284" t="s">
        <v>9</v>
      </c>
      <c r="B25" s="5" t="s">
        <v>10</v>
      </c>
      <c r="C25" s="5" t="s">
        <v>70</v>
      </c>
      <c r="D25" s="5"/>
      <c r="E25" s="5" t="s">
        <v>12</v>
      </c>
      <c r="F25" s="5" t="s">
        <v>23</v>
      </c>
      <c r="G25" s="5">
        <v>9</v>
      </c>
      <c r="H25" s="5">
        <v>2021</v>
      </c>
      <c r="I25" s="5" t="s">
        <v>71</v>
      </c>
      <c r="J25" s="284" t="s">
        <v>72</v>
      </c>
      <c r="K25" s="6"/>
    </row>
    <row r="26" spans="1:11" x14ac:dyDescent="0.2">
      <c r="A26" s="284" t="s">
        <v>9</v>
      </c>
      <c r="B26" s="5" t="s">
        <v>16</v>
      </c>
      <c r="C26" s="5" t="s">
        <v>41</v>
      </c>
      <c r="D26" s="5"/>
      <c r="E26" s="5" t="s">
        <v>18</v>
      </c>
      <c r="F26" s="5" t="s">
        <v>23</v>
      </c>
      <c r="G26" s="5">
        <v>9</v>
      </c>
      <c r="H26" s="5">
        <v>2021</v>
      </c>
      <c r="I26" s="5" t="s">
        <v>71</v>
      </c>
      <c r="J26" s="284" t="s">
        <v>72</v>
      </c>
      <c r="K26" s="6"/>
    </row>
    <row r="27" spans="1:11" x14ac:dyDescent="0.2">
      <c r="A27" s="284" t="s">
        <v>9</v>
      </c>
      <c r="B27" s="5" t="s">
        <v>42</v>
      </c>
      <c r="C27" s="5" t="s">
        <v>43</v>
      </c>
      <c r="D27" s="5"/>
      <c r="E27" s="5" t="s">
        <v>44</v>
      </c>
      <c r="F27" s="5" t="s">
        <v>23</v>
      </c>
      <c r="G27" s="5">
        <v>9</v>
      </c>
      <c r="H27" s="5">
        <v>2021</v>
      </c>
      <c r="I27" s="5" t="s">
        <v>71</v>
      </c>
      <c r="J27" s="284" t="s">
        <v>72</v>
      </c>
      <c r="K27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A31E-1B21-458A-BD06-43A1D059A460}">
  <dimension ref="A1:K111"/>
  <sheetViews>
    <sheetView workbookViewId="0">
      <pane ySplit="1" topLeftCell="A2" activePane="bottomLeft" state="frozen"/>
      <selection pane="bottomLeft" activeCell="H7" sqref="H7"/>
    </sheetView>
  </sheetViews>
  <sheetFormatPr defaultRowHeight="14.25" x14ac:dyDescent="0.2"/>
  <cols>
    <col min="1" max="1" width="15.375" customWidth="1"/>
    <col min="2" max="2" width="23.5" customWidth="1"/>
    <col min="3" max="3" width="32.5" customWidth="1"/>
    <col min="4" max="4" width="18.5" customWidth="1"/>
    <col min="5" max="5" width="14" customWidth="1"/>
    <col min="6" max="6" width="9.375" customWidth="1"/>
    <col min="7" max="7" width="11.625" customWidth="1"/>
    <col min="8" max="8" width="10.125" customWidth="1"/>
    <col min="9" max="9" width="15.125" customWidth="1"/>
  </cols>
  <sheetData>
    <row r="1" spans="1:11" ht="2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360</v>
      </c>
      <c r="G1" s="1" t="s">
        <v>1714</v>
      </c>
      <c r="H1" s="1" t="s">
        <v>74</v>
      </c>
      <c r="I1" s="2" t="s">
        <v>75</v>
      </c>
      <c r="J1" s="2" t="s">
        <v>76</v>
      </c>
      <c r="K1" s="267" t="s">
        <v>1874</v>
      </c>
    </row>
    <row r="2" spans="1:11" s="149" customFormat="1" x14ac:dyDescent="0.2">
      <c r="A2" s="4" t="s">
        <v>77</v>
      </c>
      <c r="B2" s="5" t="s">
        <v>98</v>
      </c>
      <c r="C2" s="5" t="s">
        <v>99</v>
      </c>
      <c r="D2" s="5"/>
      <c r="E2" s="5"/>
      <c r="F2" s="5" t="s">
        <v>359</v>
      </c>
      <c r="G2" s="5">
        <v>2</v>
      </c>
      <c r="H2" s="5">
        <v>2021</v>
      </c>
      <c r="I2" s="5" t="s">
        <v>100</v>
      </c>
      <c r="J2" s="5" t="s">
        <v>101</v>
      </c>
      <c r="K2" s="3"/>
    </row>
    <row r="3" spans="1:11" s="149" customFormat="1" x14ac:dyDescent="0.2">
      <c r="A3" s="4" t="s">
        <v>77</v>
      </c>
      <c r="B3" s="5" t="s">
        <v>102</v>
      </c>
      <c r="C3" s="5" t="s">
        <v>103</v>
      </c>
      <c r="D3" s="5"/>
      <c r="E3" s="5"/>
      <c r="F3" s="5" t="s">
        <v>359</v>
      </c>
      <c r="G3" s="5">
        <v>2</v>
      </c>
      <c r="H3" s="5">
        <v>2021</v>
      </c>
      <c r="I3" s="5" t="s">
        <v>100</v>
      </c>
      <c r="J3" s="5" t="s">
        <v>101</v>
      </c>
      <c r="K3" s="3"/>
    </row>
    <row r="4" spans="1:11" s="149" customFormat="1" x14ac:dyDescent="0.2">
      <c r="A4" s="4" t="s">
        <v>77</v>
      </c>
      <c r="B4" s="5" t="s">
        <v>104</v>
      </c>
      <c r="C4" s="5" t="s">
        <v>105</v>
      </c>
      <c r="D4" s="5"/>
      <c r="E4" s="5"/>
      <c r="F4" s="5" t="s">
        <v>359</v>
      </c>
      <c r="G4" s="5">
        <v>2</v>
      </c>
      <c r="H4" s="5">
        <v>2021</v>
      </c>
      <c r="I4" s="5" t="s">
        <v>100</v>
      </c>
      <c r="J4" s="5" t="s">
        <v>101</v>
      </c>
      <c r="K4" s="3"/>
    </row>
    <row r="5" spans="1:11" s="149" customFormat="1" x14ac:dyDescent="0.2">
      <c r="A5" s="4" t="s">
        <v>77</v>
      </c>
      <c r="B5" s="5" t="s">
        <v>106</v>
      </c>
      <c r="C5" s="5" t="s">
        <v>107</v>
      </c>
      <c r="D5" s="5"/>
      <c r="E5" s="5"/>
      <c r="F5" s="5" t="s">
        <v>359</v>
      </c>
      <c r="G5" s="5">
        <v>2</v>
      </c>
      <c r="H5" s="5">
        <v>2021</v>
      </c>
      <c r="I5" s="5" t="s">
        <v>100</v>
      </c>
      <c r="J5" s="5" t="s">
        <v>101</v>
      </c>
      <c r="K5" s="3"/>
    </row>
    <row r="6" spans="1:11" s="227" customFormat="1" x14ac:dyDescent="0.2">
      <c r="A6" s="225" t="s">
        <v>172</v>
      </c>
      <c r="B6" s="225" t="s">
        <v>185</v>
      </c>
      <c r="C6" s="225" t="s">
        <v>186</v>
      </c>
      <c r="D6" s="225"/>
      <c r="E6" s="225" t="s">
        <v>187</v>
      </c>
      <c r="F6" s="225" t="s">
        <v>359</v>
      </c>
      <c r="G6" s="225">
        <v>9</v>
      </c>
      <c r="H6" s="225">
        <v>2020</v>
      </c>
      <c r="I6" s="225" t="s">
        <v>188</v>
      </c>
      <c r="J6" s="225" t="s">
        <v>189</v>
      </c>
      <c r="K6" s="226"/>
    </row>
    <row r="7" spans="1:11" s="227" customFormat="1" x14ac:dyDescent="0.2">
      <c r="A7" s="225" t="s">
        <v>172</v>
      </c>
      <c r="B7" s="225" t="s">
        <v>190</v>
      </c>
      <c r="C7" s="225" t="s">
        <v>191</v>
      </c>
      <c r="D7" s="225"/>
      <c r="E7" s="225" t="s">
        <v>192</v>
      </c>
      <c r="F7" s="225" t="s">
        <v>359</v>
      </c>
      <c r="G7" s="225">
        <v>9</v>
      </c>
      <c r="H7" s="225">
        <v>2020</v>
      </c>
      <c r="I7" s="225" t="s">
        <v>188</v>
      </c>
      <c r="J7" s="225" t="s">
        <v>189</v>
      </c>
      <c r="K7" s="226"/>
    </row>
    <row r="8" spans="1:11" s="227" customFormat="1" x14ac:dyDescent="0.2">
      <c r="A8" s="225" t="s">
        <v>172</v>
      </c>
      <c r="B8" s="225" t="s">
        <v>193</v>
      </c>
      <c r="C8" s="225" t="s">
        <v>194</v>
      </c>
      <c r="D8" s="225"/>
      <c r="E8" s="225" t="s">
        <v>195</v>
      </c>
      <c r="F8" s="225" t="s">
        <v>359</v>
      </c>
      <c r="G8" s="225">
        <v>9</v>
      </c>
      <c r="H8" s="225">
        <v>2020</v>
      </c>
      <c r="I8" s="225" t="s">
        <v>188</v>
      </c>
      <c r="J8" s="225" t="s">
        <v>189</v>
      </c>
      <c r="K8" s="226"/>
    </row>
    <row r="9" spans="1:11" s="227" customFormat="1" x14ac:dyDescent="0.2">
      <c r="A9" s="225" t="s">
        <v>172</v>
      </c>
      <c r="B9" s="225" t="s">
        <v>196</v>
      </c>
      <c r="C9" s="225" t="s">
        <v>197</v>
      </c>
      <c r="D9" s="225"/>
      <c r="E9" s="225" t="s">
        <v>198</v>
      </c>
      <c r="F9" s="225" t="s">
        <v>359</v>
      </c>
      <c r="G9" s="225">
        <v>9</v>
      </c>
      <c r="H9" s="225">
        <v>2020</v>
      </c>
      <c r="I9" s="225" t="s">
        <v>188</v>
      </c>
      <c r="J9" s="225" t="s">
        <v>189</v>
      </c>
      <c r="K9" s="226"/>
    </row>
    <row r="10" spans="1:11" s="227" customFormat="1" x14ac:dyDescent="0.2">
      <c r="A10" s="225" t="s">
        <v>172</v>
      </c>
      <c r="B10" s="225" t="s">
        <v>199</v>
      </c>
      <c r="C10" s="225" t="s">
        <v>200</v>
      </c>
      <c r="D10" s="225"/>
      <c r="E10" s="225" t="s">
        <v>201</v>
      </c>
      <c r="F10" s="225" t="s">
        <v>359</v>
      </c>
      <c r="G10" s="225">
        <v>9</v>
      </c>
      <c r="H10" s="225">
        <v>2020</v>
      </c>
      <c r="I10" s="225" t="s">
        <v>188</v>
      </c>
      <c r="J10" s="225" t="s">
        <v>189</v>
      </c>
      <c r="K10" s="226"/>
    </row>
    <row r="11" spans="1:11" s="216" customFormat="1" x14ac:dyDescent="0.2">
      <c r="A11" s="105" t="s">
        <v>1710</v>
      </c>
      <c r="B11" s="105" t="s">
        <v>132</v>
      </c>
      <c r="C11" s="105" t="s">
        <v>131</v>
      </c>
      <c r="D11" s="105"/>
      <c r="E11" s="105" t="s">
        <v>130</v>
      </c>
      <c r="F11" s="105" t="s">
        <v>359</v>
      </c>
      <c r="G11" s="105">
        <v>5</v>
      </c>
      <c r="H11" s="105">
        <v>2020</v>
      </c>
      <c r="I11" s="105" t="s">
        <v>133</v>
      </c>
      <c r="J11" s="105" t="s">
        <v>134</v>
      </c>
      <c r="K11" s="217"/>
    </row>
    <row r="12" spans="1:11" s="216" customFormat="1" x14ac:dyDescent="0.2">
      <c r="A12" s="105" t="s">
        <v>1710</v>
      </c>
      <c r="B12" s="105" t="s">
        <v>137</v>
      </c>
      <c r="C12" s="105" t="s">
        <v>136</v>
      </c>
      <c r="D12" s="105"/>
      <c r="E12" s="105" t="s">
        <v>135</v>
      </c>
      <c r="F12" s="105" t="s">
        <v>359</v>
      </c>
      <c r="G12" s="105">
        <v>5</v>
      </c>
      <c r="H12" s="105">
        <v>2020</v>
      </c>
      <c r="I12" s="105" t="s">
        <v>133</v>
      </c>
      <c r="J12" s="105" t="s">
        <v>134</v>
      </c>
      <c r="K12" s="217"/>
    </row>
    <row r="13" spans="1:11" s="216" customFormat="1" x14ac:dyDescent="0.2">
      <c r="A13" s="105" t="s">
        <v>1710</v>
      </c>
      <c r="B13" s="105" t="s">
        <v>140</v>
      </c>
      <c r="C13" s="105" t="s">
        <v>139</v>
      </c>
      <c r="D13" s="105"/>
      <c r="E13" s="105" t="s">
        <v>138</v>
      </c>
      <c r="F13" s="105" t="s">
        <v>359</v>
      </c>
      <c r="G13" s="105">
        <v>5</v>
      </c>
      <c r="H13" s="105">
        <v>2020</v>
      </c>
      <c r="I13" s="105" t="s">
        <v>133</v>
      </c>
      <c r="J13" s="105" t="s">
        <v>134</v>
      </c>
      <c r="K13" s="217"/>
    </row>
    <row r="14" spans="1:11" s="216" customFormat="1" x14ac:dyDescent="0.2">
      <c r="A14" s="105" t="s">
        <v>1710</v>
      </c>
      <c r="B14" s="105" t="s">
        <v>143</v>
      </c>
      <c r="C14" s="105" t="s">
        <v>142</v>
      </c>
      <c r="D14" s="105"/>
      <c r="E14" s="105" t="s">
        <v>141</v>
      </c>
      <c r="F14" s="105" t="s">
        <v>359</v>
      </c>
      <c r="G14" s="105">
        <v>5</v>
      </c>
      <c r="H14" s="105">
        <v>2020</v>
      </c>
      <c r="I14" s="105" t="s">
        <v>133</v>
      </c>
      <c r="J14" s="105" t="s">
        <v>134</v>
      </c>
      <c r="K14" s="217"/>
    </row>
    <row r="15" spans="1:11" s="216" customFormat="1" x14ac:dyDescent="0.2">
      <c r="A15" s="105" t="s">
        <v>1710</v>
      </c>
      <c r="B15" s="105" t="s">
        <v>146</v>
      </c>
      <c r="C15" s="105" t="s">
        <v>145</v>
      </c>
      <c r="D15" s="105"/>
      <c r="E15" s="105" t="s">
        <v>144</v>
      </c>
      <c r="F15" s="105" t="s">
        <v>359</v>
      </c>
      <c r="G15" s="105">
        <v>5</v>
      </c>
      <c r="H15" s="105">
        <v>2020</v>
      </c>
      <c r="I15" s="105" t="s">
        <v>133</v>
      </c>
      <c r="J15" s="105" t="s">
        <v>134</v>
      </c>
      <c r="K15" s="217"/>
    </row>
    <row r="16" spans="1:11" s="149" customFormat="1" x14ac:dyDescent="0.2">
      <c r="A16" s="142" t="s">
        <v>1710</v>
      </c>
      <c r="B16" s="142" t="s">
        <v>149</v>
      </c>
      <c r="C16" s="142" t="s">
        <v>148</v>
      </c>
      <c r="D16" s="142"/>
      <c r="E16" s="142" t="s">
        <v>147</v>
      </c>
      <c r="F16" s="142" t="s">
        <v>359</v>
      </c>
      <c r="G16" s="142">
        <v>6</v>
      </c>
      <c r="H16" s="142">
        <v>2020</v>
      </c>
      <c r="I16" s="142" t="s">
        <v>133</v>
      </c>
      <c r="J16" s="142" t="s">
        <v>134</v>
      </c>
      <c r="K16" s="146" t="s">
        <v>150</v>
      </c>
    </row>
    <row r="17" spans="1:11" s="149" customFormat="1" x14ac:dyDescent="0.2">
      <c r="A17" s="142" t="s">
        <v>1710</v>
      </c>
      <c r="B17" s="142" t="s">
        <v>153</v>
      </c>
      <c r="C17" s="142" t="s">
        <v>152</v>
      </c>
      <c r="D17" s="142"/>
      <c r="E17" s="142" t="s">
        <v>151</v>
      </c>
      <c r="F17" s="142" t="s">
        <v>359</v>
      </c>
      <c r="G17" s="142">
        <v>6</v>
      </c>
      <c r="H17" s="142">
        <v>2020</v>
      </c>
      <c r="I17" s="142" t="s">
        <v>133</v>
      </c>
      <c r="J17" s="142" t="s">
        <v>134</v>
      </c>
      <c r="K17" s="146" t="s">
        <v>150</v>
      </c>
    </row>
    <row r="18" spans="1:11" s="149" customFormat="1" x14ac:dyDescent="0.2">
      <c r="A18" s="142" t="s">
        <v>1710</v>
      </c>
      <c r="B18" s="142" t="s">
        <v>156</v>
      </c>
      <c r="C18" s="142" t="s">
        <v>155</v>
      </c>
      <c r="D18" s="142"/>
      <c r="E18" s="142" t="s">
        <v>154</v>
      </c>
      <c r="F18" s="142" t="s">
        <v>359</v>
      </c>
      <c r="G18" s="142">
        <v>6</v>
      </c>
      <c r="H18" s="142">
        <v>2020</v>
      </c>
      <c r="I18" s="142" t="s">
        <v>133</v>
      </c>
      <c r="J18" s="142" t="s">
        <v>134</v>
      </c>
      <c r="K18" s="146" t="s">
        <v>150</v>
      </c>
    </row>
    <row r="19" spans="1:11" x14ac:dyDescent="0.2">
      <c r="A19" s="5" t="s">
        <v>1712</v>
      </c>
      <c r="B19" s="5" t="s">
        <v>270</v>
      </c>
      <c r="C19" s="5" t="s">
        <v>271</v>
      </c>
      <c r="D19" s="5"/>
      <c r="E19" s="5" t="s">
        <v>272</v>
      </c>
      <c r="F19" s="5" t="s">
        <v>359</v>
      </c>
      <c r="G19" s="5">
        <v>14</v>
      </c>
      <c r="H19" s="5">
        <v>2021</v>
      </c>
      <c r="I19" s="5" t="s">
        <v>273</v>
      </c>
      <c r="J19" s="5" t="s">
        <v>274</v>
      </c>
      <c r="K19" s="3"/>
    </row>
    <row r="20" spans="1:11" x14ac:dyDescent="0.2">
      <c r="A20" s="5" t="s">
        <v>1712</v>
      </c>
      <c r="B20" s="5" t="s">
        <v>275</v>
      </c>
      <c r="C20" s="5" t="s">
        <v>276</v>
      </c>
      <c r="D20" s="5"/>
      <c r="E20" s="5" t="s">
        <v>277</v>
      </c>
      <c r="F20" s="5" t="s">
        <v>359</v>
      </c>
      <c r="G20" s="5">
        <v>14</v>
      </c>
      <c r="H20" s="5">
        <v>2021</v>
      </c>
      <c r="I20" s="5" t="s">
        <v>273</v>
      </c>
      <c r="J20" s="5" t="s">
        <v>274</v>
      </c>
      <c r="K20" s="3"/>
    </row>
    <row r="21" spans="1:11" x14ac:dyDescent="0.2">
      <c r="A21" s="5" t="s">
        <v>1712</v>
      </c>
      <c r="B21" s="5" t="s">
        <v>278</v>
      </c>
      <c r="C21" s="5" t="s">
        <v>279</v>
      </c>
      <c r="D21" s="5"/>
      <c r="E21" s="5" t="s">
        <v>280</v>
      </c>
      <c r="F21" s="5" t="s">
        <v>359</v>
      </c>
      <c r="G21" s="5">
        <v>14</v>
      </c>
      <c r="H21" s="5">
        <v>2021</v>
      </c>
      <c r="I21" s="5" t="s">
        <v>273</v>
      </c>
      <c r="J21" s="5" t="s">
        <v>274</v>
      </c>
      <c r="K21" s="3"/>
    </row>
    <row r="22" spans="1:11" x14ac:dyDescent="0.2">
      <c r="A22" s="5" t="s">
        <v>1712</v>
      </c>
      <c r="B22" s="5" t="s">
        <v>281</v>
      </c>
      <c r="C22" s="5" t="s">
        <v>282</v>
      </c>
      <c r="D22" s="5"/>
      <c r="E22" s="5"/>
      <c r="F22" s="5" t="s">
        <v>359</v>
      </c>
      <c r="G22" s="5">
        <v>14</v>
      </c>
      <c r="H22" s="5">
        <v>2022</v>
      </c>
      <c r="I22" s="5" t="s">
        <v>273</v>
      </c>
      <c r="J22" s="5" t="s">
        <v>274</v>
      </c>
      <c r="K22" s="3"/>
    </row>
    <row r="23" spans="1:11" s="224" customFormat="1" x14ac:dyDescent="0.2">
      <c r="A23" s="122" t="s">
        <v>172</v>
      </c>
      <c r="B23" s="122" t="s">
        <v>216</v>
      </c>
      <c r="C23" s="122" t="s">
        <v>217</v>
      </c>
      <c r="D23" s="122"/>
      <c r="E23" s="122"/>
      <c r="F23" s="122" t="s">
        <v>359</v>
      </c>
      <c r="G23" s="122">
        <v>11</v>
      </c>
      <c r="H23" s="122">
        <v>2020</v>
      </c>
      <c r="I23" s="122" t="s">
        <v>160</v>
      </c>
      <c r="J23" s="122" t="s">
        <v>218</v>
      </c>
      <c r="K23" s="223"/>
    </row>
    <row r="24" spans="1:11" s="224" customFormat="1" x14ac:dyDescent="0.2">
      <c r="A24" s="122" t="s">
        <v>172</v>
      </c>
      <c r="B24" s="122" t="s">
        <v>219</v>
      </c>
      <c r="C24" s="122" t="s">
        <v>220</v>
      </c>
      <c r="D24" s="122"/>
      <c r="E24" s="122"/>
      <c r="F24" s="122" t="s">
        <v>359</v>
      </c>
      <c r="G24" s="122">
        <v>11</v>
      </c>
      <c r="H24" s="122">
        <v>2020</v>
      </c>
      <c r="I24" s="122" t="s">
        <v>160</v>
      </c>
      <c r="J24" s="122" t="s">
        <v>218</v>
      </c>
      <c r="K24" s="223"/>
    </row>
    <row r="25" spans="1:11" s="224" customFormat="1" x14ac:dyDescent="0.2">
      <c r="A25" s="122" t="s">
        <v>172</v>
      </c>
      <c r="B25" s="122" t="s">
        <v>221</v>
      </c>
      <c r="C25" s="122" t="s">
        <v>222</v>
      </c>
      <c r="D25" s="122"/>
      <c r="E25" s="122"/>
      <c r="F25" s="122" t="s">
        <v>359</v>
      </c>
      <c r="G25" s="122">
        <v>11</v>
      </c>
      <c r="H25" s="122">
        <v>2020</v>
      </c>
      <c r="I25" s="122" t="s">
        <v>160</v>
      </c>
      <c r="J25" s="122" t="s">
        <v>218</v>
      </c>
      <c r="K25" s="223"/>
    </row>
    <row r="26" spans="1:11" s="224" customFormat="1" x14ac:dyDescent="0.2">
      <c r="A26" s="122" t="s">
        <v>172</v>
      </c>
      <c r="B26" s="122" t="s">
        <v>223</v>
      </c>
      <c r="C26" s="122" t="s">
        <v>224</v>
      </c>
      <c r="D26" s="122"/>
      <c r="E26" s="122"/>
      <c r="F26" s="122" t="s">
        <v>359</v>
      </c>
      <c r="G26" s="122">
        <v>11</v>
      </c>
      <c r="H26" s="122">
        <v>2020</v>
      </c>
      <c r="I26" s="122" t="s">
        <v>160</v>
      </c>
      <c r="J26" s="122" t="s">
        <v>218</v>
      </c>
      <c r="K26" s="223"/>
    </row>
    <row r="27" spans="1:11" s="224" customFormat="1" x14ac:dyDescent="0.2">
      <c r="A27" s="122" t="s">
        <v>172</v>
      </c>
      <c r="B27" s="122" t="s">
        <v>225</v>
      </c>
      <c r="C27" s="122" t="s">
        <v>226</v>
      </c>
      <c r="D27" s="122"/>
      <c r="E27" s="122"/>
      <c r="F27" s="122" t="s">
        <v>359</v>
      </c>
      <c r="G27" s="122">
        <v>11</v>
      </c>
      <c r="H27" s="122">
        <v>2020</v>
      </c>
      <c r="I27" s="122" t="s">
        <v>160</v>
      </c>
      <c r="J27" s="122" t="s">
        <v>218</v>
      </c>
      <c r="K27" s="223"/>
    </row>
    <row r="28" spans="1:11" s="224" customFormat="1" x14ac:dyDescent="0.2">
      <c r="A28" s="122" t="s">
        <v>172</v>
      </c>
      <c r="B28" s="122" t="s">
        <v>227</v>
      </c>
      <c r="C28" s="122" t="s">
        <v>228</v>
      </c>
      <c r="D28" s="122"/>
      <c r="E28" s="122"/>
      <c r="F28" s="122" t="s">
        <v>359</v>
      </c>
      <c r="G28" s="122">
        <v>11</v>
      </c>
      <c r="H28" s="122">
        <v>2020</v>
      </c>
      <c r="I28" s="122" t="s">
        <v>160</v>
      </c>
      <c r="J28" s="122" t="s">
        <v>218</v>
      </c>
      <c r="K28" s="223"/>
    </row>
    <row r="29" spans="1:11" s="224" customFormat="1" x14ac:dyDescent="0.2">
      <c r="A29" s="122" t="s">
        <v>172</v>
      </c>
      <c r="B29" s="122" t="s">
        <v>229</v>
      </c>
      <c r="C29" s="122" t="s">
        <v>230</v>
      </c>
      <c r="D29" s="122"/>
      <c r="E29" s="122"/>
      <c r="F29" s="122" t="s">
        <v>359</v>
      </c>
      <c r="G29" s="122">
        <v>11</v>
      </c>
      <c r="H29" s="122">
        <v>2020</v>
      </c>
      <c r="I29" s="122" t="s">
        <v>160</v>
      </c>
      <c r="J29" s="122" t="s">
        <v>218</v>
      </c>
      <c r="K29" s="223"/>
    </row>
    <row r="30" spans="1:11" s="224" customFormat="1" x14ac:dyDescent="0.2">
      <c r="A30" s="122" t="s">
        <v>172</v>
      </c>
      <c r="B30" s="122" t="s">
        <v>231</v>
      </c>
      <c r="C30" s="122" t="s">
        <v>232</v>
      </c>
      <c r="D30" s="122"/>
      <c r="E30" s="122"/>
      <c r="F30" s="122" t="s">
        <v>359</v>
      </c>
      <c r="G30" s="122">
        <v>11</v>
      </c>
      <c r="H30" s="122">
        <v>2020</v>
      </c>
      <c r="I30" s="122" t="s">
        <v>160</v>
      </c>
      <c r="J30" s="122" t="s">
        <v>218</v>
      </c>
      <c r="K30" s="223"/>
    </row>
    <row r="31" spans="1:11" s="224" customFormat="1" x14ac:dyDescent="0.2">
      <c r="A31" s="122" t="s">
        <v>172</v>
      </c>
      <c r="B31" s="122" t="s">
        <v>233</v>
      </c>
      <c r="C31" s="122" t="s">
        <v>234</v>
      </c>
      <c r="D31" s="122"/>
      <c r="E31" s="122"/>
      <c r="F31" s="122" t="s">
        <v>359</v>
      </c>
      <c r="G31" s="122">
        <v>11</v>
      </c>
      <c r="H31" s="122">
        <v>2020</v>
      </c>
      <c r="I31" s="122" t="s">
        <v>160</v>
      </c>
      <c r="J31" s="122" t="s">
        <v>218</v>
      </c>
      <c r="K31" s="223"/>
    </row>
    <row r="32" spans="1:11" s="227" customFormat="1" x14ac:dyDescent="0.2">
      <c r="A32" s="225" t="s">
        <v>172</v>
      </c>
      <c r="B32" s="225" t="s">
        <v>235</v>
      </c>
      <c r="C32" s="225" t="s">
        <v>236</v>
      </c>
      <c r="D32" s="225"/>
      <c r="E32" s="225"/>
      <c r="F32" s="225" t="s">
        <v>359</v>
      </c>
      <c r="G32" s="225">
        <v>12</v>
      </c>
      <c r="H32" s="225">
        <v>2021</v>
      </c>
      <c r="I32" s="225" t="s">
        <v>188</v>
      </c>
      <c r="J32" s="225" t="s">
        <v>237</v>
      </c>
      <c r="K32" s="226"/>
    </row>
    <row r="33" spans="1:11" s="227" customFormat="1" x14ac:dyDescent="0.2">
      <c r="A33" s="225" t="s">
        <v>172</v>
      </c>
      <c r="B33" s="225" t="s">
        <v>238</v>
      </c>
      <c r="C33" s="225" t="s">
        <v>239</v>
      </c>
      <c r="D33" s="225"/>
      <c r="E33" s="225"/>
      <c r="F33" s="225" t="s">
        <v>359</v>
      </c>
      <c r="G33" s="225">
        <v>12</v>
      </c>
      <c r="H33" s="225">
        <v>2021</v>
      </c>
      <c r="I33" s="225" t="s">
        <v>188</v>
      </c>
      <c r="J33" s="225" t="s">
        <v>240</v>
      </c>
      <c r="K33" s="226"/>
    </row>
    <row r="34" spans="1:11" s="227" customFormat="1" x14ac:dyDescent="0.2">
      <c r="A34" s="225" t="s">
        <v>172</v>
      </c>
      <c r="B34" s="225" t="s">
        <v>241</v>
      </c>
      <c r="C34" s="225" t="s">
        <v>242</v>
      </c>
      <c r="D34" s="225"/>
      <c r="E34" s="225"/>
      <c r="F34" s="225" t="s">
        <v>359</v>
      </c>
      <c r="G34" s="225">
        <v>12</v>
      </c>
      <c r="H34" s="225">
        <v>2021</v>
      </c>
      <c r="I34" s="225" t="s">
        <v>188</v>
      </c>
      <c r="J34" s="225" t="s">
        <v>243</v>
      </c>
      <c r="K34" s="226"/>
    </row>
    <row r="35" spans="1:11" s="227" customFormat="1" x14ac:dyDescent="0.2">
      <c r="A35" s="225" t="s">
        <v>172</v>
      </c>
      <c r="B35" s="225" t="s">
        <v>244</v>
      </c>
      <c r="C35" s="225" t="s">
        <v>245</v>
      </c>
      <c r="D35" s="225"/>
      <c r="E35" s="225"/>
      <c r="F35" s="225" t="s">
        <v>359</v>
      </c>
      <c r="G35" s="225">
        <v>12</v>
      </c>
      <c r="H35" s="225">
        <v>2021</v>
      </c>
      <c r="I35" s="225" t="s">
        <v>188</v>
      </c>
      <c r="J35" s="225" t="s">
        <v>246</v>
      </c>
      <c r="K35" s="226"/>
    </row>
    <row r="36" spans="1:11" s="227" customFormat="1" x14ac:dyDescent="0.2">
      <c r="A36" s="225" t="s">
        <v>172</v>
      </c>
      <c r="B36" s="225" t="s">
        <v>247</v>
      </c>
      <c r="C36" s="225" t="s">
        <v>248</v>
      </c>
      <c r="D36" s="225"/>
      <c r="E36" s="225"/>
      <c r="F36" s="225" t="s">
        <v>359</v>
      </c>
      <c r="G36" s="225">
        <v>12</v>
      </c>
      <c r="H36" s="225">
        <v>2021</v>
      </c>
      <c r="I36" s="225" t="s">
        <v>188</v>
      </c>
      <c r="J36" s="225" t="s">
        <v>249</v>
      </c>
      <c r="K36" s="226"/>
    </row>
    <row r="37" spans="1:11" s="227" customFormat="1" x14ac:dyDescent="0.2">
      <c r="A37" s="225" t="s">
        <v>172</v>
      </c>
      <c r="B37" s="225" t="s">
        <v>192</v>
      </c>
      <c r="C37" s="225" t="s">
        <v>250</v>
      </c>
      <c r="D37" s="225"/>
      <c r="E37" s="225"/>
      <c r="F37" s="225" t="s">
        <v>359</v>
      </c>
      <c r="G37" s="225">
        <v>12</v>
      </c>
      <c r="H37" s="225">
        <v>2021</v>
      </c>
      <c r="I37" s="225" t="s">
        <v>188</v>
      </c>
      <c r="J37" s="225" t="s">
        <v>251</v>
      </c>
      <c r="K37" s="226"/>
    </row>
    <row r="38" spans="1:11" s="227" customFormat="1" x14ac:dyDescent="0.2">
      <c r="A38" s="225" t="s">
        <v>172</v>
      </c>
      <c r="B38" s="225" t="s">
        <v>252</v>
      </c>
      <c r="C38" s="225" t="s">
        <v>253</v>
      </c>
      <c r="D38" s="225"/>
      <c r="E38" s="225"/>
      <c r="F38" s="225" t="s">
        <v>359</v>
      </c>
      <c r="G38" s="225">
        <v>12</v>
      </c>
      <c r="H38" s="225">
        <v>2021</v>
      </c>
      <c r="I38" s="225" t="s">
        <v>188</v>
      </c>
      <c r="J38" s="225" t="s">
        <v>254</v>
      </c>
      <c r="K38" s="226"/>
    </row>
    <row r="39" spans="1:11" s="156" customFormat="1" x14ac:dyDescent="0.2">
      <c r="A39" s="154" t="s">
        <v>172</v>
      </c>
      <c r="B39" s="154" t="s">
        <v>255</v>
      </c>
      <c r="C39" s="154" t="s">
        <v>256</v>
      </c>
      <c r="D39" s="154"/>
      <c r="E39" s="154"/>
      <c r="F39" s="154" t="s">
        <v>359</v>
      </c>
      <c r="G39" s="154">
        <v>13</v>
      </c>
      <c r="H39" s="154">
        <v>2021</v>
      </c>
      <c r="I39" s="154" t="s">
        <v>257</v>
      </c>
      <c r="J39" s="154" t="s">
        <v>258</v>
      </c>
      <c r="K39" s="155"/>
    </row>
    <row r="40" spans="1:11" s="156" customFormat="1" x14ac:dyDescent="0.2">
      <c r="A40" s="154" t="s">
        <v>172</v>
      </c>
      <c r="B40" s="154" t="s">
        <v>259</v>
      </c>
      <c r="C40" s="154" t="s">
        <v>260</v>
      </c>
      <c r="D40" s="154"/>
      <c r="E40" s="154"/>
      <c r="F40" s="154" t="s">
        <v>359</v>
      </c>
      <c r="G40" s="154">
        <v>13</v>
      </c>
      <c r="H40" s="154">
        <v>2021</v>
      </c>
      <c r="I40" s="154" t="s">
        <v>257</v>
      </c>
      <c r="J40" s="154" t="s">
        <v>258</v>
      </c>
      <c r="K40" s="155"/>
    </row>
    <row r="41" spans="1:11" s="156" customFormat="1" x14ac:dyDescent="0.2">
      <c r="A41" s="154" t="s">
        <v>172</v>
      </c>
      <c r="B41" s="154" t="s">
        <v>261</v>
      </c>
      <c r="C41" s="154" t="s">
        <v>262</v>
      </c>
      <c r="D41" s="154"/>
      <c r="E41" s="154"/>
      <c r="F41" s="154" t="s">
        <v>359</v>
      </c>
      <c r="G41" s="154">
        <v>13</v>
      </c>
      <c r="H41" s="154">
        <v>2021</v>
      </c>
      <c r="I41" s="154" t="s">
        <v>257</v>
      </c>
      <c r="J41" s="154" t="s">
        <v>258</v>
      </c>
      <c r="K41" s="155"/>
    </row>
    <row r="42" spans="1:11" s="156" customFormat="1" x14ac:dyDescent="0.2">
      <c r="A42" s="154" t="s">
        <v>172</v>
      </c>
      <c r="B42" s="154" t="s">
        <v>263</v>
      </c>
      <c r="C42" s="154" t="s">
        <v>264</v>
      </c>
      <c r="D42" s="154"/>
      <c r="E42" s="154"/>
      <c r="F42" s="154" t="s">
        <v>359</v>
      </c>
      <c r="G42" s="154">
        <v>13</v>
      </c>
      <c r="H42" s="154">
        <v>2021</v>
      </c>
      <c r="I42" s="154" t="s">
        <v>257</v>
      </c>
      <c r="J42" s="154" t="s">
        <v>258</v>
      </c>
      <c r="K42" s="155"/>
    </row>
    <row r="43" spans="1:11" s="156" customFormat="1" x14ac:dyDescent="0.2">
      <c r="A43" s="154" t="s">
        <v>172</v>
      </c>
      <c r="B43" s="154" t="s">
        <v>265</v>
      </c>
      <c r="C43" s="154" t="s">
        <v>266</v>
      </c>
      <c r="D43" s="154"/>
      <c r="E43" s="154"/>
      <c r="F43" s="154" t="s">
        <v>359</v>
      </c>
      <c r="G43" s="154">
        <v>13</v>
      </c>
      <c r="H43" s="154">
        <v>2021</v>
      </c>
      <c r="I43" s="154" t="s">
        <v>257</v>
      </c>
      <c r="J43" s="154" t="s">
        <v>258</v>
      </c>
      <c r="K43" s="155"/>
    </row>
    <row r="44" spans="1:11" s="156" customFormat="1" x14ac:dyDescent="0.2">
      <c r="A44" s="154" t="s">
        <v>172</v>
      </c>
      <c r="B44" s="154" t="s">
        <v>267</v>
      </c>
      <c r="C44" s="154" t="s">
        <v>268</v>
      </c>
      <c r="D44" s="154"/>
      <c r="E44" s="154"/>
      <c r="F44" s="154" t="s">
        <v>359</v>
      </c>
      <c r="G44" s="154">
        <v>13</v>
      </c>
      <c r="H44" s="154">
        <v>2021</v>
      </c>
      <c r="I44" s="154" t="s">
        <v>257</v>
      </c>
      <c r="J44" s="154" t="s">
        <v>258</v>
      </c>
      <c r="K44" s="155"/>
    </row>
    <row r="45" spans="1:11" x14ac:dyDescent="0.2">
      <c r="A45" s="5" t="s">
        <v>337</v>
      </c>
      <c r="B45" s="5" t="s">
        <v>118</v>
      </c>
      <c r="C45" s="5" t="s">
        <v>338</v>
      </c>
      <c r="D45" s="5"/>
      <c r="E45" s="5"/>
      <c r="F45" s="5" t="s">
        <v>359</v>
      </c>
      <c r="G45" s="5">
        <v>19</v>
      </c>
      <c r="H45" s="5">
        <v>2022</v>
      </c>
      <c r="I45" s="5" t="s">
        <v>339</v>
      </c>
      <c r="J45" s="5" t="s">
        <v>340</v>
      </c>
      <c r="K45" s="3"/>
    </row>
    <row r="46" spans="1:11" x14ac:dyDescent="0.2">
      <c r="A46" s="5" t="s">
        <v>337</v>
      </c>
      <c r="B46" s="5" t="s">
        <v>122</v>
      </c>
      <c r="C46" s="5" t="s">
        <v>341</v>
      </c>
      <c r="D46" s="5"/>
      <c r="E46" s="5"/>
      <c r="F46" s="5" t="s">
        <v>359</v>
      </c>
      <c r="G46" s="5">
        <v>19</v>
      </c>
      <c r="H46" s="5">
        <v>2022</v>
      </c>
      <c r="I46" s="5" t="s">
        <v>339</v>
      </c>
      <c r="J46" s="5" t="s">
        <v>340</v>
      </c>
      <c r="K46" s="3"/>
    </row>
    <row r="47" spans="1:11" x14ac:dyDescent="0.2">
      <c r="A47" s="5" t="s">
        <v>337</v>
      </c>
      <c r="B47" s="5" t="s">
        <v>124</v>
      </c>
      <c r="C47" s="5" t="s">
        <v>342</v>
      </c>
      <c r="D47" s="5"/>
      <c r="E47" s="5"/>
      <c r="F47" s="5" t="s">
        <v>359</v>
      </c>
      <c r="G47" s="5">
        <v>19</v>
      </c>
      <c r="H47" s="5">
        <v>2022</v>
      </c>
      <c r="I47" s="5" t="s">
        <v>339</v>
      </c>
      <c r="J47" s="5" t="s">
        <v>340</v>
      </c>
      <c r="K47" s="3"/>
    </row>
    <row r="48" spans="1:11" s="153" customFormat="1" x14ac:dyDescent="0.2">
      <c r="A48" s="5" t="s">
        <v>337</v>
      </c>
      <c r="B48" s="5" t="s">
        <v>126</v>
      </c>
      <c r="C48" s="5" t="s">
        <v>343</v>
      </c>
      <c r="D48" s="5"/>
      <c r="E48" s="5"/>
      <c r="F48" s="5" t="s">
        <v>359</v>
      </c>
      <c r="G48" s="5">
        <v>19</v>
      </c>
      <c r="H48" s="5">
        <v>2022</v>
      </c>
      <c r="I48" s="5" t="s">
        <v>339</v>
      </c>
      <c r="J48" s="5" t="s">
        <v>340</v>
      </c>
      <c r="K48" s="3"/>
    </row>
    <row r="49" spans="1:11" s="153" customFormat="1" x14ac:dyDescent="0.2">
      <c r="A49" s="5" t="s">
        <v>337</v>
      </c>
      <c r="B49" s="5" t="s">
        <v>128</v>
      </c>
      <c r="C49" s="5" t="s">
        <v>344</v>
      </c>
      <c r="D49" s="5"/>
      <c r="E49" s="5"/>
      <c r="F49" s="5" t="s">
        <v>359</v>
      </c>
      <c r="G49" s="5">
        <v>19</v>
      </c>
      <c r="H49" s="5">
        <v>2022</v>
      </c>
      <c r="I49" s="5" t="s">
        <v>339</v>
      </c>
      <c r="J49" s="5" t="s">
        <v>340</v>
      </c>
      <c r="K49" s="3"/>
    </row>
    <row r="50" spans="1:11" s="153" customFormat="1" x14ac:dyDescent="0.2">
      <c r="A50" s="5" t="s">
        <v>337</v>
      </c>
      <c r="B50" s="5" t="s">
        <v>345</v>
      </c>
      <c r="C50" s="5" t="s">
        <v>346</v>
      </c>
      <c r="D50" s="5"/>
      <c r="E50" s="5"/>
      <c r="F50" s="5" t="s">
        <v>359</v>
      </c>
      <c r="G50" s="5">
        <v>19</v>
      </c>
      <c r="H50" s="5">
        <v>2022</v>
      </c>
      <c r="I50" s="5" t="s">
        <v>339</v>
      </c>
      <c r="J50" s="5" t="s">
        <v>340</v>
      </c>
      <c r="K50" s="3"/>
    </row>
    <row r="51" spans="1:11" s="156" customFormat="1" x14ac:dyDescent="0.2">
      <c r="A51" s="154" t="s">
        <v>1711</v>
      </c>
      <c r="B51" s="154" t="s">
        <v>347</v>
      </c>
      <c r="C51" s="154" t="s">
        <v>348</v>
      </c>
      <c r="D51" s="154"/>
      <c r="E51" s="154"/>
      <c r="F51" s="154" t="s">
        <v>359</v>
      </c>
      <c r="G51" s="154">
        <v>20</v>
      </c>
      <c r="H51" s="154">
        <v>2021</v>
      </c>
      <c r="I51" s="154" t="s">
        <v>349</v>
      </c>
      <c r="J51" s="154" t="s">
        <v>350</v>
      </c>
      <c r="K51" s="155"/>
    </row>
    <row r="52" spans="1:11" s="156" customFormat="1" x14ac:dyDescent="0.2">
      <c r="A52" s="154" t="s">
        <v>1711</v>
      </c>
      <c r="B52" s="154" t="s">
        <v>351</v>
      </c>
      <c r="C52" s="154" t="s">
        <v>352</v>
      </c>
      <c r="D52" s="154"/>
      <c r="E52" s="154"/>
      <c r="F52" s="154" t="s">
        <v>359</v>
      </c>
      <c r="G52" s="154">
        <v>20</v>
      </c>
      <c r="H52" s="154">
        <v>2021</v>
      </c>
      <c r="I52" s="154" t="s">
        <v>349</v>
      </c>
      <c r="J52" s="154" t="s">
        <v>350</v>
      </c>
      <c r="K52" s="155"/>
    </row>
    <row r="53" spans="1:11" s="156" customFormat="1" x14ac:dyDescent="0.2">
      <c r="A53" s="154" t="s">
        <v>1711</v>
      </c>
      <c r="B53" s="154" t="s">
        <v>353</v>
      </c>
      <c r="C53" s="154" t="s">
        <v>354</v>
      </c>
      <c r="D53" s="154"/>
      <c r="E53" s="154"/>
      <c r="F53" s="154" t="s">
        <v>359</v>
      </c>
      <c r="G53" s="154">
        <v>20</v>
      </c>
      <c r="H53" s="154">
        <v>2021</v>
      </c>
      <c r="I53" s="154" t="s">
        <v>349</v>
      </c>
      <c r="J53" s="154" t="s">
        <v>350</v>
      </c>
      <c r="K53" s="155"/>
    </row>
    <row r="54" spans="1:11" s="156" customFormat="1" x14ac:dyDescent="0.2">
      <c r="A54" s="154" t="s">
        <v>1711</v>
      </c>
      <c r="B54" s="154" t="s">
        <v>355</v>
      </c>
      <c r="C54" s="154" t="s">
        <v>356</v>
      </c>
      <c r="D54" s="154"/>
      <c r="E54" s="154"/>
      <c r="F54" s="154" t="s">
        <v>359</v>
      </c>
      <c r="G54" s="154">
        <v>20</v>
      </c>
      <c r="H54" s="154">
        <v>2021</v>
      </c>
      <c r="I54" s="154" t="s">
        <v>349</v>
      </c>
      <c r="J54" s="154" t="s">
        <v>350</v>
      </c>
      <c r="K54" s="155"/>
    </row>
    <row r="55" spans="1:11" s="156" customFormat="1" x14ac:dyDescent="0.2">
      <c r="A55" s="154" t="s">
        <v>1711</v>
      </c>
      <c r="B55" s="154" t="s">
        <v>357</v>
      </c>
      <c r="C55" s="154" t="s">
        <v>358</v>
      </c>
      <c r="D55" s="154"/>
      <c r="E55" s="154"/>
      <c r="F55" s="154" t="s">
        <v>359</v>
      </c>
      <c r="G55" s="154">
        <v>20</v>
      </c>
      <c r="H55" s="154">
        <v>2021</v>
      </c>
      <c r="I55" s="154" t="s">
        <v>349</v>
      </c>
      <c r="J55" s="154" t="s">
        <v>350</v>
      </c>
      <c r="K55" s="155"/>
    </row>
    <row r="56" spans="1:11" x14ac:dyDescent="0.2">
      <c r="A56" s="151" t="s">
        <v>172</v>
      </c>
      <c r="B56" s="151" t="s">
        <v>202</v>
      </c>
      <c r="C56" s="151" t="s">
        <v>203</v>
      </c>
      <c r="D56" s="151"/>
      <c r="E56" s="151"/>
      <c r="F56" s="151" t="s">
        <v>359</v>
      </c>
      <c r="G56" s="151">
        <v>10</v>
      </c>
      <c r="H56" s="151">
        <v>2021</v>
      </c>
      <c r="I56" s="151" t="s">
        <v>204</v>
      </c>
      <c r="J56" s="151" t="s">
        <v>205</v>
      </c>
      <c r="K56" s="152"/>
    </row>
    <row r="57" spans="1:11" x14ac:dyDescent="0.2">
      <c r="A57" s="151" t="s">
        <v>172</v>
      </c>
      <c r="B57" s="151" t="s">
        <v>206</v>
      </c>
      <c r="C57" s="151" t="s">
        <v>207</v>
      </c>
      <c r="D57" s="151"/>
      <c r="E57" s="151"/>
      <c r="F57" s="151" t="s">
        <v>359</v>
      </c>
      <c r="G57" s="151">
        <v>10</v>
      </c>
      <c r="H57" s="151">
        <v>2021</v>
      </c>
      <c r="I57" s="151" t="s">
        <v>204</v>
      </c>
      <c r="J57" s="151" t="s">
        <v>205</v>
      </c>
      <c r="K57" s="152"/>
    </row>
    <row r="58" spans="1:11" x14ac:dyDescent="0.2">
      <c r="A58" s="151" t="s">
        <v>172</v>
      </c>
      <c r="B58" s="151" t="s">
        <v>208</v>
      </c>
      <c r="C58" s="151" t="s">
        <v>209</v>
      </c>
      <c r="D58" s="151"/>
      <c r="E58" s="151"/>
      <c r="F58" s="151" t="s">
        <v>359</v>
      </c>
      <c r="G58" s="151">
        <v>10</v>
      </c>
      <c r="H58" s="151">
        <v>2021</v>
      </c>
      <c r="I58" s="151" t="s">
        <v>204</v>
      </c>
      <c r="J58" s="151" t="s">
        <v>205</v>
      </c>
      <c r="K58" s="152"/>
    </row>
    <row r="59" spans="1:11" x14ac:dyDescent="0.2">
      <c r="A59" s="151" t="s">
        <v>172</v>
      </c>
      <c r="B59" s="151" t="s">
        <v>210</v>
      </c>
      <c r="C59" s="151" t="s">
        <v>211</v>
      </c>
      <c r="D59" s="151"/>
      <c r="E59" s="151"/>
      <c r="F59" s="151" t="s">
        <v>359</v>
      </c>
      <c r="G59" s="151">
        <v>10</v>
      </c>
      <c r="H59" s="151">
        <v>2021</v>
      </c>
      <c r="I59" s="151" t="s">
        <v>204</v>
      </c>
      <c r="J59" s="151" t="s">
        <v>205</v>
      </c>
      <c r="K59" s="152"/>
    </row>
    <row r="60" spans="1:11" x14ac:dyDescent="0.2">
      <c r="A60" s="151" t="s">
        <v>172</v>
      </c>
      <c r="B60" s="151" t="s">
        <v>212</v>
      </c>
      <c r="C60" s="151" t="s">
        <v>213</v>
      </c>
      <c r="D60" s="151"/>
      <c r="E60" s="151"/>
      <c r="F60" s="151" t="s">
        <v>359</v>
      </c>
      <c r="G60" s="151">
        <v>10</v>
      </c>
      <c r="H60" s="151">
        <v>2021</v>
      </c>
      <c r="I60" s="151" t="s">
        <v>204</v>
      </c>
      <c r="J60" s="151" t="s">
        <v>205</v>
      </c>
      <c r="K60" s="152"/>
    </row>
    <row r="61" spans="1:11" x14ac:dyDescent="0.2">
      <c r="A61" s="151" t="s">
        <v>172</v>
      </c>
      <c r="B61" s="151" t="s">
        <v>214</v>
      </c>
      <c r="C61" s="151" t="s">
        <v>215</v>
      </c>
      <c r="D61" s="151"/>
      <c r="E61" s="151"/>
      <c r="F61" s="151" t="s">
        <v>359</v>
      </c>
      <c r="G61" s="151">
        <v>10</v>
      </c>
      <c r="H61" s="151">
        <v>2021</v>
      </c>
      <c r="I61" s="151" t="s">
        <v>204</v>
      </c>
      <c r="J61" s="151" t="s">
        <v>205</v>
      </c>
      <c r="K61" s="152"/>
    </row>
    <row r="62" spans="1:11" x14ac:dyDescent="0.2">
      <c r="A62" s="5" t="s">
        <v>172</v>
      </c>
      <c r="B62" s="5" t="s">
        <v>293</v>
      </c>
      <c r="C62" s="5" t="s">
        <v>294</v>
      </c>
      <c r="D62" s="5"/>
      <c r="E62" s="5"/>
      <c r="F62" s="5" t="s">
        <v>359</v>
      </c>
      <c r="G62" s="5">
        <v>16</v>
      </c>
      <c r="H62" s="5">
        <v>2018</v>
      </c>
      <c r="I62" s="5" t="s">
        <v>295</v>
      </c>
      <c r="J62" s="5" t="s">
        <v>296</v>
      </c>
      <c r="K62" s="3"/>
    </row>
    <row r="63" spans="1:11" x14ac:dyDescent="0.2">
      <c r="A63" s="5" t="s">
        <v>172</v>
      </c>
      <c r="B63" s="5" t="s">
        <v>297</v>
      </c>
      <c r="C63" s="5" t="s">
        <v>298</v>
      </c>
      <c r="D63" s="5"/>
      <c r="E63" s="5"/>
      <c r="F63" s="5" t="s">
        <v>359</v>
      </c>
      <c r="G63" s="5">
        <v>16</v>
      </c>
      <c r="H63" s="5">
        <v>2018</v>
      </c>
      <c r="I63" s="5" t="s">
        <v>295</v>
      </c>
      <c r="J63" s="5" t="s">
        <v>296</v>
      </c>
      <c r="K63" s="3"/>
    </row>
    <row r="64" spans="1:11" x14ac:dyDescent="0.2">
      <c r="A64" s="5" t="s">
        <v>172</v>
      </c>
      <c r="B64" s="5" t="s">
        <v>299</v>
      </c>
      <c r="C64" s="5" t="s">
        <v>300</v>
      </c>
      <c r="D64" s="5"/>
      <c r="E64" s="5"/>
      <c r="F64" s="5" t="s">
        <v>359</v>
      </c>
      <c r="G64" s="5">
        <v>16</v>
      </c>
      <c r="H64" s="5">
        <v>2018</v>
      </c>
      <c r="I64" s="5" t="s">
        <v>295</v>
      </c>
      <c r="J64" s="5" t="s">
        <v>296</v>
      </c>
      <c r="K64" s="3"/>
    </row>
    <row r="65" spans="1:11" x14ac:dyDescent="0.2">
      <c r="A65" s="5" t="s">
        <v>172</v>
      </c>
      <c r="B65" s="5" t="s">
        <v>301</v>
      </c>
      <c r="C65" s="5" t="s">
        <v>302</v>
      </c>
      <c r="D65" s="5"/>
      <c r="E65" s="5"/>
      <c r="F65" s="5" t="s">
        <v>359</v>
      </c>
      <c r="G65" s="5">
        <v>16</v>
      </c>
      <c r="H65" s="5">
        <v>2018</v>
      </c>
      <c r="I65" s="5" t="s">
        <v>295</v>
      </c>
      <c r="J65" s="5" t="s">
        <v>296</v>
      </c>
      <c r="K65" s="3"/>
    </row>
    <row r="66" spans="1:11" x14ac:dyDescent="0.2">
      <c r="A66" s="5" t="s">
        <v>172</v>
      </c>
      <c r="B66" s="5" t="s">
        <v>303</v>
      </c>
      <c r="C66" s="5" t="s">
        <v>304</v>
      </c>
      <c r="D66" s="5"/>
      <c r="E66" s="5"/>
      <c r="F66" s="5" t="s">
        <v>359</v>
      </c>
      <c r="G66" s="5">
        <v>16</v>
      </c>
      <c r="H66" s="5">
        <v>2018</v>
      </c>
      <c r="I66" s="5" t="s">
        <v>295</v>
      </c>
      <c r="J66" s="5" t="s">
        <v>296</v>
      </c>
      <c r="K66" s="3"/>
    </row>
    <row r="67" spans="1:11" s="222" customFormat="1" x14ac:dyDescent="0.2">
      <c r="A67" s="220" t="s">
        <v>305</v>
      </c>
      <c r="B67" s="220" t="s">
        <v>306</v>
      </c>
      <c r="C67" s="220" t="s">
        <v>307</v>
      </c>
      <c r="D67" s="220"/>
      <c r="E67" s="220"/>
      <c r="F67" s="220" t="s">
        <v>359</v>
      </c>
      <c r="G67" s="220">
        <v>17</v>
      </c>
      <c r="H67" s="220">
        <v>2019</v>
      </c>
      <c r="I67" s="220" t="s">
        <v>188</v>
      </c>
      <c r="J67" s="220" t="s">
        <v>308</v>
      </c>
      <c r="K67" s="221"/>
    </row>
    <row r="68" spans="1:11" s="222" customFormat="1" x14ac:dyDescent="0.2">
      <c r="A68" s="220" t="s">
        <v>305</v>
      </c>
      <c r="B68" s="220" t="s">
        <v>309</v>
      </c>
      <c r="C68" s="220" t="s">
        <v>310</v>
      </c>
      <c r="D68" s="220"/>
      <c r="E68" s="220"/>
      <c r="F68" s="220" t="s">
        <v>359</v>
      </c>
      <c r="G68" s="220">
        <v>17</v>
      </c>
      <c r="H68" s="220">
        <v>2019</v>
      </c>
      <c r="I68" s="220" t="s">
        <v>188</v>
      </c>
      <c r="J68" s="220" t="s">
        <v>308</v>
      </c>
      <c r="K68" s="221"/>
    </row>
    <row r="69" spans="1:11" s="222" customFormat="1" x14ac:dyDescent="0.2">
      <c r="A69" s="220" t="s">
        <v>305</v>
      </c>
      <c r="B69" s="220" t="s">
        <v>311</v>
      </c>
      <c r="C69" s="220" t="s">
        <v>312</v>
      </c>
      <c r="D69" s="220"/>
      <c r="E69" s="220"/>
      <c r="F69" s="220" t="s">
        <v>359</v>
      </c>
      <c r="G69" s="220">
        <v>17</v>
      </c>
      <c r="H69" s="220">
        <v>2019</v>
      </c>
      <c r="I69" s="220" t="s">
        <v>188</v>
      </c>
      <c r="J69" s="220" t="s">
        <v>308</v>
      </c>
      <c r="K69" s="221"/>
    </row>
    <row r="70" spans="1:11" s="222" customFormat="1" x14ac:dyDescent="0.2">
      <c r="A70" s="220" t="s">
        <v>305</v>
      </c>
      <c r="B70" s="220" t="s">
        <v>313</v>
      </c>
      <c r="C70" s="220" t="s">
        <v>314</v>
      </c>
      <c r="D70" s="220"/>
      <c r="E70" s="220"/>
      <c r="F70" s="220" t="s">
        <v>359</v>
      </c>
      <c r="G70" s="220">
        <v>17</v>
      </c>
      <c r="H70" s="220">
        <v>2019</v>
      </c>
      <c r="I70" s="220" t="s">
        <v>188</v>
      </c>
      <c r="J70" s="220" t="s">
        <v>308</v>
      </c>
      <c r="K70" s="221"/>
    </row>
    <row r="71" spans="1:11" s="222" customFormat="1" x14ac:dyDescent="0.2">
      <c r="A71" s="220" t="s">
        <v>305</v>
      </c>
      <c r="B71" s="220" t="s">
        <v>315</v>
      </c>
      <c r="C71" s="220" t="s">
        <v>316</v>
      </c>
      <c r="D71" s="220"/>
      <c r="E71" s="220"/>
      <c r="F71" s="220" t="s">
        <v>359</v>
      </c>
      <c r="G71" s="220">
        <v>17</v>
      </c>
      <c r="H71" s="220">
        <v>2019</v>
      </c>
      <c r="I71" s="220" t="s">
        <v>188</v>
      </c>
      <c r="J71" s="220" t="s">
        <v>308</v>
      </c>
      <c r="K71" s="221"/>
    </row>
    <row r="72" spans="1:11" s="222" customFormat="1" x14ac:dyDescent="0.2">
      <c r="A72" s="220" t="s">
        <v>305</v>
      </c>
      <c r="B72" s="220" t="s">
        <v>317</v>
      </c>
      <c r="C72" s="220" t="s">
        <v>318</v>
      </c>
      <c r="D72" s="220"/>
      <c r="E72" s="220"/>
      <c r="F72" s="220" t="s">
        <v>359</v>
      </c>
      <c r="G72" s="220">
        <v>17</v>
      </c>
      <c r="H72" s="220">
        <v>2019</v>
      </c>
      <c r="I72" s="220" t="s">
        <v>188</v>
      </c>
      <c r="J72" s="220" t="s">
        <v>308</v>
      </c>
      <c r="K72" s="221"/>
    </row>
    <row r="73" spans="1:11" s="222" customFormat="1" x14ac:dyDescent="0.2">
      <c r="A73" s="220" t="s">
        <v>305</v>
      </c>
      <c r="B73" s="220" t="s">
        <v>319</v>
      </c>
      <c r="C73" s="220" t="s">
        <v>320</v>
      </c>
      <c r="D73" s="220"/>
      <c r="E73" s="220"/>
      <c r="F73" s="220" t="s">
        <v>359</v>
      </c>
      <c r="G73" s="220">
        <v>17</v>
      </c>
      <c r="H73" s="220">
        <v>2019</v>
      </c>
      <c r="I73" s="220" t="s">
        <v>188</v>
      </c>
      <c r="J73" s="220" t="s">
        <v>308</v>
      </c>
      <c r="K73" s="221"/>
    </row>
    <row r="74" spans="1:11" x14ac:dyDescent="0.2">
      <c r="A74" s="58" t="s">
        <v>77</v>
      </c>
      <c r="B74" s="147" t="s">
        <v>108</v>
      </c>
      <c r="C74" s="147" t="s">
        <v>109</v>
      </c>
      <c r="D74" s="147"/>
      <c r="E74" s="147" t="s">
        <v>108</v>
      </c>
      <c r="F74" s="147" t="s">
        <v>359</v>
      </c>
      <c r="G74" s="147">
        <v>3</v>
      </c>
      <c r="H74" s="147">
        <v>2022</v>
      </c>
      <c r="I74" s="147" t="s">
        <v>110</v>
      </c>
      <c r="J74" s="147" t="s">
        <v>111</v>
      </c>
      <c r="K74" s="148"/>
    </row>
    <row r="75" spans="1:11" x14ac:dyDescent="0.2">
      <c r="A75" s="58" t="s">
        <v>77</v>
      </c>
      <c r="B75" s="147" t="s">
        <v>112</v>
      </c>
      <c r="C75" s="147" t="s">
        <v>113</v>
      </c>
      <c r="D75" s="147"/>
      <c r="E75" s="147" t="s">
        <v>112</v>
      </c>
      <c r="F75" s="147" t="s">
        <v>359</v>
      </c>
      <c r="G75" s="147">
        <v>3</v>
      </c>
      <c r="H75" s="147">
        <v>2022</v>
      </c>
      <c r="I75" s="147" t="s">
        <v>110</v>
      </c>
      <c r="J75" s="147" t="s">
        <v>111</v>
      </c>
      <c r="K75" s="148"/>
    </row>
    <row r="76" spans="1:11" x14ac:dyDescent="0.2">
      <c r="A76" s="58" t="s">
        <v>77</v>
      </c>
      <c r="B76" s="147" t="s">
        <v>114</v>
      </c>
      <c r="C76" s="147" t="s">
        <v>115</v>
      </c>
      <c r="D76" s="147"/>
      <c r="E76" s="147" t="s">
        <v>114</v>
      </c>
      <c r="F76" s="147" t="s">
        <v>359</v>
      </c>
      <c r="G76" s="147">
        <v>3</v>
      </c>
      <c r="H76" s="147">
        <v>2022</v>
      </c>
      <c r="I76" s="147" t="s">
        <v>110</v>
      </c>
      <c r="J76" s="147" t="s">
        <v>111</v>
      </c>
      <c r="K76" s="148"/>
    </row>
    <row r="77" spans="1:11" x14ac:dyDescent="0.2">
      <c r="A77" s="58" t="s">
        <v>77</v>
      </c>
      <c r="B77" s="147" t="s">
        <v>116</v>
      </c>
      <c r="C77" s="147" t="s">
        <v>117</v>
      </c>
      <c r="D77" s="147"/>
      <c r="E77" s="147" t="s">
        <v>116</v>
      </c>
      <c r="F77" s="147" t="s">
        <v>359</v>
      </c>
      <c r="G77" s="147">
        <v>3</v>
      </c>
      <c r="H77" s="147">
        <v>2022</v>
      </c>
      <c r="I77" s="147" t="s">
        <v>110</v>
      </c>
      <c r="J77" s="147" t="s">
        <v>111</v>
      </c>
      <c r="K77" s="148"/>
    </row>
    <row r="78" spans="1:11" x14ac:dyDescent="0.2">
      <c r="A78" s="5" t="s">
        <v>321</v>
      </c>
      <c r="B78" s="5" t="s">
        <v>370</v>
      </c>
      <c r="C78" s="5" t="s">
        <v>322</v>
      </c>
      <c r="D78" s="5"/>
      <c r="E78" s="5" t="s">
        <v>1741</v>
      </c>
      <c r="F78" s="5" t="s">
        <v>359</v>
      </c>
      <c r="G78" s="5">
        <v>18</v>
      </c>
      <c r="H78" s="5">
        <v>2021</v>
      </c>
      <c r="I78" s="5" t="s">
        <v>323</v>
      </c>
      <c r="J78" s="5" t="s">
        <v>324</v>
      </c>
      <c r="K78" s="3"/>
    </row>
    <row r="79" spans="1:11" x14ac:dyDescent="0.2">
      <c r="A79" s="5" t="s">
        <v>321</v>
      </c>
      <c r="B79" s="5" t="s">
        <v>325</v>
      </c>
      <c r="C79" s="5" t="s">
        <v>326</v>
      </c>
      <c r="D79" s="5"/>
      <c r="E79" s="5" t="s">
        <v>327</v>
      </c>
      <c r="F79" s="5" t="s">
        <v>359</v>
      </c>
      <c r="G79" s="5">
        <v>18</v>
      </c>
      <c r="H79" s="5">
        <v>2021</v>
      </c>
      <c r="I79" s="5" t="s">
        <v>323</v>
      </c>
      <c r="J79" s="5" t="s">
        <v>324</v>
      </c>
      <c r="K79" s="3"/>
    </row>
    <row r="80" spans="1:11" x14ac:dyDescent="0.2">
      <c r="A80" s="5" t="s">
        <v>321</v>
      </c>
      <c r="B80" s="5" t="s">
        <v>328</v>
      </c>
      <c r="C80" s="5" t="s">
        <v>329</v>
      </c>
      <c r="D80" s="5"/>
      <c r="E80" s="5" t="s">
        <v>330</v>
      </c>
      <c r="F80" s="5" t="s">
        <v>359</v>
      </c>
      <c r="G80" s="5">
        <v>18</v>
      </c>
      <c r="H80" s="5">
        <v>2021</v>
      </c>
      <c r="I80" s="5" t="s">
        <v>323</v>
      </c>
      <c r="J80" s="5" t="s">
        <v>324</v>
      </c>
      <c r="K80" s="3"/>
    </row>
    <row r="81" spans="1:11" x14ac:dyDescent="0.2">
      <c r="A81" s="5" t="s">
        <v>321</v>
      </c>
      <c r="B81" s="5" t="s">
        <v>331</v>
      </c>
      <c r="C81" s="5" t="s">
        <v>332</v>
      </c>
      <c r="D81" s="5"/>
      <c r="E81" s="5" t="s">
        <v>333</v>
      </c>
      <c r="F81" s="5" t="s">
        <v>359</v>
      </c>
      <c r="G81" s="5">
        <v>18</v>
      </c>
      <c r="H81" s="5">
        <v>2021</v>
      </c>
      <c r="I81" s="5" t="s">
        <v>323</v>
      </c>
      <c r="J81" s="5" t="s">
        <v>324</v>
      </c>
      <c r="K81" s="3"/>
    </row>
    <row r="82" spans="1:11" x14ac:dyDescent="0.2">
      <c r="A82" s="5" t="s">
        <v>321</v>
      </c>
      <c r="B82" s="5" t="s">
        <v>334</v>
      </c>
      <c r="C82" s="5" t="s">
        <v>335</v>
      </c>
      <c r="D82" s="5"/>
      <c r="E82" s="5" t="s">
        <v>336</v>
      </c>
      <c r="F82" s="5" t="s">
        <v>359</v>
      </c>
      <c r="G82" s="5">
        <v>18</v>
      </c>
      <c r="H82" s="5">
        <v>2021</v>
      </c>
      <c r="I82" s="5" t="s">
        <v>323</v>
      </c>
      <c r="J82" s="5" t="s">
        <v>324</v>
      </c>
      <c r="K82" s="3"/>
    </row>
    <row r="83" spans="1:11" s="216" customFormat="1" x14ac:dyDescent="0.2">
      <c r="A83" s="107" t="s">
        <v>77</v>
      </c>
      <c r="B83" s="105" t="s">
        <v>79</v>
      </c>
      <c r="C83" s="105" t="s">
        <v>78</v>
      </c>
      <c r="D83" s="105"/>
      <c r="E83" s="105" t="s">
        <v>361</v>
      </c>
      <c r="F83" s="105" t="s">
        <v>359</v>
      </c>
      <c r="G83" s="105">
        <v>1</v>
      </c>
      <c r="H83" s="105">
        <v>2022</v>
      </c>
      <c r="I83" s="105" t="s">
        <v>80</v>
      </c>
      <c r="J83" s="105" t="s">
        <v>81</v>
      </c>
      <c r="K83" s="217"/>
    </row>
    <row r="84" spans="1:11" s="216" customFormat="1" x14ac:dyDescent="0.2">
      <c r="A84" s="107" t="s">
        <v>77</v>
      </c>
      <c r="B84" s="105" t="s">
        <v>83</v>
      </c>
      <c r="C84" s="105" t="s">
        <v>82</v>
      </c>
      <c r="D84" s="105"/>
      <c r="E84" s="105" t="s">
        <v>362</v>
      </c>
      <c r="F84" s="105" t="s">
        <v>359</v>
      </c>
      <c r="G84" s="105">
        <v>1</v>
      </c>
      <c r="H84" s="105">
        <v>2022</v>
      </c>
      <c r="I84" s="105" t="s">
        <v>80</v>
      </c>
      <c r="J84" s="105" t="s">
        <v>81</v>
      </c>
      <c r="K84" s="217"/>
    </row>
    <row r="85" spans="1:11" s="216" customFormat="1" x14ac:dyDescent="0.2">
      <c r="A85" s="107" t="s">
        <v>77</v>
      </c>
      <c r="B85" s="105" t="s">
        <v>85</v>
      </c>
      <c r="C85" s="105" t="s">
        <v>84</v>
      </c>
      <c r="D85" s="105"/>
      <c r="E85" s="105" t="s">
        <v>363</v>
      </c>
      <c r="F85" s="105" t="s">
        <v>359</v>
      </c>
      <c r="G85" s="105">
        <v>1</v>
      </c>
      <c r="H85" s="105">
        <v>2022</v>
      </c>
      <c r="I85" s="105" t="s">
        <v>80</v>
      </c>
      <c r="J85" s="105" t="s">
        <v>81</v>
      </c>
      <c r="K85" s="217"/>
    </row>
    <row r="86" spans="1:11" s="216" customFormat="1" x14ac:dyDescent="0.2">
      <c r="A86" s="107" t="s">
        <v>77</v>
      </c>
      <c r="B86" s="105" t="s">
        <v>87</v>
      </c>
      <c r="C86" s="105" t="s">
        <v>86</v>
      </c>
      <c r="D86" s="105"/>
      <c r="E86" s="105" t="s">
        <v>364</v>
      </c>
      <c r="F86" s="105" t="s">
        <v>359</v>
      </c>
      <c r="G86" s="105">
        <v>1</v>
      </c>
      <c r="H86" s="105">
        <v>2022</v>
      </c>
      <c r="I86" s="105" t="s">
        <v>80</v>
      </c>
      <c r="J86" s="105" t="s">
        <v>81</v>
      </c>
      <c r="K86" s="217"/>
    </row>
    <row r="87" spans="1:11" s="216" customFormat="1" x14ac:dyDescent="0.2">
      <c r="A87" s="107" t="s">
        <v>77</v>
      </c>
      <c r="B87" s="105" t="s">
        <v>89</v>
      </c>
      <c r="C87" s="105" t="s">
        <v>88</v>
      </c>
      <c r="D87" s="105"/>
      <c r="E87" s="105" t="s">
        <v>365</v>
      </c>
      <c r="F87" s="105" t="s">
        <v>359</v>
      </c>
      <c r="G87" s="105">
        <v>1</v>
      </c>
      <c r="H87" s="105">
        <v>2022</v>
      </c>
      <c r="I87" s="105" t="s">
        <v>80</v>
      </c>
      <c r="J87" s="105" t="s">
        <v>81</v>
      </c>
      <c r="K87" s="217"/>
    </row>
    <row r="88" spans="1:11" s="216" customFormat="1" x14ac:dyDescent="0.2">
      <c r="A88" s="107" t="s">
        <v>77</v>
      </c>
      <c r="B88" s="105" t="s">
        <v>91</v>
      </c>
      <c r="C88" s="105" t="s">
        <v>90</v>
      </c>
      <c r="D88" s="105"/>
      <c r="E88" s="105" t="s">
        <v>366</v>
      </c>
      <c r="F88" s="105" t="s">
        <v>359</v>
      </c>
      <c r="G88" s="105">
        <v>1</v>
      </c>
      <c r="H88" s="105">
        <v>2022</v>
      </c>
      <c r="I88" s="105" t="s">
        <v>80</v>
      </c>
      <c r="J88" s="105" t="s">
        <v>81</v>
      </c>
      <c r="K88" s="217"/>
    </row>
    <row r="89" spans="1:11" s="216" customFormat="1" x14ac:dyDescent="0.2">
      <c r="A89" s="107" t="s">
        <v>77</v>
      </c>
      <c r="B89" s="105" t="s">
        <v>93</v>
      </c>
      <c r="C89" s="105" t="s">
        <v>92</v>
      </c>
      <c r="D89" s="105"/>
      <c r="E89" s="105" t="s">
        <v>367</v>
      </c>
      <c r="F89" s="105" t="s">
        <v>359</v>
      </c>
      <c r="G89" s="105">
        <v>1</v>
      </c>
      <c r="H89" s="105">
        <v>2022</v>
      </c>
      <c r="I89" s="105" t="s">
        <v>80</v>
      </c>
      <c r="J89" s="105" t="s">
        <v>81</v>
      </c>
      <c r="K89" s="217"/>
    </row>
    <row r="90" spans="1:11" s="216" customFormat="1" x14ac:dyDescent="0.2">
      <c r="A90" s="107" t="s">
        <v>77</v>
      </c>
      <c r="B90" s="105" t="s">
        <v>95</v>
      </c>
      <c r="C90" s="105" t="s">
        <v>94</v>
      </c>
      <c r="D90" s="105"/>
      <c r="E90" s="105" t="s">
        <v>368</v>
      </c>
      <c r="F90" s="105" t="s">
        <v>359</v>
      </c>
      <c r="G90" s="105">
        <v>1</v>
      </c>
      <c r="H90" s="105">
        <v>2022</v>
      </c>
      <c r="I90" s="105" t="s">
        <v>80</v>
      </c>
      <c r="J90" s="105" t="s">
        <v>81</v>
      </c>
      <c r="K90" s="217"/>
    </row>
    <row r="91" spans="1:11" s="216" customFormat="1" x14ac:dyDescent="0.2">
      <c r="A91" s="107" t="s">
        <v>77</v>
      </c>
      <c r="B91" s="105" t="s">
        <v>97</v>
      </c>
      <c r="C91" s="105" t="s">
        <v>96</v>
      </c>
      <c r="D91" s="105"/>
      <c r="E91" s="105" t="s">
        <v>369</v>
      </c>
      <c r="F91" s="105" t="s">
        <v>359</v>
      </c>
      <c r="G91" s="105">
        <v>1</v>
      </c>
      <c r="H91" s="105">
        <v>2022</v>
      </c>
      <c r="I91" s="105" t="s">
        <v>80</v>
      </c>
      <c r="J91" s="105" t="s">
        <v>81</v>
      </c>
      <c r="K91" s="217"/>
    </row>
    <row r="92" spans="1:11" x14ac:dyDescent="0.2">
      <c r="A92" s="147" t="s">
        <v>172</v>
      </c>
      <c r="B92" s="147" t="s">
        <v>173</v>
      </c>
      <c r="C92" s="147" t="s">
        <v>174</v>
      </c>
      <c r="D92" s="147"/>
      <c r="E92" s="150"/>
      <c r="F92" s="147" t="s">
        <v>359</v>
      </c>
      <c r="G92" s="147">
        <v>8</v>
      </c>
      <c r="H92" s="147">
        <v>2020</v>
      </c>
      <c r="I92" s="147" t="s">
        <v>175</v>
      </c>
      <c r="J92" s="147" t="s">
        <v>176</v>
      </c>
      <c r="K92" s="148"/>
    </row>
    <row r="93" spans="1:11" x14ac:dyDescent="0.2">
      <c r="A93" s="147" t="s">
        <v>172</v>
      </c>
      <c r="B93" s="147" t="s">
        <v>177</v>
      </c>
      <c r="C93" s="147" t="s">
        <v>178</v>
      </c>
      <c r="D93" s="147"/>
      <c r="E93" s="150"/>
      <c r="F93" s="147" t="s">
        <v>359</v>
      </c>
      <c r="G93" s="147">
        <v>8</v>
      </c>
      <c r="H93" s="147">
        <v>2020</v>
      </c>
      <c r="I93" s="147" t="s">
        <v>175</v>
      </c>
      <c r="J93" s="147" t="s">
        <v>176</v>
      </c>
      <c r="K93" s="148"/>
    </row>
    <row r="94" spans="1:11" x14ac:dyDescent="0.2">
      <c r="A94" s="147" t="s">
        <v>172</v>
      </c>
      <c r="B94" s="147" t="s">
        <v>179</v>
      </c>
      <c r="C94" s="147" t="s">
        <v>180</v>
      </c>
      <c r="D94" s="147"/>
      <c r="E94" s="147"/>
      <c r="F94" s="147" t="s">
        <v>359</v>
      </c>
      <c r="G94" s="147">
        <v>8</v>
      </c>
      <c r="H94" s="147">
        <v>2020</v>
      </c>
      <c r="I94" s="147" t="s">
        <v>175</v>
      </c>
      <c r="J94" s="147" t="s">
        <v>176</v>
      </c>
      <c r="K94" s="148"/>
    </row>
    <row r="95" spans="1:11" x14ac:dyDescent="0.2">
      <c r="A95" s="147" t="s">
        <v>172</v>
      </c>
      <c r="B95" s="147" t="s">
        <v>181</v>
      </c>
      <c r="C95" s="147" t="s">
        <v>182</v>
      </c>
      <c r="D95" s="147"/>
      <c r="E95" s="147" t="s">
        <v>183</v>
      </c>
      <c r="F95" s="147" t="s">
        <v>359</v>
      </c>
      <c r="G95" s="147">
        <v>8</v>
      </c>
      <c r="H95" s="147">
        <v>2020</v>
      </c>
      <c r="I95" s="147" t="s">
        <v>175</v>
      </c>
      <c r="J95" s="147" t="s">
        <v>176</v>
      </c>
      <c r="K95" s="148"/>
    </row>
    <row r="96" spans="1:11" x14ac:dyDescent="0.2">
      <c r="A96" s="147" t="s">
        <v>172</v>
      </c>
      <c r="B96" s="147" t="s">
        <v>146</v>
      </c>
      <c r="C96" s="147" t="s">
        <v>184</v>
      </c>
      <c r="D96" s="147"/>
      <c r="E96" s="147"/>
      <c r="F96" s="147" t="s">
        <v>359</v>
      </c>
      <c r="G96" s="147">
        <v>8</v>
      </c>
      <c r="H96" s="147">
        <v>2020</v>
      </c>
      <c r="I96" s="147" t="s">
        <v>175</v>
      </c>
      <c r="J96" s="147" t="s">
        <v>176</v>
      </c>
      <c r="K96" s="148"/>
    </row>
    <row r="97" spans="1:11" s="214" customFormat="1" x14ac:dyDescent="0.2">
      <c r="A97" s="212" t="s">
        <v>1713</v>
      </c>
      <c r="B97" s="212" t="s">
        <v>283</v>
      </c>
      <c r="C97" s="212" t="s">
        <v>284</v>
      </c>
      <c r="D97" s="212"/>
      <c r="E97" s="212"/>
      <c r="F97" s="212" t="s">
        <v>359</v>
      </c>
      <c r="G97" s="212">
        <v>15</v>
      </c>
      <c r="H97" s="212">
        <v>2021</v>
      </c>
      <c r="I97" s="212" t="s">
        <v>285</v>
      </c>
      <c r="J97" s="212" t="s">
        <v>286</v>
      </c>
      <c r="K97" s="218"/>
    </row>
    <row r="98" spans="1:11" s="214" customFormat="1" x14ac:dyDescent="0.2">
      <c r="A98" s="212" t="s">
        <v>1713</v>
      </c>
      <c r="B98" s="212" t="s">
        <v>287</v>
      </c>
      <c r="C98" s="212" t="s">
        <v>288</v>
      </c>
      <c r="D98" s="212"/>
      <c r="E98" s="212"/>
      <c r="F98" s="212" t="s">
        <v>359</v>
      </c>
      <c r="G98" s="212">
        <v>15</v>
      </c>
      <c r="H98" s="212">
        <v>2021</v>
      </c>
      <c r="I98" s="212" t="s">
        <v>285</v>
      </c>
      <c r="J98" s="212" t="s">
        <v>286</v>
      </c>
      <c r="K98" s="218"/>
    </row>
    <row r="99" spans="1:11" s="214" customFormat="1" x14ac:dyDescent="0.2">
      <c r="A99" s="212" t="s">
        <v>1713</v>
      </c>
      <c r="B99" s="212" t="s">
        <v>289</v>
      </c>
      <c r="C99" s="212" t="s">
        <v>290</v>
      </c>
      <c r="D99" s="212"/>
      <c r="E99" s="212"/>
      <c r="F99" s="212" t="s">
        <v>359</v>
      </c>
      <c r="G99" s="212">
        <v>15</v>
      </c>
      <c r="H99" s="212">
        <v>2021</v>
      </c>
      <c r="I99" s="212" t="s">
        <v>285</v>
      </c>
      <c r="J99" s="212" t="s">
        <v>286</v>
      </c>
      <c r="K99" s="218"/>
    </row>
    <row r="100" spans="1:11" s="214" customFormat="1" x14ac:dyDescent="0.2">
      <c r="A100" s="212" t="s">
        <v>1713</v>
      </c>
      <c r="B100" s="218" t="s">
        <v>291</v>
      </c>
      <c r="C100" s="218" t="s">
        <v>292</v>
      </c>
      <c r="D100" s="218"/>
      <c r="E100" s="218"/>
      <c r="F100" s="212" t="s">
        <v>359</v>
      </c>
      <c r="G100" s="212">
        <v>15</v>
      </c>
      <c r="H100" s="212">
        <v>2021</v>
      </c>
      <c r="I100" s="212" t="s">
        <v>285</v>
      </c>
      <c r="J100" s="212" t="s">
        <v>286</v>
      </c>
      <c r="K100" s="218"/>
    </row>
    <row r="101" spans="1:11" x14ac:dyDescent="0.2">
      <c r="A101" s="4" t="s">
        <v>77</v>
      </c>
      <c r="B101" s="5" t="s">
        <v>118</v>
      </c>
      <c r="C101" s="5" t="s">
        <v>119</v>
      </c>
      <c r="D101" s="5"/>
      <c r="E101" s="5"/>
      <c r="F101" s="5" t="s">
        <v>359</v>
      </c>
      <c r="G101" s="5">
        <v>4</v>
      </c>
      <c r="H101" s="5">
        <v>2021</v>
      </c>
      <c r="I101" s="5" t="s">
        <v>120</v>
      </c>
      <c r="J101" s="5" t="s">
        <v>121</v>
      </c>
      <c r="K101" s="3"/>
    </row>
    <row r="102" spans="1:11" x14ac:dyDescent="0.2">
      <c r="A102" s="4" t="s">
        <v>77</v>
      </c>
      <c r="B102" s="5" t="s">
        <v>122</v>
      </c>
      <c r="C102" s="5" t="s">
        <v>123</v>
      </c>
      <c r="D102" s="5"/>
      <c r="E102" s="5"/>
      <c r="F102" s="5" t="s">
        <v>359</v>
      </c>
      <c r="G102" s="5">
        <v>4</v>
      </c>
      <c r="H102" s="5">
        <v>2021</v>
      </c>
      <c r="I102" s="5" t="s">
        <v>120</v>
      </c>
      <c r="J102" s="5" t="s">
        <v>121</v>
      </c>
      <c r="K102" s="3"/>
    </row>
    <row r="103" spans="1:11" x14ac:dyDescent="0.2">
      <c r="A103" s="4" t="s">
        <v>77</v>
      </c>
      <c r="B103" s="5" t="s">
        <v>124</v>
      </c>
      <c r="C103" s="5" t="s">
        <v>125</v>
      </c>
      <c r="D103" s="5"/>
      <c r="E103" s="5"/>
      <c r="F103" s="5" t="s">
        <v>359</v>
      </c>
      <c r="G103" s="5">
        <v>4</v>
      </c>
      <c r="H103" s="5">
        <v>2021</v>
      </c>
      <c r="I103" s="5" t="s">
        <v>120</v>
      </c>
      <c r="J103" s="5" t="s">
        <v>121</v>
      </c>
      <c r="K103" s="3"/>
    </row>
    <row r="104" spans="1:11" x14ac:dyDescent="0.2">
      <c r="A104" s="4" t="s">
        <v>77</v>
      </c>
      <c r="B104" s="5" t="s">
        <v>126</v>
      </c>
      <c r="C104" s="5" t="s">
        <v>127</v>
      </c>
      <c r="D104" s="5"/>
      <c r="E104" s="5"/>
      <c r="F104" s="5" t="s">
        <v>359</v>
      </c>
      <c r="G104" s="5">
        <v>4</v>
      </c>
      <c r="H104" s="5">
        <v>2021</v>
      </c>
      <c r="I104" s="5" t="s">
        <v>120</v>
      </c>
      <c r="J104" s="5" t="s">
        <v>121</v>
      </c>
      <c r="K104" s="3"/>
    </row>
    <row r="105" spans="1:11" x14ac:dyDescent="0.2">
      <c r="A105" s="4" t="s">
        <v>77</v>
      </c>
      <c r="B105" s="5" t="s">
        <v>128</v>
      </c>
      <c r="C105" s="5" t="s">
        <v>129</v>
      </c>
      <c r="D105" s="5"/>
      <c r="E105" s="5"/>
      <c r="F105" s="5" t="s">
        <v>359</v>
      </c>
      <c r="G105" s="5">
        <v>4</v>
      </c>
      <c r="H105" s="5">
        <v>2021</v>
      </c>
      <c r="I105" s="5" t="s">
        <v>120</v>
      </c>
      <c r="J105" s="5" t="s">
        <v>121</v>
      </c>
      <c r="K105" s="3"/>
    </row>
    <row r="106" spans="1:11" s="214" customFormat="1" x14ac:dyDescent="0.2">
      <c r="A106" s="212" t="s">
        <v>157</v>
      </c>
      <c r="B106" s="212" t="s">
        <v>158</v>
      </c>
      <c r="C106" s="212" t="s">
        <v>159</v>
      </c>
      <c r="D106" s="218"/>
      <c r="E106" s="219"/>
      <c r="F106" s="212" t="s">
        <v>359</v>
      </c>
      <c r="G106" s="212">
        <v>7</v>
      </c>
      <c r="H106" s="212">
        <v>2021</v>
      </c>
      <c r="I106" s="212" t="s">
        <v>160</v>
      </c>
      <c r="J106" s="212" t="s">
        <v>161</v>
      </c>
      <c r="K106" s="218"/>
    </row>
    <row r="107" spans="1:11" s="214" customFormat="1" x14ac:dyDescent="0.2">
      <c r="A107" s="212" t="s">
        <v>157</v>
      </c>
      <c r="B107" s="212" t="s">
        <v>162</v>
      </c>
      <c r="C107" s="212" t="s">
        <v>163</v>
      </c>
      <c r="D107" s="218"/>
      <c r="E107" s="219"/>
      <c r="F107" s="212" t="s">
        <v>359</v>
      </c>
      <c r="G107" s="212">
        <v>7</v>
      </c>
      <c r="H107" s="212">
        <v>2021</v>
      </c>
      <c r="I107" s="212" t="s">
        <v>160</v>
      </c>
      <c r="J107" s="212" t="s">
        <v>161</v>
      </c>
      <c r="K107" s="218"/>
    </row>
    <row r="108" spans="1:11" s="214" customFormat="1" x14ac:dyDescent="0.2">
      <c r="A108" s="212" t="s">
        <v>157</v>
      </c>
      <c r="B108" s="212" t="s">
        <v>164</v>
      </c>
      <c r="C108" s="212" t="s">
        <v>165</v>
      </c>
      <c r="D108" s="218"/>
      <c r="E108" s="219"/>
      <c r="F108" s="212" t="s">
        <v>359</v>
      </c>
      <c r="G108" s="212">
        <v>7</v>
      </c>
      <c r="H108" s="212">
        <v>2021</v>
      </c>
      <c r="I108" s="212" t="s">
        <v>160</v>
      </c>
      <c r="J108" s="212" t="s">
        <v>161</v>
      </c>
      <c r="K108" s="218"/>
    </row>
    <row r="109" spans="1:11" s="214" customFormat="1" x14ac:dyDescent="0.2">
      <c r="A109" s="212" t="s">
        <v>157</v>
      </c>
      <c r="B109" s="212" t="s">
        <v>166</v>
      </c>
      <c r="C109" s="212" t="s">
        <v>167</v>
      </c>
      <c r="D109" s="218"/>
      <c r="E109" s="219"/>
      <c r="F109" s="212" t="s">
        <v>359</v>
      </c>
      <c r="G109" s="212">
        <v>7</v>
      </c>
      <c r="H109" s="212">
        <v>2021</v>
      </c>
      <c r="I109" s="212" t="s">
        <v>160</v>
      </c>
      <c r="J109" s="212" t="s">
        <v>161</v>
      </c>
      <c r="K109" s="218"/>
    </row>
    <row r="110" spans="1:11" s="214" customFormat="1" x14ac:dyDescent="0.2">
      <c r="A110" s="212" t="s">
        <v>157</v>
      </c>
      <c r="B110" s="212" t="s">
        <v>168</v>
      </c>
      <c r="C110" s="212" t="s">
        <v>169</v>
      </c>
      <c r="D110" s="218"/>
      <c r="E110" s="219"/>
      <c r="F110" s="212" t="s">
        <v>359</v>
      </c>
      <c r="G110" s="212">
        <v>7</v>
      </c>
      <c r="H110" s="212">
        <v>2021</v>
      </c>
      <c r="I110" s="212" t="s">
        <v>160</v>
      </c>
      <c r="J110" s="212" t="s">
        <v>161</v>
      </c>
      <c r="K110" s="218"/>
    </row>
    <row r="111" spans="1:11" s="214" customFormat="1" x14ac:dyDescent="0.2">
      <c r="A111" s="212" t="s">
        <v>157</v>
      </c>
      <c r="B111" s="212" t="s">
        <v>170</v>
      </c>
      <c r="C111" s="212" t="s">
        <v>171</v>
      </c>
      <c r="D111" s="218"/>
      <c r="E111" s="219"/>
      <c r="F111" s="212" t="s">
        <v>359</v>
      </c>
      <c r="G111" s="212">
        <v>7</v>
      </c>
      <c r="H111" s="212">
        <v>2021</v>
      </c>
      <c r="I111" s="212" t="s">
        <v>160</v>
      </c>
      <c r="J111" s="212" t="s">
        <v>161</v>
      </c>
      <c r="K111" s="218"/>
    </row>
  </sheetData>
  <sortState xmlns:xlrd2="http://schemas.microsoft.com/office/spreadsheetml/2017/richdata2" ref="A2:K111">
    <sortCondition ref="J1:J111"/>
  </sortState>
  <phoneticPr fontId="3" type="noConversion"/>
  <conditionalFormatting sqref="B1 E1:G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</vt:lpstr>
      <vt:lpstr>epithelial</vt:lpstr>
      <vt:lpstr>myeloid</vt:lpstr>
      <vt:lpstr>Tcell</vt:lpstr>
      <vt:lpstr>Bcell</vt:lpstr>
      <vt:lpstr>fibrobalst</vt:lpstr>
      <vt:lpstr>endothelial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齐德龙</dc:creator>
  <cp:lastModifiedBy>齐德龙</cp:lastModifiedBy>
  <dcterms:created xsi:type="dcterms:W3CDTF">2022-10-16T02:03:45Z</dcterms:created>
  <dcterms:modified xsi:type="dcterms:W3CDTF">2022-11-26T15:31:22Z</dcterms:modified>
</cp:coreProperties>
</file>