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<sst xmlns="http://schemas.openxmlformats.org/spreadsheetml/2006/main" count="2981" uniqueCount="475">
  <si>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</si>
  <si>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</si>
  <si>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</si>
  <si>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</si>
  <si>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</si>
  <si>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</si>
  <si>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</si>
  <si>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</si>
  <si>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</si>
  <si>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</si>
  <si>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</si>
  <si>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</si>
  <si>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</si>
  <si>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</si>
  <si>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</si>
  <si>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</si>
  <si>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</si>
  <si>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</si>
  <si>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</si>
  <si>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</si>
  <si>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</si>
  <si>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</si>
  <si>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</si>
  <si>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</si>
  <si>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</si>
  <si>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</si>
  <si>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</si>
  <si>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</si>
  <si>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</si>
  <si>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25442000000753986975</t>
  </si>
  <si>
    <t>914420005626089749</t>
  </si>
  <si>
    <t>广东澳特浦光电有限公司</t>
  </si>
  <si>
    <t>Ranktop Development Co.Ltd</t>
  </si>
  <si>
    <t>2025-11-29 14:58:42</t>
  </si>
  <si>
    <t>1090424020000000000</t>
  </si>
  <si>
    <t>*照明装置*太阳能路灯</t>
  </si>
  <si>
    <t>套</t>
  </si>
  <si>
    <t>300</t>
  </si>
  <si>
    <t>507.0534</t>
  </si>
  <si>
    <t>0%</t>
  </si>
  <si>
    <t>电子发票服务平台</t>
  </si>
  <si>
    <t>数电发票（普通发票）</t>
  </si>
  <si>
    <t>正常</t>
  </si>
  <si>
    <t>是</t>
  </si>
  <si>
    <t>周培文</t>
  </si>
  <si>
    <t>报关单号：516620250661656306
合同协议号：GGJ-JSS20250928
贸易方式：一般贸易
结算方式：FOB
外币金额：$73206.65
汇率：7.0867</t>
  </si>
  <si>
    <t>2</t>
  </si>
  <si>
    <t>200</t>
  </si>
  <si>
    <t>550.7783</t>
  </si>
  <si>
    <t>3</t>
  </si>
  <si>
    <t>个</t>
  </si>
  <si>
    <t>755</t>
  </si>
  <si>
    <t>116.434476821192</t>
  </si>
  <si>
    <t>4</t>
  </si>
  <si>
    <t>1090424090000000000</t>
  </si>
  <si>
    <t>1050</t>
  </si>
  <si>
    <t>160.584628571429</t>
  </si>
  <si>
    <t>5</t>
  </si>
  <si>
    <t>25442000000749606702</t>
  </si>
  <si>
    <t>91441900MA53AYPPXX</t>
  </si>
  <si>
    <t>东莞清溪长山头威顺佳电器有限公司</t>
  </si>
  <si>
    <t>2025-11-28 10:43:09</t>
  </si>
  <si>
    <t>*照明装置*太阳能庭院灯</t>
  </si>
  <si>
    <t>200W</t>
  </si>
  <si>
    <t>1176.99115044248</t>
  </si>
  <si>
    <t>13%</t>
  </si>
  <si>
    <t>数电发票（增值税专用发票）</t>
  </si>
  <si>
    <t>6</t>
  </si>
  <si>
    <t>300W</t>
  </si>
  <si>
    <t>1345.13274336283</t>
  </si>
  <si>
    <t>7</t>
  </si>
  <si>
    <t>*照明装置*灯杆</t>
  </si>
  <si>
    <t>814.159292035398</t>
  </si>
  <si>
    <t>8</t>
  </si>
  <si>
    <t>25442000000749546118</t>
  </si>
  <si>
    <t>FEILO EXIM LIMITED</t>
  </si>
  <si>
    <t>2025-11-28 10:33:52</t>
  </si>
  <si>
    <t>台</t>
  </si>
  <si>
    <t>50</t>
  </si>
  <si>
    <t>59.5282</t>
  </si>
  <si>
    <t>报关单号：535220250521328063
合同协议号：P001855.C039
贸易方式：一般贸易
结算方式：EXW
外币金额：$420
汇率：7.0867</t>
  </si>
  <si>
    <t>9</t>
  </si>
  <si>
    <t>25442000000749514558</t>
  </si>
  <si>
    <t>JOSE CAPOBIANCO S.R.L.</t>
  </si>
  <si>
    <t>2025-11-28 10:29:14</t>
  </si>
  <si>
    <t>*照明装置*储能系统</t>
  </si>
  <si>
    <t>4386.665</t>
  </si>
  <si>
    <t>报关单号：531620250163490475
合同协议号：C23.0277.03P
贸易方式：一般贸易
结算方式：EXW
外币金额：$1238
汇率：7.0867</t>
  </si>
  <si>
    <t>10</t>
  </si>
  <si>
    <t>25442000000749485711</t>
  </si>
  <si>
    <t>DOUBLE M HOUSEHOLD GOODS TRADING</t>
  </si>
  <si>
    <t>2025-11-28 10:24:42</t>
  </si>
  <si>
    <t>1080499000000000000</t>
  </si>
  <si>
    <t>*金属制品*光伏系统</t>
  </si>
  <si>
    <t>448517.245</t>
  </si>
  <si>
    <t>报关单号：516620250661650746
合同协议号：C07.0427.02P
贸易方式：一般贸易
结算方式：EXW
外币金额：$126580
汇率：7.0867</t>
  </si>
  <si>
    <t>11</t>
  </si>
  <si>
    <t>25442000000749432779</t>
  </si>
  <si>
    <t>2025-11-28 10:16:30</t>
  </si>
  <si>
    <t>*照明装置*灯具配件</t>
  </si>
  <si>
    <t>370</t>
  </si>
  <si>
    <t>17.4332702702703</t>
  </si>
  <si>
    <t>报关单号：535220250521294869
合同协议号：P026240.C039
贸易方式：一般贸易
结算方式：EXW
外币金额：$910.2
汇率：7.0867</t>
  </si>
  <si>
    <t>12</t>
  </si>
  <si>
    <t>25442000000749413350</t>
  </si>
  <si>
    <t>MEP ENGINEERING JOINT STOCK COMPANY</t>
  </si>
  <si>
    <t>2025-11-28 10:13:20</t>
  </si>
  <si>
    <t>*照明装置*太阳能发电系统</t>
  </si>
  <si>
    <t>363000.9</t>
  </si>
  <si>
    <t>报关单号：516620250661534301
合同协议号：G07.090013.01C
贸易方式：一般贸易
结算方式：EXW
外币金额：$51222.84
汇率：7.0867</t>
  </si>
  <si>
    <t>13</t>
  </si>
  <si>
    <t>25442000000749378339</t>
  </si>
  <si>
    <t>2025-11-28 10:07:15</t>
  </si>
  <si>
    <t>500</t>
  </si>
  <si>
    <t>85.0404</t>
  </si>
  <si>
    <t>报关单号：535220250521274120
合同协议号：P026524.C039
贸易方式：一般贸易
结算方式：EXW
外币金额：$6000
汇率：7.0867</t>
  </si>
  <si>
    <t>14</t>
  </si>
  <si>
    <t>25442000000749361407</t>
  </si>
  <si>
    <t>JETSTEREO SA DE CV</t>
  </si>
  <si>
    <t>2025-11-28 10:04:02</t>
  </si>
  <si>
    <t>35</t>
  </si>
  <si>
    <t>979.807142857143</t>
  </si>
  <si>
    <t>报关单号：516620250661482267
合同协议号：C07.0429.02P
贸易方式：一般贸易
结算方式：EXW
外币金额：$4839.1
汇率：7.0867</t>
  </si>
  <si>
    <t>15</t>
  </si>
  <si>
    <t>25442000000749142835</t>
  </si>
  <si>
    <t>91440400MA53M3HC3U</t>
  </si>
  <si>
    <t>丰鹏电子（珠海）有限公司</t>
  </si>
  <si>
    <t>2025-11-28 09:22:58</t>
  </si>
  <si>
    <t>1090518000000000000</t>
  </si>
  <si>
    <t>*微电子组件*高功率新能源智能充电器组件（含定制变压器（成品）、机体外壳、主板副板（已装配）、25安线束、散热器）</t>
  </si>
  <si>
    <t>1600</t>
  </si>
  <si>
    <t>562.5</t>
  </si>
  <si>
    <t>16</t>
  </si>
  <si>
    <t>25442000000749139003</t>
  </si>
  <si>
    <t>2025-11-28 09:22:00</t>
  </si>
  <si>
    <t>2000</t>
  </si>
  <si>
    <t>17</t>
  </si>
  <si>
    <t>25442000000742376015</t>
  </si>
  <si>
    <t>91370800MA3Q1AFW66</t>
  </si>
  <si>
    <t>山东远川机械有限公司</t>
  </si>
  <si>
    <t>2025-11-26 11:19:33</t>
  </si>
  <si>
    <t>23704.1297935104</t>
  </si>
  <si>
    <t>18</t>
  </si>
  <si>
    <t>25442000000742364318</t>
  </si>
  <si>
    <t>2025-11-26 11:17:40</t>
  </si>
  <si>
    <t>1090413050000000000</t>
  </si>
  <si>
    <t>*其他电池*储能电池</t>
  </si>
  <si>
    <t>LF51300</t>
  </si>
  <si>
    <t>3539.82300884956</t>
  </si>
  <si>
    <t>19</t>
  </si>
  <si>
    <t>DQ1911B5K6-01</t>
  </si>
  <si>
    <t>3098.67256637168</t>
  </si>
  <si>
    <t>20</t>
  </si>
  <si>
    <t>25442000000741829894</t>
  </si>
  <si>
    <t>ALLTOP ENGINEERING UGANDA CO.-SMC LIMITED</t>
  </si>
  <si>
    <t>2025-11-26 09:50:34</t>
  </si>
  <si>
    <t>*照明装置*太阳能投光灯</t>
  </si>
  <si>
    <t>62</t>
  </si>
  <si>
    <t>416.697903225806</t>
  </si>
  <si>
    <t>报关单号：516620250661602048
合同协议号：WGD-KPL20250916
贸易方式：一般贸易
结算方式：FOB
外币金额：$73648.38
汇率：7.0867</t>
  </si>
  <si>
    <t>21</t>
  </si>
  <si>
    <t>1500</t>
  </si>
  <si>
    <t>78.8041066666667</t>
  </si>
  <si>
    <t>22</t>
  </si>
  <si>
    <t>1490</t>
  </si>
  <si>
    <t>162.001959731544</t>
  </si>
  <si>
    <t>23</t>
  </si>
  <si>
    <t>1090422030000000000</t>
  </si>
  <si>
    <t>*非电力家用器具*太阳能水泵</t>
  </si>
  <si>
    <t>647.937</t>
  </si>
  <si>
    <t>24</t>
  </si>
  <si>
    <t>159</t>
  </si>
  <si>
    <t>351.925534591195</t>
  </si>
  <si>
    <t>25</t>
  </si>
  <si>
    <t>*照明装置*太阳能逆变器</t>
  </si>
  <si>
    <t>31</t>
  </si>
  <si>
    <t>2180.15225806452</t>
  </si>
  <si>
    <t>26</t>
  </si>
  <si>
    <t>25442000000738571184</t>
  </si>
  <si>
    <t>PORNPIMOL YINGSIRI</t>
  </si>
  <si>
    <t>2025-11-25 11:09:35</t>
  </si>
  <si>
    <t>30</t>
  </si>
  <si>
    <t>1533</t>
  </si>
  <si>
    <t>报关单号：516620250661562145
合同协议号：C27.089835
贸易方式：一般贸易
结算方式：EXW
外币金额：$6489.62
汇率：7.0867</t>
  </si>
  <si>
    <t>27</t>
  </si>
  <si>
    <t>25442000000738290908</t>
  </si>
  <si>
    <t>2025-11-25 10:25:28</t>
  </si>
  <si>
    <t>1300</t>
  </si>
  <si>
    <t>28</t>
  </si>
  <si>
    <t>25442000000738275125</t>
  </si>
  <si>
    <t>2025-11-25 10:22:51</t>
  </si>
  <si>
    <t>29</t>
  </si>
  <si>
    <t>25442000000738259156</t>
  </si>
  <si>
    <t>2025-11-25 10:20:16</t>
  </si>
  <si>
    <t>1200</t>
  </si>
  <si>
    <t>25442000000738244465</t>
  </si>
  <si>
    <t>2025-11-25 10:17:50</t>
  </si>
  <si>
    <t>2500</t>
  </si>
  <si>
    <t>25442000000732675871</t>
  </si>
  <si>
    <t>91320412X081688017</t>
  </si>
  <si>
    <t>普罗斯电器（中国）有限公司</t>
  </si>
  <si>
    <t>2025-11-22 19:11:44</t>
  </si>
  <si>
    <t>250W</t>
  </si>
  <si>
    <t>153.805309734513</t>
  </si>
  <si>
    <t>32</t>
  </si>
  <si>
    <t>25442000000732673344</t>
  </si>
  <si>
    <t>LIBERIA ELECTRICITY CORPORATION</t>
  </si>
  <si>
    <t>2025-11-22 19:08:44</t>
  </si>
  <si>
    <t>234</t>
  </si>
  <si>
    <t>1303.335</t>
  </si>
  <si>
    <t>报关单号：572120250215668707
合同协议号：C038.20251015
贸易方式：一般贸易
结算方式：EXW
外币金额：$43035.6
汇率：7.0867</t>
  </si>
  <si>
    <t>33</t>
  </si>
  <si>
    <t>25442000000732670309</t>
  </si>
  <si>
    <t>2025-11-22 19:04:23</t>
  </si>
  <si>
    <t>*照明装置*路灯</t>
  </si>
  <si>
    <t>948</t>
  </si>
  <si>
    <t>541.707352320675</t>
  </si>
  <si>
    <t>报关单号：516620250661607295
合同协议号：C038.20251015
贸易方式：一般贸易
结算方式：EXW
外币金额：$72465.12
汇率：7.0867</t>
  </si>
  <si>
    <t>34</t>
  </si>
  <si>
    <t>25442000000732661938</t>
  </si>
  <si>
    <t>MILLET TRADE COMPANY SARL</t>
  </si>
  <si>
    <t>2025-11-22 18:55:56</t>
  </si>
  <si>
    <t>190</t>
  </si>
  <si>
    <t>647.228315789474</t>
  </si>
  <si>
    <t>报关单号：516620250661584015
合同协议号：DAL20250922
贸易方式：一般贸易
结算方式：FOB
外币金额：$70422.85
汇率：7.0867</t>
  </si>
  <si>
    <t>945</t>
  </si>
  <si>
    <t>129.474010582011</t>
  </si>
  <si>
    <t>36</t>
  </si>
  <si>
    <t>225.0736</t>
  </si>
  <si>
    <t>37</t>
  </si>
  <si>
    <t>100</t>
  </si>
  <si>
    <t>223.9397</t>
  </si>
  <si>
    <t>38</t>
  </si>
  <si>
    <t>*照明装置*太阳能灯</t>
  </si>
  <si>
    <t>700</t>
  </si>
  <si>
    <t>169.726457142857</t>
  </si>
  <si>
    <t>39</t>
  </si>
  <si>
    <t>25442000000732642050</t>
  </si>
  <si>
    <t>ALLTOP ENERGY ZAMBIA LIMITED</t>
  </si>
  <si>
    <t>2025-11-22 18:37:58</t>
  </si>
  <si>
    <t>797.6081</t>
  </si>
  <si>
    <t>报关单号：516620250661576698
合同协议号：ZBY-LSK20250929
贸易方式：一般贸易
结算方式：FOB
外币金额：$76919.3
汇率：7.0867</t>
  </si>
  <si>
    <t>40</t>
  </si>
  <si>
    <t>150</t>
  </si>
  <si>
    <t>782.9386</t>
  </si>
  <si>
    <t>41</t>
  </si>
  <si>
    <t>485.864166666667</t>
  </si>
  <si>
    <t>42</t>
  </si>
  <si>
    <t>1445</t>
  </si>
  <si>
    <t>139.891453287197</t>
  </si>
  <si>
    <t>43</t>
  </si>
  <si>
    <t>25442000000732628241</t>
  </si>
  <si>
    <t>METALURGICA IL INDUSTRIA DE ILUMINACAO LTDA</t>
  </si>
  <si>
    <t>2025-11-22 18:24:26</t>
  </si>
  <si>
    <t>*照明装置*驱动电源</t>
  </si>
  <si>
    <t>4850</t>
  </si>
  <si>
    <t>22.5357051546392</t>
  </si>
  <si>
    <t>报关单号：514120250413797969
合同协议号：C17.0215.16C/25
贸易方式：一般贸易
结算方式：EXW
外币金额：$15423
汇率：7.0867</t>
  </si>
  <si>
    <t>44</t>
  </si>
  <si>
    <t>25442000000732624174</t>
  </si>
  <si>
    <t>THAI LIGHTING CO.,LTD.</t>
  </si>
  <si>
    <t>2025-11-22 18:20:30</t>
  </si>
  <si>
    <t>1095.39121904762</t>
  </si>
  <si>
    <t>报关单号：572120250215667393
合同协议号：C16020836Q
贸易方式：一般贸易
结算方式：FOB
外币金额：$162298.5
汇率：7.0867</t>
  </si>
  <si>
    <t>45</t>
  </si>
  <si>
    <t>25442000000732620672</t>
  </si>
  <si>
    <t>2025-11-22 18:17:17</t>
  </si>
  <si>
    <t>22650</t>
  </si>
  <si>
    <t>16.1576759381898</t>
  </si>
  <si>
    <t>报关单号：535220250521284199
合同协议号：C17.0215.17C/25
贸易方式：一般贸易
结算方式：EXW
外币金额：$51642
汇率：7.0867</t>
  </si>
  <si>
    <t>46</t>
  </si>
  <si>
    <t>25442000000732617517</t>
  </si>
  <si>
    <t>SOCIETE BAKARY COMMERCE SBC</t>
  </si>
  <si>
    <t>2025-11-22 18:14:06</t>
  </si>
  <si>
    <t>276</t>
  </si>
  <si>
    <t>260.790543478261</t>
  </si>
  <si>
    <t>报关单号：516620250661534952
合同协议号：KTDW-ABR20250920
贸易方式：一般贸易
结算方式：EXW
外币金额：$60817.02
汇率：7.0867</t>
  </si>
  <si>
    <t>47</t>
  </si>
  <si>
    <t>994</t>
  </si>
  <si>
    <t>85.2529979879276</t>
  </si>
  <si>
    <t>48</t>
  </si>
  <si>
    <t>900</t>
  </si>
  <si>
    <t>129.757477777778</t>
  </si>
  <si>
    <t>49</t>
  </si>
  <si>
    <t>98.079925</t>
  </si>
  <si>
    <t>*照明装置*LED灯</t>
  </si>
  <si>
    <t>3820</t>
  </si>
  <si>
    <t>10.4174528795812</t>
  </si>
  <si>
    <t>51</t>
  </si>
  <si>
    <t>25442000000732611408</t>
  </si>
  <si>
    <t>2025-11-22 18:08:00</t>
  </si>
  <si>
    <t>350</t>
  </si>
  <si>
    <t>852.388285714286</t>
  </si>
  <si>
    <t>报关单号：516620250661540333
合同协议号：ZBY-LSK20250914
贸易方式：一般贸易
结算方式：EXW
外币金额：$90910
汇率：7.0867</t>
  </si>
  <si>
    <t>52</t>
  </si>
  <si>
    <t>1197.5106</t>
  </si>
  <si>
    <t>53</t>
  </si>
  <si>
    <t>578.133</t>
  </si>
  <si>
    <t>54</t>
  </si>
  <si>
    <t>*照明装置*光伏系统</t>
  </si>
  <si>
    <t>2210.7668</t>
  </si>
  <si>
    <t>55</t>
  </si>
  <si>
    <t>25442000000732596538</t>
  </si>
  <si>
    <t>LIGHTWAYS INTERNATIONAL CORPORATION</t>
  </si>
  <si>
    <t>2025-11-22 17:58:29</t>
  </si>
  <si>
    <t>253</t>
  </si>
  <si>
    <t>321.027509881423</t>
  </si>
  <si>
    <t>报关单号：516620250661521960
合同协议号：C10.2025.8.26.005
贸易方式：一般贸易
结算方式：EXW
外币金额：$27440.9
汇率：7.0867</t>
  </si>
  <si>
    <t>56</t>
  </si>
  <si>
    <t>400</t>
  </si>
  <si>
    <t>288.4287</t>
  </si>
  <si>
    <t>57</t>
  </si>
  <si>
    <t>25442000000732575226</t>
  </si>
  <si>
    <t>ALLTOP SOLAR AFRICA LTD</t>
  </si>
  <si>
    <t>2025-11-22 17:46:19</t>
  </si>
  <si>
    <t>751.6154</t>
  </si>
  <si>
    <t>报关单号：516620250661506761
合同协议号：KEN-NLB20250919
贸易方式：一般贸易
结算方式：EXW
外币金额：$73186.32
汇率：7.0867</t>
  </si>
  <si>
    <t>58</t>
  </si>
  <si>
    <t>384</t>
  </si>
  <si>
    <t>603.078177083333</t>
  </si>
  <si>
    <t>59</t>
  </si>
  <si>
    <t>296</t>
  </si>
  <si>
    <t>715.898412162162</t>
  </si>
  <si>
    <t>60</t>
  </si>
  <si>
    <t>25442000000732561122</t>
  </si>
  <si>
    <t>SAFE WAY EXPRESS CARGO LLC BR.</t>
  </si>
  <si>
    <t>2025-11-22 17:39:28</t>
  </si>
  <si>
    <t>541</t>
  </si>
  <si>
    <t>5860.70090573013</t>
  </si>
  <si>
    <t>报关单号：530420250041836740
合同协议号：C10.2025.04.22.006
贸易方式：一般贸易
结算方式：EXW
外币金额：$447407
汇率：7.0867</t>
  </si>
  <si>
    <t>61</t>
  </si>
  <si>
    <t>25442000000732546595</t>
  </si>
  <si>
    <t>ALLTOP TANZANIA LIMITED</t>
  </si>
  <si>
    <t>2025-11-22 17:32:50</t>
  </si>
  <si>
    <t>866.136466666667</t>
  </si>
  <si>
    <t>报关单号：516620250661540675
合同协议号：TS-DLS2025920
贸易方式：一般贸易
结算方式：EXW
外币金额：$75190
汇率：7.0867</t>
  </si>
  <si>
    <t>1273.4091</t>
  </si>
  <si>
    <t>63</t>
  </si>
  <si>
    <t>250</t>
  </si>
  <si>
    <t>582.66848</t>
  </si>
  <si>
    <t>64</t>
  </si>
  <si>
    <t>25442000000732539306</t>
  </si>
  <si>
    <t>KOK TONG TRANSPORT &amp; ENGINEERING WORKS PTE LTD</t>
  </si>
  <si>
    <t>2025-11-22 17:28:35</t>
  </si>
  <si>
    <t>*照明装置*投光灯</t>
  </si>
  <si>
    <t>120</t>
  </si>
  <si>
    <t>649.166666666667</t>
  </si>
  <si>
    <t>报关单号：516620250661530009
合同协议号：C048.37437.Q0901
贸易方式：一般贸易
结算方式：EXW
外币金额：$10992.42
汇率：7.0867</t>
  </si>
  <si>
    <t>65</t>
  </si>
  <si>
    <t>25442000000732526852</t>
  </si>
  <si>
    <t>2025-11-22 17:23:12</t>
  </si>
  <si>
    <t>1450</t>
  </si>
  <si>
    <t>172.206806896552</t>
  </si>
  <si>
    <t>报关单号：516620250661480826
合同协议号：KEN-NLB20250915
贸易方式：一般贸易
结算方式：EXW
外币金额：$58185
汇率：7.0867</t>
  </si>
  <si>
    <t>66</t>
  </si>
  <si>
    <t>108.426513333333</t>
  </si>
  <si>
    <t>67</t>
  </si>
  <si>
    <t>25442000000732518199</t>
  </si>
  <si>
    <t>MOGE INDUSTRIAL CO.,LTD</t>
  </si>
  <si>
    <t>2025-11-22 17:19:21</t>
  </si>
  <si>
    <t>8225</t>
  </si>
  <si>
    <t>23.5278443768997</t>
  </si>
  <si>
    <t>报关单号：530420250041774111
合同协议号：C49.0830.01P
贸易方式：一般贸易
结算方式：EXW
外币金额：$27307
汇率：7.0867</t>
  </si>
  <si>
    <t>68</t>
  </si>
  <si>
    <t>25442000000726092053</t>
  </si>
  <si>
    <t>91341822MA8QXXH38T</t>
  </si>
  <si>
    <t>安徽青钠能源科技有限公司</t>
  </si>
  <si>
    <t>2025-11-20 11:26:29</t>
  </si>
  <si>
    <t>*其他电池*太阳能光伏组件</t>
  </si>
  <si>
    <t>705W</t>
  </si>
  <si>
    <t>件</t>
  </si>
  <si>
    <t>1674</t>
  </si>
  <si>
    <t>525.716814159292</t>
  </si>
  <si>
    <t>69</t>
  </si>
  <si>
    <t>25442000000726081288</t>
  </si>
  <si>
    <t>2025-11-20 11:24:57</t>
  </si>
  <si>
    <t>537.964601769912</t>
  </si>
  <si>
    <t>70</t>
  </si>
  <si>
    <t>25442000000726076075</t>
  </si>
  <si>
    <t>2025-11-20 11:23:34</t>
  </si>
  <si>
    <t>2120</t>
  </si>
  <si>
    <t>534.194690265487</t>
  </si>
  <si>
    <t>71</t>
  </si>
  <si>
    <t>25442000000726061430</t>
  </si>
  <si>
    <t>2025-11-20 11:20:36</t>
  </si>
  <si>
    <t>1786</t>
  </si>
  <si>
    <t>72</t>
  </si>
  <si>
    <t>25442000000726007965</t>
  </si>
  <si>
    <t>2025-11-20 11:09:51</t>
  </si>
  <si>
    <t>2359</t>
  </si>
  <si>
    <t>535.522123893805</t>
  </si>
  <si>
    <t>73</t>
  </si>
  <si>
    <t>25442000000725994412</t>
  </si>
  <si>
    <t>2025-11-20 11:07:07</t>
  </si>
  <si>
    <t>-1674</t>
  </si>
  <si>
    <t>532.592920353982</t>
  </si>
  <si>
    <t>否</t>
  </si>
  <si>
    <t>被红冲蓝字数电发票号码：25442000000725949223 红字发票信息确认单编号：44201325111000906391</t>
  </si>
  <si>
    <t>74</t>
  </si>
  <si>
    <t>25442000000725949223</t>
  </si>
  <si>
    <t>2025-11-20 10:58:05</t>
  </si>
  <si>
    <t>已红冲-全额</t>
  </si>
  <si>
    <t>75</t>
  </si>
  <si>
    <t>25442000000725922379</t>
  </si>
  <si>
    <t>2025-11-20 10:53:25</t>
  </si>
  <si>
    <t>-2359</t>
  </si>
  <si>
    <t>被红冲蓝字数电发票号码：25442000000725830214 红字发票信息确认单编号：44201325111000306924</t>
  </si>
  <si>
    <t>76</t>
  </si>
  <si>
    <t>25442000000725830214</t>
  </si>
  <si>
    <t>2025-11-20 10:34:26</t>
  </si>
  <si>
    <t>77</t>
  </si>
  <si>
    <t>25442000000725820428</t>
  </si>
  <si>
    <t>2025-11-20 10:32:37</t>
  </si>
  <si>
    <t>2105</t>
  </si>
  <si>
    <t>78</t>
  </si>
  <si>
    <t>25442000000725813047</t>
  </si>
  <si>
    <t>2025-11-20 10:31:16</t>
  </si>
  <si>
    <t>2232</t>
  </si>
  <si>
    <t>535.283185840708</t>
  </si>
  <si>
    <t>79</t>
  </si>
  <si>
    <t>25442000000725774638</t>
  </si>
  <si>
    <t>2025-11-20 10:23:56</t>
  </si>
  <si>
    <t>80</t>
  </si>
  <si>
    <t>25442000000725767372</t>
  </si>
  <si>
    <t>2025-11-20 10:22:36</t>
  </si>
  <si>
    <t>1906</t>
  </si>
  <si>
    <t>533.610619469027</t>
  </si>
  <si>
    <t>81</t>
  </si>
  <si>
    <t>25442000000725758123</t>
  </si>
  <si>
    <t>2025-11-20 10:20:28</t>
  </si>
  <si>
    <t>82</t>
  </si>
  <si>
    <t>25442000000725709980</t>
  </si>
  <si>
    <t>2025-11-20 10:11:05</t>
  </si>
  <si>
    <t>585W</t>
  </si>
  <si>
    <t>1800</t>
  </si>
  <si>
    <t>468.654867256637</t>
  </si>
  <si>
    <t>83</t>
  </si>
  <si>
    <t>25442000000725708526</t>
  </si>
  <si>
    <t>2025-11-20 10:10:30</t>
  </si>
  <si>
    <t>84</t>
  </si>
  <si>
    <t>25442000000724885227</t>
  </si>
  <si>
    <t>2025-11-19 18:00:48</t>
  </si>
  <si>
    <t>469.309734513274</t>
  </si>
  <si>
    <t>85</t>
  </si>
  <si>
    <t>25442000000724883041</t>
  </si>
  <si>
    <t>2025-11-19 18:00:08</t>
  </si>
  <si>
    <t>86</t>
  </si>
  <si>
    <t>25442000000724881304</t>
  </si>
  <si>
    <t>2025-11-19 17:59:21</t>
  </si>
  <si>
    <t>2160</t>
  </si>
  <si>
    <t>87</t>
  </si>
  <si>
    <t>25442000000724877407</t>
  </si>
  <si>
    <t>2025-11-19 17:58:12</t>
  </si>
  <si>
    <t>1930</t>
  </si>
  <si>
    <t>467.991150442478</t>
  </si>
  <si>
    <t>88</t>
  </si>
  <si>
    <t>25442000000724872624</t>
  </si>
  <si>
    <t>2025-11-19 17:57:02</t>
  </si>
  <si>
    <t>89</t>
  </si>
  <si>
    <t>25442000000724868190</t>
  </si>
  <si>
    <t>2025-11-19 17:55:54</t>
  </si>
  <si>
    <t>2230</t>
  </si>
  <si>
    <t>90</t>
  </si>
  <si>
    <t>25442000000724862225</t>
  </si>
  <si>
    <t>2025-11-19 17:54:10</t>
  </si>
  <si>
    <t>1440</t>
  </si>
  <si>
    <t>469.29203539823</t>
  </si>
  <si>
    <t>91</t>
  </si>
  <si>
    <t>25442000000690706351</t>
  </si>
  <si>
    <t>91440300279327560P</t>
  </si>
  <si>
    <t>燕加隆家居建材股份有限公司</t>
  </si>
  <si>
    <t>2025-11-06 16:39:42</t>
  </si>
  <si>
    <t>870.495575221239</t>
  </si>
  <si>
    <t>合同号：8100071608
外向交货单：60042333-1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</si>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</sst>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3"/>
  <sheetViews>
    <sheetView tabSelected="1" topLeftCell="H1" workbookViewId="0">
      <pane ySplit="1" topLeftCell="A59" activePane="bottomLeft" state="frozen"/>
      <selection/>
      <selection pane="bottomLeft" activeCell="X92" sqref="X92"/>
    </sheetView>
  </sheetViews>
  <sheetFormatPr defaultColWidth="9" defaultRowHeight="13.5"/>
  <cols>
    <col min="1" max="1" width="10" customWidth="1"/>
    <col min="2" max="7" width="22" customWidth="1"/>
    <col min="8" max="8" width="43.875" customWidth="1"/>
    <col min="9" max="9" width="17.125" customWidth="1"/>
    <col min="10" max="10" width="20.125" customWidth="1"/>
    <col min="11" max="11" width="19.375" customWidth="1"/>
    <col min="12" max="12" width="32" customWidth="1"/>
    <col min="13" max="13" width="12" customWidth="1"/>
    <col min="14" max="15" width="10" customWidth="1"/>
    <col min="16" max="16" width="16" customWidth="1"/>
    <col min="17" max="17" width="13.75" customWidth="1"/>
    <col min="18" max="18" width="10" customWidth="1"/>
    <col min="19" max="20" width="12" customWidth="1"/>
    <col min="21" max="21" width="22" customWidth="1"/>
    <col min="22" max="22" width="25.625" customWidth="1"/>
    <col min="23" max="23" width="12.5" customWidth="1"/>
    <col min="24" max="24" width="19.25" customWidth="1"/>
    <col min="25" max="25" width="18.375" customWidth="1"/>
    <col min="26" max="26" width="12.5" customWidth="1"/>
    <col min="27" max="27" width="18.875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 t="s">
        <v>34</v>
      </c>
      <c r="K2" s="2" t="s">
        <v>28</v>
      </c>
      <c r="L2" s="2" t="s">
        <v>35</v>
      </c>
      <c r="M2" s="2"/>
      <c r="N2" s="2" t="s">
        <v>36</v>
      </c>
      <c r="O2" s="2" t="s">
        <v>37</v>
      </c>
      <c r="P2" s="2" t="s">
        <v>38</v>
      </c>
      <c r="Q2" s="2">
        <v>152116.02</v>
      </c>
      <c r="R2" s="2" t="s">
        <v>39</v>
      </c>
      <c r="S2" s="2">
        <v>0</v>
      </c>
      <c r="T2" s="2">
        <v>152116.02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42</v>
      </c>
      <c r="Z2" s="2" t="s">
        <v>44</v>
      </c>
      <c r="AA2" s="2" t="s">
        <v>45</v>
      </c>
    </row>
    <row r="3" ht="15" spans="1:27">
      <c r="A3" s="2" t="s">
        <v>46</v>
      </c>
      <c r="B3" s="2" t="s">
        <v>28</v>
      </c>
      <c r="C3" s="2" t="s">
        <v>28</v>
      </c>
      <c r="D3" s="2" t="s">
        <v>29</v>
      </c>
      <c r="E3" s="2" t="s">
        <v>30</v>
      </c>
      <c r="F3" s="2" t="s">
        <v>31</v>
      </c>
      <c r="G3" s="2"/>
      <c r="H3" s="2" t="s">
        <v>32</v>
      </c>
      <c r="I3" s="2" t="s">
        <v>33</v>
      </c>
      <c r="J3" s="2" t="s">
        <v>34</v>
      </c>
      <c r="K3" s="2" t="s">
        <v>28</v>
      </c>
      <c r="L3" s="2" t="s">
        <v>35</v>
      </c>
      <c r="M3" s="2"/>
      <c r="N3" s="2" t="s">
        <v>36</v>
      </c>
      <c r="O3" s="2" t="s">
        <v>47</v>
      </c>
      <c r="P3" s="2" t="s">
        <v>48</v>
      </c>
      <c r="Q3" s="2">
        <v>110155.66</v>
      </c>
      <c r="R3" s="2" t="s">
        <v>39</v>
      </c>
      <c r="S3" s="2">
        <v>0</v>
      </c>
      <c r="T3" s="2">
        <v>110155.66</v>
      </c>
      <c r="U3" s="2" t="s">
        <v>40</v>
      </c>
      <c r="V3" s="2" t="s">
        <v>41</v>
      </c>
      <c r="W3" s="2" t="s">
        <v>42</v>
      </c>
      <c r="X3" s="2" t="s">
        <v>43</v>
      </c>
      <c r="Y3" s="2" t="s">
        <v>42</v>
      </c>
      <c r="Z3" s="2" t="s">
        <v>44</v>
      </c>
      <c r="AA3" s="2" t="s">
        <v>45</v>
      </c>
    </row>
    <row r="4" ht="15" spans="1:27">
      <c r="A4" s="2" t="s">
        <v>49</v>
      </c>
      <c r="B4" s="2" t="s">
        <v>28</v>
      </c>
      <c r="C4" s="2" t="s">
        <v>28</v>
      </c>
      <c r="D4" s="2" t="s">
        <v>29</v>
      </c>
      <c r="E4" s="2" t="s">
        <v>30</v>
      </c>
      <c r="F4" s="2" t="s">
        <v>31</v>
      </c>
      <c r="G4" s="2"/>
      <c r="H4" s="2" t="s">
        <v>32</v>
      </c>
      <c r="I4" s="2" t="s">
        <v>33</v>
      </c>
      <c r="J4" s="2" t="s">
        <v>34</v>
      </c>
      <c r="K4" s="2" t="s">
        <v>28</v>
      </c>
      <c r="L4" s="2" t="s">
        <v>35</v>
      </c>
      <c r="M4" s="2"/>
      <c r="N4" s="2" t="s">
        <v>50</v>
      </c>
      <c r="O4" s="2" t="s">
        <v>51</v>
      </c>
      <c r="P4" s="2" t="s">
        <v>52</v>
      </c>
      <c r="Q4" s="2">
        <v>87908.03</v>
      </c>
      <c r="R4" s="2" t="s">
        <v>39</v>
      </c>
      <c r="S4" s="2">
        <v>0</v>
      </c>
      <c r="T4" s="2">
        <v>87908.03</v>
      </c>
      <c r="U4" s="2" t="s">
        <v>40</v>
      </c>
      <c r="V4" s="2" t="s">
        <v>41</v>
      </c>
      <c r="W4" s="2" t="s">
        <v>42</v>
      </c>
      <c r="X4" s="2" t="s">
        <v>43</v>
      </c>
      <c r="Y4" s="2" t="s">
        <v>42</v>
      </c>
      <c r="Z4" s="2" t="s">
        <v>44</v>
      </c>
      <c r="AA4" s="2" t="s">
        <v>45</v>
      </c>
    </row>
    <row r="5" ht="15" spans="1:27">
      <c r="A5" s="2" t="s">
        <v>53</v>
      </c>
      <c r="B5" s="2" t="s">
        <v>28</v>
      </c>
      <c r="C5" s="2" t="s">
        <v>28</v>
      </c>
      <c r="D5" s="2" t="s">
        <v>29</v>
      </c>
      <c r="E5" s="2" t="s">
        <v>30</v>
      </c>
      <c r="F5" s="2" t="s">
        <v>31</v>
      </c>
      <c r="G5" s="2"/>
      <c r="H5" s="2" t="s">
        <v>32</v>
      </c>
      <c r="I5" s="2" t="s">
        <v>33</v>
      </c>
      <c r="J5" s="2" t="s">
        <v>54</v>
      </c>
      <c r="K5" s="2" t="s">
        <v>28</v>
      </c>
      <c r="L5" s="2" t="s">
        <v>35</v>
      </c>
      <c r="M5" s="2"/>
      <c r="N5" s="2" t="s">
        <v>50</v>
      </c>
      <c r="O5" s="2" t="s">
        <v>55</v>
      </c>
      <c r="P5" s="2" t="s">
        <v>56</v>
      </c>
      <c r="Q5" s="2">
        <v>168613.86</v>
      </c>
      <c r="R5" s="2" t="s">
        <v>39</v>
      </c>
      <c r="S5" s="2">
        <v>0</v>
      </c>
      <c r="T5" s="2">
        <v>168613.86</v>
      </c>
      <c r="U5" s="2" t="s">
        <v>40</v>
      </c>
      <c r="V5" s="2" t="s">
        <v>41</v>
      </c>
      <c r="W5" s="2" t="s">
        <v>42</v>
      </c>
      <c r="X5" s="2" t="s">
        <v>43</v>
      </c>
      <c r="Y5" s="2" t="s">
        <v>42</v>
      </c>
      <c r="Z5" s="2" t="s">
        <v>44</v>
      </c>
      <c r="AA5" s="2" t="s">
        <v>45</v>
      </c>
    </row>
    <row r="6" ht="15" spans="1:27">
      <c r="A6" s="2" t="s">
        <v>57</v>
      </c>
      <c r="B6" s="2" t="s">
        <v>28</v>
      </c>
      <c r="C6" s="2" t="s">
        <v>28</v>
      </c>
      <c r="D6" s="2" t="s">
        <v>58</v>
      </c>
      <c r="E6" s="2" t="s">
        <v>30</v>
      </c>
      <c r="F6" s="2" t="s">
        <v>31</v>
      </c>
      <c r="G6" s="2" t="s">
        <v>59</v>
      </c>
      <c r="H6" s="2" t="s">
        <v>60</v>
      </c>
      <c r="I6" s="2" t="s">
        <v>61</v>
      </c>
      <c r="J6" s="2" t="s">
        <v>34</v>
      </c>
      <c r="K6" s="2" t="s">
        <v>28</v>
      </c>
      <c r="L6" s="2" t="s">
        <v>62</v>
      </c>
      <c r="M6" s="2" t="s">
        <v>63</v>
      </c>
      <c r="N6" s="2" t="s">
        <v>50</v>
      </c>
      <c r="O6" s="2" t="s">
        <v>27</v>
      </c>
      <c r="P6" s="2" t="s">
        <v>64</v>
      </c>
      <c r="Q6" s="2">
        <v>1176.99</v>
      </c>
      <c r="R6" s="2" t="s">
        <v>65</v>
      </c>
      <c r="S6" s="2">
        <v>153.01</v>
      </c>
      <c r="T6" s="2">
        <v>1330</v>
      </c>
      <c r="U6" s="2" t="s">
        <v>40</v>
      </c>
      <c r="V6" s="2" t="s">
        <v>66</v>
      </c>
      <c r="W6" s="2" t="s">
        <v>42</v>
      </c>
      <c r="X6" s="2" t="s">
        <v>43</v>
      </c>
      <c r="Y6" s="2" t="s">
        <v>42</v>
      </c>
      <c r="Z6" s="2" t="s">
        <v>44</v>
      </c>
      <c r="AA6" s="2"/>
    </row>
    <row r="7" ht="15" spans="1:27">
      <c r="A7" s="2" t="s">
        <v>67</v>
      </c>
      <c r="B7" s="2" t="s">
        <v>28</v>
      </c>
      <c r="C7" s="2" t="s">
        <v>28</v>
      </c>
      <c r="D7" s="2" t="s">
        <v>58</v>
      </c>
      <c r="E7" s="2" t="s">
        <v>30</v>
      </c>
      <c r="F7" s="2" t="s">
        <v>31</v>
      </c>
      <c r="G7" s="2" t="s">
        <v>59</v>
      </c>
      <c r="H7" s="2" t="s">
        <v>60</v>
      </c>
      <c r="I7" s="2" t="s">
        <v>61</v>
      </c>
      <c r="J7" s="2" t="s">
        <v>34</v>
      </c>
      <c r="K7" s="2" t="s">
        <v>28</v>
      </c>
      <c r="L7" s="2" t="s">
        <v>62</v>
      </c>
      <c r="M7" s="2" t="s">
        <v>68</v>
      </c>
      <c r="N7" s="2" t="s">
        <v>50</v>
      </c>
      <c r="O7" s="2" t="s">
        <v>27</v>
      </c>
      <c r="P7" s="2" t="s">
        <v>69</v>
      </c>
      <c r="Q7" s="2">
        <v>1345.13</v>
      </c>
      <c r="R7" s="2" t="s">
        <v>65</v>
      </c>
      <c r="S7" s="2">
        <v>174.87</v>
      </c>
      <c r="T7" s="2">
        <v>1520</v>
      </c>
      <c r="U7" s="2" t="s">
        <v>40</v>
      </c>
      <c r="V7" s="2" t="s">
        <v>66</v>
      </c>
      <c r="W7" s="2" t="s">
        <v>42</v>
      </c>
      <c r="X7" s="2" t="s">
        <v>43</v>
      </c>
      <c r="Y7" s="2" t="s">
        <v>42</v>
      </c>
      <c r="Z7" s="2" t="s">
        <v>44</v>
      </c>
      <c r="AA7" s="2"/>
    </row>
    <row r="8" ht="15" spans="1:27">
      <c r="A8" s="2" t="s">
        <v>70</v>
      </c>
      <c r="B8" s="2" t="s">
        <v>28</v>
      </c>
      <c r="C8" s="2" t="s">
        <v>28</v>
      </c>
      <c r="D8" s="2" t="s">
        <v>58</v>
      </c>
      <c r="E8" s="2" t="s">
        <v>30</v>
      </c>
      <c r="F8" s="2" t="s">
        <v>31</v>
      </c>
      <c r="G8" s="2" t="s">
        <v>59</v>
      </c>
      <c r="H8" s="2" t="s">
        <v>60</v>
      </c>
      <c r="I8" s="2" t="s">
        <v>61</v>
      </c>
      <c r="J8" s="2" t="s">
        <v>34</v>
      </c>
      <c r="K8" s="2" t="s">
        <v>28</v>
      </c>
      <c r="L8" s="2" t="s">
        <v>71</v>
      </c>
      <c r="M8" s="2"/>
      <c r="N8" s="2" t="s">
        <v>50</v>
      </c>
      <c r="O8" s="2" t="s">
        <v>27</v>
      </c>
      <c r="P8" s="2" t="s">
        <v>72</v>
      </c>
      <c r="Q8" s="2">
        <v>814.16</v>
      </c>
      <c r="R8" s="2" t="s">
        <v>65</v>
      </c>
      <c r="S8" s="2">
        <v>105.84</v>
      </c>
      <c r="T8" s="2">
        <v>920</v>
      </c>
      <c r="U8" s="2" t="s">
        <v>40</v>
      </c>
      <c r="V8" s="2" t="s">
        <v>66</v>
      </c>
      <c r="W8" s="2" t="s">
        <v>42</v>
      </c>
      <c r="X8" s="2" t="s">
        <v>43</v>
      </c>
      <c r="Y8" s="2" t="s">
        <v>42</v>
      </c>
      <c r="Z8" s="2" t="s">
        <v>44</v>
      </c>
      <c r="AA8" s="2"/>
    </row>
    <row r="9" ht="15" spans="1:27">
      <c r="A9" s="2" t="s">
        <v>73</v>
      </c>
      <c r="B9" s="2" t="s">
        <v>28</v>
      </c>
      <c r="C9" s="2" t="s">
        <v>28</v>
      </c>
      <c r="D9" s="2" t="s">
        <v>74</v>
      </c>
      <c r="E9" s="2" t="s">
        <v>30</v>
      </c>
      <c r="F9" s="2" t="s">
        <v>31</v>
      </c>
      <c r="G9" s="2"/>
      <c r="H9" s="2" t="s">
        <v>75</v>
      </c>
      <c r="I9" s="2" t="s">
        <v>76</v>
      </c>
      <c r="J9" s="2" t="s">
        <v>34</v>
      </c>
      <c r="K9" s="2" t="s">
        <v>28</v>
      </c>
      <c r="L9" s="2" t="s">
        <v>62</v>
      </c>
      <c r="M9" s="2"/>
      <c r="N9" s="2" t="s">
        <v>77</v>
      </c>
      <c r="O9" s="2" t="s">
        <v>78</v>
      </c>
      <c r="P9" s="2" t="s">
        <v>79</v>
      </c>
      <c r="Q9" s="2">
        <v>2976.41</v>
      </c>
      <c r="R9" s="2" t="s">
        <v>39</v>
      </c>
      <c r="S9" s="2">
        <v>0</v>
      </c>
      <c r="T9" s="2">
        <v>2976.41</v>
      </c>
      <c r="U9" s="2" t="s">
        <v>40</v>
      </c>
      <c r="V9" s="2" t="s">
        <v>41</v>
      </c>
      <c r="W9" s="2" t="s">
        <v>42</v>
      </c>
      <c r="X9" s="2" t="s">
        <v>43</v>
      </c>
      <c r="Y9" s="2" t="s">
        <v>42</v>
      </c>
      <c r="Z9" s="2" t="s">
        <v>44</v>
      </c>
      <c r="AA9" s="2" t="s">
        <v>80</v>
      </c>
    </row>
    <row r="10" ht="15" spans="1:27">
      <c r="A10" s="2" t="s">
        <v>81</v>
      </c>
      <c r="B10" s="2" t="s">
        <v>28</v>
      </c>
      <c r="C10" s="2" t="s">
        <v>28</v>
      </c>
      <c r="D10" s="2" t="s">
        <v>82</v>
      </c>
      <c r="E10" s="2" t="s">
        <v>30</v>
      </c>
      <c r="F10" s="2" t="s">
        <v>31</v>
      </c>
      <c r="G10" s="2"/>
      <c r="H10" s="2" t="s">
        <v>83</v>
      </c>
      <c r="I10" s="2" t="s">
        <v>84</v>
      </c>
      <c r="J10" s="2" t="s">
        <v>34</v>
      </c>
      <c r="K10" s="2" t="s">
        <v>28</v>
      </c>
      <c r="L10" s="2" t="s">
        <v>85</v>
      </c>
      <c r="M10" s="2"/>
      <c r="N10" s="2" t="s">
        <v>36</v>
      </c>
      <c r="O10" s="2" t="s">
        <v>46</v>
      </c>
      <c r="P10" s="2" t="s">
        <v>86</v>
      </c>
      <c r="Q10" s="2">
        <v>8773.33</v>
      </c>
      <c r="R10" s="2" t="s">
        <v>39</v>
      </c>
      <c r="S10" s="2">
        <v>0</v>
      </c>
      <c r="T10" s="2">
        <v>8773.33</v>
      </c>
      <c r="U10" s="2" t="s">
        <v>40</v>
      </c>
      <c r="V10" s="2" t="s">
        <v>41</v>
      </c>
      <c r="W10" s="2" t="s">
        <v>42</v>
      </c>
      <c r="X10" s="2" t="s">
        <v>43</v>
      </c>
      <c r="Y10" s="2" t="s">
        <v>42</v>
      </c>
      <c r="Z10" s="2" t="s">
        <v>44</v>
      </c>
      <c r="AA10" s="2" t="s">
        <v>87</v>
      </c>
    </row>
    <row r="11" ht="15" spans="1:27">
      <c r="A11" s="2" t="s">
        <v>88</v>
      </c>
      <c r="B11" s="2" t="s">
        <v>28</v>
      </c>
      <c r="C11" s="2" t="s">
        <v>28</v>
      </c>
      <c r="D11" s="2" t="s">
        <v>89</v>
      </c>
      <c r="E11" s="2" t="s">
        <v>30</v>
      </c>
      <c r="F11" s="2" t="s">
        <v>31</v>
      </c>
      <c r="G11" s="2"/>
      <c r="H11" s="2" t="s">
        <v>90</v>
      </c>
      <c r="I11" s="2" t="s">
        <v>91</v>
      </c>
      <c r="J11" s="2" t="s">
        <v>92</v>
      </c>
      <c r="K11" s="2" t="s">
        <v>28</v>
      </c>
      <c r="L11" s="2" t="s">
        <v>93</v>
      </c>
      <c r="M11" s="2"/>
      <c r="N11" s="2" t="s">
        <v>36</v>
      </c>
      <c r="O11" s="2" t="s">
        <v>46</v>
      </c>
      <c r="P11" s="2" t="s">
        <v>94</v>
      </c>
      <c r="Q11" s="2">
        <v>897034.49</v>
      </c>
      <c r="R11" s="2" t="s">
        <v>39</v>
      </c>
      <c r="S11" s="2">
        <v>0</v>
      </c>
      <c r="T11" s="2">
        <v>897034.49</v>
      </c>
      <c r="U11" s="2" t="s">
        <v>40</v>
      </c>
      <c r="V11" s="2" t="s">
        <v>41</v>
      </c>
      <c r="W11" s="2" t="s">
        <v>42</v>
      </c>
      <c r="X11" s="2" t="s">
        <v>43</v>
      </c>
      <c r="Y11" s="2" t="s">
        <v>42</v>
      </c>
      <c r="Z11" s="2" t="s">
        <v>44</v>
      </c>
      <c r="AA11" s="2" t="s">
        <v>95</v>
      </c>
    </row>
    <row r="12" ht="15" spans="1:27">
      <c r="A12" s="2" t="s">
        <v>96</v>
      </c>
      <c r="B12" s="2" t="s">
        <v>28</v>
      </c>
      <c r="C12" s="2" t="s">
        <v>28</v>
      </c>
      <c r="D12" s="2" t="s">
        <v>97</v>
      </c>
      <c r="E12" s="2" t="s">
        <v>30</v>
      </c>
      <c r="F12" s="2" t="s">
        <v>31</v>
      </c>
      <c r="G12" s="2"/>
      <c r="H12" s="2" t="s">
        <v>75</v>
      </c>
      <c r="I12" s="2" t="s">
        <v>98</v>
      </c>
      <c r="J12" s="2" t="s">
        <v>34</v>
      </c>
      <c r="K12" s="2" t="s">
        <v>28</v>
      </c>
      <c r="L12" s="2" t="s">
        <v>99</v>
      </c>
      <c r="M12" s="2"/>
      <c r="N12" s="2" t="s">
        <v>50</v>
      </c>
      <c r="O12" s="2" t="s">
        <v>100</v>
      </c>
      <c r="P12" s="2" t="s">
        <v>101</v>
      </c>
      <c r="Q12" s="2">
        <v>6450.31</v>
      </c>
      <c r="R12" s="2" t="s">
        <v>39</v>
      </c>
      <c r="S12" s="2">
        <v>0</v>
      </c>
      <c r="T12" s="2">
        <v>6450.31</v>
      </c>
      <c r="U12" s="2" t="s">
        <v>40</v>
      </c>
      <c r="V12" s="2" t="s">
        <v>41</v>
      </c>
      <c r="W12" s="2" t="s">
        <v>42</v>
      </c>
      <c r="X12" s="2" t="s">
        <v>43</v>
      </c>
      <c r="Y12" s="2" t="s">
        <v>42</v>
      </c>
      <c r="Z12" s="2" t="s">
        <v>44</v>
      </c>
      <c r="AA12" s="2" t="s">
        <v>102</v>
      </c>
    </row>
    <row r="13" ht="15" spans="1:27">
      <c r="A13" s="2" t="s">
        <v>103</v>
      </c>
      <c r="B13" s="2" t="s">
        <v>28</v>
      </c>
      <c r="C13" s="2" t="s">
        <v>28</v>
      </c>
      <c r="D13" s="2" t="s">
        <v>104</v>
      </c>
      <c r="E13" s="2" t="s">
        <v>30</v>
      </c>
      <c r="F13" s="2" t="s">
        <v>31</v>
      </c>
      <c r="G13" s="2"/>
      <c r="H13" s="2" t="s">
        <v>105</v>
      </c>
      <c r="I13" s="2" t="s">
        <v>106</v>
      </c>
      <c r="J13" s="2" t="s">
        <v>34</v>
      </c>
      <c r="K13" s="2" t="s">
        <v>28</v>
      </c>
      <c r="L13" s="2" t="s">
        <v>107</v>
      </c>
      <c r="M13" s="2"/>
      <c r="N13" s="2" t="s">
        <v>36</v>
      </c>
      <c r="O13" s="2" t="s">
        <v>27</v>
      </c>
      <c r="P13" s="2" t="s">
        <v>108</v>
      </c>
      <c r="Q13" s="2">
        <v>363000.9</v>
      </c>
      <c r="R13" s="2" t="s">
        <v>39</v>
      </c>
      <c r="S13" s="2">
        <v>0</v>
      </c>
      <c r="T13" s="2">
        <v>363000.9</v>
      </c>
      <c r="U13" s="2" t="s">
        <v>40</v>
      </c>
      <c r="V13" s="2" t="s">
        <v>41</v>
      </c>
      <c r="W13" s="2" t="s">
        <v>42</v>
      </c>
      <c r="X13" s="2" t="s">
        <v>43</v>
      </c>
      <c r="Y13" s="2" t="s">
        <v>42</v>
      </c>
      <c r="Z13" s="2" t="s">
        <v>44</v>
      </c>
      <c r="AA13" s="2" t="s">
        <v>109</v>
      </c>
    </row>
    <row r="14" ht="15" spans="1:27">
      <c r="A14" s="2" t="s">
        <v>110</v>
      </c>
      <c r="B14" s="2" t="s">
        <v>28</v>
      </c>
      <c r="C14" s="2" t="s">
        <v>28</v>
      </c>
      <c r="D14" s="2" t="s">
        <v>111</v>
      </c>
      <c r="E14" s="2" t="s">
        <v>30</v>
      </c>
      <c r="F14" s="2" t="s">
        <v>31</v>
      </c>
      <c r="G14" s="2"/>
      <c r="H14" s="2" t="s">
        <v>75</v>
      </c>
      <c r="I14" s="2" t="s">
        <v>112</v>
      </c>
      <c r="J14" s="2" t="s">
        <v>34</v>
      </c>
      <c r="K14" s="2" t="s">
        <v>28</v>
      </c>
      <c r="L14" s="2" t="s">
        <v>62</v>
      </c>
      <c r="M14" s="2"/>
      <c r="N14" s="2" t="s">
        <v>50</v>
      </c>
      <c r="O14" s="2" t="s">
        <v>113</v>
      </c>
      <c r="P14" s="2" t="s">
        <v>114</v>
      </c>
      <c r="Q14" s="2">
        <v>42520.2</v>
      </c>
      <c r="R14" s="2" t="s">
        <v>39</v>
      </c>
      <c r="S14" s="2">
        <v>0</v>
      </c>
      <c r="T14" s="2">
        <v>42520.2</v>
      </c>
      <c r="U14" s="2" t="s">
        <v>40</v>
      </c>
      <c r="V14" s="2" t="s">
        <v>41</v>
      </c>
      <c r="W14" s="2" t="s">
        <v>42</v>
      </c>
      <c r="X14" s="2" t="s">
        <v>43</v>
      </c>
      <c r="Y14" s="2" t="s">
        <v>42</v>
      </c>
      <c r="Z14" s="2" t="s">
        <v>44</v>
      </c>
      <c r="AA14" s="2" t="s">
        <v>115</v>
      </c>
    </row>
    <row r="15" ht="15" spans="1:27">
      <c r="A15" s="2" t="s">
        <v>116</v>
      </c>
      <c r="B15" s="2" t="s">
        <v>28</v>
      </c>
      <c r="C15" s="2" t="s">
        <v>28</v>
      </c>
      <c r="D15" s="2" t="s">
        <v>117</v>
      </c>
      <c r="E15" s="2" t="s">
        <v>30</v>
      </c>
      <c r="F15" s="2" t="s">
        <v>31</v>
      </c>
      <c r="G15" s="2"/>
      <c r="H15" s="2" t="s">
        <v>118</v>
      </c>
      <c r="I15" s="2" t="s">
        <v>119</v>
      </c>
      <c r="J15" s="2" t="s">
        <v>34</v>
      </c>
      <c r="K15" s="2" t="s">
        <v>28</v>
      </c>
      <c r="L15" s="2" t="s">
        <v>35</v>
      </c>
      <c r="M15" s="2"/>
      <c r="N15" s="2" t="s">
        <v>36</v>
      </c>
      <c r="O15" s="2" t="s">
        <v>120</v>
      </c>
      <c r="P15" s="2" t="s">
        <v>121</v>
      </c>
      <c r="Q15" s="2">
        <v>34293.25</v>
      </c>
      <c r="R15" s="2" t="s">
        <v>39</v>
      </c>
      <c r="S15" s="2">
        <v>0</v>
      </c>
      <c r="T15" s="2">
        <v>34293.25</v>
      </c>
      <c r="U15" s="2" t="s">
        <v>40</v>
      </c>
      <c r="V15" s="2" t="s">
        <v>41</v>
      </c>
      <c r="W15" s="2" t="s">
        <v>42</v>
      </c>
      <c r="X15" s="2" t="s">
        <v>43</v>
      </c>
      <c r="Y15" s="2" t="s">
        <v>42</v>
      </c>
      <c r="Z15" s="2" t="s">
        <v>44</v>
      </c>
      <c r="AA15" s="2" t="s">
        <v>122</v>
      </c>
    </row>
    <row r="16" ht="15" spans="1:27">
      <c r="A16" s="2" t="s">
        <v>123</v>
      </c>
      <c r="B16" s="2" t="s">
        <v>28</v>
      </c>
      <c r="C16" s="2" t="s">
        <v>28</v>
      </c>
      <c r="D16" s="2" t="s">
        <v>124</v>
      </c>
      <c r="E16" s="2" t="s">
        <v>30</v>
      </c>
      <c r="F16" s="2" t="s">
        <v>31</v>
      </c>
      <c r="G16" s="2" t="s">
        <v>125</v>
      </c>
      <c r="H16" s="2" t="s">
        <v>126</v>
      </c>
      <c r="I16" s="2" t="s">
        <v>127</v>
      </c>
      <c r="J16" s="2" t="s">
        <v>128</v>
      </c>
      <c r="K16" s="2" t="s">
        <v>28</v>
      </c>
      <c r="L16" s="2" t="s">
        <v>129</v>
      </c>
      <c r="M16" s="2"/>
      <c r="N16" s="2" t="s">
        <v>36</v>
      </c>
      <c r="O16" s="2" t="s">
        <v>130</v>
      </c>
      <c r="P16" s="2" t="s">
        <v>131</v>
      </c>
      <c r="Q16" s="2">
        <v>900000</v>
      </c>
      <c r="R16" s="2" t="s">
        <v>65</v>
      </c>
      <c r="S16" s="2">
        <v>117000</v>
      </c>
      <c r="T16" s="2">
        <v>1017000</v>
      </c>
      <c r="U16" s="2" t="s">
        <v>40</v>
      </c>
      <c r="V16" s="2" t="s">
        <v>66</v>
      </c>
      <c r="W16" s="2" t="s">
        <v>42</v>
      </c>
      <c r="X16" s="2" t="s">
        <v>43</v>
      </c>
      <c r="Y16" s="2" t="s">
        <v>42</v>
      </c>
      <c r="Z16" s="2" t="s">
        <v>44</v>
      </c>
      <c r="AA16" s="2"/>
    </row>
    <row r="17" ht="15" spans="1:27">
      <c r="A17" s="2" t="s">
        <v>132</v>
      </c>
      <c r="B17" s="2" t="s">
        <v>28</v>
      </c>
      <c r="C17" s="2" t="s">
        <v>28</v>
      </c>
      <c r="D17" s="2" t="s">
        <v>133</v>
      </c>
      <c r="E17" s="2" t="s">
        <v>30</v>
      </c>
      <c r="F17" s="2" t="s">
        <v>31</v>
      </c>
      <c r="G17" s="2" t="s">
        <v>125</v>
      </c>
      <c r="H17" s="2" t="s">
        <v>126</v>
      </c>
      <c r="I17" s="2" t="s">
        <v>134</v>
      </c>
      <c r="J17" s="2" t="s">
        <v>128</v>
      </c>
      <c r="K17" s="2" t="s">
        <v>28</v>
      </c>
      <c r="L17" s="2" t="s">
        <v>129</v>
      </c>
      <c r="M17" s="2"/>
      <c r="N17" s="2" t="s">
        <v>36</v>
      </c>
      <c r="O17" s="2" t="s">
        <v>135</v>
      </c>
      <c r="P17" s="2" t="s">
        <v>131</v>
      </c>
      <c r="Q17" s="2">
        <v>1125000</v>
      </c>
      <c r="R17" s="2" t="s">
        <v>65</v>
      </c>
      <c r="S17" s="2">
        <v>146250</v>
      </c>
      <c r="T17" s="2">
        <v>1271250</v>
      </c>
      <c r="U17" s="2" t="s">
        <v>40</v>
      </c>
      <c r="V17" s="2" t="s">
        <v>66</v>
      </c>
      <c r="W17" s="2" t="s">
        <v>42</v>
      </c>
      <c r="X17" s="2" t="s">
        <v>43</v>
      </c>
      <c r="Y17" s="2" t="s">
        <v>42</v>
      </c>
      <c r="Z17" s="2" t="s">
        <v>44</v>
      </c>
      <c r="AA17" s="2"/>
    </row>
    <row r="18" ht="15" spans="1:27">
      <c r="A18" s="2" t="s">
        <v>136</v>
      </c>
      <c r="B18" s="2" t="s">
        <v>28</v>
      </c>
      <c r="C18" s="2" t="s">
        <v>28</v>
      </c>
      <c r="D18" s="2" t="s">
        <v>137</v>
      </c>
      <c r="E18" s="2" t="s">
        <v>30</v>
      </c>
      <c r="F18" s="2" t="s">
        <v>31</v>
      </c>
      <c r="G18" s="2" t="s">
        <v>138</v>
      </c>
      <c r="H18" s="2" t="s">
        <v>139</v>
      </c>
      <c r="I18" s="2" t="s">
        <v>140</v>
      </c>
      <c r="J18" s="2" t="s">
        <v>92</v>
      </c>
      <c r="K18" s="2" t="s">
        <v>28</v>
      </c>
      <c r="L18" s="2" t="s">
        <v>93</v>
      </c>
      <c r="M18" s="2"/>
      <c r="N18" s="2" t="s">
        <v>77</v>
      </c>
      <c r="O18" s="2" t="s">
        <v>49</v>
      </c>
      <c r="P18" s="2" t="s">
        <v>141</v>
      </c>
      <c r="Q18" s="2">
        <v>71112.39</v>
      </c>
      <c r="R18" s="2" t="s">
        <v>65</v>
      </c>
      <c r="S18" s="2">
        <v>9244.61</v>
      </c>
      <c r="T18" s="2">
        <v>80357</v>
      </c>
      <c r="U18" s="2" t="s">
        <v>40</v>
      </c>
      <c r="V18" s="2" t="s">
        <v>66</v>
      </c>
      <c r="W18" s="2" t="s">
        <v>42</v>
      </c>
      <c r="X18" s="2" t="s">
        <v>43</v>
      </c>
      <c r="Y18" s="2" t="s">
        <v>42</v>
      </c>
      <c r="Z18" s="2" t="s">
        <v>44</v>
      </c>
      <c r="AA18" s="2"/>
    </row>
    <row r="19" ht="15" spans="1:27">
      <c r="A19" s="2" t="s">
        <v>142</v>
      </c>
      <c r="B19" s="2" t="s">
        <v>28</v>
      </c>
      <c r="C19" s="2" t="s">
        <v>28</v>
      </c>
      <c r="D19" s="2" t="s">
        <v>143</v>
      </c>
      <c r="E19" s="2" t="s">
        <v>30</v>
      </c>
      <c r="F19" s="2" t="s">
        <v>31</v>
      </c>
      <c r="G19" s="2" t="s">
        <v>138</v>
      </c>
      <c r="H19" s="2" t="s">
        <v>139</v>
      </c>
      <c r="I19" s="2" t="s">
        <v>144</v>
      </c>
      <c r="J19" s="2" t="s">
        <v>145</v>
      </c>
      <c r="K19" s="2" t="s">
        <v>28</v>
      </c>
      <c r="L19" s="2" t="s">
        <v>146</v>
      </c>
      <c r="M19" s="2" t="s">
        <v>147</v>
      </c>
      <c r="N19" s="2" t="s">
        <v>50</v>
      </c>
      <c r="O19" s="2" t="s">
        <v>27</v>
      </c>
      <c r="P19" s="2" t="s">
        <v>148</v>
      </c>
      <c r="Q19" s="2">
        <v>3539.82</v>
      </c>
      <c r="R19" s="2" t="s">
        <v>65</v>
      </c>
      <c r="S19" s="2">
        <v>460.18</v>
      </c>
      <c r="T19" s="2">
        <v>4000</v>
      </c>
      <c r="U19" s="2" t="s">
        <v>40</v>
      </c>
      <c r="V19" s="2" t="s">
        <v>66</v>
      </c>
      <c r="W19" s="2" t="s">
        <v>42</v>
      </c>
      <c r="X19" s="2" t="s">
        <v>43</v>
      </c>
      <c r="Y19" s="2" t="s">
        <v>42</v>
      </c>
      <c r="Z19" s="2" t="s">
        <v>44</v>
      </c>
      <c r="AA19" s="2"/>
    </row>
    <row r="20" ht="15" spans="1:27">
      <c r="A20" s="2" t="s">
        <v>149</v>
      </c>
      <c r="B20" s="2" t="s">
        <v>28</v>
      </c>
      <c r="C20" s="2" t="s">
        <v>28</v>
      </c>
      <c r="D20" s="2" t="s">
        <v>143</v>
      </c>
      <c r="E20" s="2" t="s">
        <v>30</v>
      </c>
      <c r="F20" s="2" t="s">
        <v>31</v>
      </c>
      <c r="G20" s="2" t="s">
        <v>138</v>
      </c>
      <c r="H20" s="2" t="s">
        <v>139</v>
      </c>
      <c r="I20" s="2" t="s">
        <v>144</v>
      </c>
      <c r="J20" s="2" t="s">
        <v>145</v>
      </c>
      <c r="K20" s="2" t="s">
        <v>28</v>
      </c>
      <c r="L20" s="2" t="s">
        <v>146</v>
      </c>
      <c r="M20" s="2" t="s">
        <v>150</v>
      </c>
      <c r="N20" s="2" t="s">
        <v>50</v>
      </c>
      <c r="O20" s="2" t="s">
        <v>67</v>
      </c>
      <c r="P20" s="2" t="s">
        <v>151</v>
      </c>
      <c r="Q20" s="2">
        <v>18592.04</v>
      </c>
      <c r="R20" s="2" t="s">
        <v>65</v>
      </c>
      <c r="S20" s="2">
        <v>2416.96</v>
      </c>
      <c r="T20" s="2">
        <v>21009</v>
      </c>
      <c r="U20" s="2" t="s">
        <v>40</v>
      </c>
      <c r="V20" s="2" t="s">
        <v>66</v>
      </c>
      <c r="W20" s="2" t="s">
        <v>42</v>
      </c>
      <c r="X20" s="2" t="s">
        <v>43</v>
      </c>
      <c r="Y20" s="2" t="s">
        <v>42</v>
      </c>
      <c r="Z20" s="2" t="s">
        <v>44</v>
      </c>
      <c r="AA20" s="2"/>
    </row>
    <row r="21" ht="15" spans="1:27">
      <c r="A21" s="2" t="s">
        <v>152</v>
      </c>
      <c r="B21" s="2" t="s">
        <v>28</v>
      </c>
      <c r="C21" s="2" t="s">
        <v>28</v>
      </c>
      <c r="D21" s="2" t="s">
        <v>153</v>
      </c>
      <c r="E21" s="2" t="s">
        <v>30</v>
      </c>
      <c r="F21" s="2" t="s">
        <v>31</v>
      </c>
      <c r="G21" s="2"/>
      <c r="H21" s="2" t="s">
        <v>154</v>
      </c>
      <c r="I21" s="2" t="s">
        <v>155</v>
      </c>
      <c r="J21" s="2" t="s">
        <v>34</v>
      </c>
      <c r="K21" s="2" t="s">
        <v>28</v>
      </c>
      <c r="L21" s="2" t="s">
        <v>156</v>
      </c>
      <c r="M21" s="2"/>
      <c r="N21" s="2" t="s">
        <v>50</v>
      </c>
      <c r="O21" s="2" t="s">
        <v>157</v>
      </c>
      <c r="P21" s="2" t="s">
        <v>158</v>
      </c>
      <c r="Q21" s="2">
        <v>25835.27</v>
      </c>
      <c r="R21" s="2" t="s">
        <v>39</v>
      </c>
      <c r="S21" s="2">
        <v>0</v>
      </c>
      <c r="T21" s="2">
        <v>25835.27</v>
      </c>
      <c r="U21" s="2" t="s">
        <v>40</v>
      </c>
      <c r="V21" s="2" t="s">
        <v>41</v>
      </c>
      <c r="W21" s="2" t="s">
        <v>42</v>
      </c>
      <c r="X21" s="2" t="s">
        <v>43</v>
      </c>
      <c r="Y21" s="2" t="s">
        <v>42</v>
      </c>
      <c r="Z21" s="2" t="s">
        <v>44</v>
      </c>
      <c r="AA21" s="2" t="s">
        <v>159</v>
      </c>
    </row>
    <row r="22" ht="15" spans="1:27">
      <c r="A22" s="2" t="s">
        <v>160</v>
      </c>
      <c r="B22" s="2" t="s">
        <v>28</v>
      </c>
      <c r="C22" s="2" t="s">
        <v>28</v>
      </c>
      <c r="D22" s="2" t="s">
        <v>153</v>
      </c>
      <c r="E22" s="2" t="s">
        <v>30</v>
      </c>
      <c r="F22" s="2" t="s">
        <v>31</v>
      </c>
      <c r="G22" s="2"/>
      <c r="H22" s="2" t="s">
        <v>154</v>
      </c>
      <c r="I22" s="2" t="s">
        <v>155</v>
      </c>
      <c r="J22" s="2" t="s">
        <v>34</v>
      </c>
      <c r="K22" s="2" t="s">
        <v>28</v>
      </c>
      <c r="L22" s="2" t="s">
        <v>156</v>
      </c>
      <c r="M22" s="2"/>
      <c r="N22" s="2" t="s">
        <v>50</v>
      </c>
      <c r="O22" s="2" t="s">
        <v>161</v>
      </c>
      <c r="P22" s="2" t="s">
        <v>162</v>
      </c>
      <c r="Q22" s="2">
        <v>118206.16</v>
      </c>
      <c r="R22" s="2" t="s">
        <v>39</v>
      </c>
      <c r="S22" s="2">
        <v>0</v>
      </c>
      <c r="T22" s="2">
        <v>118206.16</v>
      </c>
      <c r="U22" s="2" t="s">
        <v>40</v>
      </c>
      <c r="V22" s="2" t="s">
        <v>41</v>
      </c>
      <c r="W22" s="2" t="s">
        <v>42</v>
      </c>
      <c r="X22" s="2" t="s">
        <v>43</v>
      </c>
      <c r="Y22" s="2" t="s">
        <v>42</v>
      </c>
      <c r="Z22" s="2" t="s">
        <v>44</v>
      </c>
      <c r="AA22" s="2" t="s">
        <v>159</v>
      </c>
    </row>
    <row r="23" ht="15" spans="1:27">
      <c r="A23" s="2" t="s">
        <v>163</v>
      </c>
      <c r="B23" s="2" t="s">
        <v>28</v>
      </c>
      <c r="C23" s="2" t="s">
        <v>28</v>
      </c>
      <c r="D23" s="2" t="s">
        <v>153</v>
      </c>
      <c r="E23" s="2" t="s">
        <v>30</v>
      </c>
      <c r="F23" s="2" t="s">
        <v>31</v>
      </c>
      <c r="G23" s="2"/>
      <c r="H23" s="2" t="s">
        <v>154</v>
      </c>
      <c r="I23" s="2" t="s">
        <v>155</v>
      </c>
      <c r="J23" s="2" t="s">
        <v>34</v>
      </c>
      <c r="K23" s="2" t="s">
        <v>28</v>
      </c>
      <c r="L23" s="2" t="s">
        <v>35</v>
      </c>
      <c r="M23" s="2"/>
      <c r="N23" s="2" t="s">
        <v>50</v>
      </c>
      <c r="O23" s="2" t="s">
        <v>164</v>
      </c>
      <c r="P23" s="2" t="s">
        <v>165</v>
      </c>
      <c r="Q23" s="2">
        <v>241382.92</v>
      </c>
      <c r="R23" s="2" t="s">
        <v>39</v>
      </c>
      <c r="S23" s="2">
        <v>0</v>
      </c>
      <c r="T23" s="2">
        <v>241382.92</v>
      </c>
      <c r="U23" s="2" t="s">
        <v>40</v>
      </c>
      <c r="V23" s="2" t="s">
        <v>41</v>
      </c>
      <c r="W23" s="2" t="s">
        <v>42</v>
      </c>
      <c r="X23" s="2" t="s">
        <v>43</v>
      </c>
      <c r="Y23" s="2" t="s">
        <v>42</v>
      </c>
      <c r="Z23" s="2" t="s">
        <v>44</v>
      </c>
      <c r="AA23" s="2" t="s">
        <v>159</v>
      </c>
    </row>
    <row r="24" ht="15" spans="1:27">
      <c r="A24" s="2" t="s">
        <v>166</v>
      </c>
      <c r="B24" s="2" t="s">
        <v>28</v>
      </c>
      <c r="C24" s="2" t="s">
        <v>28</v>
      </c>
      <c r="D24" s="2" t="s">
        <v>153</v>
      </c>
      <c r="E24" s="2" t="s">
        <v>30</v>
      </c>
      <c r="F24" s="2" t="s">
        <v>31</v>
      </c>
      <c r="G24" s="2"/>
      <c r="H24" s="2" t="s">
        <v>154</v>
      </c>
      <c r="I24" s="2" t="s">
        <v>155</v>
      </c>
      <c r="J24" s="2" t="s">
        <v>167</v>
      </c>
      <c r="K24" s="2" t="s">
        <v>28</v>
      </c>
      <c r="L24" s="2" t="s">
        <v>168</v>
      </c>
      <c r="M24" s="2"/>
      <c r="N24" s="2" t="s">
        <v>50</v>
      </c>
      <c r="O24" s="2" t="s">
        <v>152</v>
      </c>
      <c r="P24" s="2" t="s">
        <v>169</v>
      </c>
      <c r="Q24" s="2">
        <v>12958.74</v>
      </c>
      <c r="R24" s="2" t="s">
        <v>39</v>
      </c>
      <c r="S24" s="2">
        <v>0</v>
      </c>
      <c r="T24" s="2">
        <v>12958.74</v>
      </c>
      <c r="U24" s="2" t="s">
        <v>40</v>
      </c>
      <c r="V24" s="2" t="s">
        <v>41</v>
      </c>
      <c r="W24" s="2" t="s">
        <v>42</v>
      </c>
      <c r="X24" s="2" t="s">
        <v>43</v>
      </c>
      <c r="Y24" s="2" t="s">
        <v>42</v>
      </c>
      <c r="Z24" s="2" t="s">
        <v>44</v>
      </c>
      <c r="AA24" s="2" t="s">
        <v>159</v>
      </c>
    </row>
    <row r="25" ht="15" spans="1:27">
      <c r="A25" s="2" t="s">
        <v>170</v>
      </c>
      <c r="B25" s="2" t="s">
        <v>28</v>
      </c>
      <c r="C25" s="2" t="s">
        <v>28</v>
      </c>
      <c r="D25" s="2" t="s">
        <v>153</v>
      </c>
      <c r="E25" s="2" t="s">
        <v>30</v>
      </c>
      <c r="F25" s="2" t="s">
        <v>31</v>
      </c>
      <c r="G25" s="2"/>
      <c r="H25" s="2" t="s">
        <v>154</v>
      </c>
      <c r="I25" s="2" t="s">
        <v>155</v>
      </c>
      <c r="J25" s="2" t="s">
        <v>34</v>
      </c>
      <c r="K25" s="2" t="s">
        <v>28</v>
      </c>
      <c r="L25" s="2" t="s">
        <v>156</v>
      </c>
      <c r="M25" s="2"/>
      <c r="N25" s="2" t="s">
        <v>50</v>
      </c>
      <c r="O25" s="2" t="s">
        <v>171</v>
      </c>
      <c r="P25" s="2" t="s">
        <v>172</v>
      </c>
      <c r="Q25" s="2">
        <v>55956.16</v>
      </c>
      <c r="R25" s="2" t="s">
        <v>39</v>
      </c>
      <c r="S25" s="2">
        <v>0</v>
      </c>
      <c r="T25" s="2">
        <v>55956.16</v>
      </c>
      <c r="U25" s="2" t="s">
        <v>40</v>
      </c>
      <c r="V25" s="2" t="s">
        <v>41</v>
      </c>
      <c r="W25" s="2" t="s">
        <v>42</v>
      </c>
      <c r="X25" s="2" t="s">
        <v>43</v>
      </c>
      <c r="Y25" s="2" t="s">
        <v>42</v>
      </c>
      <c r="Z25" s="2" t="s">
        <v>44</v>
      </c>
      <c r="AA25" s="2" t="s">
        <v>159</v>
      </c>
    </row>
    <row r="26" ht="15" spans="1:27">
      <c r="A26" s="2" t="s">
        <v>173</v>
      </c>
      <c r="B26" s="2" t="s">
        <v>28</v>
      </c>
      <c r="C26" s="2" t="s">
        <v>28</v>
      </c>
      <c r="D26" s="2" t="s">
        <v>153</v>
      </c>
      <c r="E26" s="2" t="s">
        <v>30</v>
      </c>
      <c r="F26" s="2" t="s">
        <v>31</v>
      </c>
      <c r="G26" s="2"/>
      <c r="H26" s="2" t="s">
        <v>154</v>
      </c>
      <c r="I26" s="2" t="s">
        <v>155</v>
      </c>
      <c r="J26" s="2" t="s">
        <v>34</v>
      </c>
      <c r="K26" s="2" t="s">
        <v>28</v>
      </c>
      <c r="L26" s="2" t="s">
        <v>174</v>
      </c>
      <c r="M26" s="2"/>
      <c r="N26" s="2" t="s">
        <v>77</v>
      </c>
      <c r="O26" s="2" t="s">
        <v>175</v>
      </c>
      <c r="P26" s="2" t="s">
        <v>176</v>
      </c>
      <c r="Q26" s="2">
        <v>67584.72</v>
      </c>
      <c r="R26" s="2" t="s">
        <v>39</v>
      </c>
      <c r="S26" s="2">
        <v>0</v>
      </c>
      <c r="T26" s="2">
        <v>67584.72</v>
      </c>
      <c r="U26" s="2" t="s">
        <v>40</v>
      </c>
      <c r="V26" s="2" t="s">
        <v>41</v>
      </c>
      <c r="W26" s="2" t="s">
        <v>42</v>
      </c>
      <c r="X26" s="2" t="s">
        <v>43</v>
      </c>
      <c r="Y26" s="2" t="s">
        <v>42</v>
      </c>
      <c r="Z26" s="2" t="s">
        <v>44</v>
      </c>
      <c r="AA26" s="2" t="s">
        <v>159</v>
      </c>
    </row>
    <row r="27" ht="15" spans="1:27">
      <c r="A27" s="2" t="s">
        <v>177</v>
      </c>
      <c r="B27" s="2" t="s">
        <v>28</v>
      </c>
      <c r="C27" s="2" t="s">
        <v>28</v>
      </c>
      <c r="D27" s="2" t="s">
        <v>178</v>
      </c>
      <c r="E27" s="2" t="s">
        <v>30</v>
      </c>
      <c r="F27" s="2" t="s">
        <v>31</v>
      </c>
      <c r="G27" s="2"/>
      <c r="H27" s="2" t="s">
        <v>179</v>
      </c>
      <c r="I27" s="2" t="s">
        <v>180</v>
      </c>
      <c r="J27" s="2" t="s">
        <v>34</v>
      </c>
      <c r="K27" s="2" t="s">
        <v>28</v>
      </c>
      <c r="L27" s="2" t="s">
        <v>35</v>
      </c>
      <c r="M27" s="2"/>
      <c r="N27" s="2" t="s">
        <v>36</v>
      </c>
      <c r="O27" s="2" t="s">
        <v>181</v>
      </c>
      <c r="P27" s="2" t="s">
        <v>182</v>
      </c>
      <c r="Q27" s="2">
        <v>45990</v>
      </c>
      <c r="R27" s="2" t="s">
        <v>39</v>
      </c>
      <c r="S27" s="2">
        <v>0</v>
      </c>
      <c r="T27" s="2">
        <v>45990</v>
      </c>
      <c r="U27" s="2" t="s">
        <v>40</v>
      </c>
      <c r="V27" s="2" t="s">
        <v>41</v>
      </c>
      <c r="W27" s="2" t="s">
        <v>42</v>
      </c>
      <c r="X27" s="2" t="s">
        <v>43</v>
      </c>
      <c r="Y27" s="2" t="s">
        <v>42</v>
      </c>
      <c r="Z27" s="2" t="s">
        <v>44</v>
      </c>
      <c r="AA27" s="2" t="s">
        <v>183</v>
      </c>
    </row>
    <row r="28" ht="15" spans="1:27">
      <c r="A28" s="2" t="s">
        <v>184</v>
      </c>
      <c r="B28" s="2" t="s">
        <v>28</v>
      </c>
      <c r="C28" s="2" t="s">
        <v>28</v>
      </c>
      <c r="D28" s="2" t="s">
        <v>185</v>
      </c>
      <c r="E28" s="2" t="s">
        <v>30</v>
      </c>
      <c r="F28" s="2" t="s">
        <v>31</v>
      </c>
      <c r="G28" s="2" t="s">
        <v>125</v>
      </c>
      <c r="H28" s="2" t="s">
        <v>126</v>
      </c>
      <c r="I28" s="2" t="s">
        <v>186</v>
      </c>
      <c r="J28" s="2" t="s">
        <v>128</v>
      </c>
      <c r="K28" s="2" t="s">
        <v>28</v>
      </c>
      <c r="L28" s="2" t="s">
        <v>129</v>
      </c>
      <c r="M28" s="2"/>
      <c r="N28" s="2" t="s">
        <v>36</v>
      </c>
      <c r="O28" s="2" t="s">
        <v>187</v>
      </c>
      <c r="P28" s="2" t="s">
        <v>131</v>
      </c>
      <c r="Q28" s="2">
        <v>731250</v>
      </c>
      <c r="R28" s="2" t="s">
        <v>65</v>
      </c>
      <c r="S28" s="2">
        <v>95062.5</v>
      </c>
      <c r="T28" s="2">
        <v>826312.5</v>
      </c>
      <c r="U28" s="2" t="s">
        <v>40</v>
      </c>
      <c r="V28" s="2" t="s">
        <v>66</v>
      </c>
      <c r="W28" s="2" t="s">
        <v>42</v>
      </c>
      <c r="X28" s="2" t="s">
        <v>43</v>
      </c>
      <c r="Y28" s="2" t="s">
        <v>42</v>
      </c>
      <c r="Z28" s="2" t="s">
        <v>44</v>
      </c>
      <c r="AA28" s="2"/>
    </row>
    <row r="29" ht="15" spans="1:27">
      <c r="A29" s="2" t="s">
        <v>188</v>
      </c>
      <c r="B29" s="2" t="s">
        <v>28</v>
      </c>
      <c r="C29" s="2" t="s">
        <v>28</v>
      </c>
      <c r="D29" s="2" t="s">
        <v>189</v>
      </c>
      <c r="E29" s="2" t="s">
        <v>30</v>
      </c>
      <c r="F29" s="2" t="s">
        <v>31</v>
      </c>
      <c r="G29" s="2" t="s">
        <v>125</v>
      </c>
      <c r="H29" s="2" t="s">
        <v>126</v>
      </c>
      <c r="I29" s="2" t="s">
        <v>190</v>
      </c>
      <c r="J29" s="2" t="s">
        <v>128</v>
      </c>
      <c r="K29" s="2" t="s">
        <v>28</v>
      </c>
      <c r="L29" s="2" t="s">
        <v>129</v>
      </c>
      <c r="M29" s="2"/>
      <c r="N29" s="2" t="s">
        <v>36</v>
      </c>
      <c r="O29" s="2" t="s">
        <v>161</v>
      </c>
      <c r="P29" s="2" t="s">
        <v>131</v>
      </c>
      <c r="Q29" s="2">
        <v>843750</v>
      </c>
      <c r="R29" s="2" t="s">
        <v>65</v>
      </c>
      <c r="S29" s="2">
        <v>109687.5</v>
      </c>
      <c r="T29" s="2">
        <v>953437.5</v>
      </c>
      <c r="U29" s="2" t="s">
        <v>40</v>
      </c>
      <c r="V29" s="2" t="s">
        <v>66</v>
      </c>
      <c r="W29" s="2" t="s">
        <v>42</v>
      </c>
      <c r="X29" s="2" t="s">
        <v>43</v>
      </c>
      <c r="Y29" s="2" t="s">
        <v>42</v>
      </c>
      <c r="Z29" s="2" t="s">
        <v>44</v>
      </c>
      <c r="AA29" s="2"/>
    </row>
    <row r="30" ht="15" spans="1:27">
      <c r="A30" s="2" t="s">
        <v>191</v>
      </c>
      <c r="B30" s="2" t="s">
        <v>28</v>
      </c>
      <c r="C30" s="2" t="s">
        <v>28</v>
      </c>
      <c r="D30" s="2" t="s">
        <v>192</v>
      </c>
      <c r="E30" s="2" t="s">
        <v>30</v>
      </c>
      <c r="F30" s="2" t="s">
        <v>31</v>
      </c>
      <c r="G30" s="2" t="s">
        <v>125</v>
      </c>
      <c r="H30" s="2" t="s">
        <v>126</v>
      </c>
      <c r="I30" s="2" t="s">
        <v>193</v>
      </c>
      <c r="J30" s="2" t="s">
        <v>128</v>
      </c>
      <c r="K30" s="2" t="s">
        <v>28</v>
      </c>
      <c r="L30" s="2" t="s">
        <v>129</v>
      </c>
      <c r="M30" s="2"/>
      <c r="N30" s="2" t="s">
        <v>36</v>
      </c>
      <c r="O30" s="2" t="s">
        <v>194</v>
      </c>
      <c r="P30" s="2" t="s">
        <v>131</v>
      </c>
      <c r="Q30" s="2">
        <v>675000</v>
      </c>
      <c r="R30" s="2" t="s">
        <v>65</v>
      </c>
      <c r="S30" s="2">
        <v>87750</v>
      </c>
      <c r="T30" s="2">
        <v>762750</v>
      </c>
      <c r="U30" s="2" t="s">
        <v>40</v>
      </c>
      <c r="V30" s="2" t="s">
        <v>66</v>
      </c>
      <c r="W30" s="2" t="s">
        <v>42</v>
      </c>
      <c r="X30" s="2" t="s">
        <v>43</v>
      </c>
      <c r="Y30" s="2" t="s">
        <v>42</v>
      </c>
      <c r="Z30" s="2" t="s">
        <v>44</v>
      </c>
      <c r="AA30" s="2"/>
    </row>
    <row r="31" ht="15" spans="1:27">
      <c r="A31" s="2" t="s">
        <v>181</v>
      </c>
      <c r="B31" s="2" t="s">
        <v>28</v>
      </c>
      <c r="C31" s="2" t="s">
        <v>28</v>
      </c>
      <c r="D31" s="2" t="s">
        <v>195</v>
      </c>
      <c r="E31" s="2" t="s">
        <v>30</v>
      </c>
      <c r="F31" s="2" t="s">
        <v>31</v>
      </c>
      <c r="G31" s="2" t="s">
        <v>125</v>
      </c>
      <c r="H31" s="2" t="s">
        <v>126</v>
      </c>
      <c r="I31" s="2" t="s">
        <v>196</v>
      </c>
      <c r="J31" s="2" t="s">
        <v>128</v>
      </c>
      <c r="K31" s="2" t="s">
        <v>28</v>
      </c>
      <c r="L31" s="2" t="s">
        <v>129</v>
      </c>
      <c r="M31" s="2"/>
      <c r="N31" s="2" t="s">
        <v>36</v>
      </c>
      <c r="O31" s="2" t="s">
        <v>197</v>
      </c>
      <c r="P31" s="2" t="s">
        <v>131</v>
      </c>
      <c r="Q31" s="2">
        <v>1406250</v>
      </c>
      <c r="R31" s="2" t="s">
        <v>65</v>
      </c>
      <c r="S31" s="2">
        <v>182812.5</v>
      </c>
      <c r="T31" s="2">
        <v>1589062.5</v>
      </c>
      <c r="U31" s="2" t="s">
        <v>40</v>
      </c>
      <c r="V31" s="2" t="s">
        <v>66</v>
      </c>
      <c r="W31" s="2" t="s">
        <v>42</v>
      </c>
      <c r="X31" s="2" t="s">
        <v>43</v>
      </c>
      <c r="Y31" s="2" t="s">
        <v>42</v>
      </c>
      <c r="Z31" s="2" t="s">
        <v>44</v>
      </c>
      <c r="AA31" s="2"/>
    </row>
    <row r="32" ht="15" spans="1:27">
      <c r="A32" s="2" t="s">
        <v>175</v>
      </c>
      <c r="B32" s="2" t="s">
        <v>28</v>
      </c>
      <c r="C32" s="2" t="s">
        <v>28</v>
      </c>
      <c r="D32" s="2" t="s">
        <v>198</v>
      </c>
      <c r="E32" s="2" t="s">
        <v>30</v>
      </c>
      <c r="F32" s="2" t="s">
        <v>31</v>
      </c>
      <c r="G32" s="2" t="s">
        <v>199</v>
      </c>
      <c r="H32" s="2" t="s">
        <v>200</v>
      </c>
      <c r="I32" s="2" t="s">
        <v>201</v>
      </c>
      <c r="J32" s="2" t="s">
        <v>54</v>
      </c>
      <c r="K32" s="2" t="s">
        <v>28</v>
      </c>
      <c r="L32" s="2" t="s">
        <v>35</v>
      </c>
      <c r="M32" s="2" t="s">
        <v>202</v>
      </c>
      <c r="N32" s="2" t="s">
        <v>50</v>
      </c>
      <c r="O32" s="2" t="s">
        <v>181</v>
      </c>
      <c r="P32" s="2" t="s">
        <v>203</v>
      </c>
      <c r="Q32" s="2">
        <v>4614.16</v>
      </c>
      <c r="R32" s="2" t="s">
        <v>65</v>
      </c>
      <c r="S32" s="2">
        <v>599.84</v>
      </c>
      <c r="T32" s="2">
        <v>5214</v>
      </c>
      <c r="U32" s="2" t="s">
        <v>40</v>
      </c>
      <c r="V32" s="2" t="s">
        <v>66</v>
      </c>
      <c r="W32" s="2" t="s">
        <v>42</v>
      </c>
      <c r="X32" s="2" t="s">
        <v>43</v>
      </c>
      <c r="Y32" s="2" t="s">
        <v>42</v>
      </c>
      <c r="Z32" s="2" t="s">
        <v>44</v>
      </c>
      <c r="AA32" s="2"/>
    </row>
    <row r="33" ht="15" spans="1:27">
      <c r="A33" s="2" t="s">
        <v>204</v>
      </c>
      <c r="B33" s="2" t="s">
        <v>28</v>
      </c>
      <c r="C33" s="2" t="s">
        <v>28</v>
      </c>
      <c r="D33" s="2" t="s">
        <v>205</v>
      </c>
      <c r="E33" s="2" t="s">
        <v>30</v>
      </c>
      <c r="F33" s="2" t="s">
        <v>31</v>
      </c>
      <c r="G33" s="2"/>
      <c r="H33" s="2" t="s">
        <v>206</v>
      </c>
      <c r="I33" s="2" t="s">
        <v>207</v>
      </c>
      <c r="J33" s="2" t="s">
        <v>34</v>
      </c>
      <c r="K33" s="2" t="s">
        <v>28</v>
      </c>
      <c r="L33" s="2" t="s">
        <v>71</v>
      </c>
      <c r="M33" s="2"/>
      <c r="N33" s="2" t="s">
        <v>36</v>
      </c>
      <c r="O33" s="2" t="s">
        <v>208</v>
      </c>
      <c r="P33" s="2" t="s">
        <v>209</v>
      </c>
      <c r="Q33" s="2">
        <v>304980.39</v>
      </c>
      <c r="R33" s="2" t="s">
        <v>39</v>
      </c>
      <c r="S33" s="2">
        <v>0</v>
      </c>
      <c r="T33" s="2">
        <v>304980.39</v>
      </c>
      <c r="U33" s="2" t="s">
        <v>40</v>
      </c>
      <c r="V33" s="2" t="s">
        <v>41</v>
      </c>
      <c r="W33" s="2" t="s">
        <v>42</v>
      </c>
      <c r="X33" s="2" t="s">
        <v>43</v>
      </c>
      <c r="Y33" s="2" t="s">
        <v>42</v>
      </c>
      <c r="Z33" s="2" t="s">
        <v>44</v>
      </c>
      <c r="AA33" s="2" t="s">
        <v>210</v>
      </c>
    </row>
    <row r="34" ht="15" spans="1:27">
      <c r="A34" s="2" t="s">
        <v>211</v>
      </c>
      <c r="B34" s="2" t="s">
        <v>28</v>
      </c>
      <c r="C34" s="2" t="s">
        <v>28</v>
      </c>
      <c r="D34" s="2" t="s">
        <v>212</v>
      </c>
      <c r="E34" s="2" t="s">
        <v>30</v>
      </c>
      <c r="F34" s="2" t="s">
        <v>31</v>
      </c>
      <c r="G34" s="2"/>
      <c r="H34" s="2" t="s">
        <v>206</v>
      </c>
      <c r="I34" s="2" t="s">
        <v>213</v>
      </c>
      <c r="J34" s="2" t="s">
        <v>34</v>
      </c>
      <c r="K34" s="2" t="s">
        <v>28</v>
      </c>
      <c r="L34" s="2" t="s">
        <v>214</v>
      </c>
      <c r="M34" s="2"/>
      <c r="N34" s="2" t="s">
        <v>36</v>
      </c>
      <c r="O34" s="2" t="s">
        <v>215</v>
      </c>
      <c r="P34" s="2" t="s">
        <v>216</v>
      </c>
      <c r="Q34" s="2">
        <v>513538.57</v>
      </c>
      <c r="R34" s="2" t="s">
        <v>39</v>
      </c>
      <c r="S34" s="2">
        <v>0</v>
      </c>
      <c r="T34" s="2">
        <v>513538.57</v>
      </c>
      <c r="U34" s="2" t="s">
        <v>40</v>
      </c>
      <c r="V34" s="2" t="s">
        <v>41</v>
      </c>
      <c r="W34" s="2" t="s">
        <v>42</v>
      </c>
      <c r="X34" s="2" t="s">
        <v>43</v>
      </c>
      <c r="Y34" s="2" t="s">
        <v>42</v>
      </c>
      <c r="Z34" s="2" t="s">
        <v>44</v>
      </c>
      <c r="AA34" s="2" t="s">
        <v>217</v>
      </c>
    </row>
    <row r="35" ht="15" spans="1:27">
      <c r="A35" s="2" t="s">
        <v>218</v>
      </c>
      <c r="B35" s="2" t="s">
        <v>28</v>
      </c>
      <c r="C35" s="2" t="s">
        <v>28</v>
      </c>
      <c r="D35" s="2" t="s">
        <v>219</v>
      </c>
      <c r="E35" s="2" t="s">
        <v>30</v>
      </c>
      <c r="F35" s="2" t="s">
        <v>31</v>
      </c>
      <c r="G35" s="2"/>
      <c r="H35" s="2" t="s">
        <v>220</v>
      </c>
      <c r="I35" s="2" t="s">
        <v>221</v>
      </c>
      <c r="J35" s="2" t="s">
        <v>34</v>
      </c>
      <c r="K35" s="2" t="s">
        <v>28</v>
      </c>
      <c r="L35" s="2" t="s">
        <v>35</v>
      </c>
      <c r="M35" s="2"/>
      <c r="N35" s="2" t="s">
        <v>50</v>
      </c>
      <c r="O35" s="2" t="s">
        <v>222</v>
      </c>
      <c r="P35" s="2" t="s">
        <v>223</v>
      </c>
      <c r="Q35" s="2">
        <v>122973.38</v>
      </c>
      <c r="R35" s="2" t="s">
        <v>39</v>
      </c>
      <c r="S35" s="2">
        <v>0</v>
      </c>
      <c r="T35" s="2">
        <v>122973.38</v>
      </c>
      <c r="U35" s="2" t="s">
        <v>40</v>
      </c>
      <c r="V35" s="2" t="s">
        <v>41</v>
      </c>
      <c r="W35" s="2" t="s">
        <v>42</v>
      </c>
      <c r="X35" s="2" t="s">
        <v>43</v>
      </c>
      <c r="Y35" s="2" t="s">
        <v>42</v>
      </c>
      <c r="Z35" s="2" t="s">
        <v>44</v>
      </c>
      <c r="AA35" s="2" t="s">
        <v>224</v>
      </c>
    </row>
    <row r="36" ht="15" spans="1:27">
      <c r="A36" s="2" t="s">
        <v>120</v>
      </c>
      <c r="B36" s="2" t="s">
        <v>28</v>
      </c>
      <c r="C36" s="2" t="s">
        <v>28</v>
      </c>
      <c r="D36" s="2" t="s">
        <v>219</v>
      </c>
      <c r="E36" s="2" t="s">
        <v>30</v>
      </c>
      <c r="F36" s="2" t="s">
        <v>31</v>
      </c>
      <c r="G36" s="2"/>
      <c r="H36" s="2" t="s">
        <v>220</v>
      </c>
      <c r="I36" s="2" t="s">
        <v>221</v>
      </c>
      <c r="J36" s="2" t="s">
        <v>34</v>
      </c>
      <c r="K36" s="2" t="s">
        <v>28</v>
      </c>
      <c r="L36" s="2" t="s">
        <v>35</v>
      </c>
      <c r="M36" s="2"/>
      <c r="N36" s="2" t="s">
        <v>50</v>
      </c>
      <c r="O36" s="2" t="s">
        <v>225</v>
      </c>
      <c r="P36" s="2" t="s">
        <v>226</v>
      </c>
      <c r="Q36" s="2">
        <v>122352.94</v>
      </c>
      <c r="R36" s="2" t="s">
        <v>39</v>
      </c>
      <c r="S36" s="2">
        <v>0</v>
      </c>
      <c r="T36" s="2">
        <v>122352.94</v>
      </c>
      <c r="U36" s="2" t="s">
        <v>40</v>
      </c>
      <c r="V36" s="2" t="s">
        <v>41</v>
      </c>
      <c r="W36" s="2" t="s">
        <v>42</v>
      </c>
      <c r="X36" s="2" t="s">
        <v>43</v>
      </c>
      <c r="Y36" s="2" t="s">
        <v>42</v>
      </c>
      <c r="Z36" s="2" t="s">
        <v>44</v>
      </c>
      <c r="AA36" s="2" t="s">
        <v>224</v>
      </c>
    </row>
    <row r="37" ht="15" spans="1:27">
      <c r="A37" s="2" t="s">
        <v>227</v>
      </c>
      <c r="B37" s="2" t="s">
        <v>28</v>
      </c>
      <c r="C37" s="2" t="s">
        <v>28</v>
      </c>
      <c r="D37" s="2" t="s">
        <v>219</v>
      </c>
      <c r="E37" s="2" t="s">
        <v>30</v>
      </c>
      <c r="F37" s="2" t="s">
        <v>31</v>
      </c>
      <c r="G37" s="2"/>
      <c r="H37" s="2" t="s">
        <v>220</v>
      </c>
      <c r="I37" s="2" t="s">
        <v>221</v>
      </c>
      <c r="J37" s="2" t="s">
        <v>34</v>
      </c>
      <c r="K37" s="2" t="s">
        <v>28</v>
      </c>
      <c r="L37" s="2" t="s">
        <v>156</v>
      </c>
      <c r="M37" s="2"/>
      <c r="N37" s="2" t="s">
        <v>50</v>
      </c>
      <c r="O37" s="2" t="s">
        <v>113</v>
      </c>
      <c r="P37" s="2" t="s">
        <v>228</v>
      </c>
      <c r="Q37" s="2">
        <v>112536.8</v>
      </c>
      <c r="R37" s="2" t="s">
        <v>39</v>
      </c>
      <c r="S37" s="2">
        <v>0</v>
      </c>
      <c r="T37" s="2">
        <v>112536.8</v>
      </c>
      <c r="U37" s="2" t="s">
        <v>40</v>
      </c>
      <c r="V37" s="2" t="s">
        <v>41</v>
      </c>
      <c r="W37" s="2" t="s">
        <v>42</v>
      </c>
      <c r="X37" s="2" t="s">
        <v>43</v>
      </c>
      <c r="Y37" s="2" t="s">
        <v>42</v>
      </c>
      <c r="Z37" s="2" t="s">
        <v>44</v>
      </c>
      <c r="AA37" s="2" t="s">
        <v>224</v>
      </c>
    </row>
    <row r="38" ht="15" spans="1:27">
      <c r="A38" s="2" t="s">
        <v>229</v>
      </c>
      <c r="B38" s="2" t="s">
        <v>28</v>
      </c>
      <c r="C38" s="2" t="s">
        <v>28</v>
      </c>
      <c r="D38" s="2" t="s">
        <v>219</v>
      </c>
      <c r="E38" s="2" t="s">
        <v>30</v>
      </c>
      <c r="F38" s="2" t="s">
        <v>31</v>
      </c>
      <c r="G38" s="2"/>
      <c r="H38" s="2" t="s">
        <v>220</v>
      </c>
      <c r="I38" s="2" t="s">
        <v>221</v>
      </c>
      <c r="J38" s="2" t="s">
        <v>34</v>
      </c>
      <c r="K38" s="2" t="s">
        <v>28</v>
      </c>
      <c r="L38" s="2" t="s">
        <v>62</v>
      </c>
      <c r="M38" s="2"/>
      <c r="N38" s="2" t="s">
        <v>50</v>
      </c>
      <c r="O38" s="2" t="s">
        <v>230</v>
      </c>
      <c r="P38" s="2" t="s">
        <v>231</v>
      </c>
      <c r="Q38" s="2">
        <v>22393.97</v>
      </c>
      <c r="R38" s="2" t="s">
        <v>39</v>
      </c>
      <c r="S38" s="2">
        <v>0</v>
      </c>
      <c r="T38" s="2">
        <v>22393.97</v>
      </c>
      <c r="U38" s="2" t="s">
        <v>40</v>
      </c>
      <c r="V38" s="2" t="s">
        <v>41</v>
      </c>
      <c r="W38" s="2" t="s">
        <v>42</v>
      </c>
      <c r="X38" s="2" t="s">
        <v>43</v>
      </c>
      <c r="Y38" s="2" t="s">
        <v>42</v>
      </c>
      <c r="Z38" s="2" t="s">
        <v>44</v>
      </c>
      <c r="AA38" s="2" t="s">
        <v>224</v>
      </c>
    </row>
    <row r="39" ht="15" spans="1:27">
      <c r="A39" s="2" t="s">
        <v>232</v>
      </c>
      <c r="B39" s="2" t="s">
        <v>28</v>
      </c>
      <c r="C39" s="2" t="s">
        <v>28</v>
      </c>
      <c r="D39" s="2" t="s">
        <v>219</v>
      </c>
      <c r="E39" s="2" t="s">
        <v>30</v>
      </c>
      <c r="F39" s="2" t="s">
        <v>31</v>
      </c>
      <c r="G39" s="2"/>
      <c r="H39" s="2" t="s">
        <v>220</v>
      </c>
      <c r="I39" s="2" t="s">
        <v>221</v>
      </c>
      <c r="J39" s="2" t="s">
        <v>34</v>
      </c>
      <c r="K39" s="2" t="s">
        <v>28</v>
      </c>
      <c r="L39" s="2" t="s">
        <v>233</v>
      </c>
      <c r="M39" s="2"/>
      <c r="N39" s="2" t="s">
        <v>50</v>
      </c>
      <c r="O39" s="2" t="s">
        <v>234</v>
      </c>
      <c r="P39" s="2" t="s">
        <v>235</v>
      </c>
      <c r="Q39" s="2">
        <v>118808.52</v>
      </c>
      <c r="R39" s="2" t="s">
        <v>39</v>
      </c>
      <c r="S39" s="2">
        <v>0</v>
      </c>
      <c r="T39" s="2">
        <v>118808.52</v>
      </c>
      <c r="U39" s="2" t="s">
        <v>40</v>
      </c>
      <c r="V39" s="2" t="s">
        <v>41</v>
      </c>
      <c r="W39" s="2" t="s">
        <v>42</v>
      </c>
      <c r="X39" s="2" t="s">
        <v>43</v>
      </c>
      <c r="Y39" s="2" t="s">
        <v>42</v>
      </c>
      <c r="Z39" s="2" t="s">
        <v>44</v>
      </c>
      <c r="AA39" s="2" t="s">
        <v>224</v>
      </c>
    </row>
    <row r="40" ht="15" spans="1:27">
      <c r="A40" s="2" t="s">
        <v>236</v>
      </c>
      <c r="B40" s="2" t="s">
        <v>28</v>
      </c>
      <c r="C40" s="2" t="s">
        <v>28</v>
      </c>
      <c r="D40" s="2" t="s">
        <v>237</v>
      </c>
      <c r="E40" s="2" t="s">
        <v>30</v>
      </c>
      <c r="F40" s="2" t="s">
        <v>31</v>
      </c>
      <c r="G40" s="2"/>
      <c r="H40" s="2" t="s">
        <v>238</v>
      </c>
      <c r="I40" s="2" t="s">
        <v>239</v>
      </c>
      <c r="J40" s="2" t="s">
        <v>54</v>
      </c>
      <c r="K40" s="2" t="s">
        <v>28</v>
      </c>
      <c r="L40" s="2" t="s">
        <v>35</v>
      </c>
      <c r="M40" s="2"/>
      <c r="N40" s="2" t="s">
        <v>36</v>
      </c>
      <c r="O40" s="2" t="s">
        <v>230</v>
      </c>
      <c r="P40" s="2" t="s">
        <v>240</v>
      </c>
      <c r="Q40" s="2">
        <v>79760.81</v>
      </c>
      <c r="R40" s="2" t="s">
        <v>39</v>
      </c>
      <c r="S40" s="2">
        <v>0</v>
      </c>
      <c r="T40" s="2">
        <v>79760.81</v>
      </c>
      <c r="U40" s="2" t="s">
        <v>40</v>
      </c>
      <c r="V40" s="2" t="s">
        <v>41</v>
      </c>
      <c r="W40" s="2" t="s">
        <v>42</v>
      </c>
      <c r="X40" s="2" t="s">
        <v>43</v>
      </c>
      <c r="Y40" s="2" t="s">
        <v>42</v>
      </c>
      <c r="Z40" s="2" t="s">
        <v>44</v>
      </c>
      <c r="AA40" s="2" t="s">
        <v>241</v>
      </c>
    </row>
    <row r="41" ht="15" spans="1:27">
      <c r="A41" s="2" t="s">
        <v>242</v>
      </c>
      <c r="B41" s="2" t="s">
        <v>28</v>
      </c>
      <c r="C41" s="2" t="s">
        <v>28</v>
      </c>
      <c r="D41" s="2" t="s">
        <v>237</v>
      </c>
      <c r="E41" s="2" t="s">
        <v>30</v>
      </c>
      <c r="F41" s="2" t="s">
        <v>31</v>
      </c>
      <c r="G41" s="2"/>
      <c r="H41" s="2" t="s">
        <v>238</v>
      </c>
      <c r="I41" s="2" t="s">
        <v>239</v>
      </c>
      <c r="J41" s="2" t="s">
        <v>34</v>
      </c>
      <c r="K41" s="2" t="s">
        <v>28</v>
      </c>
      <c r="L41" s="2" t="s">
        <v>35</v>
      </c>
      <c r="M41" s="2"/>
      <c r="N41" s="2" t="s">
        <v>36</v>
      </c>
      <c r="O41" s="2" t="s">
        <v>243</v>
      </c>
      <c r="P41" s="2" t="s">
        <v>244</v>
      </c>
      <c r="Q41" s="2">
        <v>117440.79</v>
      </c>
      <c r="R41" s="2" t="s">
        <v>39</v>
      </c>
      <c r="S41" s="2">
        <v>0</v>
      </c>
      <c r="T41" s="2">
        <v>117440.79</v>
      </c>
      <c r="U41" s="2" t="s">
        <v>40</v>
      </c>
      <c r="V41" s="2" t="s">
        <v>41</v>
      </c>
      <c r="W41" s="2" t="s">
        <v>42</v>
      </c>
      <c r="X41" s="2" t="s">
        <v>43</v>
      </c>
      <c r="Y41" s="2" t="s">
        <v>42</v>
      </c>
      <c r="Z41" s="2" t="s">
        <v>44</v>
      </c>
      <c r="AA41" s="2" t="s">
        <v>241</v>
      </c>
    </row>
    <row r="42" ht="15" spans="1:27">
      <c r="A42" s="2" t="s">
        <v>245</v>
      </c>
      <c r="B42" s="2" t="s">
        <v>28</v>
      </c>
      <c r="C42" s="2" t="s">
        <v>28</v>
      </c>
      <c r="D42" s="2" t="s">
        <v>237</v>
      </c>
      <c r="E42" s="2" t="s">
        <v>30</v>
      </c>
      <c r="F42" s="2" t="s">
        <v>31</v>
      </c>
      <c r="G42" s="2"/>
      <c r="H42" s="2" t="s">
        <v>238</v>
      </c>
      <c r="I42" s="2" t="s">
        <v>239</v>
      </c>
      <c r="J42" s="2" t="s">
        <v>34</v>
      </c>
      <c r="K42" s="2" t="s">
        <v>28</v>
      </c>
      <c r="L42" s="2" t="s">
        <v>35</v>
      </c>
      <c r="M42" s="2"/>
      <c r="N42" s="2" t="s">
        <v>36</v>
      </c>
      <c r="O42" s="2" t="s">
        <v>37</v>
      </c>
      <c r="P42" s="2" t="s">
        <v>246</v>
      </c>
      <c r="Q42" s="2">
        <v>145759.25</v>
      </c>
      <c r="R42" s="2" t="s">
        <v>39</v>
      </c>
      <c r="S42" s="2">
        <v>0</v>
      </c>
      <c r="T42" s="2">
        <v>145759.25</v>
      </c>
      <c r="U42" s="2" t="s">
        <v>40</v>
      </c>
      <c r="V42" s="2" t="s">
        <v>41</v>
      </c>
      <c r="W42" s="2" t="s">
        <v>42</v>
      </c>
      <c r="X42" s="2" t="s">
        <v>43</v>
      </c>
      <c r="Y42" s="2" t="s">
        <v>42</v>
      </c>
      <c r="Z42" s="2" t="s">
        <v>44</v>
      </c>
      <c r="AA42" s="2" t="s">
        <v>241</v>
      </c>
    </row>
    <row r="43" ht="15" spans="1:27">
      <c r="A43" s="2" t="s">
        <v>247</v>
      </c>
      <c r="B43" s="2" t="s">
        <v>28</v>
      </c>
      <c r="C43" s="2" t="s">
        <v>28</v>
      </c>
      <c r="D43" s="2" t="s">
        <v>237</v>
      </c>
      <c r="E43" s="2" t="s">
        <v>30</v>
      </c>
      <c r="F43" s="2" t="s">
        <v>31</v>
      </c>
      <c r="G43" s="2"/>
      <c r="H43" s="2" t="s">
        <v>238</v>
      </c>
      <c r="I43" s="2" t="s">
        <v>239</v>
      </c>
      <c r="J43" s="2" t="s">
        <v>54</v>
      </c>
      <c r="K43" s="2" t="s">
        <v>28</v>
      </c>
      <c r="L43" s="2" t="s">
        <v>35</v>
      </c>
      <c r="M43" s="2"/>
      <c r="N43" s="2" t="s">
        <v>50</v>
      </c>
      <c r="O43" s="2" t="s">
        <v>248</v>
      </c>
      <c r="P43" s="2" t="s">
        <v>249</v>
      </c>
      <c r="Q43" s="2">
        <v>202143.15</v>
      </c>
      <c r="R43" s="2" t="s">
        <v>39</v>
      </c>
      <c r="S43" s="2">
        <v>0</v>
      </c>
      <c r="T43" s="2">
        <v>202143.15</v>
      </c>
      <c r="U43" s="2" t="s">
        <v>40</v>
      </c>
      <c r="V43" s="2" t="s">
        <v>41</v>
      </c>
      <c r="W43" s="2" t="s">
        <v>42</v>
      </c>
      <c r="X43" s="2" t="s">
        <v>43</v>
      </c>
      <c r="Y43" s="2" t="s">
        <v>42</v>
      </c>
      <c r="Z43" s="2" t="s">
        <v>44</v>
      </c>
      <c r="AA43" s="2" t="s">
        <v>241</v>
      </c>
    </row>
    <row r="44" ht="15" spans="1:27">
      <c r="A44" s="2" t="s">
        <v>250</v>
      </c>
      <c r="B44" s="2" t="s">
        <v>28</v>
      </c>
      <c r="C44" s="2" t="s">
        <v>28</v>
      </c>
      <c r="D44" s="2" t="s">
        <v>251</v>
      </c>
      <c r="E44" s="2" t="s">
        <v>30</v>
      </c>
      <c r="F44" s="2" t="s">
        <v>31</v>
      </c>
      <c r="G44" s="2"/>
      <c r="H44" s="2" t="s">
        <v>252</v>
      </c>
      <c r="I44" s="2" t="s">
        <v>253</v>
      </c>
      <c r="J44" s="2" t="s">
        <v>34</v>
      </c>
      <c r="K44" s="2" t="s">
        <v>28</v>
      </c>
      <c r="L44" s="2" t="s">
        <v>254</v>
      </c>
      <c r="M44" s="2"/>
      <c r="N44" s="2" t="s">
        <v>50</v>
      </c>
      <c r="O44" s="2" t="s">
        <v>255</v>
      </c>
      <c r="P44" s="2" t="s">
        <v>256</v>
      </c>
      <c r="Q44" s="2">
        <v>109298.17</v>
      </c>
      <c r="R44" s="2" t="s">
        <v>39</v>
      </c>
      <c r="S44" s="2">
        <v>0</v>
      </c>
      <c r="T44" s="2">
        <v>109298.17</v>
      </c>
      <c r="U44" s="2" t="s">
        <v>40</v>
      </c>
      <c r="V44" s="2" t="s">
        <v>41</v>
      </c>
      <c r="W44" s="2" t="s">
        <v>42</v>
      </c>
      <c r="X44" s="2" t="s">
        <v>43</v>
      </c>
      <c r="Y44" s="2" t="s">
        <v>42</v>
      </c>
      <c r="Z44" s="2" t="s">
        <v>44</v>
      </c>
      <c r="AA44" s="2" t="s">
        <v>257</v>
      </c>
    </row>
    <row r="45" ht="15" spans="1:27">
      <c r="A45" s="2" t="s">
        <v>258</v>
      </c>
      <c r="B45" s="2" t="s">
        <v>28</v>
      </c>
      <c r="C45" s="2" t="s">
        <v>28</v>
      </c>
      <c r="D45" s="2" t="s">
        <v>259</v>
      </c>
      <c r="E45" s="2" t="s">
        <v>30</v>
      </c>
      <c r="F45" s="2" t="s">
        <v>31</v>
      </c>
      <c r="G45" s="2"/>
      <c r="H45" s="2" t="s">
        <v>260</v>
      </c>
      <c r="I45" s="2" t="s">
        <v>261</v>
      </c>
      <c r="J45" s="2" t="s">
        <v>34</v>
      </c>
      <c r="K45" s="2" t="s">
        <v>28</v>
      </c>
      <c r="L45" s="2" t="s">
        <v>35</v>
      </c>
      <c r="M45" s="2"/>
      <c r="N45" s="2" t="s">
        <v>36</v>
      </c>
      <c r="O45" s="2" t="s">
        <v>55</v>
      </c>
      <c r="P45" s="2" t="s">
        <v>262</v>
      </c>
      <c r="Q45" s="2">
        <v>1150160.78</v>
      </c>
      <c r="R45" s="2" t="s">
        <v>39</v>
      </c>
      <c r="S45" s="2">
        <v>0</v>
      </c>
      <c r="T45" s="2">
        <v>1150160.78</v>
      </c>
      <c r="U45" s="2" t="s">
        <v>40</v>
      </c>
      <c r="V45" s="2" t="s">
        <v>41</v>
      </c>
      <c r="W45" s="2" t="s">
        <v>42</v>
      </c>
      <c r="X45" s="2" t="s">
        <v>43</v>
      </c>
      <c r="Y45" s="2" t="s">
        <v>42</v>
      </c>
      <c r="Z45" s="2" t="s">
        <v>44</v>
      </c>
      <c r="AA45" s="2" t="s">
        <v>263</v>
      </c>
    </row>
    <row r="46" ht="15" spans="1:27">
      <c r="A46" s="2" t="s">
        <v>264</v>
      </c>
      <c r="B46" s="2" t="s">
        <v>28</v>
      </c>
      <c r="C46" s="2" t="s">
        <v>28</v>
      </c>
      <c r="D46" s="2" t="s">
        <v>265</v>
      </c>
      <c r="E46" s="2" t="s">
        <v>30</v>
      </c>
      <c r="F46" s="2" t="s">
        <v>31</v>
      </c>
      <c r="G46" s="2"/>
      <c r="H46" s="2" t="s">
        <v>252</v>
      </c>
      <c r="I46" s="2" t="s">
        <v>266</v>
      </c>
      <c r="J46" s="2" t="s">
        <v>34</v>
      </c>
      <c r="K46" s="2" t="s">
        <v>28</v>
      </c>
      <c r="L46" s="2" t="s">
        <v>254</v>
      </c>
      <c r="M46" s="2"/>
      <c r="N46" s="2" t="s">
        <v>50</v>
      </c>
      <c r="O46" s="2" t="s">
        <v>267</v>
      </c>
      <c r="P46" s="2" t="s">
        <v>268</v>
      </c>
      <c r="Q46" s="2">
        <v>365971.36</v>
      </c>
      <c r="R46" s="2" t="s">
        <v>39</v>
      </c>
      <c r="S46" s="2">
        <v>0</v>
      </c>
      <c r="T46" s="2">
        <v>365971.36</v>
      </c>
      <c r="U46" s="2" t="s">
        <v>40</v>
      </c>
      <c r="V46" s="2" t="s">
        <v>41</v>
      </c>
      <c r="W46" s="2" t="s">
        <v>42</v>
      </c>
      <c r="X46" s="2" t="s">
        <v>43</v>
      </c>
      <c r="Y46" s="2" t="s">
        <v>42</v>
      </c>
      <c r="Z46" s="2" t="s">
        <v>44</v>
      </c>
      <c r="AA46" s="2" t="s">
        <v>269</v>
      </c>
    </row>
    <row r="47" ht="15" spans="1:27">
      <c r="A47" s="2" t="s">
        <v>270</v>
      </c>
      <c r="B47" s="2" t="s">
        <v>28</v>
      </c>
      <c r="C47" s="2" t="s">
        <v>28</v>
      </c>
      <c r="D47" s="2" t="s">
        <v>271</v>
      </c>
      <c r="E47" s="2" t="s">
        <v>30</v>
      </c>
      <c r="F47" s="2" t="s">
        <v>31</v>
      </c>
      <c r="G47" s="2"/>
      <c r="H47" s="2" t="s">
        <v>272</v>
      </c>
      <c r="I47" s="2" t="s">
        <v>273</v>
      </c>
      <c r="J47" s="2" t="s">
        <v>34</v>
      </c>
      <c r="K47" s="2" t="s">
        <v>28</v>
      </c>
      <c r="L47" s="2" t="s">
        <v>35</v>
      </c>
      <c r="M47" s="2"/>
      <c r="N47" s="2" t="s">
        <v>50</v>
      </c>
      <c r="O47" s="2" t="s">
        <v>274</v>
      </c>
      <c r="P47" s="2" t="s">
        <v>275</v>
      </c>
      <c r="Q47" s="2">
        <v>71978.19</v>
      </c>
      <c r="R47" s="2" t="s">
        <v>39</v>
      </c>
      <c r="S47" s="2">
        <v>0</v>
      </c>
      <c r="T47" s="2">
        <v>71978.19</v>
      </c>
      <c r="U47" s="2" t="s">
        <v>40</v>
      </c>
      <c r="V47" s="2" t="s">
        <v>41</v>
      </c>
      <c r="W47" s="2" t="s">
        <v>42</v>
      </c>
      <c r="X47" s="2" t="s">
        <v>43</v>
      </c>
      <c r="Y47" s="2" t="s">
        <v>42</v>
      </c>
      <c r="Z47" s="2" t="s">
        <v>44</v>
      </c>
      <c r="AA47" s="2" t="s">
        <v>276</v>
      </c>
    </row>
    <row r="48" ht="15" spans="1:27">
      <c r="A48" s="2" t="s">
        <v>277</v>
      </c>
      <c r="B48" s="2" t="s">
        <v>28</v>
      </c>
      <c r="C48" s="2" t="s">
        <v>28</v>
      </c>
      <c r="D48" s="2" t="s">
        <v>271</v>
      </c>
      <c r="E48" s="2" t="s">
        <v>30</v>
      </c>
      <c r="F48" s="2" t="s">
        <v>31</v>
      </c>
      <c r="G48" s="2"/>
      <c r="H48" s="2" t="s">
        <v>272</v>
      </c>
      <c r="I48" s="2" t="s">
        <v>273</v>
      </c>
      <c r="J48" s="2" t="s">
        <v>34</v>
      </c>
      <c r="K48" s="2" t="s">
        <v>28</v>
      </c>
      <c r="L48" s="2" t="s">
        <v>35</v>
      </c>
      <c r="M48" s="2"/>
      <c r="N48" s="2" t="s">
        <v>50</v>
      </c>
      <c r="O48" s="2" t="s">
        <v>278</v>
      </c>
      <c r="P48" s="2" t="s">
        <v>279</v>
      </c>
      <c r="Q48" s="2">
        <v>84741.48</v>
      </c>
      <c r="R48" s="2" t="s">
        <v>39</v>
      </c>
      <c r="S48" s="2">
        <v>0</v>
      </c>
      <c r="T48" s="2">
        <v>84741.48</v>
      </c>
      <c r="U48" s="2" t="s">
        <v>40</v>
      </c>
      <c r="V48" s="2" t="s">
        <v>41</v>
      </c>
      <c r="W48" s="2" t="s">
        <v>42</v>
      </c>
      <c r="X48" s="2" t="s">
        <v>43</v>
      </c>
      <c r="Y48" s="2" t="s">
        <v>42</v>
      </c>
      <c r="Z48" s="2" t="s">
        <v>44</v>
      </c>
      <c r="AA48" s="2" t="s">
        <v>276</v>
      </c>
    </row>
    <row r="49" ht="15" spans="1:27">
      <c r="A49" s="2" t="s">
        <v>280</v>
      </c>
      <c r="B49" s="2" t="s">
        <v>28</v>
      </c>
      <c r="C49" s="2" t="s">
        <v>28</v>
      </c>
      <c r="D49" s="2" t="s">
        <v>271</v>
      </c>
      <c r="E49" s="2" t="s">
        <v>30</v>
      </c>
      <c r="F49" s="2" t="s">
        <v>31</v>
      </c>
      <c r="G49" s="2"/>
      <c r="H49" s="2" t="s">
        <v>272</v>
      </c>
      <c r="I49" s="2" t="s">
        <v>273</v>
      </c>
      <c r="J49" s="2" t="s">
        <v>34</v>
      </c>
      <c r="K49" s="2" t="s">
        <v>28</v>
      </c>
      <c r="L49" s="2" t="s">
        <v>35</v>
      </c>
      <c r="M49" s="2"/>
      <c r="N49" s="2" t="s">
        <v>50</v>
      </c>
      <c r="O49" s="2" t="s">
        <v>281</v>
      </c>
      <c r="P49" s="2" t="s">
        <v>282</v>
      </c>
      <c r="Q49" s="2">
        <v>116781.73</v>
      </c>
      <c r="R49" s="2" t="s">
        <v>39</v>
      </c>
      <c r="S49" s="2">
        <v>0</v>
      </c>
      <c r="T49" s="2">
        <v>116781.73</v>
      </c>
      <c r="U49" s="2" t="s">
        <v>40</v>
      </c>
      <c r="V49" s="2" t="s">
        <v>41</v>
      </c>
      <c r="W49" s="2" t="s">
        <v>42</v>
      </c>
      <c r="X49" s="2" t="s">
        <v>43</v>
      </c>
      <c r="Y49" s="2" t="s">
        <v>42</v>
      </c>
      <c r="Z49" s="2" t="s">
        <v>44</v>
      </c>
      <c r="AA49" s="2" t="s">
        <v>276</v>
      </c>
    </row>
    <row r="50" ht="15" spans="1:27">
      <c r="A50" s="2" t="s">
        <v>283</v>
      </c>
      <c r="B50" s="2" t="s">
        <v>28</v>
      </c>
      <c r="C50" s="2" t="s">
        <v>28</v>
      </c>
      <c r="D50" s="2" t="s">
        <v>271</v>
      </c>
      <c r="E50" s="2" t="s">
        <v>30</v>
      </c>
      <c r="F50" s="2" t="s">
        <v>31</v>
      </c>
      <c r="G50" s="2"/>
      <c r="H50" s="2" t="s">
        <v>272</v>
      </c>
      <c r="I50" s="2" t="s">
        <v>273</v>
      </c>
      <c r="J50" s="2" t="s">
        <v>34</v>
      </c>
      <c r="K50" s="2" t="s">
        <v>28</v>
      </c>
      <c r="L50" s="2" t="s">
        <v>156</v>
      </c>
      <c r="M50" s="2"/>
      <c r="N50" s="2" t="s">
        <v>50</v>
      </c>
      <c r="O50" s="2" t="s">
        <v>194</v>
      </c>
      <c r="P50" s="2" t="s">
        <v>284</v>
      </c>
      <c r="Q50" s="2">
        <v>117695.91</v>
      </c>
      <c r="R50" s="2" t="s">
        <v>39</v>
      </c>
      <c r="S50" s="2">
        <v>0</v>
      </c>
      <c r="T50" s="2">
        <v>117695.91</v>
      </c>
      <c r="U50" s="2" t="s">
        <v>40</v>
      </c>
      <c r="V50" s="2" t="s">
        <v>41</v>
      </c>
      <c r="W50" s="2" t="s">
        <v>42</v>
      </c>
      <c r="X50" s="2" t="s">
        <v>43</v>
      </c>
      <c r="Y50" s="2" t="s">
        <v>42</v>
      </c>
      <c r="Z50" s="2" t="s">
        <v>44</v>
      </c>
      <c r="AA50" s="2" t="s">
        <v>276</v>
      </c>
    </row>
    <row r="51" ht="15" spans="1:27">
      <c r="A51" s="2" t="s">
        <v>78</v>
      </c>
      <c r="B51" s="2" t="s">
        <v>28</v>
      </c>
      <c r="C51" s="2" t="s">
        <v>28</v>
      </c>
      <c r="D51" s="2" t="s">
        <v>271</v>
      </c>
      <c r="E51" s="2" t="s">
        <v>30</v>
      </c>
      <c r="F51" s="2" t="s">
        <v>31</v>
      </c>
      <c r="G51" s="2"/>
      <c r="H51" s="2" t="s">
        <v>272</v>
      </c>
      <c r="I51" s="2" t="s">
        <v>273</v>
      </c>
      <c r="J51" s="2" t="s">
        <v>34</v>
      </c>
      <c r="K51" s="2" t="s">
        <v>28</v>
      </c>
      <c r="L51" s="2" t="s">
        <v>285</v>
      </c>
      <c r="M51" s="2"/>
      <c r="N51" s="2" t="s">
        <v>50</v>
      </c>
      <c r="O51" s="2" t="s">
        <v>286</v>
      </c>
      <c r="P51" s="2" t="s">
        <v>287</v>
      </c>
      <c r="Q51" s="2">
        <v>39794.67</v>
      </c>
      <c r="R51" s="2" t="s">
        <v>39</v>
      </c>
      <c r="S51" s="2">
        <v>0</v>
      </c>
      <c r="T51" s="2">
        <v>39794.67</v>
      </c>
      <c r="U51" s="2" t="s">
        <v>40</v>
      </c>
      <c r="V51" s="2" t="s">
        <v>41</v>
      </c>
      <c r="W51" s="2" t="s">
        <v>42</v>
      </c>
      <c r="X51" s="2" t="s">
        <v>43</v>
      </c>
      <c r="Y51" s="2" t="s">
        <v>42</v>
      </c>
      <c r="Z51" s="2" t="s">
        <v>44</v>
      </c>
      <c r="AA51" s="2" t="s">
        <v>276</v>
      </c>
    </row>
    <row r="52" ht="15" spans="1:27">
      <c r="A52" s="2" t="s">
        <v>288</v>
      </c>
      <c r="B52" s="2" t="s">
        <v>28</v>
      </c>
      <c r="C52" s="2" t="s">
        <v>28</v>
      </c>
      <c r="D52" s="2" t="s">
        <v>289</v>
      </c>
      <c r="E52" s="2" t="s">
        <v>30</v>
      </c>
      <c r="F52" s="2" t="s">
        <v>31</v>
      </c>
      <c r="G52" s="2"/>
      <c r="H52" s="2" t="s">
        <v>238</v>
      </c>
      <c r="I52" s="2" t="s">
        <v>290</v>
      </c>
      <c r="J52" s="2" t="s">
        <v>34</v>
      </c>
      <c r="K52" s="2" t="s">
        <v>28</v>
      </c>
      <c r="L52" s="2" t="s">
        <v>35</v>
      </c>
      <c r="M52" s="2"/>
      <c r="N52" s="2" t="s">
        <v>36</v>
      </c>
      <c r="O52" s="2" t="s">
        <v>291</v>
      </c>
      <c r="P52" s="2" t="s">
        <v>292</v>
      </c>
      <c r="Q52" s="2">
        <v>298335.9</v>
      </c>
      <c r="R52" s="2" t="s">
        <v>39</v>
      </c>
      <c r="S52" s="2">
        <v>0</v>
      </c>
      <c r="T52" s="2">
        <v>298335.9</v>
      </c>
      <c r="U52" s="2" t="s">
        <v>40</v>
      </c>
      <c r="V52" s="2" t="s">
        <v>41</v>
      </c>
      <c r="W52" s="2" t="s">
        <v>42</v>
      </c>
      <c r="X52" s="2" t="s">
        <v>43</v>
      </c>
      <c r="Y52" s="2" t="s">
        <v>42</v>
      </c>
      <c r="Z52" s="2" t="s">
        <v>44</v>
      </c>
      <c r="AA52" s="2" t="s">
        <v>293</v>
      </c>
    </row>
    <row r="53" ht="15" spans="1:27">
      <c r="A53" s="2" t="s">
        <v>294</v>
      </c>
      <c r="B53" s="2" t="s">
        <v>28</v>
      </c>
      <c r="C53" s="2" t="s">
        <v>28</v>
      </c>
      <c r="D53" s="2" t="s">
        <v>289</v>
      </c>
      <c r="E53" s="2" t="s">
        <v>30</v>
      </c>
      <c r="F53" s="2" t="s">
        <v>31</v>
      </c>
      <c r="G53" s="2"/>
      <c r="H53" s="2" t="s">
        <v>238</v>
      </c>
      <c r="I53" s="2" t="s">
        <v>290</v>
      </c>
      <c r="J53" s="2" t="s">
        <v>34</v>
      </c>
      <c r="K53" s="2" t="s">
        <v>28</v>
      </c>
      <c r="L53" s="2" t="s">
        <v>35</v>
      </c>
      <c r="M53" s="2"/>
      <c r="N53" s="2" t="s">
        <v>36</v>
      </c>
      <c r="O53" s="2" t="s">
        <v>230</v>
      </c>
      <c r="P53" s="2" t="s">
        <v>295</v>
      </c>
      <c r="Q53" s="2">
        <v>119751.06</v>
      </c>
      <c r="R53" s="2" t="s">
        <v>39</v>
      </c>
      <c r="S53" s="2">
        <v>0</v>
      </c>
      <c r="T53" s="2">
        <v>119751.06</v>
      </c>
      <c r="U53" s="2" t="s">
        <v>40</v>
      </c>
      <c r="V53" s="2" t="s">
        <v>41</v>
      </c>
      <c r="W53" s="2" t="s">
        <v>42</v>
      </c>
      <c r="X53" s="2" t="s">
        <v>43</v>
      </c>
      <c r="Y53" s="2" t="s">
        <v>42</v>
      </c>
      <c r="Z53" s="2" t="s">
        <v>44</v>
      </c>
      <c r="AA53" s="2" t="s">
        <v>293</v>
      </c>
    </row>
    <row r="54" ht="15" spans="1:27">
      <c r="A54" s="2" t="s">
        <v>296</v>
      </c>
      <c r="B54" s="2" t="s">
        <v>28</v>
      </c>
      <c r="C54" s="2" t="s">
        <v>28</v>
      </c>
      <c r="D54" s="2" t="s">
        <v>289</v>
      </c>
      <c r="E54" s="2" t="s">
        <v>30</v>
      </c>
      <c r="F54" s="2" t="s">
        <v>31</v>
      </c>
      <c r="G54" s="2"/>
      <c r="H54" s="2" t="s">
        <v>238</v>
      </c>
      <c r="I54" s="2" t="s">
        <v>290</v>
      </c>
      <c r="J54" s="2" t="s">
        <v>34</v>
      </c>
      <c r="K54" s="2" t="s">
        <v>28</v>
      </c>
      <c r="L54" s="2" t="s">
        <v>35</v>
      </c>
      <c r="M54" s="2"/>
      <c r="N54" s="2" t="s">
        <v>36</v>
      </c>
      <c r="O54" s="2" t="s">
        <v>47</v>
      </c>
      <c r="P54" s="2" t="s">
        <v>297</v>
      </c>
      <c r="Q54" s="2">
        <v>115626.6</v>
      </c>
      <c r="R54" s="2" t="s">
        <v>39</v>
      </c>
      <c r="S54" s="2">
        <v>0</v>
      </c>
      <c r="T54" s="2">
        <v>115626.6</v>
      </c>
      <c r="U54" s="2" t="s">
        <v>40</v>
      </c>
      <c r="V54" s="2" t="s">
        <v>41</v>
      </c>
      <c r="W54" s="2" t="s">
        <v>42</v>
      </c>
      <c r="X54" s="2" t="s">
        <v>43</v>
      </c>
      <c r="Y54" s="2" t="s">
        <v>42</v>
      </c>
      <c r="Z54" s="2" t="s">
        <v>44</v>
      </c>
      <c r="AA54" s="2" t="s">
        <v>293</v>
      </c>
    </row>
    <row r="55" ht="15" spans="1:27">
      <c r="A55" s="2" t="s">
        <v>298</v>
      </c>
      <c r="B55" s="2" t="s">
        <v>28</v>
      </c>
      <c r="C55" s="2" t="s">
        <v>28</v>
      </c>
      <c r="D55" s="2" t="s">
        <v>289</v>
      </c>
      <c r="E55" s="2" t="s">
        <v>30</v>
      </c>
      <c r="F55" s="2" t="s">
        <v>31</v>
      </c>
      <c r="G55" s="2"/>
      <c r="H55" s="2" t="s">
        <v>238</v>
      </c>
      <c r="I55" s="2" t="s">
        <v>290</v>
      </c>
      <c r="J55" s="2" t="s">
        <v>34</v>
      </c>
      <c r="K55" s="2" t="s">
        <v>28</v>
      </c>
      <c r="L55" s="2" t="s">
        <v>299</v>
      </c>
      <c r="M55" s="2"/>
      <c r="N55" s="2" t="s">
        <v>50</v>
      </c>
      <c r="O55" s="2" t="s">
        <v>78</v>
      </c>
      <c r="P55" s="2" t="s">
        <v>300</v>
      </c>
      <c r="Q55" s="2">
        <v>110538.34</v>
      </c>
      <c r="R55" s="2" t="s">
        <v>39</v>
      </c>
      <c r="S55" s="2">
        <v>0</v>
      </c>
      <c r="T55" s="2">
        <v>110538.34</v>
      </c>
      <c r="U55" s="2" t="s">
        <v>40</v>
      </c>
      <c r="V55" s="2" t="s">
        <v>41</v>
      </c>
      <c r="W55" s="2" t="s">
        <v>42</v>
      </c>
      <c r="X55" s="2" t="s">
        <v>43</v>
      </c>
      <c r="Y55" s="2" t="s">
        <v>42</v>
      </c>
      <c r="Z55" s="2" t="s">
        <v>44</v>
      </c>
      <c r="AA55" s="2" t="s">
        <v>293</v>
      </c>
    </row>
    <row r="56" ht="15" spans="1:27">
      <c r="A56" s="2" t="s">
        <v>301</v>
      </c>
      <c r="B56" s="2" t="s">
        <v>28</v>
      </c>
      <c r="C56" s="2" t="s">
        <v>28</v>
      </c>
      <c r="D56" s="2" t="s">
        <v>302</v>
      </c>
      <c r="E56" s="2" t="s">
        <v>30</v>
      </c>
      <c r="F56" s="2" t="s">
        <v>31</v>
      </c>
      <c r="G56" s="2"/>
      <c r="H56" s="2" t="s">
        <v>303</v>
      </c>
      <c r="I56" s="2" t="s">
        <v>304</v>
      </c>
      <c r="J56" s="2" t="s">
        <v>34</v>
      </c>
      <c r="K56" s="2" t="s">
        <v>28</v>
      </c>
      <c r="L56" s="2" t="s">
        <v>35</v>
      </c>
      <c r="M56" s="2"/>
      <c r="N56" s="2" t="s">
        <v>50</v>
      </c>
      <c r="O56" s="2" t="s">
        <v>305</v>
      </c>
      <c r="P56" s="2" t="s">
        <v>306</v>
      </c>
      <c r="Q56" s="2">
        <v>81219.96</v>
      </c>
      <c r="R56" s="2" t="s">
        <v>39</v>
      </c>
      <c r="S56" s="2">
        <v>0</v>
      </c>
      <c r="T56" s="2">
        <v>81219.96</v>
      </c>
      <c r="U56" s="2" t="s">
        <v>40</v>
      </c>
      <c r="V56" s="2" t="s">
        <v>41</v>
      </c>
      <c r="W56" s="2" t="s">
        <v>42</v>
      </c>
      <c r="X56" s="2" t="s">
        <v>43</v>
      </c>
      <c r="Y56" s="2" t="s">
        <v>42</v>
      </c>
      <c r="Z56" s="2" t="s">
        <v>44</v>
      </c>
      <c r="AA56" s="2" t="s">
        <v>307</v>
      </c>
    </row>
    <row r="57" ht="15" spans="1:27">
      <c r="A57" s="2" t="s">
        <v>308</v>
      </c>
      <c r="B57" s="2" t="s">
        <v>28</v>
      </c>
      <c r="C57" s="2" t="s">
        <v>28</v>
      </c>
      <c r="D57" s="2" t="s">
        <v>302</v>
      </c>
      <c r="E57" s="2" t="s">
        <v>30</v>
      </c>
      <c r="F57" s="2" t="s">
        <v>31</v>
      </c>
      <c r="G57" s="2"/>
      <c r="H57" s="2" t="s">
        <v>303</v>
      </c>
      <c r="I57" s="2" t="s">
        <v>304</v>
      </c>
      <c r="J57" s="2" t="s">
        <v>34</v>
      </c>
      <c r="K57" s="2" t="s">
        <v>28</v>
      </c>
      <c r="L57" s="2" t="s">
        <v>35</v>
      </c>
      <c r="M57" s="2"/>
      <c r="N57" s="2" t="s">
        <v>50</v>
      </c>
      <c r="O57" s="2" t="s">
        <v>309</v>
      </c>
      <c r="P57" s="2" t="s">
        <v>310</v>
      </c>
      <c r="Q57" s="2">
        <v>115371.48</v>
      </c>
      <c r="R57" s="2" t="s">
        <v>39</v>
      </c>
      <c r="S57" s="2">
        <v>0</v>
      </c>
      <c r="T57" s="2">
        <v>115371.48</v>
      </c>
      <c r="U57" s="2" t="s">
        <v>40</v>
      </c>
      <c r="V57" s="2" t="s">
        <v>41</v>
      </c>
      <c r="W57" s="2" t="s">
        <v>42</v>
      </c>
      <c r="X57" s="2" t="s">
        <v>43</v>
      </c>
      <c r="Y57" s="2" t="s">
        <v>42</v>
      </c>
      <c r="Z57" s="2" t="s">
        <v>44</v>
      </c>
      <c r="AA57" s="2" t="s">
        <v>307</v>
      </c>
    </row>
    <row r="58" ht="15" spans="1:27">
      <c r="A58" s="2" t="s">
        <v>311</v>
      </c>
      <c r="B58" s="2" t="s">
        <v>28</v>
      </c>
      <c r="C58" s="2" t="s">
        <v>28</v>
      </c>
      <c r="D58" s="2" t="s">
        <v>312</v>
      </c>
      <c r="E58" s="2" t="s">
        <v>30</v>
      </c>
      <c r="F58" s="2" t="s">
        <v>31</v>
      </c>
      <c r="G58" s="2"/>
      <c r="H58" s="2" t="s">
        <v>313</v>
      </c>
      <c r="I58" s="2" t="s">
        <v>314</v>
      </c>
      <c r="J58" s="2" t="s">
        <v>34</v>
      </c>
      <c r="K58" s="2" t="s">
        <v>28</v>
      </c>
      <c r="L58" s="2" t="s">
        <v>35</v>
      </c>
      <c r="M58" s="2"/>
      <c r="N58" s="2" t="s">
        <v>50</v>
      </c>
      <c r="O58" s="2" t="s">
        <v>230</v>
      </c>
      <c r="P58" s="2" t="s">
        <v>315</v>
      </c>
      <c r="Q58" s="2">
        <v>75161.54</v>
      </c>
      <c r="R58" s="2" t="s">
        <v>39</v>
      </c>
      <c r="S58" s="2">
        <v>0</v>
      </c>
      <c r="T58" s="2">
        <v>75161.54</v>
      </c>
      <c r="U58" s="2" t="s">
        <v>40</v>
      </c>
      <c r="V58" s="2" t="s">
        <v>41</v>
      </c>
      <c r="W58" s="2" t="s">
        <v>42</v>
      </c>
      <c r="X58" s="2" t="s">
        <v>43</v>
      </c>
      <c r="Y58" s="2" t="s">
        <v>42</v>
      </c>
      <c r="Z58" s="2" t="s">
        <v>44</v>
      </c>
      <c r="AA58" s="2" t="s">
        <v>316</v>
      </c>
    </row>
    <row r="59" ht="15" spans="1:27">
      <c r="A59" s="2" t="s">
        <v>317</v>
      </c>
      <c r="B59" s="2" t="s">
        <v>28</v>
      </c>
      <c r="C59" s="2" t="s">
        <v>28</v>
      </c>
      <c r="D59" s="2" t="s">
        <v>312</v>
      </c>
      <c r="E59" s="2" t="s">
        <v>30</v>
      </c>
      <c r="F59" s="2" t="s">
        <v>31</v>
      </c>
      <c r="G59" s="2"/>
      <c r="H59" s="2" t="s">
        <v>313</v>
      </c>
      <c r="I59" s="2" t="s">
        <v>314</v>
      </c>
      <c r="J59" s="2" t="s">
        <v>34</v>
      </c>
      <c r="K59" s="2" t="s">
        <v>28</v>
      </c>
      <c r="L59" s="2" t="s">
        <v>35</v>
      </c>
      <c r="M59" s="2"/>
      <c r="N59" s="2" t="s">
        <v>50</v>
      </c>
      <c r="O59" s="2" t="s">
        <v>318</v>
      </c>
      <c r="P59" s="2" t="s">
        <v>319</v>
      </c>
      <c r="Q59" s="2">
        <v>231582.02</v>
      </c>
      <c r="R59" s="2" t="s">
        <v>39</v>
      </c>
      <c r="S59" s="2">
        <v>0</v>
      </c>
      <c r="T59" s="2">
        <v>231582.02</v>
      </c>
      <c r="U59" s="2" t="s">
        <v>40</v>
      </c>
      <c r="V59" s="2" t="s">
        <v>41</v>
      </c>
      <c r="W59" s="2" t="s">
        <v>42</v>
      </c>
      <c r="X59" s="2" t="s">
        <v>43</v>
      </c>
      <c r="Y59" s="2" t="s">
        <v>42</v>
      </c>
      <c r="Z59" s="2" t="s">
        <v>44</v>
      </c>
      <c r="AA59" s="2" t="s">
        <v>316</v>
      </c>
    </row>
    <row r="60" ht="15" spans="1:27">
      <c r="A60" s="2" t="s">
        <v>320</v>
      </c>
      <c r="B60" s="2" t="s">
        <v>28</v>
      </c>
      <c r="C60" s="2" t="s">
        <v>28</v>
      </c>
      <c r="D60" s="2" t="s">
        <v>312</v>
      </c>
      <c r="E60" s="2" t="s">
        <v>30</v>
      </c>
      <c r="F60" s="2" t="s">
        <v>31</v>
      </c>
      <c r="G60" s="2"/>
      <c r="H60" s="2" t="s">
        <v>313</v>
      </c>
      <c r="I60" s="2" t="s">
        <v>314</v>
      </c>
      <c r="J60" s="2" t="s">
        <v>34</v>
      </c>
      <c r="K60" s="2" t="s">
        <v>28</v>
      </c>
      <c r="L60" s="2" t="s">
        <v>35</v>
      </c>
      <c r="M60" s="2"/>
      <c r="N60" s="2" t="s">
        <v>50</v>
      </c>
      <c r="O60" s="2" t="s">
        <v>321</v>
      </c>
      <c r="P60" s="2" t="s">
        <v>322</v>
      </c>
      <c r="Q60" s="2">
        <v>211905.93</v>
      </c>
      <c r="R60" s="2" t="s">
        <v>39</v>
      </c>
      <c r="S60" s="2">
        <v>0</v>
      </c>
      <c r="T60" s="2">
        <v>211905.93</v>
      </c>
      <c r="U60" s="2" t="s">
        <v>40</v>
      </c>
      <c r="V60" s="2" t="s">
        <v>41</v>
      </c>
      <c r="W60" s="2" t="s">
        <v>42</v>
      </c>
      <c r="X60" s="2" t="s">
        <v>43</v>
      </c>
      <c r="Y60" s="2" t="s">
        <v>42</v>
      </c>
      <c r="Z60" s="2" t="s">
        <v>44</v>
      </c>
      <c r="AA60" s="2" t="s">
        <v>316</v>
      </c>
    </row>
    <row r="61" ht="15" spans="1:27">
      <c r="A61" s="2" t="s">
        <v>323</v>
      </c>
      <c r="B61" s="2" t="s">
        <v>28</v>
      </c>
      <c r="C61" s="2" t="s">
        <v>28</v>
      </c>
      <c r="D61" s="2" t="s">
        <v>324</v>
      </c>
      <c r="E61" s="2" t="s">
        <v>30</v>
      </c>
      <c r="F61" s="2" t="s">
        <v>31</v>
      </c>
      <c r="G61" s="2"/>
      <c r="H61" s="2" t="s">
        <v>325</v>
      </c>
      <c r="I61" s="2" t="s">
        <v>326</v>
      </c>
      <c r="J61" s="2" t="s">
        <v>34</v>
      </c>
      <c r="K61" s="2" t="s">
        <v>28</v>
      </c>
      <c r="L61" s="2" t="s">
        <v>299</v>
      </c>
      <c r="M61" s="2"/>
      <c r="N61" s="2" t="s">
        <v>50</v>
      </c>
      <c r="O61" s="2" t="s">
        <v>327</v>
      </c>
      <c r="P61" s="2" t="s">
        <v>328</v>
      </c>
      <c r="Q61" s="2">
        <v>3170639.19</v>
      </c>
      <c r="R61" s="2" t="s">
        <v>39</v>
      </c>
      <c r="S61" s="2">
        <v>0</v>
      </c>
      <c r="T61" s="2">
        <v>3170639.19</v>
      </c>
      <c r="U61" s="2" t="s">
        <v>40</v>
      </c>
      <c r="V61" s="2" t="s">
        <v>41</v>
      </c>
      <c r="W61" s="2" t="s">
        <v>42</v>
      </c>
      <c r="X61" s="2" t="s">
        <v>43</v>
      </c>
      <c r="Y61" s="2" t="s">
        <v>42</v>
      </c>
      <c r="Z61" s="2" t="s">
        <v>44</v>
      </c>
      <c r="AA61" s="2" t="s">
        <v>329</v>
      </c>
    </row>
    <row r="62" ht="15" spans="1:27">
      <c r="A62" s="2" t="s">
        <v>330</v>
      </c>
      <c r="B62" s="2" t="s">
        <v>28</v>
      </c>
      <c r="C62" s="2" t="s">
        <v>28</v>
      </c>
      <c r="D62" s="2" t="s">
        <v>331</v>
      </c>
      <c r="E62" s="2" t="s">
        <v>30</v>
      </c>
      <c r="F62" s="2" t="s">
        <v>31</v>
      </c>
      <c r="G62" s="2"/>
      <c r="H62" s="2" t="s">
        <v>332</v>
      </c>
      <c r="I62" s="2" t="s">
        <v>333</v>
      </c>
      <c r="J62" s="2" t="s">
        <v>34</v>
      </c>
      <c r="K62" s="2" t="s">
        <v>28</v>
      </c>
      <c r="L62" s="2" t="s">
        <v>35</v>
      </c>
      <c r="M62" s="2"/>
      <c r="N62" s="2" t="s">
        <v>50</v>
      </c>
      <c r="O62" s="2" t="s">
        <v>37</v>
      </c>
      <c r="P62" s="2" t="s">
        <v>334</v>
      </c>
      <c r="Q62" s="2">
        <v>259840.94</v>
      </c>
      <c r="R62" s="2" t="s">
        <v>39</v>
      </c>
      <c r="S62" s="2">
        <v>0</v>
      </c>
      <c r="T62" s="2">
        <v>259840.94</v>
      </c>
      <c r="U62" s="2" t="s">
        <v>40</v>
      </c>
      <c r="V62" s="2" t="s">
        <v>41</v>
      </c>
      <c r="W62" s="2" t="s">
        <v>42</v>
      </c>
      <c r="X62" s="2" t="s">
        <v>43</v>
      </c>
      <c r="Y62" s="2" t="s">
        <v>42</v>
      </c>
      <c r="Z62" s="2" t="s">
        <v>44</v>
      </c>
      <c r="AA62" s="2" t="s">
        <v>335</v>
      </c>
    </row>
    <row r="63" ht="15" spans="1:27">
      <c r="A63" s="2" t="s">
        <v>157</v>
      </c>
      <c r="B63" s="2" t="s">
        <v>28</v>
      </c>
      <c r="C63" s="2" t="s">
        <v>28</v>
      </c>
      <c r="D63" s="2" t="s">
        <v>331</v>
      </c>
      <c r="E63" s="2" t="s">
        <v>30</v>
      </c>
      <c r="F63" s="2" t="s">
        <v>31</v>
      </c>
      <c r="G63" s="2"/>
      <c r="H63" s="2" t="s">
        <v>332</v>
      </c>
      <c r="I63" s="2" t="s">
        <v>333</v>
      </c>
      <c r="J63" s="2" t="s">
        <v>34</v>
      </c>
      <c r="K63" s="2" t="s">
        <v>28</v>
      </c>
      <c r="L63" s="2" t="s">
        <v>35</v>
      </c>
      <c r="M63" s="2"/>
      <c r="N63" s="2" t="s">
        <v>50</v>
      </c>
      <c r="O63" s="2" t="s">
        <v>230</v>
      </c>
      <c r="P63" s="2" t="s">
        <v>336</v>
      </c>
      <c r="Q63" s="2">
        <v>127340.91</v>
      </c>
      <c r="R63" s="2" t="s">
        <v>39</v>
      </c>
      <c r="S63" s="2">
        <v>0</v>
      </c>
      <c r="T63" s="2">
        <v>127340.91</v>
      </c>
      <c r="U63" s="2" t="s">
        <v>40</v>
      </c>
      <c r="V63" s="2" t="s">
        <v>41</v>
      </c>
      <c r="W63" s="2" t="s">
        <v>42</v>
      </c>
      <c r="X63" s="2" t="s">
        <v>43</v>
      </c>
      <c r="Y63" s="2" t="s">
        <v>42</v>
      </c>
      <c r="Z63" s="2" t="s">
        <v>44</v>
      </c>
      <c r="AA63" s="2" t="s">
        <v>335</v>
      </c>
    </row>
    <row r="64" ht="15" spans="1:27">
      <c r="A64" s="2" t="s">
        <v>337</v>
      </c>
      <c r="B64" s="2" t="s">
        <v>28</v>
      </c>
      <c r="C64" s="2" t="s">
        <v>28</v>
      </c>
      <c r="D64" s="2" t="s">
        <v>331</v>
      </c>
      <c r="E64" s="2" t="s">
        <v>30</v>
      </c>
      <c r="F64" s="2" t="s">
        <v>31</v>
      </c>
      <c r="G64" s="2"/>
      <c r="H64" s="2" t="s">
        <v>332</v>
      </c>
      <c r="I64" s="2" t="s">
        <v>333</v>
      </c>
      <c r="J64" s="2" t="s">
        <v>34</v>
      </c>
      <c r="K64" s="2" t="s">
        <v>28</v>
      </c>
      <c r="L64" s="2" t="s">
        <v>35</v>
      </c>
      <c r="M64" s="2"/>
      <c r="N64" s="2" t="s">
        <v>50</v>
      </c>
      <c r="O64" s="2" t="s">
        <v>338</v>
      </c>
      <c r="P64" s="2" t="s">
        <v>339</v>
      </c>
      <c r="Q64" s="2">
        <v>145667.12</v>
      </c>
      <c r="R64" s="2" t="s">
        <v>39</v>
      </c>
      <c r="S64" s="2">
        <v>0</v>
      </c>
      <c r="T64" s="2">
        <v>145667.12</v>
      </c>
      <c r="U64" s="2" t="s">
        <v>40</v>
      </c>
      <c r="V64" s="2" t="s">
        <v>41</v>
      </c>
      <c r="W64" s="2" t="s">
        <v>42</v>
      </c>
      <c r="X64" s="2" t="s">
        <v>43</v>
      </c>
      <c r="Y64" s="2" t="s">
        <v>42</v>
      </c>
      <c r="Z64" s="2" t="s">
        <v>44</v>
      </c>
      <c r="AA64" s="2" t="s">
        <v>335</v>
      </c>
    </row>
    <row r="65" ht="15" spans="1:27">
      <c r="A65" s="2" t="s">
        <v>340</v>
      </c>
      <c r="B65" s="2" t="s">
        <v>28</v>
      </c>
      <c r="C65" s="2" t="s">
        <v>28</v>
      </c>
      <c r="D65" s="2" t="s">
        <v>341</v>
      </c>
      <c r="E65" s="2" t="s">
        <v>30</v>
      </c>
      <c r="F65" s="2" t="s">
        <v>31</v>
      </c>
      <c r="G65" s="2"/>
      <c r="H65" s="2" t="s">
        <v>342</v>
      </c>
      <c r="I65" s="2" t="s">
        <v>343</v>
      </c>
      <c r="J65" s="2" t="s">
        <v>34</v>
      </c>
      <c r="K65" s="2" t="s">
        <v>28</v>
      </c>
      <c r="L65" s="2" t="s">
        <v>344</v>
      </c>
      <c r="M65" s="2"/>
      <c r="N65" s="2" t="s">
        <v>77</v>
      </c>
      <c r="O65" s="2" t="s">
        <v>345</v>
      </c>
      <c r="P65" s="2" t="s">
        <v>346</v>
      </c>
      <c r="Q65" s="2">
        <v>77900</v>
      </c>
      <c r="R65" s="2" t="s">
        <v>39</v>
      </c>
      <c r="S65" s="2">
        <v>0</v>
      </c>
      <c r="T65" s="2">
        <v>77900</v>
      </c>
      <c r="U65" s="2" t="s">
        <v>40</v>
      </c>
      <c r="V65" s="2" t="s">
        <v>41</v>
      </c>
      <c r="W65" s="2" t="s">
        <v>42</v>
      </c>
      <c r="X65" s="2" t="s">
        <v>43</v>
      </c>
      <c r="Y65" s="2" t="s">
        <v>42</v>
      </c>
      <c r="Z65" s="2" t="s">
        <v>44</v>
      </c>
      <c r="AA65" s="2" t="s">
        <v>347</v>
      </c>
    </row>
    <row r="66" ht="15" spans="1:27">
      <c r="A66" s="2" t="s">
        <v>348</v>
      </c>
      <c r="B66" s="2" t="s">
        <v>28</v>
      </c>
      <c r="C66" s="2" t="s">
        <v>28</v>
      </c>
      <c r="D66" s="2" t="s">
        <v>349</v>
      </c>
      <c r="E66" s="2" t="s">
        <v>30</v>
      </c>
      <c r="F66" s="2" t="s">
        <v>31</v>
      </c>
      <c r="G66" s="2"/>
      <c r="H66" s="2" t="s">
        <v>313</v>
      </c>
      <c r="I66" s="2" t="s">
        <v>350</v>
      </c>
      <c r="J66" s="2" t="s">
        <v>34</v>
      </c>
      <c r="K66" s="2" t="s">
        <v>28</v>
      </c>
      <c r="L66" s="2" t="s">
        <v>35</v>
      </c>
      <c r="M66" s="2"/>
      <c r="N66" s="2" t="s">
        <v>50</v>
      </c>
      <c r="O66" s="2" t="s">
        <v>351</v>
      </c>
      <c r="P66" s="2" t="s">
        <v>352</v>
      </c>
      <c r="Q66" s="2">
        <v>249699.87</v>
      </c>
      <c r="R66" s="2" t="s">
        <v>39</v>
      </c>
      <c r="S66" s="2">
        <v>0</v>
      </c>
      <c r="T66" s="2">
        <v>249699.87</v>
      </c>
      <c r="U66" s="2" t="s">
        <v>40</v>
      </c>
      <c r="V66" s="2" t="s">
        <v>41</v>
      </c>
      <c r="W66" s="2" t="s">
        <v>42</v>
      </c>
      <c r="X66" s="2" t="s">
        <v>43</v>
      </c>
      <c r="Y66" s="2" t="s">
        <v>42</v>
      </c>
      <c r="Z66" s="2" t="s">
        <v>44</v>
      </c>
      <c r="AA66" s="2" t="s">
        <v>353</v>
      </c>
    </row>
    <row r="67" ht="15" spans="1:27">
      <c r="A67" s="2" t="s">
        <v>354</v>
      </c>
      <c r="B67" s="2" t="s">
        <v>28</v>
      </c>
      <c r="C67" s="2" t="s">
        <v>28</v>
      </c>
      <c r="D67" s="2" t="s">
        <v>349</v>
      </c>
      <c r="E67" s="2" t="s">
        <v>30</v>
      </c>
      <c r="F67" s="2" t="s">
        <v>31</v>
      </c>
      <c r="G67" s="2"/>
      <c r="H67" s="2" t="s">
        <v>313</v>
      </c>
      <c r="I67" s="2" t="s">
        <v>350</v>
      </c>
      <c r="J67" s="2" t="s">
        <v>34</v>
      </c>
      <c r="K67" s="2" t="s">
        <v>28</v>
      </c>
      <c r="L67" s="2" t="s">
        <v>156</v>
      </c>
      <c r="M67" s="2"/>
      <c r="N67" s="2" t="s">
        <v>50</v>
      </c>
      <c r="O67" s="2" t="s">
        <v>161</v>
      </c>
      <c r="P67" s="2" t="s">
        <v>355</v>
      </c>
      <c r="Q67" s="2">
        <v>162639.77</v>
      </c>
      <c r="R67" s="2" t="s">
        <v>39</v>
      </c>
      <c r="S67" s="2">
        <v>0</v>
      </c>
      <c r="T67" s="2">
        <v>162639.77</v>
      </c>
      <c r="U67" s="2" t="s">
        <v>40</v>
      </c>
      <c r="V67" s="2" t="s">
        <v>41</v>
      </c>
      <c r="W67" s="2" t="s">
        <v>42</v>
      </c>
      <c r="X67" s="2" t="s">
        <v>43</v>
      </c>
      <c r="Y67" s="2" t="s">
        <v>42</v>
      </c>
      <c r="Z67" s="2" t="s">
        <v>44</v>
      </c>
      <c r="AA67" s="2" t="s">
        <v>353</v>
      </c>
    </row>
    <row r="68" ht="15" spans="1:27">
      <c r="A68" s="2" t="s">
        <v>356</v>
      </c>
      <c r="B68" s="2" t="s">
        <v>28</v>
      </c>
      <c r="C68" s="2" t="s">
        <v>28</v>
      </c>
      <c r="D68" s="2" t="s">
        <v>357</v>
      </c>
      <c r="E68" s="2" t="s">
        <v>30</v>
      </c>
      <c r="F68" s="2" t="s">
        <v>31</v>
      </c>
      <c r="G68" s="2"/>
      <c r="H68" s="2" t="s">
        <v>358</v>
      </c>
      <c r="I68" s="2" t="s">
        <v>359</v>
      </c>
      <c r="J68" s="2" t="s">
        <v>34</v>
      </c>
      <c r="K68" s="2" t="s">
        <v>28</v>
      </c>
      <c r="L68" s="2" t="s">
        <v>254</v>
      </c>
      <c r="M68" s="2"/>
      <c r="N68" s="2" t="s">
        <v>77</v>
      </c>
      <c r="O68" s="2" t="s">
        <v>360</v>
      </c>
      <c r="P68" s="2" t="s">
        <v>361</v>
      </c>
      <c r="Q68" s="2">
        <v>193516.52</v>
      </c>
      <c r="R68" s="2" t="s">
        <v>39</v>
      </c>
      <c r="S68" s="2">
        <v>0</v>
      </c>
      <c r="T68" s="2">
        <v>193516.52</v>
      </c>
      <c r="U68" s="2" t="s">
        <v>40</v>
      </c>
      <c r="V68" s="2" t="s">
        <v>41</v>
      </c>
      <c r="W68" s="2" t="s">
        <v>42</v>
      </c>
      <c r="X68" s="2" t="s">
        <v>43</v>
      </c>
      <c r="Y68" s="2" t="s">
        <v>42</v>
      </c>
      <c r="Z68" s="2" t="s">
        <v>44</v>
      </c>
      <c r="AA68" s="2" t="s">
        <v>362</v>
      </c>
    </row>
    <row r="69" ht="15" spans="1:27">
      <c r="A69" s="2" t="s">
        <v>363</v>
      </c>
      <c r="B69" s="2" t="s">
        <v>28</v>
      </c>
      <c r="C69" s="2" t="s">
        <v>28</v>
      </c>
      <c r="D69" s="2" t="s">
        <v>364</v>
      </c>
      <c r="E69" s="2" t="s">
        <v>30</v>
      </c>
      <c r="F69" s="2" t="s">
        <v>31</v>
      </c>
      <c r="G69" s="2" t="s">
        <v>365</v>
      </c>
      <c r="H69" s="2" t="s">
        <v>366</v>
      </c>
      <c r="I69" s="2" t="s">
        <v>367</v>
      </c>
      <c r="J69" s="2" t="s">
        <v>145</v>
      </c>
      <c r="K69" s="2" t="s">
        <v>28</v>
      </c>
      <c r="L69" s="2" t="s">
        <v>368</v>
      </c>
      <c r="M69" s="2" t="s">
        <v>369</v>
      </c>
      <c r="N69" s="2" t="s">
        <v>370</v>
      </c>
      <c r="O69" s="2" t="s">
        <v>371</v>
      </c>
      <c r="P69" s="2" t="s">
        <v>372</v>
      </c>
      <c r="Q69" s="2">
        <v>880049.95</v>
      </c>
      <c r="R69" s="2" t="s">
        <v>65</v>
      </c>
      <c r="S69" s="2">
        <v>114406.49</v>
      </c>
      <c r="T69" s="2">
        <v>994456.44</v>
      </c>
      <c r="U69" s="2" t="s">
        <v>40</v>
      </c>
      <c r="V69" s="2" t="s">
        <v>66</v>
      </c>
      <c r="W69" s="2" t="s">
        <v>42</v>
      </c>
      <c r="X69" s="2" t="s">
        <v>43</v>
      </c>
      <c r="Y69" s="2" t="s">
        <v>42</v>
      </c>
      <c r="Z69" s="2" t="s">
        <v>44</v>
      </c>
      <c r="AA69" s="2"/>
    </row>
    <row r="70" ht="15" spans="1:27">
      <c r="A70" s="2" t="s">
        <v>373</v>
      </c>
      <c r="B70" s="2" t="s">
        <v>28</v>
      </c>
      <c r="C70" s="2" t="s">
        <v>28</v>
      </c>
      <c r="D70" s="2" t="s">
        <v>374</v>
      </c>
      <c r="E70" s="2" t="s">
        <v>30</v>
      </c>
      <c r="F70" s="2" t="s">
        <v>31</v>
      </c>
      <c r="G70" s="2" t="s">
        <v>365</v>
      </c>
      <c r="H70" s="2" t="s">
        <v>366</v>
      </c>
      <c r="I70" s="2" t="s">
        <v>375</v>
      </c>
      <c r="J70" s="2" t="s">
        <v>145</v>
      </c>
      <c r="K70" s="2" t="s">
        <v>28</v>
      </c>
      <c r="L70" s="2" t="s">
        <v>368</v>
      </c>
      <c r="M70" s="2" t="s">
        <v>369</v>
      </c>
      <c r="N70" s="2" t="s">
        <v>370</v>
      </c>
      <c r="O70" s="2" t="s">
        <v>371</v>
      </c>
      <c r="P70" s="2" t="s">
        <v>376</v>
      </c>
      <c r="Q70" s="2">
        <v>900552.74</v>
      </c>
      <c r="R70" s="2" t="s">
        <v>65</v>
      </c>
      <c r="S70" s="2">
        <v>117071.86</v>
      </c>
      <c r="T70" s="2">
        <v>1017624.6</v>
      </c>
      <c r="U70" s="2" t="s">
        <v>40</v>
      </c>
      <c r="V70" s="2" t="s">
        <v>66</v>
      </c>
      <c r="W70" s="2" t="s">
        <v>42</v>
      </c>
      <c r="X70" s="2" t="s">
        <v>43</v>
      </c>
      <c r="Y70" s="2" t="s">
        <v>42</v>
      </c>
      <c r="Z70" s="2" t="s">
        <v>44</v>
      </c>
      <c r="AA70" s="2"/>
    </row>
    <row r="71" ht="15" spans="1:27">
      <c r="A71" s="2" t="s">
        <v>377</v>
      </c>
      <c r="B71" s="2" t="s">
        <v>28</v>
      </c>
      <c r="C71" s="2" t="s">
        <v>28</v>
      </c>
      <c r="D71" s="2" t="s">
        <v>378</v>
      </c>
      <c r="E71" s="2" t="s">
        <v>30</v>
      </c>
      <c r="F71" s="2" t="s">
        <v>31</v>
      </c>
      <c r="G71" s="2" t="s">
        <v>365</v>
      </c>
      <c r="H71" s="2" t="s">
        <v>366</v>
      </c>
      <c r="I71" s="2" t="s">
        <v>379</v>
      </c>
      <c r="J71" s="2" t="s">
        <v>145</v>
      </c>
      <c r="K71" s="2" t="s">
        <v>28</v>
      </c>
      <c r="L71" s="2" t="s">
        <v>368</v>
      </c>
      <c r="M71" s="2" t="s">
        <v>369</v>
      </c>
      <c r="N71" s="2" t="s">
        <v>370</v>
      </c>
      <c r="O71" s="2" t="s">
        <v>380</v>
      </c>
      <c r="P71" s="2" t="s">
        <v>381</v>
      </c>
      <c r="Q71" s="2">
        <v>1132492.74</v>
      </c>
      <c r="R71" s="2" t="s">
        <v>65</v>
      </c>
      <c r="S71" s="2">
        <v>147224.06</v>
      </c>
      <c r="T71" s="2">
        <v>1279716.8</v>
      </c>
      <c r="U71" s="2" t="s">
        <v>40</v>
      </c>
      <c r="V71" s="2" t="s">
        <v>66</v>
      </c>
      <c r="W71" s="2" t="s">
        <v>42</v>
      </c>
      <c r="X71" s="2" t="s">
        <v>43</v>
      </c>
      <c r="Y71" s="2" t="s">
        <v>42</v>
      </c>
      <c r="Z71" s="2" t="s">
        <v>44</v>
      </c>
      <c r="AA71" s="2"/>
    </row>
    <row r="72" ht="15" spans="1:27">
      <c r="A72" s="2" t="s">
        <v>382</v>
      </c>
      <c r="B72" s="2" t="s">
        <v>28</v>
      </c>
      <c r="C72" s="2" t="s">
        <v>28</v>
      </c>
      <c r="D72" s="2" t="s">
        <v>383</v>
      </c>
      <c r="E72" s="2" t="s">
        <v>30</v>
      </c>
      <c r="F72" s="2" t="s">
        <v>31</v>
      </c>
      <c r="G72" s="2" t="s">
        <v>365</v>
      </c>
      <c r="H72" s="2" t="s">
        <v>366</v>
      </c>
      <c r="I72" s="2" t="s">
        <v>384</v>
      </c>
      <c r="J72" s="2" t="s">
        <v>145</v>
      </c>
      <c r="K72" s="2" t="s">
        <v>28</v>
      </c>
      <c r="L72" s="2" t="s">
        <v>368</v>
      </c>
      <c r="M72" s="2" t="s">
        <v>369</v>
      </c>
      <c r="N72" s="2" t="s">
        <v>370</v>
      </c>
      <c r="O72" s="2" t="s">
        <v>385</v>
      </c>
      <c r="P72" s="2" t="s">
        <v>381</v>
      </c>
      <c r="Q72" s="2">
        <v>954071.72</v>
      </c>
      <c r="R72" s="2" t="s">
        <v>65</v>
      </c>
      <c r="S72" s="2">
        <v>124029.32</v>
      </c>
      <c r="T72" s="2">
        <v>1078101.04</v>
      </c>
      <c r="U72" s="2" t="s">
        <v>40</v>
      </c>
      <c r="V72" s="2" t="s">
        <v>66</v>
      </c>
      <c r="W72" s="2" t="s">
        <v>42</v>
      </c>
      <c r="X72" s="2" t="s">
        <v>43</v>
      </c>
      <c r="Y72" s="2" t="s">
        <v>42</v>
      </c>
      <c r="Z72" s="2" t="s">
        <v>44</v>
      </c>
      <c r="AA72" s="2"/>
    </row>
    <row r="73" ht="15" spans="1:27">
      <c r="A73" s="2" t="s">
        <v>386</v>
      </c>
      <c r="B73" s="2" t="s">
        <v>28</v>
      </c>
      <c r="C73" s="2" t="s">
        <v>28</v>
      </c>
      <c r="D73" s="2" t="s">
        <v>387</v>
      </c>
      <c r="E73" s="2" t="s">
        <v>30</v>
      </c>
      <c r="F73" s="2" t="s">
        <v>31</v>
      </c>
      <c r="G73" s="2" t="s">
        <v>365</v>
      </c>
      <c r="H73" s="2" t="s">
        <v>366</v>
      </c>
      <c r="I73" s="2" t="s">
        <v>388</v>
      </c>
      <c r="J73" s="2" t="s">
        <v>145</v>
      </c>
      <c r="K73" s="2" t="s">
        <v>28</v>
      </c>
      <c r="L73" s="2" t="s">
        <v>368</v>
      </c>
      <c r="M73" s="2" t="s">
        <v>369</v>
      </c>
      <c r="N73" s="2" t="s">
        <v>370</v>
      </c>
      <c r="O73" s="2" t="s">
        <v>389</v>
      </c>
      <c r="P73" s="2" t="s">
        <v>390</v>
      </c>
      <c r="Q73" s="2">
        <v>1263296.69</v>
      </c>
      <c r="R73" s="2" t="s">
        <v>65</v>
      </c>
      <c r="S73" s="2">
        <v>164228.57</v>
      </c>
      <c r="T73" s="2">
        <v>1427525.26</v>
      </c>
      <c r="U73" s="2" t="s">
        <v>40</v>
      </c>
      <c r="V73" s="2" t="s">
        <v>66</v>
      </c>
      <c r="W73" s="2" t="s">
        <v>42</v>
      </c>
      <c r="X73" s="2" t="s">
        <v>43</v>
      </c>
      <c r="Y73" s="2" t="s">
        <v>42</v>
      </c>
      <c r="Z73" s="2" t="s">
        <v>44</v>
      </c>
      <c r="AA73" s="2"/>
    </row>
    <row r="74" ht="15" spans="1:27">
      <c r="A74" s="2" t="s">
        <v>391</v>
      </c>
      <c r="B74" s="2" t="s">
        <v>28</v>
      </c>
      <c r="C74" s="2" t="s">
        <v>28</v>
      </c>
      <c r="D74" s="2" t="s">
        <v>392</v>
      </c>
      <c r="E74" s="2" t="s">
        <v>30</v>
      </c>
      <c r="F74" s="2" t="s">
        <v>31</v>
      </c>
      <c r="G74" s="2" t="s">
        <v>365</v>
      </c>
      <c r="H74" s="2" t="s">
        <v>366</v>
      </c>
      <c r="I74" s="2" t="s">
        <v>393</v>
      </c>
      <c r="J74" s="2" t="s">
        <v>145</v>
      </c>
      <c r="K74" s="2" t="s">
        <v>28</v>
      </c>
      <c r="L74" s="2" t="s">
        <v>368</v>
      </c>
      <c r="M74" s="2" t="s">
        <v>369</v>
      </c>
      <c r="N74" s="2" t="s">
        <v>370</v>
      </c>
      <c r="O74" s="2" t="s">
        <v>394</v>
      </c>
      <c r="P74" s="2" t="s">
        <v>395</v>
      </c>
      <c r="Q74" s="2">
        <v>-891560.55</v>
      </c>
      <c r="R74" s="2" t="s">
        <v>65</v>
      </c>
      <c r="S74" s="2">
        <v>-115902.87</v>
      </c>
      <c r="T74" s="2">
        <v>-1007463.42</v>
      </c>
      <c r="U74" s="2" t="s">
        <v>40</v>
      </c>
      <c r="V74" s="2" t="s">
        <v>66</v>
      </c>
      <c r="W74" s="2" t="s">
        <v>42</v>
      </c>
      <c r="X74" s="2" t="s">
        <v>396</v>
      </c>
      <c r="Y74" s="2" t="s">
        <v>42</v>
      </c>
      <c r="Z74" s="2" t="s">
        <v>44</v>
      </c>
      <c r="AA74" s="2" t="s">
        <v>397</v>
      </c>
    </row>
    <row r="75" ht="15" spans="1:27">
      <c r="A75" s="2" t="s">
        <v>398</v>
      </c>
      <c r="B75" s="2" t="s">
        <v>28</v>
      </c>
      <c r="C75" s="2" t="s">
        <v>28</v>
      </c>
      <c r="D75" s="2" t="s">
        <v>399</v>
      </c>
      <c r="E75" s="2" t="s">
        <v>30</v>
      </c>
      <c r="F75" s="2" t="s">
        <v>31</v>
      </c>
      <c r="G75" s="2" t="s">
        <v>365</v>
      </c>
      <c r="H75" s="2" t="s">
        <v>366</v>
      </c>
      <c r="I75" s="2" t="s">
        <v>400</v>
      </c>
      <c r="J75" s="2" t="s">
        <v>145</v>
      </c>
      <c r="K75" s="2" t="s">
        <v>28</v>
      </c>
      <c r="L75" s="2" t="s">
        <v>368</v>
      </c>
      <c r="M75" s="2" t="s">
        <v>369</v>
      </c>
      <c r="N75" s="2" t="s">
        <v>370</v>
      </c>
      <c r="O75" s="2" t="s">
        <v>371</v>
      </c>
      <c r="P75" s="2" t="s">
        <v>395</v>
      </c>
      <c r="Q75" s="2">
        <v>891560.55</v>
      </c>
      <c r="R75" s="2" t="s">
        <v>65</v>
      </c>
      <c r="S75" s="2">
        <v>115902.87</v>
      </c>
      <c r="T75" s="2">
        <v>1007463.42</v>
      </c>
      <c r="U75" s="2" t="s">
        <v>40</v>
      </c>
      <c r="V75" s="2" t="s">
        <v>66</v>
      </c>
      <c r="W75" s="2" t="s">
        <v>401</v>
      </c>
      <c r="X75" s="2" t="s">
        <v>43</v>
      </c>
      <c r="Y75" s="2" t="s">
        <v>42</v>
      </c>
      <c r="Z75" s="2" t="s">
        <v>44</v>
      </c>
      <c r="AA75" s="2"/>
    </row>
    <row r="76" ht="15" spans="1:27">
      <c r="A76" s="2" t="s">
        <v>402</v>
      </c>
      <c r="B76" s="2" t="s">
        <v>28</v>
      </c>
      <c r="C76" s="2" t="s">
        <v>28</v>
      </c>
      <c r="D76" s="2" t="s">
        <v>403</v>
      </c>
      <c r="E76" s="2" t="s">
        <v>30</v>
      </c>
      <c r="F76" s="2" t="s">
        <v>31</v>
      </c>
      <c r="G76" s="2" t="s">
        <v>365</v>
      </c>
      <c r="H76" s="2" t="s">
        <v>366</v>
      </c>
      <c r="I76" s="2" t="s">
        <v>404</v>
      </c>
      <c r="J76" s="2" t="s">
        <v>145</v>
      </c>
      <c r="K76" s="2" t="s">
        <v>28</v>
      </c>
      <c r="L76" s="2" t="s">
        <v>368</v>
      </c>
      <c r="M76" s="2"/>
      <c r="N76" s="2" t="s">
        <v>370</v>
      </c>
      <c r="O76" s="2" t="s">
        <v>405</v>
      </c>
      <c r="P76" s="2" t="s">
        <v>390</v>
      </c>
      <c r="Q76" s="2">
        <v>-1263296.69</v>
      </c>
      <c r="R76" s="2" t="s">
        <v>65</v>
      </c>
      <c r="S76" s="2">
        <v>-164228.57</v>
      </c>
      <c r="T76" s="2">
        <v>-1427525.26</v>
      </c>
      <c r="U76" s="2" t="s">
        <v>40</v>
      </c>
      <c r="V76" s="2" t="s">
        <v>66</v>
      </c>
      <c r="W76" s="2" t="s">
        <v>42</v>
      </c>
      <c r="X76" s="2" t="s">
        <v>396</v>
      </c>
      <c r="Y76" s="2" t="s">
        <v>42</v>
      </c>
      <c r="Z76" s="2" t="s">
        <v>44</v>
      </c>
      <c r="AA76" s="2" t="s">
        <v>406</v>
      </c>
    </row>
    <row r="77" ht="15" spans="1:27">
      <c r="A77" s="2" t="s">
        <v>407</v>
      </c>
      <c r="B77" s="2" t="s">
        <v>28</v>
      </c>
      <c r="C77" s="2" t="s">
        <v>28</v>
      </c>
      <c r="D77" s="2" t="s">
        <v>408</v>
      </c>
      <c r="E77" s="2" t="s">
        <v>30</v>
      </c>
      <c r="F77" s="2" t="s">
        <v>31</v>
      </c>
      <c r="G77" s="2" t="s">
        <v>365</v>
      </c>
      <c r="H77" s="2" t="s">
        <v>366</v>
      </c>
      <c r="I77" s="2" t="s">
        <v>409</v>
      </c>
      <c r="J77" s="2" t="s">
        <v>145</v>
      </c>
      <c r="K77" s="2" t="s">
        <v>28</v>
      </c>
      <c r="L77" s="2" t="s">
        <v>368</v>
      </c>
      <c r="M77" s="2"/>
      <c r="N77" s="2" t="s">
        <v>370</v>
      </c>
      <c r="O77" s="2" t="s">
        <v>389</v>
      </c>
      <c r="P77" s="2" t="s">
        <v>390</v>
      </c>
      <c r="Q77" s="2">
        <v>1263296.69</v>
      </c>
      <c r="R77" s="2" t="s">
        <v>65</v>
      </c>
      <c r="S77" s="2">
        <v>164228.57</v>
      </c>
      <c r="T77" s="2">
        <v>1427525.26</v>
      </c>
      <c r="U77" s="2" t="s">
        <v>40</v>
      </c>
      <c r="V77" s="2" t="s">
        <v>66</v>
      </c>
      <c r="W77" s="2" t="s">
        <v>401</v>
      </c>
      <c r="X77" s="2" t="s">
        <v>43</v>
      </c>
      <c r="Y77" s="2" t="s">
        <v>42</v>
      </c>
      <c r="Z77" s="2" t="s">
        <v>44</v>
      </c>
      <c r="AA77" s="2"/>
    </row>
    <row r="78" ht="15" spans="1:27">
      <c r="A78" s="2" t="s">
        <v>410</v>
      </c>
      <c r="B78" s="2" t="s">
        <v>28</v>
      </c>
      <c r="C78" s="2" t="s">
        <v>28</v>
      </c>
      <c r="D78" s="2" t="s">
        <v>411</v>
      </c>
      <c r="E78" s="2" t="s">
        <v>30</v>
      </c>
      <c r="F78" s="2" t="s">
        <v>31</v>
      </c>
      <c r="G78" s="2" t="s">
        <v>365</v>
      </c>
      <c r="H78" s="2" t="s">
        <v>366</v>
      </c>
      <c r="I78" s="2" t="s">
        <v>412</v>
      </c>
      <c r="J78" s="2" t="s">
        <v>145</v>
      </c>
      <c r="K78" s="2" t="s">
        <v>28</v>
      </c>
      <c r="L78" s="2" t="s">
        <v>368</v>
      </c>
      <c r="M78" s="2" t="s">
        <v>369</v>
      </c>
      <c r="N78" s="2" t="s">
        <v>370</v>
      </c>
      <c r="O78" s="2" t="s">
        <v>413</v>
      </c>
      <c r="P78" s="2" t="s">
        <v>390</v>
      </c>
      <c r="Q78" s="2">
        <v>1127274.07</v>
      </c>
      <c r="R78" s="2" t="s">
        <v>65</v>
      </c>
      <c r="S78" s="2">
        <v>146545.63</v>
      </c>
      <c r="T78" s="2">
        <v>1273819.7</v>
      </c>
      <c r="U78" s="2" t="s">
        <v>40</v>
      </c>
      <c r="V78" s="2" t="s">
        <v>66</v>
      </c>
      <c r="W78" s="2" t="s">
        <v>42</v>
      </c>
      <c r="X78" s="2" t="s">
        <v>43</v>
      </c>
      <c r="Y78" s="2" t="s">
        <v>42</v>
      </c>
      <c r="Z78" s="2" t="s">
        <v>44</v>
      </c>
      <c r="AA78" s="2"/>
    </row>
    <row r="79" ht="15" spans="1:27">
      <c r="A79" s="2" t="s">
        <v>414</v>
      </c>
      <c r="B79" s="2" t="s">
        <v>28</v>
      </c>
      <c r="C79" s="2" t="s">
        <v>28</v>
      </c>
      <c r="D79" s="2" t="s">
        <v>415</v>
      </c>
      <c r="E79" s="2" t="s">
        <v>30</v>
      </c>
      <c r="F79" s="2" t="s">
        <v>31</v>
      </c>
      <c r="G79" s="2" t="s">
        <v>365</v>
      </c>
      <c r="H79" s="2" t="s">
        <v>366</v>
      </c>
      <c r="I79" s="2" t="s">
        <v>416</v>
      </c>
      <c r="J79" s="2" t="s">
        <v>145</v>
      </c>
      <c r="K79" s="2" t="s">
        <v>28</v>
      </c>
      <c r="L79" s="2" t="s">
        <v>368</v>
      </c>
      <c r="M79" s="2" t="s">
        <v>369</v>
      </c>
      <c r="N79" s="2" t="s">
        <v>370</v>
      </c>
      <c r="O79" s="2" t="s">
        <v>417</v>
      </c>
      <c r="P79" s="2" t="s">
        <v>418</v>
      </c>
      <c r="Q79" s="2">
        <v>1194752.07</v>
      </c>
      <c r="R79" s="2" t="s">
        <v>65</v>
      </c>
      <c r="S79" s="2">
        <v>155317.77</v>
      </c>
      <c r="T79" s="2">
        <v>1350069.84</v>
      </c>
      <c r="U79" s="2" t="s">
        <v>40</v>
      </c>
      <c r="V79" s="2" t="s">
        <v>66</v>
      </c>
      <c r="W79" s="2" t="s">
        <v>42</v>
      </c>
      <c r="X79" s="2" t="s">
        <v>43</v>
      </c>
      <c r="Y79" s="2" t="s">
        <v>42</v>
      </c>
      <c r="Z79" s="2" t="s">
        <v>44</v>
      </c>
      <c r="AA79" s="2"/>
    </row>
    <row r="80" ht="15" spans="1:27">
      <c r="A80" s="2" t="s">
        <v>419</v>
      </c>
      <c r="B80" s="2" t="s">
        <v>28</v>
      </c>
      <c r="C80" s="2" t="s">
        <v>28</v>
      </c>
      <c r="D80" s="2" t="s">
        <v>420</v>
      </c>
      <c r="E80" s="2" t="s">
        <v>30</v>
      </c>
      <c r="F80" s="2" t="s">
        <v>31</v>
      </c>
      <c r="G80" s="2" t="s">
        <v>365</v>
      </c>
      <c r="H80" s="2" t="s">
        <v>366</v>
      </c>
      <c r="I80" s="2" t="s">
        <v>421</v>
      </c>
      <c r="J80" s="2" t="s">
        <v>145</v>
      </c>
      <c r="K80" s="2" t="s">
        <v>28</v>
      </c>
      <c r="L80" s="2" t="s">
        <v>368</v>
      </c>
      <c r="M80" s="2" t="s">
        <v>369</v>
      </c>
      <c r="N80" s="2" t="s">
        <v>370</v>
      </c>
      <c r="O80" s="2" t="s">
        <v>371</v>
      </c>
      <c r="P80" s="2" t="s">
        <v>395</v>
      </c>
      <c r="Q80" s="2">
        <v>891560.55</v>
      </c>
      <c r="R80" s="2" t="s">
        <v>65</v>
      </c>
      <c r="S80" s="2">
        <v>115902.87</v>
      </c>
      <c r="T80" s="2">
        <v>1007463.42</v>
      </c>
      <c r="U80" s="2" t="s">
        <v>40</v>
      </c>
      <c r="V80" s="2" t="s">
        <v>66</v>
      </c>
      <c r="W80" s="2" t="s">
        <v>42</v>
      </c>
      <c r="X80" s="2" t="s">
        <v>43</v>
      </c>
      <c r="Y80" s="2" t="s">
        <v>42</v>
      </c>
      <c r="Z80" s="2" t="s">
        <v>44</v>
      </c>
      <c r="AA80" s="2"/>
    </row>
    <row r="81" ht="15" spans="1:27">
      <c r="A81" s="2" t="s">
        <v>422</v>
      </c>
      <c r="B81" s="2" t="s">
        <v>28</v>
      </c>
      <c r="C81" s="2" t="s">
        <v>28</v>
      </c>
      <c r="D81" s="2" t="s">
        <v>423</v>
      </c>
      <c r="E81" s="2" t="s">
        <v>30</v>
      </c>
      <c r="F81" s="2" t="s">
        <v>31</v>
      </c>
      <c r="G81" s="2" t="s">
        <v>365</v>
      </c>
      <c r="H81" s="2" t="s">
        <v>366</v>
      </c>
      <c r="I81" s="2" t="s">
        <v>424</v>
      </c>
      <c r="J81" s="2" t="s">
        <v>145</v>
      </c>
      <c r="K81" s="2" t="s">
        <v>28</v>
      </c>
      <c r="L81" s="2" t="s">
        <v>368</v>
      </c>
      <c r="M81" s="2" t="s">
        <v>369</v>
      </c>
      <c r="N81" s="2" t="s">
        <v>370</v>
      </c>
      <c r="O81" s="2" t="s">
        <v>425</v>
      </c>
      <c r="P81" s="2" t="s">
        <v>426</v>
      </c>
      <c r="Q81" s="2">
        <v>1017061.84</v>
      </c>
      <c r="R81" s="2" t="s">
        <v>65</v>
      </c>
      <c r="S81" s="2">
        <v>132218.04</v>
      </c>
      <c r="T81" s="2">
        <v>1149279.88</v>
      </c>
      <c r="U81" s="2" t="s">
        <v>40</v>
      </c>
      <c r="V81" s="2" t="s">
        <v>66</v>
      </c>
      <c r="W81" s="2" t="s">
        <v>42</v>
      </c>
      <c r="X81" s="2" t="s">
        <v>43</v>
      </c>
      <c r="Y81" s="2" t="s">
        <v>42</v>
      </c>
      <c r="Z81" s="2" t="s">
        <v>44</v>
      </c>
      <c r="AA81" s="2"/>
    </row>
    <row r="82" ht="15" spans="1:27">
      <c r="A82" s="2" t="s">
        <v>427</v>
      </c>
      <c r="B82" s="2" t="s">
        <v>28</v>
      </c>
      <c r="C82" s="2" t="s">
        <v>28</v>
      </c>
      <c r="D82" s="2" t="s">
        <v>428</v>
      </c>
      <c r="E82" s="2" t="s">
        <v>30</v>
      </c>
      <c r="F82" s="2" t="s">
        <v>31</v>
      </c>
      <c r="G82" s="2" t="s">
        <v>365</v>
      </c>
      <c r="H82" s="2" t="s">
        <v>366</v>
      </c>
      <c r="I82" s="2" t="s">
        <v>429</v>
      </c>
      <c r="J82" s="2" t="s">
        <v>145</v>
      </c>
      <c r="K82" s="2" t="s">
        <v>28</v>
      </c>
      <c r="L82" s="2" t="s">
        <v>368</v>
      </c>
      <c r="M82" s="2" t="s">
        <v>369</v>
      </c>
      <c r="N82" s="2" t="s">
        <v>370</v>
      </c>
      <c r="O82" s="2" t="s">
        <v>135</v>
      </c>
      <c r="P82" s="2" t="s">
        <v>426</v>
      </c>
      <c r="Q82" s="2">
        <v>1067221.24</v>
      </c>
      <c r="R82" s="2" t="s">
        <v>65</v>
      </c>
      <c r="S82" s="2">
        <v>138738.76</v>
      </c>
      <c r="T82" s="2">
        <v>1205960</v>
      </c>
      <c r="U82" s="2" t="s">
        <v>40</v>
      </c>
      <c r="V82" s="2" t="s">
        <v>66</v>
      </c>
      <c r="W82" s="2" t="s">
        <v>42</v>
      </c>
      <c r="X82" s="2" t="s">
        <v>43</v>
      </c>
      <c r="Y82" s="2" t="s">
        <v>42</v>
      </c>
      <c r="Z82" s="2" t="s">
        <v>44</v>
      </c>
      <c r="AA82" s="2"/>
    </row>
    <row r="83" ht="15" spans="1:27">
      <c r="A83" s="2" t="s">
        <v>430</v>
      </c>
      <c r="B83" s="2" t="s">
        <v>28</v>
      </c>
      <c r="C83" s="2" t="s">
        <v>28</v>
      </c>
      <c r="D83" s="2" t="s">
        <v>431</v>
      </c>
      <c r="E83" s="2" t="s">
        <v>30</v>
      </c>
      <c r="F83" s="2" t="s">
        <v>31</v>
      </c>
      <c r="G83" s="2" t="s">
        <v>365</v>
      </c>
      <c r="H83" s="2" t="s">
        <v>366</v>
      </c>
      <c r="I83" s="2" t="s">
        <v>432</v>
      </c>
      <c r="J83" s="2" t="s">
        <v>145</v>
      </c>
      <c r="K83" s="2" t="s">
        <v>28</v>
      </c>
      <c r="L83" s="2" t="s">
        <v>368</v>
      </c>
      <c r="M83" s="2" t="s">
        <v>433</v>
      </c>
      <c r="N83" s="2" t="s">
        <v>370</v>
      </c>
      <c r="O83" s="2" t="s">
        <v>434</v>
      </c>
      <c r="P83" s="2" t="s">
        <v>435</v>
      </c>
      <c r="Q83" s="2">
        <v>843578.76</v>
      </c>
      <c r="R83" s="2" t="s">
        <v>65</v>
      </c>
      <c r="S83" s="2">
        <v>109665.24</v>
      </c>
      <c r="T83" s="2">
        <v>953244</v>
      </c>
      <c r="U83" s="2" t="s">
        <v>40</v>
      </c>
      <c r="V83" s="2" t="s">
        <v>66</v>
      </c>
      <c r="W83" s="2" t="s">
        <v>42</v>
      </c>
      <c r="X83" s="2" t="s">
        <v>43</v>
      </c>
      <c r="Y83" s="2" t="s">
        <v>42</v>
      </c>
      <c r="Z83" s="2" t="s">
        <v>44</v>
      </c>
      <c r="AA83" s="2"/>
    </row>
    <row r="84" ht="15" spans="1:27">
      <c r="A84" s="2" t="s">
        <v>436</v>
      </c>
      <c r="B84" s="2" t="s">
        <v>28</v>
      </c>
      <c r="C84" s="2" t="s">
        <v>28</v>
      </c>
      <c r="D84" s="2" t="s">
        <v>437</v>
      </c>
      <c r="E84" s="2" t="s">
        <v>30</v>
      </c>
      <c r="F84" s="2" t="s">
        <v>31</v>
      </c>
      <c r="G84" s="2" t="s">
        <v>365</v>
      </c>
      <c r="H84" s="2" t="s">
        <v>366</v>
      </c>
      <c r="I84" s="2" t="s">
        <v>438</v>
      </c>
      <c r="J84" s="2" t="s">
        <v>145</v>
      </c>
      <c r="K84" s="2" t="s">
        <v>28</v>
      </c>
      <c r="L84" s="2" t="s">
        <v>368</v>
      </c>
      <c r="M84" s="2" t="s">
        <v>433</v>
      </c>
      <c r="N84" s="2" t="s">
        <v>370</v>
      </c>
      <c r="O84" s="2" t="s">
        <v>434</v>
      </c>
      <c r="P84" s="2" t="s">
        <v>435</v>
      </c>
      <c r="Q84" s="2">
        <v>843578.76</v>
      </c>
      <c r="R84" s="2" t="s">
        <v>65</v>
      </c>
      <c r="S84" s="2">
        <v>109665.24</v>
      </c>
      <c r="T84" s="2">
        <v>953244</v>
      </c>
      <c r="U84" s="2" t="s">
        <v>40</v>
      </c>
      <c r="V84" s="2" t="s">
        <v>66</v>
      </c>
      <c r="W84" s="2" t="s">
        <v>42</v>
      </c>
      <c r="X84" s="2" t="s">
        <v>43</v>
      </c>
      <c r="Y84" s="2" t="s">
        <v>42</v>
      </c>
      <c r="Z84" s="2" t="s">
        <v>44</v>
      </c>
      <c r="AA84" s="2"/>
    </row>
    <row r="85" ht="15" spans="1:27">
      <c r="A85" s="2" t="s">
        <v>439</v>
      </c>
      <c r="B85" s="2" t="s">
        <v>28</v>
      </c>
      <c r="C85" s="2" t="s">
        <v>28</v>
      </c>
      <c r="D85" s="2" t="s">
        <v>440</v>
      </c>
      <c r="E85" s="2" t="s">
        <v>30</v>
      </c>
      <c r="F85" s="2" t="s">
        <v>31</v>
      </c>
      <c r="G85" s="2" t="s">
        <v>365</v>
      </c>
      <c r="H85" s="2" t="s">
        <v>366</v>
      </c>
      <c r="I85" s="2" t="s">
        <v>441</v>
      </c>
      <c r="J85" s="2" t="s">
        <v>145</v>
      </c>
      <c r="K85" s="2" t="s">
        <v>28</v>
      </c>
      <c r="L85" s="2" t="s">
        <v>368</v>
      </c>
      <c r="M85" s="2" t="s">
        <v>433</v>
      </c>
      <c r="N85" s="2" t="s">
        <v>370</v>
      </c>
      <c r="O85" s="2" t="s">
        <v>130</v>
      </c>
      <c r="P85" s="2" t="s">
        <v>442</v>
      </c>
      <c r="Q85" s="2">
        <v>750895.58</v>
      </c>
      <c r="R85" s="2" t="s">
        <v>65</v>
      </c>
      <c r="S85" s="2">
        <v>97616.42</v>
      </c>
      <c r="T85" s="2">
        <v>848512</v>
      </c>
      <c r="U85" s="2" t="s">
        <v>40</v>
      </c>
      <c r="V85" s="2" t="s">
        <v>66</v>
      </c>
      <c r="W85" s="2" t="s">
        <v>42</v>
      </c>
      <c r="X85" s="2" t="s">
        <v>43</v>
      </c>
      <c r="Y85" s="2" t="s">
        <v>42</v>
      </c>
      <c r="Z85" s="2" t="s">
        <v>44</v>
      </c>
      <c r="AA85" s="2"/>
    </row>
    <row r="86" ht="15" spans="1:27">
      <c r="A86" s="2" t="s">
        <v>443</v>
      </c>
      <c r="B86" s="2" t="s">
        <v>28</v>
      </c>
      <c r="C86" s="2" t="s">
        <v>28</v>
      </c>
      <c r="D86" s="2" t="s">
        <v>444</v>
      </c>
      <c r="E86" s="2" t="s">
        <v>30</v>
      </c>
      <c r="F86" s="2" t="s">
        <v>31</v>
      </c>
      <c r="G86" s="2" t="s">
        <v>365</v>
      </c>
      <c r="H86" s="2" t="s">
        <v>366</v>
      </c>
      <c r="I86" s="2" t="s">
        <v>445</v>
      </c>
      <c r="J86" s="2" t="s">
        <v>145</v>
      </c>
      <c r="K86" s="2" t="s">
        <v>28</v>
      </c>
      <c r="L86" s="2" t="s">
        <v>368</v>
      </c>
      <c r="M86" s="2" t="s">
        <v>433</v>
      </c>
      <c r="N86" s="2" t="s">
        <v>370</v>
      </c>
      <c r="O86" s="2" t="s">
        <v>135</v>
      </c>
      <c r="P86" s="2" t="s">
        <v>442</v>
      </c>
      <c r="Q86" s="2">
        <v>938619.47</v>
      </c>
      <c r="R86" s="2" t="s">
        <v>65</v>
      </c>
      <c r="S86" s="2">
        <v>122020.53</v>
      </c>
      <c r="T86" s="2">
        <v>1060640</v>
      </c>
      <c r="U86" s="2" t="s">
        <v>40</v>
      </c>
      <c r="V86" s="2" t="s">
        <v>66</v>
      </c>
      <c r="W86" s="2" t="s">
        <v>42</v>
      </c>
      <c r="X86" s="2" t="s">
        <v>43</v>
      </c>
      <c r="Y86" s="2" t="s">
        <v>42</v>
      </c>
      <c r="Z86" s="2" t="s">
        <v>44</v>
      </c>
      <c r="AA86" s="2"/>
    </row>
    <row r="87" ht="15" spans="1:27">
      <c r="A87" s="2" t="s">
        <v>446</v>
      </c>
      <c r="B87" s="2" t="s">
        <v>28</v>
      </c>
      <c r="C87" s="2" t="s">
        <v>28</v>
      </c>
      <c r="D87" s="2" t="s">
        <v>447</v>
      </c>
      <c r="E87" s="2" t="s">
        <v>30</v>
      </c>
      <c r="F87" s="2" t="s">
        <v>31</v>
      </c>
      <c r="G87" s="2" t="s">
        <v>365</v>
      </c>
      <c r="H87" s="2" t="s">
        <v>366</v>
      </c>
      <c r="I87" s="2" t="s">
        <v>448</v>
      </c>
      <c r="J87" s="2" t="s">
        <v>145</v>
      </c>
      <c r="K87" s="2" t="s">
        <v>28</v>
      </c>
      <c r="L87" s="2" t="s">
        <v>368</v>
      </c>
      <c r="M87" s="2" t="s">
        <v>433</v>
      </c>
      <c r="N87" s="2" t="s">
        <v>370</v>
      </c>
      <c r="O87" s="2" t="s">
        <v>449</v>
      </c>
      <c r="P87" s="2" t="s">
        <v>442</v>
      </c>
      <c r="Q87" s="2">
        <v>1013709.03</v>
      </c>
      <c r="R87" s="2" t="s">
        <v>65</v>
      </c>
      <c r="S87" s="2">
        <v>131782.17</v>
      </c>
      <c r="T87" s="2">
        <v>1145491.2</v>
      </c>
      <c r="U87" s="2" t="s">
        <v>40</v>
      </c>
      <c r="V87" s="2" t="s">
        <v>66</v>
      </c>
      <c r="W87" s="2" t="s">
        <v>42</v>
      </c>
      <c r="X87" s="2" t="s">
        <v>43</v>
      </c>
      <c r="Y87" s="2" t="s">
        <v>42</v>
      </c>
      <c r="Z87" s="2" t="s">
        <v>44</v>
      </c>
      <c r="AA87" s="2"/>
    </row>
    <row r="88" ht="15" spans="1:27">
      <c r="A88" s="2" t="s">
        <v>450</v>
      </c>
      <c r="B88" s="2" t="s">
        <v>28</v>
      </c>
      <c r="C88" s="2" t="s">
        <v>28</v>
      </c>
      <c r="D88" s="2" t="s">
        <v>451</v>
      </c>
      <c r="E88" s="2" t="s">
        <v>30</v>
      </c>
      <c r="F88" s="2" t="s">
        <v>31</v>
      </c>
      <c r="G88" s="2" t="s">
        <v>365</v>
      </c>
      <c r="H88" s="2" t="s">
        <v>366</v>
      </c>
      <c r="I88" s="2" t="s">
        <v>452</v>
      </c>
      <c r="J88" s="2" t="s">
        <v>145</v>
      </c>
      <c r="K88" s="2" t="s">
        <v>28</v>
      </c>
      <c r="L88" s="2" t="s">
        <v>368</v>
      </c>
      <c r="M88" s="2" t="s">
        <v>433</v>
      </c>
      <c r="N88" s="2" t="s">
        <v>370</v>
      </c>
      <c r="O88" s="2" t="s">
        <v>453</v>
      </c>
      <c r="P88" s="2" t="s">
        <v>454</v>
      </c>
      <c r="Q88" s="2">
        <v>903222.92</v>
      </c>
      <c r="R88" s="2" t="s">
        <v>65</v>
      </c>
      <c r="S88" s="2">
        <v>117418.98</v>
      </c>
      <c r="T88" s="2">
        <v>1020641.9</v>
      </c>
      <c r="U88" s="2" t="s">
        <v>40</v>
      </c>
      <c r="V88" s="2" t="s">
        <v>66</v>
      </c>
      <c r="W88" s="2" t="s">
        <v>42</v>
      </c>
      <c r="X88" s="2" t="s">
        <v>43</v>
      </c>
      <c r="Y88" s="2" t="s">
        <v>42</v>
      </c>
      <c r="Z88" s="2" t="s">
        <v>44</v>
      </c>
      <c r="AA88" s="2"/>
    </row>
    <row r="89" ht="15" spans="1:27">
      <c r="A89" s="2" t="s">
        <v>455</v>
      </c>
      <c r="B89" s="2" t="s">
        <v>28</v>
      </c>
      <c r="C89" s="2" t="s">
        <v>28</v>
      </c>
      <c r="D89" s="2" t="s">
        <v>456</v>
      </c>
      <c r="E89" s="2" t="s">
        <v>30</v>
      </c>
      <c r="F89" s="2" t="s">
        <v>31</v>
      </c>
      <c r="G89" s="2" t="s">
        <v>365</v>
      </c>
      <c r="H89" s="2" t="s">
        <v>366</v>
      </c>
      <c r="I89" s="2" t="s">
        <v>457</v>
      </c>
      <c r="J89" s="2" t="s">
        <v>145</v>
      </c>
      <c r="K89" s="2" t="s">
        <v>28</v>
      </c>
      <c r="L89" s="2" t="s">
        <v>368</v>
      </c>
      <c r="M89" s="2" t="s">
        <v>433</v>
      </c>
      <c r="N89" s="2" t="s">
        <v>370</v>
      </c>
      <c r="O89" s="2" t="s">
        <v>130</v>
      </c>
      <c r="P89" s="2" t="s">
        <v>454</v>
      </c>
      <c r="Q89" s="2">
        <v>748785.84</v>
      </c>
      <c r="R89" s="2" t="s">
        <v>65</v>
      </c>
      <c r="S89" s="2">
        <v>97342.16</v>
      </c>
      <c r="T89" s="2">
        <v>846128</v>
      </c>
      <c r="U89" s="2" t="s">
        <v>40</v>
      </c>
      <c r="V89" s="2" t="s">
        <v>66</v>
      </c>
      <c r="W89" s="2" t="s">
        <v>42</v>
      </c>
      <c r="X89" s="2" t="s">
        <v>43</v>
      </c>
      <c r="Y89" s="2" t="s">
        <v>42</v>
      </c>
      <c r="Z89" s="2" t="s">
        <v>44</v>
      </c>
      <c r="AA89" s="2"/>
    </row>
    <row r="90" ht="15" spans="1:27">
      <c r="A90" s="2" t="s">
        <v>458</v>
      </c>
      <c r="B90" s="2" t="s">
        <v>28</v>
      </c>
      <c r="C90" s="2" t="s">
        <v>28</v>
      </c>
      <c r="D90" s="2" t="s">
        <v>459</v>
      </c>
      <c r="E90" s="2" t="s">
        <v>30</v>
      </c>
      <c r="F90" s="2" t="s">
        <v>31</v>
      </c>
      <c r="G90" s="2" t="s">
        <v>365</v>
      </c>
      <c r="H90" s="2" t="s">
        <v>366</v>
      </c>
      <c r="I90" s="2" t="s">
        <v>460</v>
      </c>
      <c r="J90" s="2" t="s">
        <v>145</v>
      </c>
      <c r="K90" s="2" t="s">
        <v>28</v>
      </c>
      <c r="L90" s="2" t="s">
        <v>368</v>
      </c>
      <c r="M90" s="2" t="s">
        <v>433</v>
      </c>
      <c r="N90" s="2" t="s">
        <v>370</v>
      </c>
      <c r="O90" s="2" t="s">
        <v>461</v>
      </c>
      <c r="P90" s="2" t="s">
        <v>454</v>
      </c>
      <c r="Q90" s="2">
        <v>1043620.27</v>
      </c>
      <c r="R90" s="2" t="s">
        <v>65</v>
      </c>
      <c r="S90" s="2">
        <v>135670.63</v>
      </c>
      <c r="T90" s="2">
        <v>1179290.9</v>
      </c>
      <c r="U90" s="2" t="s">
        <v>40</v>
      </c>
      <c r="V90" s="2" t="s">
        <v>66</v>
      </c>
      <c r="W90" s="2" t="s">
        <v>42</v>
      </c>
      <c r="X90" s="2" t="s">
        <v>43</v>
      </c>
      <c r="Y90" s="2" t="s">
        <v>42</v>
      </c>
      <c r="Z90" s="2" t="s">
        <v>44</v>
      </c>
      <c r="AA90" s="2"/>
    </row>
    <row r="91" ht="15" spans="1:27">
      <c r="A91" s="2" t="s">
        <v>462</v>
      </c>
      <c r="B91" s="2" t="s">
        <v>28</v>
      </c>
      <c r="C91" s="2" t="s">
        <v>28</v>
      </c>
      <c r="D91" s="2" t="s">
        <v>463</v>
      </c>
      <c r="E91" s="2" t="s">
        <v>30</v>
      </c>
      <c r="F91" s="2" t="s">
        <v>31</v>
      </c>
      <c r="G91" s="2" t="s">
        <v>365</v>
      </c>
      <c r="H91" s="2" t="s">
        <v>366</v>
      </c>
      <c r="I91" s="2" t="s">
        <v>464</v>
      </c>
      <c r="J91" s="2" t="s">
        <v>145</v>
      </c>
      <c r="K91" s="2" t="s">
        <v>28</v>
      </c>
      <c r="L91" s="2" t="s">
        <v>368</v>
      </c>
      <c r="M91" s="2" t="s">
        <v>433</v>
      </c>
      <c r="N91" s="2" t="s">
        <v>370</v>
      </c>
      <c r="O91" s="2" t="s">
        <v>465</v>
      </c>
      <c r="P91" s="2" t="s">
        <v>466</v>
      </c>
      <c r="Q91" s="2">
        <v>675780.53</v>
      </c>
      <c r="R91" s="2" t="s">
        <v>65</v>
      </c>
      <c r="S91" s="2">
        <v>87851.47</v>
      </c>
      <c r="T91" s="2">
        <v>763632</v>
      </c>
      <c r="U91" s="2" t="s">
        <v>40</v>
      </c>
      <c r="V91" s="2" t="s">
        <v>66</v>
      </c>
      <c r="W91" s="2" t="s">
        <v>42</v>
      </c>
      <c r="X91" s="2" t="s">
        <v>43</v>
      </c>
      <c r="Y91" s="2" t="s">
        <v>42</v>
      </c>
      <c r="Z91" s="2" t="s">
        <v>44</v>
      </c>
      <c r="AA91" s="2"/>
    </row>
    <row r="92" ht="15" spans="1:27">
      <c r="A92" s="2" t="s">
        <v>467</v>
      </c>
      <c r="B92" s="2" t="s">
        <v>28</v>
      </c>
      <c r="C92" s="2" t="s">
        <v>28</v>
      </c>
      <c r="D92" s="2" t="s">
        <v>468</v>
      </c>
      <c r="E92" s="2" t="s">
        <v>30</v>
      </c>
      <c r="F92" s="2" t="s">
        <v>31</v>
      </c>
      <c r="G92" s="2" t="s">
        <v>469</v>
      </c>
      <c r="H92" s="2" t="s">
        <v>470</v>
      </c>
      <c r="I92" s="2" t="s">
        <v>471</v>
      </c>
      <c r="J92" s="2" t="s">
        <v>34</v>
      </c>
      <c r="K92" s="2" t="s">
        <v>28</v>
      </c>
      <c r="L92" s="2" t="s">
        <v>35</v>
      </c>
      <c r="M92" s="2"/>
      <c r="N92" s="2" t="s">
        <v>50</v>
      </c>
      <c r="O92" s="2" t="s">
        <v>323</v>
      </c>
      <c r="P92" s="2" t="s">
        <v>472</v>
      </c>
      <c r="Q92" s="2">
        <v>52229.73</v>
      </c>
      <c r="R92" s="2" t="s">
        <v>65</v>
      </c>
      <c r="S92" s="2">
        <v>6789.87</v>
      </c>
      <c r="T92" s="2">
        <v>59019.6</v>
      </c>
      <c r="U92" s="2" t="s">
        <v>40</v>
      </c>
      <c r="V92" s="2" t="s">
        <v>66</v>
      </c>
      <c r="W92" s="2" t="s">
        <v>42</v>
      </c>
      <c r="X92" s="2" t="s">
        <v>43</v>
      </c>
      <c r="Y92" s="2" t="s">
        <v>42</v>
      </c>
      <c r="Z92" s="2" t="s">
        <v>44</v>
      </c>
      <c r="AA92" s="2" t="s">
        <v>473</v>
      </c>
    </row>
    <row r="93" spans="1:27">
      <c r="Q93">
        <f>SUM(Q2:Q92)</f>
        <v>36132403.63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>
        <v>518793.57</v>
      </c>
      <c r="K2" s="2">
        <v>0</v>
      </c>
      <c r="L2" s="2">
        <v>518793.57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42</v>
      </c>
      <c r="R2" s="2" t="s">
        <v>44</v>
      </c>
      <c r="S2" s="2" t="s">
        <v>45</v>
      </c>
    </row>
    <row r="3" ht="15" spans="1:19">
      <c r="A3" s="2" t="s">
        <v>46</v>
      </c>
      <c r="B3" s="2" t="s">
        <v>28</v>
      </c>
      <c r="C3" s="2" t="s">
        <v>28</v>
      </c>
      <c r="D3" s="2" t="s">
        <v>58</v>
      </c>
      <c r="E3" s="2" t="s">
        <v>30</v>
      </c>
      <c r="F3" s="2" t="s">
        <v>31</v>
      </c>
      <c r="G3" s="2" t="s">
        <v>59</v>
      </c>
      <c r="H3" s="2" t="s">
        <v>60</v>
      </c>
      <c r="I3" s="2" t="s">
        <v>61</v>
      </c>
      <c r="J3" s="2">
        <v>3336.28</v>
      </c>
      <c r="K3" s="2">
        <v>433.72</v>
      </c>
      <c r="L3" s="2">
        <v>3770</v>
      </c>
      <c r="M3" s="2" t="s">
        <v>40</v>
      </c>
      <c r="N3" s="2" t="s">
        <v>66</v>
      </c>
      <c r="O3" s="2" t="s">
        <v>42</v>
      </c>
      <c r="P3" s="2" t="s">
        <v>43</v>
      </c>
      <c r="Q3" s="2" t="s">
        <v>42</v>
      </c>
      <c r="R3" s="2" t="s">
        <v>44</v>
      </c>
      <c r="S3" s="2"/>
    </row>
    <row r="4" ht="15" spans="1:19">
      <c r="A4" s="2" t="s">
        <v>49</v>
      </c>
      <c r="B4" s="2" t="s">
        <v>28</v>
      </c>
      <c r="C4" s="2" t="s">
        <v>28</v>
      </c>
      <c r="D4" s="2" t="s">
        <v>74</v>
      </c>
      <c r="E4" s="2" t="s">
        <v>30</v>
      </c>
      <c r="F4" s="2" t="s">
        <v>31</v>
      </c>
      <c r="G4" s="2"/>
      <c r="H4" s="2" t="s">
        <v>75</v>
      </c>
      <c r="I4" s="2" t="s">
        <v>76</v>
      </c>
      <c r="J4" s="2">
        <v>2976.41</v>
      </c>
      <c r="K4" s="2">
        <v>0</v>
      </c>
      <c r="L4" s="2">
        <v>2976.41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42</v>
      </c>
      <c r="R4" s="2" t="s">
        <v>44</v>
      </c>
      <c r="S4" s="2" t="s">
        <v>80</v>
      </c>
    </row>
    <row r="5" ht="15" spans="1:19">
      <c r="A5" s="2" t="s">
        <v>53</v>
      </c>
      <c r="B5" s="2" t="s">
        <v>28</v>
      </c>
      <c r="C5" s="2" t="s">
        <v>28</v>
      </c>
      <c r="D5" s="2" t="s">
        <v>82</v>
      </c>
      <c r="E5" s="2" t="s">
        <v>30</v>
      </c>
      <c r="F5" s="2" t="s">
        <v>31</v>
      </c>
      <c r="G5" s="2"/>
      <c r="H5" s="2" t="s">
        <v>83</v>
      </c>
      <c r="I5" s="2" t="s">
        <v>84</v>
      </c>
      <c r="J5" s="2">
        <v>8773.33</v>
      </c>
      <c r="K5" s="2">
        <v>0</v>
      </c>
      <c r="L5" s="2">
        <v>8773.33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42</v>
      </c>
      <c r="R5" s="2" t="s">
        <v>44</v>
      </c>
      <c r="S5" s="2" t="s">
        <v>87</v>
      </c>
    </row>
    <row r="6" ht="15" spans="1:19">
      <c r="A6" s="2" t="s">
        <v>57</v>
      </c>
      <c r="B6" s="2" t="s">
        <v>28</v>
      </c>
      <c r="C6" s="2" t="s">
        <v>28</v>
      </c>
      <c r="D6" s="2" t="s">
        <v>89</v>
      </c>
      <c r="E6" s="2" t="s">
        <v>30</v>
      </c>
      <c r="F6" s="2" t="s">
        <v>31</v>
      </c>
      <c r="G6" s="2"/>
      <c r="H6" s="2" t="s">
        <v>90</v>
      </c>
      <c r="I6" s="2" t="s">
        <v>91</v>
      </c>
      <c r="J6" s="2">
        <v>897034.49</v>
      </c>
      <c r="K6" s="2">
        <v>0</v>
      </c>
      <c r="L6" s="2">
        <v>897034.49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42</v>
      </c>
      <c r="R6" s="2" t="s">
        <v>44</v>
      </c>
      <c r="S6" s="2" t="s">
        <v>95</v>
      </c>
    </row>
    <row r="7" ht="15" spans="1:19">
      <c r="A7" s="2" t="s">
        <v>67</v>
      </c>
      <c r="B7" s="2" t="s">
        <v>28</v>
      </c>
      <c r="C7" s="2" t="s">
        <v>28</v>
      </c>
      <c r="D7" s="2" t="s">
        <v>97</v>
      </c>
      <c r="E7" s="2" t="s">
        <v>30</v>
      </c>
      <c r="F7" s="2" t="s">
        <v>31</v>
      </c>
      <c r="G7" s="2"/>
      <c r="H7" s="2" t="s">
        <v>75</v>
      </c>
      <c r="I7" s="2" t="s">
        <v>98</v>
      </c>
      <c r="J7" s="2">
        <v>6450.31</v>
      </c>
      <c r="K7" s="2">
        <v>0</v>
      </c>
      <c r="L7" s="2">
        <v>6450.31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42</v>
      </c>
      <c r="R7" s="2" t="s">
        <v>44</v>
      </c>
      <c r="S7" s="2" t="s">
        <v>102</v>
      </c>
    </row>
    <row r="8" ht="15" spans="1:19">
      <c r="A8" s="2" t="s">
        <v>70</v>
      </c>
      <c r="B8" s="2" t="s">
        <v>28</v>
      </c>
      <c r="C8" s="2" t="s">
        <v>28</v>
      </c>
      <c r="D8" s="2" t="s">
        <v>104</v>
      </c>
      <c r="E8" s="2" t="s">
        <v>30</v>
      </c>
      <c r="F8" s="2" t="s">
        <v>31</v>
      </c>
      <c r="G8" s="2"/>
      <c r="H8" s="2" t="s">
        <v>105</v>
      </c>
      <c r="I8" s="2" t="s">
        <v>106</v>
      </c>
      <c r="J8" s="2">
        <v>363000.9</v>
      </c>
      <c r="K8" s="2">
        <v>0</v>
      </c>
      <c r="L8" s="2">
        <v>363000.9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42</v>
      </c>
      <c r="R8" s="2" t="s">
        <v>44</v>
      </c>
      <c r="S8" s="2" t="s">
        <v>109</v>
      </c>
    </row>
    <row r="9" ht="15" spans="1:19">
      <c r="A9" s="2" t="s">
        <v>73</v>
      </c>
      <c r="B9" s="2" t="s">
        <v>28</v>
      </c>
      <c r="C9" s="2" t="s">
        <v>28</v>
      </c>
      <c r="D9" s="2" t="s">
        <v>111</v>
      </c>
      <c r="E9" s="2" t="s">
        <v>30</v>
      </c>
      <c r="F9" s="2" t="s">
        <v>31</v>
      </c>
      <c r="G9" s="2"/>
      <c r="H9" s="2" t="s">
        <v>75</v>
      </c>
      <c r="I9" s="2" t="s">
        <v>112</v>
      </c>
      <c r="J9" s="2">
        <v>42520.2</v>
      </c>
      <c r="K9" s="2">
        <v>0</v>
      </c>
      <c r="L9" s="2">
        <v>42520.2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42</v>
      </c>
      <c r="R9" s="2" t="s">
        <v>44</v>
      </c>
      <c r="S9" s="2" t="s">
        <v>115</v>
      </c>
    </row>
    <row r="10" ht="15" spans="1:19">
      <c r="A10" s="2" t="s">
        <v>81</v>
      </c>
      <c r="B10" s="2" t="s">
        <v>28</v>
      </c>
      <c r="C10" s="2" t="s">
        <v>28</v>
      </c>
      <c r="D10" s="2" t="s">
        <v>117</v>
      </c>
      <c r="E10" s="2" t="s">
        <v>30</v>
      </c>
      <c r="F10" s="2" t="s">
        <v>31</v>
      </c>
      <c r="G10" s="2"/>
      <c r="H10" s="2" t="s">
        <v>118</v>
      </c>
      <c r="I10" s="2" t="s">
        <v>119</v>
      </c>
      <c r="J10" s="2">
        <v>34293.25</v>
      </c>
      <c r="K10" s="2">
        <v>0</v>
      </c>
      <c r="L10" s="2">
        <v>34293.25</v>
      </c>
      <c r="M10" s="2" t="s">
        <v>40</v>
      </c>
      <c r="N10" s="2" t="s">
        <v>41</v>
      </c>
      <c r="O10" s="2" t="s">
        <v>42</v>
      </c>
      <c r="P10" s="2" t="s">
        <v>43</v>
      </c>
      <c r="Q10" s="2" t="s">
        <v>42</v>
      </c>
      <c r="R10" s="2" t="s">
        <v>44</v>
      </c>
      <c r="S10" s="2" t="s">
        <v>122</v>
      </c>
    </row>
    <row r="11" ht="15" spans="1:19">
      <c r="A11" s="2" t="s">
        <v>88</v>
      </c>
      <c r="B11" s="2" t="s">
        <v>28</v>
      </c>
      <c r="C11" s="2" t="s">
        <v>28</v>
      </c>
      <c r="D11" s="2" t="s">
        <v>124</v>
      </c>
      <c r="E11" s="2" t="s">
        <v>30</v>
      </c>
      <c r="F11" s="2" t="s">
        <v>31</v>
      </c>
      <c r="G11" s="2" t="s">
        <v>125</v>
      </c>
      <c r="H11" s="2" t="s">
        <v>126</v>
      </c>
      <c r="I11" s="2" t="s">
        <v>127</v>
      </c>
      <c r="J11" s="2">
        <v>900000</v>
      </c>
      <c r="K11" s="2">
        <v>117000</v>
      </c>
      <c r="L11" s="2">
        <v>1017000</v>
      </c>
      <c r="M11" s="2" t="s">
        <v>40</v>
      </c>
      <c r="N11" s="2" t="s">
        <v>66</v>
      </c>
      <c r="O11" s="2" t="s">
        <v>42</v>
      </c>
      <c r="P11" s="2" t="s">
        <v>43</v>
      </c>
      <c r="Q11" s="2" t="s">
        <v>42</v>
      </c>
      <c r="R11" s="2" t="s">
        <v>44</v>
      </c>
      <c r="S11" s="2"/>
    </row>
    <row r="12" ht="15" spans="1:19">
      <c r="A12" s="2" t="s">
        <v>96</v>
      </c>
      <c r="B12" s="2" t="s">
        <v>28</v>
      </c>
      <c r="C12" s="2" t="s">
        <v>28</v>
      </c>
      <c r="D12" s="2" t="s">
        <v>133</v>
      </c>
      <c r="E12" s="2" t="s">
        <v>30</v>
      </c>
      <c r="F12" s="2" t="s">
        <v>31</v>
      </c>
      <c r="G12" s="2" t="s">
        <v>125</v>
      </c>
      <c r="H12" s="2" t="s">
        <v>126</v>
      </c>
      <c r="I12" s="2" t="s">
        <v>134</v>
      </c>
      <c r="J12" s="2">
        <v>1125000</v>
      </c>
      <c r="K12" s="2">
        <v>146250</v>
      </c>
      <c r="L12" s="2">
        <v>1271250</v>
      </c>
      <c r="M12" s="2" t="s">
        <v>40</v>
      </c>
      <c r="N12" s="2" t="s">
        <v>66</v>
      </c>
      <c r="O12" s="2" t="s">
        <v>42</v>
      </c>
      <c r="P12" s="2" t="s">
        <v>43</v>
      </c>
      <c r="Q12" s="2" t="s">
        <v>42</v>
      </c>
      <c r="R12" s="2" t="s">
        <v>44</v>
      </c>
      <c r="S12" s="2"/>
    </row>
    <row r="13" ht="15" spans="1:19">
      <c r="A13" s="2" t="s">
        <v>103</v>
      </c>
      <c r="B13" s="2" t="s">
        <v>28</v>
      </c>
      <c r="C13" s="2" t="s">
        <v>28</v>
      </c>
      <c r="D13" s="2" t="s">
        <v>137</v>
      </c>
      <c r="E13" s="2" t="s">
        <v>30</v>
      </c>
      <c r="F13" s="2" t="s">
        <v>31</v>
      </c>
      <c r="G13" s="2" t="s">
        <v>138</v>
      </c>
      <c r="H13" s="2" t="s">
        <v>139</v>
      </c>
      <c r="I13" s="2" t="s">
        <v>140</v>
      </c>
      <c r="J13" s="2">
        <v>71112.39</v>
      </c>
      <c r="K13" s="2">
        <v>9244.61</v>
      </c>
      <c r="L13" s="2">
        <v>80357</v>
      </c>
      <c r="M13" s="2" t="s">
        <v>40</v>
      </c>
      <c r="N13" s="2" t="s">
        <v>66</v>
      </c>
      <c r="O13" s="2" t="s">
        <v>42</v>
      </c>
      <c r="P13" s="2" t="s">
        <v>43</v>
      </c>
      <c r="Q13" s="2" t="s">
        <v>42</v>
      </c>
      <c r="R13" s="2" t="s">
        <v>44</v>
      </c>
      <c r="S13" s="2"/>
    </row>
    <row r="14" ht="15" spans="1:19">
      <c r="A14" s="2" t="s">
        <v>110</v>
      </c>
      <c r="B14" s="2" t="s">
        <v>28</v>
      </c>
      <c r="C14" s="2" t="s">
        <v>28</v>
      </c>
      <c r="D14" s="2" t="s">
        <v>143</v>
      </c>
      <c r="E14" s="2" t="s">
        <v>30</v>
      </c>
      <c r="F14" s="2" t="s">
        <v>31</v>
      </c>
      <c r="G14" s="2" t="s">
        <v>138</v>
      </c>
      <c r="H14" s="2" t="s">
        <v>139</v>
      </c>
      <c r="I14" s="2" t="s">
        <v>144</v>
      </c>
      <c r="J14" s="2">
        <v>22131.86</v>
      </c>
      <c r="K14" s="2">
        <v>2877.14</v>
      </c>
      <c r="L14" s="2">
        <v>25009</v>
      </c>
      <c r="M14" s="2" t="s">
        <v>40</v>
      </c>
      <c r="N14" s="2" t="s">
        <v>66</v>
      </c>
      <c r="O14" s="2" t="s">
        <v>42</v>
      </c>
      <c r="P14" s="2" t="s">
        <v>43</v>
      </c>
      <c r="Q14" s="2" t="s">
        <v>42</v>
      </c>
      <c r="R14" s="2" t="s">
        <v>44</v>
      </c>
      <c r="S14" s="2"/>
    </row>
    <row r="15" ht="15" spans="1:19">
      <c r="A15" s="2" t="s">
        <v>116</v>
      </c>
      <c r="B15" s="2" t="s">
        <v>28</v>
      </c>
      <c r="C15" s="2" t="s">
        <v>28</v>
      </c>
      <c r="D15" s="2" t="s">
        <v>153</v>
      </c>
      <c r="E15" s="2" t="s">
        <v>30</v>
      </c>
      <c r="F15" s="2" t="s">
        <v>31</v>
      </c>
      <c r="G15" s="2"/>
      <c r="H15" s="2" t="s">
        <v>154</v>
      </c>
      <c r="I15" s="2" t="s">
        <v>155</v>
      </c>
      <c r="J15" s="2">
        <v>521923.97</v>
      </c>
      <c r="K15" s="2">
        <v>0</v>
      </c>
      <c r="L15" s="2">
        <v>521923.97</v>
      </c>
      <c r="M15" s="2" t="s">
        <v>40</v>
      </c>
      <c r="N15" s="2" t="s">
        <v>41</v>
      </c>
      <c r="O15" s="2" t="s">
        <v>42</v>
      </c>
      <c r="P15" s="2" t="s">
        <v>43</v>
      </c>
      <c r="Q15" s="2" t="s">
        <v>42</v>
      </c>
      <c r="R15" s="2" t="s">
        <v>44</v>
      </c>
      <c r="S15" s="2" t="s">
        <v>159</v>
      </c>
    </row>
    <row r="16" ht="15" spans="1:19">
      <c r="A16" s="2" t="s">
        <v>123</v>
      </c>
      <c r="B16" s="2" t="s">
        <v>28</v>
      </c>
      <c r="C16" s="2" t="s">
        <v>28</v>
      </c>
      <c r="D16" s="2" t="s">
        <v>178</v>
      </c>
      <c r="E16" s="2" t="s">
        <v>30</v>
      </c>
      <c r="F16" s="2" t="s">
        <v>31</v>
      </c>
      <c r="G16" s="2"/>
      <c r="H16" s="2" t="s">
        <v>179</v>
      </c>
      <c r="I16" s="2" t="s">
        <v>180</v>
      </c>
      <c r="J16" s="2">
        <v>45990</v>
      </c>
      <c r="K16" s="2">
        <v>0</v>
      </c>
      <c r="L16" s="2">
        <v>45990</v>
      </c>
      <c r="M16" s="2" t="s">
        <v>40</v>
      </c>
      <c r="N16" s="2" t="s">
        <v>41</v>
      </c>
      <c r="O16" s="2" t="s">
        <v>42</v>
      </c>
      <c r="P16" s="2" t="s">
        <v>43</v>
      </c>
      <c r="Q16" s="2" t="s">
        <v>42</v>
      </c>
      <c r="R16" s="2" t="s">
        <v>44</v>
      </c>
      <c r="S16" s="2" t="s">
        <v>183</v>
      </c>
    </row>
    <row r="17" ht="15" spans="1:19">
      <c r="A17" s="2" t="s">
        <v>132</v>
      </c>
      <c r="B17" s="2" t="s">
        <v>28</v>
      </c>
      <c r="C17" s="2" t="s">
        <v>28</v>
      </c>
      <c r="D17" s="2" t="s">
        <v>185</v>
      </c>
      <c r="E17" s="2" t="s">
        <v>30</v>
      </c>
      <c r="F17" s="2" t="s">
        <v>31</v>
      </c>
      <c r="G17" s="2" t="s">
        <v>125</v>
      </c>
      <c r="H17" s="2" t="s">
        <v>126</v>
      </c>
      <c r="I17" s="2" t="s">
        <v>186</v>
      </c>
      <c r="J17" s="2">
        <v>731250</v>
      </c>
      <c r="K17" s="2">
        <v>95062.5</v>
      </c>
      <c r="L17" s="2">
        <v>826312.5</v>
      </c>
      <c r="M17" s="2" t="s">
        <v>40</v>
      </c>
      <c r="N17" s="2" t="s">
        <v>66</v>
      </c>
      <c r="O17" s="2" t="s">
        <v>42</v>
      </c>
      <c r="P17" s="2" t="s">
        <v>43</v>
      </c>
      <c r="Q17" s="2" t="s">
        <v>42</v>
      </c>
      <c r="R17" s="2" t="s">
        <v>44</v>
      </c>
      <c r="S17" s="2"/>
    </row>
    <row r="18" ht="15" spans="1:19">
      <c r="A18" s="2" t="s">
        <v>136</v>
      </c>
      <c r="B18" s="2" t="s">
        <v>28</v>
      </c>
      <c r="C18" s="2" t="s">
        <v>28</v>
      </c>
      <c r="D18" s="2" t="s">
        <v>189</v>
      </c>
      <c r="E18" s="2" t="s">
        <v>30</v>
      </c>
      <c r="F18" s="2" t="s">
        <v>31</v>
      </c>
      <c r="G18" s="2" t="s">
        <v>125</v>
      </c>
      <c r="H18" s="2" t="s">
        <v>126</v>
      </c>
      <c r="I18" s="2" t="s">
        <v>190</v>
      </c>
      <c r="J18" s="2">
        <v>843750</v>
      </c>
      <c r="K18" s="2">
        <v>109687.5</v>
      </c>
      <c r="L18" s="2">
        <v>953437.5</v>
      </c>
      <c r="M18" s="2" t="s">
        <v>40</v>
      </c>
      <c r="N18" s="2" t="s">
        <v>66</v>
      </c>
      <c r="O18" s="2" t="s">
        <v>42</v>
      </c>
      <c r="P18" s="2" t="s">
        <v>43</v>
      </c>
      <c r="Q18" s="2" t="s">
        <v>42</v>
      </c>
      <c r="R18" s="2" t="s">
        <v>44</v>
      </c>
      <c r="S18" s="2"/>
    </row>
    <row r="19" ht="15" spans="1:19">
      <c r="A19" s="2" t="s">
        <v>142</v>
      </c>
      <c r="B19" s="2" t="s">
        <v>28</v>
      </c>
      <c r="C19" s="2" t="s">
        <v>28</v>
      </c>
      <c r="D19" s="2" t="s">
        <v>192</v>
      </c>
      <c r="E19" s="2" t="s">
        <v>30</v>
      </c>
      <c r="F19" s="2" t="s">
        <v>31</v>
      </c>
      <c r="G19" s="2" t="s">
        <v>125</v>
      </c>
      <c r="H19" s="2" t="s">
        <v>126</v>
      </c>
      <c r="I19" s="2" t="s">
        <v>193</v>
      </c>
      <c r="J19" s="2">
        <v>675000</v>
      </c>
      <c r="K19" s="2">
        <v>87750</v>
      </c>
      <c r="L19" s="2">
        <v>762750</v>
      </c>
      <c r="M19" s="2" t="s">
        <v>40</v>
      </c>
      <c r="N19" s="2" t="s">
        <v>66</v>
      </c>
      <c r="O19" s="2" t="s">
        <v>42</v>
      </c>
      <c r="P19" s="2" t="s">
        <v>43</v>
      </c>
      <c r="Q19" s="2" t="s">
        <v>42</v>
      </c>
      <c r="R19" s="2" t="s">
        <v>44</v>
      </c>
      <c r="S19" s="2"/>
    </row>
    <row r="20" ht="15" spans="1:19">
      <c r="A20" s="2" t="s">
        <v>149</v>
      </c>
      <c r="B20" s="2" t="s">
        <v>28</v>
      </c>
      <c r="C20" s="2" t="s">
        <v>28</v>
      </c>
      <c r="D20" s="2" t="s">
        <v>195</v>
      </c>
      <c r="E20" s="2" t="s">
        <v>30</v>
      </c>
      <c r="F20" s="2" t="s">
        <v>31</v>
      </c>
      <c r="G20" s="2" t="s">
        <v>125</v>
      </c>
      <c r="H20" s="2" t="s">
        <v>126</v>
      </c>
      <c r="I20" s="2" t="s">
        <v>196</v>
      </c>
      <c r="J20" s="2">
        <v>1406250</v>
      </c>
      <c r="K20" s="2">
        <v>182812.5</v>
      </c>
      <c r="L20" s="2">
        <v>1589062.5</v>
      </c>
      <c r="M20" s="2" t="s">
        <v>40</v>
      </c>
      <c r="N20" s="2" t="s">
        <v>66</v>
      </c>
      <c r="O20" s="2" t="s">
        <v>42</v>
      </c>
      <c r="P20" s="2" t="s">
        <v>43</v>
      </c>
      <c r="Q20" s="2" t="s">
        <v>42</v>
      </c>
      <c r="R20" s="2" t="s">
        <v>44</v>
      </c>
      <c r="S20" s="2"/>
    </row>
    <row r="21" ht="15" spans="1:19">
      <c r="A21" s="2" t="s">
        <v>152</v>
      </c>
      <c r="B21" s="2" t="s">
        <v>28</v>
      </c>
      <c r="C21" s="2" t="s">
        <v>28</v>
      </c>
      <c r="D21" s="2" t="s">
        <v>198</v>
      </c>
      <c r="E21" s="2" t="s">
        <v>30</v>
      </c>
      <c r="F21" s="2" t="s">
        <v>31</v>
      </c>
      <c r="G21" s="2" t="s">
        <v>199</v>
      </c>
      <c r="H21" s="2" t="s">
        <v>200</v>
      </c>
      <c r="I21" s="2" t="s">
        <v>201</v>
      </c>
      <c r="J21" s="2">
        <v>4614.16</v>
      </c>
      <c r="K21" s="2">
        <v>599.84</v>
      </c>
      <c r="L21" s="2">
        <v>5214</v>
      </c>
      <c r="M21" s="2" t="s">
        <v>40</v>
      </c>
      <c r="N21" s="2" t="s">
        <v>66</v>
      </c>
      <c r="O21" s="2" t="s">
        <v>42</v>
      </c>
      <c r="P21" s="2" t="s">
        <v>43</v>
      </c>
      <c r="Q21" s="2" t="s">
        <v>42</v>
      </c>
      <c r="R21" s="2" t="s">
        <v>44</v>
      </c>
      <c r="S21" s="2"/>
    </row>
    <row r="22" ht="15" spans="1:19">
      <c r="A22" s="2" t="s">
        <v>160</v>
      </c>
      <c r="B22" s="2" t="s">
        <v>28</v>
      </c>
      <c r="C22" s="2" t="s">
        <v>28</v>
      </c>
      <c r="D22" s="2" t="s">
        <v>205</v>
      </c>
      <c r="E22" s="2" t="s">
        <v>30</v>
      </c>
      <c r="F22" s="2" t="s">
        <v>31</v>
      </c>
      <c r="G22" s="2"/>
      <c r="H22" s="2" t="s">
        <v>206</v>
      </c>
      <c r="I22" s="2" t="s">
        <v>207</v>
      </c>
      <c r="J22" s="2">
        <v>304980.39</v>
      </c>
      <c r="K22" s="2">
        <v>0</v>
      </c>
      <c r="L22" s="2">
        <v>304980.39</v>
      </c>
      <c r="M22" s="2" t="s">
        <v>40</v>
      </c>
      <c r="N22" s="2" t="s">
        <v>41</v>
      </c>
      <c r="O22" s="2" t="s">
        <v>42</v>
      </c>
      <c r="P22" s="2" t="s">
        <v>43</v>
      </c>
      <c r="Q22" s="2" t="s">
        <v>42</v>
      </c>
      <c r="R22" s="2" t="s">
        <v>44</v>
      </c>
      <c r="S22" s="2" t="s">
        <v>210</v>
      </c>
    </row>
    <row r="23" ht="15" spans="1:19">
      <c r="A23" s="2" t="s">
        <v>163</v>
      </c>
      <c r="B23" s="2" t="s">
        <v>28</v>
      </c>
      <c r="C23" s="2" t="s">
        <v>28</v>
      </c>
      <c r="D23" s="2" t="s">
        <v>212</v>
      </c>
      <c r="E23" s="2" t="s">
        <v>30</v>
      </c>
      <c r="F23" s="2" t="s">
        <v>31</v>
      </c>
      <c r="G23" s="2"/>
      <c r="H23" s="2" t="s">
        <v>206</v>
      </c>
      <c r="I23" s="2" t="s">
        <v>213</v>
      </c>
      <c r="J23" s="2">
        <v>513538.57</v>
      </c>
      <c r="K23" s="2">
        <v>0</v>
      </c>
      <c r="L23" s="2">
        <v>513538.57</v>
      </c>
      <c r="M23" s="2" t="s">
        <v>40</v>
      </c>
      <c r="N23" s="2" t="s">
        <v>41</v>
      </c>
      <c r="O23" s="2" t="s">
        <v>42</v>
      </c>
      <c r="P23" s="2" t="s">
        <v>43</v>
      </c>
      <c r="Q23" s="2" t="s">
        <v>42</v>
      </c>
      <c r="R23" s="2" t="s">
        <v>44</v>
      </c>
      <c r="S23" s="2" t="s">
        <v>217</v>
      </c>
    </row>
    <row r="24" ht="15" spans="1:19">
      <c r="A24" s="2" t="s">
        <v>166</v>
      </c>
      <c r="B24" s="2" t="s">
        <v>28</v>
      </c>
      <c r="C24" s="2" t="s">
        <v>28</v>
      </c>
      <c r="D24" s="2" t="s">
        <v>219</v>
      </c>
      <c r="E24" s="2" t="s">
        <v>30</v>
      </c>
      <c r="F24" s="2" t="s">
        <v>31</v>
      </c>
      <c r="G24" s="2"/>
      <c r="H24" s="2" t="s">
        <v>220</v>
      </c>
      <c r="I24" s="2" t="s">
        <v>221</v>
      </c>
      <c r="J24" s="2">
        <v>499065.61</v>
      </c>
      <c r="K24" s="2">
        <v>0</v>
      </c>
      <c r="L24" s="2">
        <v>499065.61</v>
      </c>
      <c r="M24" s="2" t="s">
        <v>40</v>
      </c>
      <c r="N24" s="2" t="s">
        <v>41</v>
      </c>
      <c r="O24" s="2" t="s">
        <v>42</v>
      </c>
      <c r="P24" s="2" t="s">
        <v>43</v>
      </c>
      <c r="Q24" s="2" t="s">
        <v>42</v>
      </c>
      <c r="R24" s="2" t="s">
        <v>44</v>
      </c>
      <c r="S24" s="2" t="s">
        <v>224</v>
      </c>
    </row>
    <row r="25" ht="15" spans="1:19">
      <c r="A25" s="2" t="s">
        <v>170</v>
      </c>
      <c r="B25" s="2" t="s">
        <v>28</v>
      </c>
      <c r="C25" s="2" t="s">
        <v>28</v>
      </c>
      <c r="D25" s="2" t="s">
        <v>237</v>
      </c>
      <c r="E25" s="2" t="s">
        <v>30</v>
      </c>
      <c r="F25" s="2" t="s">
        <v>31</v>
      </c>
      <c r="G25" s="2"/>
      <c r="H25" s="2" t="s">
        <v>238</v>
      </c>
      <c r="I25" s="2" t="s">
        <v>239</v>
      </c>
      <c r="J25" s="2">
        <v>545104</v>
      </c>
      <c r="K25" s="2">
        <v>0</v>
      </c>
      <c r="L25" s="2">
        <v>545104</v>
      </c>
      <c r="M25" s="2" t="s">
        <v>40</v>
      </c>
      <c r="N25" s="2" t="s">
        <v>41</v>
      </c>
      <c r="O25" s="2" t="s">
        <v>42</v>
      </c>
      <c r="P25" s="2" t="s">
        <v>43</v>
      </c>
      <c r="Q25" s="2" t="s">
        <v>42</v>
      </c>
      <c r="R25" s="2" t="s">
        <v>44</v>
      </c>
      <c r="S25" s="2" t="s">
        <v>241</v>
      </c>
    </row>
    <row r="26" ht="15" spans="1:19">
      <c r="A26" s="2" t="s">
        <v>173</v>
      </c>
      <c r="B26" s="2" t="s">
        <v>28</v>
      </c>
      <c r="C26" s="2" t="s">
        <v>28</v>
      </c>
      <c r="D26" s="2" t="s">
        <v>251</v>
      </c>
      <c r="E26" s="2" t="s">
        <v>30</v>
      </c>
      <c r="F26" s="2" t="s">
        <v>31</v>
      </c>
      <c r="G26" s="2"/>
      <c r="H26" s="2" t="s">
        <v>252</v>
      </c>
      <c r="I26" s="2" t="s">
        <v>253</v>
      </c>
      <c r="J26" s="2">
        <v>109298.17</v>
      </c>
      <c r="K26" s="2">
        <v>0</v>
      </c>
      <c r="L26" s="2">
        <v>109298.17</v>
      </c>
      <c r="M26" s="2" t="s">
        <v>40</v>
      </c>
      <c r="N26" s="2" t="s">
        <v>41</v>
      </c>
      <c r="O26" s="2" t="s">
        <v>42</v>
      </c>
      <c r="P26" s="2" t="s">
        <v>43</v>
      </c>
      <c r="Q26" s="2" t="s">
        <v>42</v>
      </c>
      <c r="R26" s="2" t="s">
        <v>44</v>
      </c>
      <c r="S26" s="2" t="s">
        <v>257</v>
      </c>
    </row>
    <row r="27" ht="15" spans="1:19">
      <c r="A27" s="2" t="s">
        <v>177</v>
      </c>
      <c r="B27" s="2" t="s">
        <v>28</v>
      </c>
      <c r="C27" s="2" t="s">
        <v>28</v>
      </c>
      <c r="D27" s="2" t="s">
        <v>259</v>
      </c>
      <c r="E27" s="2" t="s">
        <v>30</v>
      </c>
      <c r="F27" s="2" t="s">
        <v>31</v>
      </c>
      <c r="G27" s="2"/>
      <c r="H27" s="2" t="s">
        <v>260</v>
      </c>
      <c r="I27" s="2" t="s">
        <v>261</v>
      </c>
      <c r="J27" s="2">
        <v>1150160.78</v>
      </c>
      <c r="K27" s="2">
        <v>0</v>
      </c>
      <c r="L27" s="2">
        <v>1150160.78</v>
      </c>
      <c r="M27" s="2" t="s">
        <v>40</v>
      </c>
      <c r="N27" s="2" t="s">
        <v>41</v>
      </c>
      <c r="O27" s="2" t="s">
        <v>42</v>
      </c>
      <c r="P27" s="2" t="s">
        <v>43</v>
      </c>
      <c r="Q27" s="2" t="s">
        <v>42</v>
      </c>
      <c r="R27" s="2" t="s">
        <v>44</v>
      </c>
      <c r="S27" s="2" t="s">
        <v>263</v>
      </c>
    </row>
    <row r="28" ht="15" spans="1:19">
      <c r="A28" s="2" t="s">
        <v>184</v>
      </c>
      <c r="B28" s="2" t="s">
        <v>28</v>
      </c>
      <c r="C28" s="2" t="s">
        <v>28</v>
      </c>
      <c r="D28" s="2" t="s">
        <v>265</v>
      </c>
      <c r="E28" s="2" t="s">
        <v>30</v>
      </c>
      <c r="F28" s="2" t="s">
        <v>31</v>
      </c>
      <c r="G28" s="2"/>
      <c r="H28" s="2" t="s">
        <v>252</v>
      </c>
      <c r="I28" s="2" t="s">
        <v>266</v>
      </c>
      <c r="J28" s="2">
        <v>365971.36</v>
      </c>
      <c r="K28" s="2">
        <v>0</v>
      </c>
      <c r="L28" s="2">
        <v>365971.36</v>
      </c>
      <c r="M28" s="2" t="s">
        <v>40</v>
      </c>
      <c r="N28" s="2" t="s">
        <v>41</v>
      </c>
      <c r="O28" s="2" t="s">
        <v>42</v>
      </c>
      <c r="P28" s="2" t="s">
        <v>43</v>
      </c>
      <c r="Q28" s="2" t="s">
        <v>42</v>
      </c>
      <c r="R28" s="2" t="s">
        <v>44</v>
      </c>
      <c r="S28" s="2" t="s">
        <v>269</v>
      </c>
    </row>
    <row r="29" ht="15" spans="1:19">
      <c r="A29" s="2" t="s">
        <v>188</v>
      </c>
      <c r="B29" s="2" t="s">
        <v>28</v>
      </c>
      <c r="C29" s="2" t="s">
        <v>28</v>
      </c>
      <c r="D29" s="2" t="s">
        <v>271</v>
      </c>
      <c r="E29" s="2" t="s">
        <v>30</v>
      </c>
      <c r="F29" s="2" t="s">
        <v>31</v>
      </c>
      <c r="G29" s="2"/>
      <c r="H29" s="2" t="s">
        <v>272</v>
      </c>
      <c r="I29" s="2" t="s">
        <v>273</v>
      </c>
      <c r="J29" s="2">
        <v>430991.98</v>
      </c>
      <c r="K29" s="2">
        <v>0</v>
      </c>
      <c r="L29" s="2">
        <v>430991.98</v>
      </c>
      <c r="M29" s="2" t="s">
        <v>40</v>
      </c>
      <c r="N29" s="2" t="s">
        <v>41</v>
      </c>
      <c r="O29" s="2" t="s">
        <v>42</v>
      </c>
      <c r="P29" s="2" t="s">
        <v>43</v>
      </c>
      <c r="Q29" s="2" t="s">
        <v>42</v>
      </c>
      <c r="R29" s="2" t="s">
        <v>44</v>
      </c>
      <c r="S29" s="2" t="s">
        <v>276</v>
      </c>
    </row>
    <row r="30" ht="15" spans="1:19">
      <c r="A30" s="2" t="s">
        <v>191</v>
      </c>
      <c r="B30" s="2" t="s">
        <v>28</v>
      </c>
      <c r="C30" s="2" t="s">
        <v>28</v>
      </c>
      <c r="D30" s="2" t="s">
        <v>289</v>
      </c>
      <c r="E30" s="2" t="s">
        <v>30</v>
      </c>
      <c r="F30" s="2" t="s">
        <v>31</v>
      </c>
      <c r="G30" s="2"/>
      <c r="H30" s="2" t="s">
        <v>238</v>
      </c>
      <c r="I30" s="2" t="s">
        <v>290</v>
      </c>
      <c r="J30" s="2">
        <v>644251.9</v>
      </c>
      <c r="K30" s="2">
        <v>0</v>
      </c>
      <c r="L30" s="2">
        <v>644251.9</v>
      </c>
      <c r="M30" s="2" t="s">
        <v>40</v>
      </c>
      <c r="N30" s="2" t="s">
        <v>41</v>
      </c>
      <c r="O30" s="2" t="s">
        <v>42</v>
      </c>
      <c r="P30" s="2" t="s">
        <v>43</v>
      </c>
      <c r="Q30" s="2" t="s">
        <v>42</v>
      </c>
      <c r="R30" s="2" t="s">
        <v>44</v>
      </c>
      <c r="S30" s="2" t="s">
        <v>293</v>
      </c>
    </row>
    <row r="31" ht="15" spans="1:19">
      <c r="A31" s="2" t="s">
        <v>181</v>
      </c>
      <c r="B31" s="2" t="s">
        <v>28</v>
      </c>
      <c r="C31" s="2" t="s">
        <v>28</v>
      </c>
      <c r="D31" s="2" t="s">
        <v>302</v>
      </c>
      <c r="E31" s="2" t="s">
        <v>30</v>
      </c>
      <c r="F31" s="2" t="s">
        <v>31</v>
      </c>
      <c r="G31" s="2"/>
      <c r="H31" s="2" t="s">
        <v>303</v>
      </c>
      <c r="I31" s="2" t="s">
        <v>304</v>
      </c>
      <c r="J31" s="2">
        <v>196591.44</v>
      </c>
      <c r="K31" s="2">
        <v>0</v>
      </c>
      <c r="L31" s="2">
        <v>196591.44</v>
      </c>
      <c r="M31" s="2" t="s">
        <v>40</v>
      </c>
      <c r="N31" s="2" t="s">
        <v>41</v>
      </c>
      <c r="O31" s="2" t="s">
        <v>42</v>
      </c>
      <c r="P31" s="2" t="s">
        <v>43</v>
      </c>
      <c r="Q31" s="2" t="s">
        <v>42</v>
      </c>
      <c r="R31" s="2" t="s">
        <v>44</v>
      </c>
      <c r="S31" s="2" t="s">
        <v>307</v>
      </c>
    </row>
    <row r="32" ht="15" spans="1:19">
      <c r="A32" s="2" t="s">
        <v>175</v>
      </c>
      <c r="B32" s="2" t="s">
        <v>28</v>
      </c>
      <c r="C32" s="2" t="s">
        <v>28</v>
      </c>
      <c r="D32" s="2" t="s">
        <v>312</v>
      </c>
      <c r="E32" s="2" t="s">
        <v>30</v>
      </c>
      <c r="F32" s="2" t="s">
        <v>31</v>
      </c>
      <c r="G32" s="2"/>
      <c r="H32" s="2" t="s">
        <v>313</v>
      </c>
      <c r="I32" s="2" t="s">
        <v>314</v>
      </c>
      <c r="J32" s="2">
        <v>518649.49</v>
      </c>
      <c r="K32" s="2">
        <v>0</v>
      </c>
      <c r="L32" s="2">
        <v>518649.49</v>
      </c>
      <c r="M32" s="2" t="s">
        <v>40</v>
      </c>
      <c r="N32" s="2" t="s">
        <v>41</v>
      </c>
      <c r="O32" s="2" t="s">
        <v>42</v>
      </c>
      <c r="P32" s="2" t="s">
        <v>43</v>
      </c>
      <c r="Q32" s="2" t="s">
        <v>42</v>
      </c>
      <c r="R32" s="2" t="s">
        <v>44</v>
      </c>
      <c r="S32" s="2" t="s">
        <v>316</v>
      </c>
    </row>
    <row r="33" ht="15" spans="1:19">
      <c r="A33" s="2" t="s">
        <v>204</v>
      </c>
      <c r="B33" s="2" t="s">
        <v>28</v>
      </c>
      <c r="C33" s="2" t="s">
        <v>28</v>
      </c>
      <c r="D33" s="2" t="s">
        <v>324</v>
      </c>
      <c r="E33" s="2" t="s">
        <v>30</v>
      </c>
      <c r="F33" s="2" t="s">
        <v>31</v>
      </c>
      <c r="G33" s="2"/>
      <c r="H33" s="2" t="s">
        <v>325</v>
      </c>
      <c r="I33" s="2" t="s">
        <v>326</v>
      </c>
      <c r="J33" s="2">
        <v>3170639.19</v>
      </c>
      <c r="K33" s="2">
        <v>0</v>
      </c>
      <c r="L33" s="2">
        <v>3170639.19</v>
      </c>
      <c r="M33" s="2" t="s">
        <v>40</v>
      </c>
      <c r="N33" s="2" t="s">
        <v>41</v>
      </c>
      <c r="O33" s="2" t="s">
        <v>42</v>
      </c>
      <c r="P33" s="2" t="s">
        <v>43</v>
      </c>
      <c r="Q33" s="2" t="s">
        <v>42</v>
      </c>
      <c r="R33" s="2" t="s">
        <v>44</v>
      </c>
      <c r="S33" s="2" t="s">
        <v>329</v>
      </c>
    </row>
    <row r="34" ht="15" spans="1:19">
      <c r="A34" s="2" t="s">
        <v>211</v>
      </c>
      <c r="B34" s="2" t="s">
        <v>28</v>
      </c>
      <c r="C34" s="2" t="s">
        <v>28</v>
      </c>
      <c r="D34" s="2" t="s">
        <v>331</v>
      </c>
      <c r="E34" s="2" t="s">
        <v>30</v>
      </c>
      <c r="F34" s="2" t="s">
        <v>31</v>
      </c>
      <c r="G34" s="2"/>
      <c r="H34" s="2" t="s">
        <v>332</v>
      </c>
      <c r="I34" s="2" t="s">
        <v>333</v>
      </c>
      <c r="J34" s="2">
        <v>532848.97</v>
      </c>
      <c r="K34" s="2">
        <v>0</v>
      </c>
      <c r="L34" s="2">
        <v>532848.97</v>
      </c>
      <c r="M34" s="2" t="s">
        <v>40</v>
      </c>
      <c r="N34" s="2" t="s">
        <v>41</v>
      </c>
      <c r="O34" s="2" t="s">
        <v>42</v>
      </c>
      <c r="P34" s="2" t="s">
        <v>43</v>
      </c>
      <c r="Q34" s="2" t="s">
        <v>42</v>
      </c>
      <c r="R34" s="2" t="s">
        <v>44</v>
      </c>
      <c r="S34" s="2" t="s">
        <v>335</v>
      </c>
    </row>
    <row r="35" ht="15" spans="1:19">
      <c r="A35" s="2" t="s">
        <v>218</v>
      </c>
      <c r="B35" s="2" t="s">
        <v>28</v>
      </c>
      <c r="C35" s="2" t="s">
        <v>28</v>
      </c>
      <c r="D35" s="2" t="s">
        <v>341</v>
      </c>
      <c r="E35" s="2" t="s">
        <v>30</v>
      </c>
      <c r="F35" s="2" t="s">
        <v>31</v>
      </c>
      <c r="G35" s="2"/>
      <c r="H35" s="2" t="s">
        <v>342</v>
      </c>
      <c r="I35" s="2" t="s">
        <v>343</v>
      </c>
      <c r="J35" s="2">
        <v>77900</v>
      </c>
      <c r="K35" s="2">
        <v>0</v>
      </c>
      <c r="L35" s="2">
        <v>77900</v>
      </c>
      <c r="M35" s="2" t="s">
        <v>40</v>
      </c>
      <c r="N35" s="2" t="s">
        <v>41</v>
      </c>
      <c r="O35" s="2" t="s">
        <v>42</v>
      </c>
      <c r="P35" s="2" t="s">
        <v>43</v>
      </c>
      <c r="Q35" s="2" t="s">
        <v>42</v>
      </c>
      <c r="R35" s="2" t="s">
        <v>44</v>
      </c>
      <c r="S35" s="2" t="s">
        <v>347</v>
      </c>
    </row>
    <row r="36" ht="15" spans="1:19">
      <c r="A36" s="2" t="s">
        <v>120</v>
      </c>
      <c r="B36" s="2" t="s">
        <v>28</v>
      </c>
      <c r="C36" s="2" t="s">
        <v>28</v>
      </c>
      <c r="D36" s="2" t="s">
        <v>349</v>
      </c>
      <c r="E36" s="2" t="s">
        <v>30</v>
      </c>
      <c r="F36" s="2" t="s">
        <v>31</v>
      </c>
      <c r="G36" s="2"/>
      <c r="H36" s="2" t="s">
        <v>313</v>
      </c>
      <c r="I36" s="2" t="s">
        <v>350</v>
      </c>
      <c r="J36" s="2">
        <v>412339.64</v>
      </c>
      <c r="K36" s="2">
        <v>0</v>
      </c>
      <c r="L36" s="2">
        <v>412339.64</v>
      </c>
      <c r="M36" s="2" t="s">
        <v>40</v>
      </c>
      <c r="N36" s="2" t="s">
        <v>41</v>
      </c>
      <c r="O36" s="2" t="s">
        <v>42</v>
      </c>
      <c r="P36" s="2" t="s">
        <v>43</v>
      </c>
      <c r="Q36" s="2" t="s">
        <v>42</v>
      </c>
      <c r="R36" s="2" t="s">
        <v>44</v>
      </c>
      <c r="S36" s="2" t="s">
        <v>353</v>
      </c>
    </row>
    <row r="37" ht="15" spans="1:19">
      <c r="A37" s="2" t="s">
        <v>227</v>
      </c>
      <c r="B37" s="2" t="s">
        <v>28</v>
      </c>
      <c r="C37" s="2" t="s">
        <v>28</v>
      </c>
      <c r="D37" s="2" t="s">
        <v>357</v>
      </c>
      <c r="E37" s="2" t="s">
        <v>30</v>
      </c>
      <c r="F37" s="2" t="s">
        <v>31</v>
      </c>
      <c r="G37" s="2"/>
      <c r="H37" s="2" t="s">
        <v>358</v>
      </c>
      <c r="I37" s="2" t="s">
        <v>359</v>
      </c>
      <c r="J37" s="2">
        <v>193516.52</v>
      </c>
      <c r="K37" s="2">
        <v>0</v>
      </c>
      <c r="L37" s="2">
        <v>193516.52</v>
      </c>
      <c r="M37" s="2" t="s">
        <v>40</v>
      </c>
      <c r="N37" s="2" t="s">
        <v>41</v>
      </c>
      <c r="O37" s="2" t="s">
        <v>42</v>
      </c>
      <c r="P37" s="2" t="s">
        <v>43</v>
      </c>
      <c r="Q37" s="2" t="s">
        <v>42</v>
      </c>
      <c r="R37" s="2" t="s">
        <v>44</v>
      </c>
      <c r="S37" s="2" t="s">
        <v>362</v>
      </c>
    </row>
    <row r="38" ht="15" spans="1:19">
      <c r="A38" s="2" t="s">
        <v>229</v>
      </c>
      <c r="B38" s="2" t="s">
        <v>28</v>
      </c>
      <c r="C38" s="2" t="s">
        <v>28</v>
      </c>
      <c r="D38" s="2" t="s">
        <v>364</v>
      </c>
      <c r="E38" s="2" t="s">
        <v>30</v>
      </c>
      <c r="F38" s="2" t="s">
        <v>31</v>
      </c>
      <c r="G38" s="2" t="s">
        <v>365</v>
      </c>
      <c r="H38" s="2" t="s">
        <v>366</v>
      </c>
      <c r="I38" s="2" t="s">
        <v>367</v>
      </c>
      <c r="J38" s="2">
        <v>880049.95</v>
      </c>
      <c r="K38" s="2">
        <v>114406.49</v>
      </c>
      <c r="L38" s="2">
        <v>994456.44</v>
      </c>
      <c r="M38" s="2" t="s">
        <v>40</v>
      </c>
      <c r="N38" s="2" t="s">
        <v>66</v>
      </c>
      <c r="O38" s="2" t="s">
        <v>42</v>
      </c>
      <c r="P38" s="2" t="s">
        <v>43</v>
      </c>
      <c r="Q38" s="2" t="s">
        <v>42</v>
      </c>
      <c r="R38" s="2" t="s">
        <v>44</v>
      </c>
      <c r="S38" s="2"/>
    </row>
    <row r="39" ht="15" spans="1:19">
      <c r="A39" s="2" t="s">
        <v>232</v>
      </c>
      <c r="B39" s="2" t="s">
        <v>28</v>
      </c>
      <c r="C39" s="2" t="s">
        <v>28</v>
      </c>
      <c r="D39" s="2" t="s">
        <v>374</v>
      </c>
      <c r="E39" s="2" t="s">
        <v>30</v>
      </c>
      <c r="F39" s="2" t="s">
        <v>31</v>
      </c>
      <c r="G39" s="2" t="s">
        <v>365</v>
      </c>
      <c r="H39" s="2" t="s">
        <v>366</v>
      </c>
      <c r="I39" s="2" t="s">
        <v>375</v>
      </c>
      <c r="J39" s="2">
        <v>900552.74</v>
      </c>
      <c r="K39" s="2">
        <v>117071.86</v>
      </c>
      <c r="L39" s="2">
        <v>1017624.6</v>
      </c>
      <c r="M39" s="2" t="s">
        <v>40</v>
      </c>
      <c r="N39" s="2" t="s">
        <v>66</v>
      </c>
      <c r="O39" s="2" t="s">
        <v>42</v>
      </c>
      <c r="P39" s="2" t="s">
        <v>43</v>
      </c>
      <c r="Q39" s="2" t="s">
        <v>42</v>
      </c>
      <c r="R39" s="2" t="s">
        <v>44</v>
      </c>
      <c r="S39" s="2"/>
    </row>
    <row r="40" ht="15" spans="1:19">
      <c r="A40" s="2" t="s">
        <v>236</v>
      </c>
      <c r="B40" s="2" t="s">
        <v>28</v>
      </c>
      <c r="C40" s="2" t="s">
        <v>28</v>
      </c>
      <c r="D40" s="2" t="s">
        <v>378</v>
      </c>
      <c r="E40" s="2" t="s">
        <v>30</v>
      </c>
      <c r="F40" s="2" t="s">
        <v>31</v>
      </c>
      <c r="G40" s="2" t="s">
        <v>365</v>
      </c>
      <c r="H40" s="2" t="s">
        <v>366</v>
      </c>
      <c r="I40" s="2" t="s">
        <v>379</v>
      </c>
      <c r="J40" s="2">
        <v>1132492.74</v>
      </c>
      <c r="K40" s="2">
        <v>147224.06</v>
      </c>
      <c r="L40" s="2">
        <v>1279716.8</v>
      </c>
      <c r="M40" s="2" t="s">
        <v>40</v>
      </c>
      <c r="N40" s="2" t="s">
        <v>66</v>
      </c>
      <c r="O40" s="2" t="s">
        <v>42</v>
      </c>
      <c r="P40" s="2" t="s">
        <v>43</v>
      </c>
      <c r="Q40" s="2" t="s">
        <v>42</v>
      </c>
      <c r="R40" s="2" t="s">
        <v>44</v>
      </c>
      <c r="S40" s="2"/>
    </row>
    <row r="41" ht="15" spans="1:19">
      <c r="A41" s="2" t="s">
        <v>242</v>
      </c>
      <c r="B41" s="2" t="s">
        <v>28</v>
      </c>
      <c r="C41" s="2" t="s">
        <v>28</v>
      </c>
      <c r="D41" s="2" t="s">
        <v>383</v>
      </c>
      <c r="E41" s="2" t="s">
        <v>30</v>
      </c>
      <c r="F41" s="2" t="s">
        <v>31</v>
      </c>
      <c r="G41" s="2" t="s">
        <v>365</v>
      </c>
      <c r="H41" s="2" t="s">
        <v>366</v>
      </c>
      <c r="I41" s="2" t="s">
        <v>384</v>
      </c>
      <c r="J41" s="2">
        <v>954071.72</v>
      </c>
      <c r="K41" s="2">
        <v>124029.32</v>
      </c>
      <c r="L41" s="2">
        <v>1078101.04</v>
      </c>
      <c r="M41" s="2" t="s">
        <v>40</v>
      </c>
      <c r="N41" s="2" t="s">
        <v>66</v>
      </c>
      <c r="O41" s="2" t="s">
        <v>42</v>
      </c>
      <c r="P41" s="2" t="s">
        <v>43</v>
      </c>
      <c r="Q41" s="2" t="s">
        <v>42</v>
      </c>
      <c r="R41" s="2" t="s">
        <v>44</v>
      </c>
      <c r="S41" s="2"/>
    </row>
    <row r="42" ht="15" spans="1:19">
      <c r="A42" s="2" t="s">
        <v>245</v>
      </c>
      <c r="B42" s="2" t="s">
        <v>28</v>
      </c>
      <c r="C42" s="2" t="s">
        <v>28</v>
      </c>
      <c r="D42" s="2" t="s">
        <v>387</v>
      </c>
      <c r="E42" s="2" t="s">
        <v>30</v>
      </c>
      <c r="F42" s="2" t="s">
        <v>31</v>
      </c>
      <c r="G42" s="2" t="s">
        <v>365</v>
      </c>
      <c r="H42" s="2" t="s">
        <v>366</v>
      </c>
      <c r="I42" s="2" t="s">
        <v>388</v>
      </c>
      <c r="J42" s="2">
        <v>1263296.69</v>
      </c>
      <c r="K42" s="2">
        <v>164228.57</v>
      </c>
      <c r="L42" s="2">
        <v>1427525.26</v>
      </c>
      <c r="M42" s="2" t="s">
        <v>40</v>
      </c>
      <c r="N42" s="2" t="s">
        <v>66</v>
      </c>
      <c r="O42" s="2" t="s">
        <v>42</v>
      </c>
      <c r="P42" s="2" t="s">
        <v>43</v>
      </c>
      <c r="Q42" s="2" t="s">
        <v>42</v>
      </c>
      <c r="R42" s="2" t="s">
        <v>44</v>
      </c>
      <c r="S42" s="2"/>
    </row>
    <row r="43" ht="15" spans="1:19">
      <c r="A43" s="2" t="s">
        <v>247</v>
      </c>
      <c r="B43" s="2" t="s">
        <v>28</v>
      </c>
      <c r="C43" s="2" t="s">
        <v>28</v>
      </c>
      <c r="D43" s="2" t="s">
        <v>392</v>
      </c>
      <c r="E43" s="2" t="s">
        <v>30</v>
      </c>
      <c r="F43" s="2" t="s">
        <v>31</v>
      </c>
      <c r="G43" s="2" t="s">
        <v>365</v>
      </c>
      <c r="H43" s="2" t="s">
        <v>366</v>
      </c>
      <c r="I43" s="2" t="s">
        <v>393</v>
      </c>
      <c r="J43" s="2">
        <v>-891560.55</v>
      </c>
      <c r="K43" s="2">
        <v>-115902.87</v>
      </c>
      <c r="L43" s="2">
        <v>-1007463.42</v>
      </c>
      <c r="M43" s="2" t="s">
        <v>40</v>
      </c>
      <c r="N43" s="2" t="s">
        <v>66</v>
      </c>
      <c r="O43" s="2" t="s">
        <v>42</v>
      </c>
      <c r="P43" s="2" t="s">
        <v>396</v>
      </c>
      <c r="Q43" s="2" t="s">
        <v>42</v>
      </c>
      <c r="R43" s="2" t="s">
        <v>44</v>
      </c>
      <c r="S43" s="2" t="s">
        <v>397</v>
      </c>
    </row>
    <row r="44" ht="15" spans="1:19">
      <c r="A44" s="2" t="s">
        <v>250</v>
      </c>
      <c r="B44" s="2" t="s">
        <v>28</v>
      </c>
      <c r="C44" s="2" t="s">
        <v>28</v>
      </c>
      <c r="D44" s="2" t="s">
        <v>399</v>
      </c>
      <c r="E44" s="2" t="s">
        <v>30</v>
      </c>
      <c r="F44" s="2" t="s">
        <v>31</v>
      </c>
      <c r="G44" s="2" t="s">
        <v>365</v>
      </c>
      <c r="H44" s="2" t="s">
        <v>366</v>
      </c>
      <c r="I44" s="2" t="s">
        <v>400</v>
      </c>
      <c r="J44" s="2">
        <v>891560.55</v>
      </c>
      <c r="K44" s="2">
        <v>115902.87</v>
      </c>
      <c r="L44" s="2">
        <v>1007463.42</v>
      </c>
      <c r="M44" s="2" t="s">
        <v>40</v>
      </c>
      <c r="N44" s="2" t="s">
        <v>66</v>
      </c>
      <c r="O44" s="2" t="s">
        <v>401</v>
      </c>
      <c r="P44" s="2" t="s">
        <v>43</v>
      </c>
      <c r="Q44" s="2" t="s">
        <v>42</v>
      </c>
      <c r="R44" s="2" t="s">
        <v>44</v>
      </c>
      <c r="S44" s="2"/>
    </row>
    <row r="45" ht="15" spans="1:19">
      <c r="A45" s="2" t="s">
        <v>258</v>
      </c>
      <c r="B45" s="2" t="s">
        <v>28</v>
      </c>
      <c r="C45" s="2" t="s">
        <v>28</v>
      </c>
      <c r="D45" s="2" t="s">
        <v>403</v>
      </c>
      <c r="E45" s="2" t="s">
        <v>30</v>
      </c>
      <c r="F45" s="2" t="s">
        <v>31</v>
      </c>
      <c r="G45" s="2" t="s">
        <v>365</v>
      </c>
      <c r="H45" s="2" t="s">
        <v>366</v>
      </c>
      <c r="I45" s="2" t="s">
        <v>404</v>
      </c>
      <c r="J45" s="2">
        <v>-1263296.69</v>
      </c>
      <c r="K45" s="2">
        <v>-164228.57</v>
      </c>
      <c r="L45" s="2">
        <v>-1427525.26</v>
      </c>
      <c r="M45" s="2" t="s">
        <v>40</v>
      </c>
      <c r="N45" s="2" t="s">
        <v>66</v>
      </c>
      <c r="O45" s="2" t="s">
        <v>42</v>
      </c>
      <c r="P45" s="2" t="s">
        <v>396</v>
      </c>
      <c r="Q45" s="2" t="s">
        <v>42</v>
      </c>
      <c r="R45" s="2" t="s">
        <v>44</v>
      </c>
      <c r="S45" s="2" t="s">
        <v>406</v>
      </c>
    </row>
    <row r="46" ht="15" spans="1:19">
      <c r="A46" s="2" t="s">
        <v>264</v>
      </c>
      <c r="B46" s="2" t="s">
        <v>28</v>
      </c>
      <c r="C46" s="2" t="s">
        <v>28</v>
      </c>
      <c r="D46" s="2" t="s">
        <v>408</v>
      </c>
      <c r="E46" s="2" t="s">
        <v>30</v>
      </c>
      <c r="F46" s="2" t="s">
        <v>31</v>
      </c>
      <c r="G46" s="2" t="s">
        <v>365</v>
      </c>
      <c r="H46" s="2" t="s">
        <v>366</v>
      </c>
      <c r="I46" s="2" t="s">
        <v>409</v>
      </c>
      <c r="J46" s="2">
        <v>1263296.69</v>
      </c>
      <c r="K46" s="2">
        <v>164228.57</v>
      </c>
      <c r="L46" s="2">
        <v>1427525.26</v>
      </c>
      <c r="M46" s="2" t="s">
        <v>40</v>
      </c>
      <c r="N46" s="2" t="s">
        <v>66</v>
      </c>
      <c r="O46" s="2" t="s">
        <v>401</v>
      </c>
      <c r="P46" s="2" t="s">
        <v>43</v>
      </c>
      <c r="Q46" s="2" t="s">
        <v>42</v>
      </c>
      <c r="R46" s="2" t="s">
        <v>44</v>
      </c>
      <c r="S46" s="2"/>
    </row>
    <row r="47" ht="15" spans="1:19">
      <c r="A47" s="2" t="s">
        <v>270</v>
      </c>
      <c r="B47" s="2" t="s">
        <v>28</v>
      </c>
      <c r="C47" s="2" t="s">
        <v>28</v>
      </c>
      <c r="D47" s="2" t="s">
        <v>411</v>
      </c>
      <c r="E47" s="2" t="s">
        <v>30</v>
      </c>
      <c r="F47" s="2" t="s">
        <v>31</v>
      </c>
      <c r="G47" s="2" t="s">
        <v>365</v>
      </c>
      <c r="H47" s="2" t="s">
        <v>366</v>
      </c>
      <c r="I47" s="2" t="s">
        <v>412</v>
      </c>
      <c r="J47" s="2">
        <v>1127274.07</v>
      </c>
      <c r="K47" s="2">
        <v>146545.63</v>
      </c>
      <c r="L47" s="2">
        <v>1273819.7</v>
      </c>
      <c r="M47" s="2" t="s">
        <v>40</v>
      </c>
      <c r="N47" s="2" t="s">
        <v>66</v>
      </c>
      <c r="O47" s="2" t="s">
        <v>42</v>
      </c>
      <c r="P47" s="2" t="s">
        <v>43</v>
      </c>
      <c r="Q47" s="2" t="s">
        <v>42</v>
      </c>
      <c r="R47" s="2" t="s">
        <v>44</v>
      </c>
      <c r="S47" s="2"/>
    </row>
    <row r="48" ht="15" spans="1:19">
      <c r="A48" s="2" t="s">
        <v>277</v>
      </c>
      <c r="B48" s="2" t="s">
        <v>28</v>
      </c>
      <c r="C48" s="2" t="s">
        <v>28</v>
      </c>
      <c r="D48" s="2" t="s">
        <v>415</v>
      </c>
      <c r="E48" s="2" t="s">
        <v>30</v>
      </c>
      <c r="F48" s="2" t="s">
        <v>31</v>
      </c>
      <c r="G48" s="2" t="s">
        <v>365</v>
      </c>
      <c r="H48" s="2" t="s">
        <v>366</v>
      </c>
      <c r="I48" s="2" t="s">
        <v>416</v>
      </c>
      <c r="J48" s="2">
        <v>1194752.07</v>
      </c>
      <c r="K48" s="2">
        <v>155317.77</v>
      </c>
      <c r="L48" s="2">
        <v>1350069.84</v>
      </c>
      <c r="M48" s="2" t="s">
        <v>40</v>
      </c>
      <c r="N48" s="2" t="s">
        <v>66</v>
      </c>
      <c r="O48" s="2" t="s">
        <v>42</v>
      </c>
      <c r="P48" s="2" t="s">
        <v>43</v>
      </c>
      <c r="Q48" s="2" t="s">
        <v>42</v>
      </c>
      <c r="R48" s="2" t="s">
        <v>44</v>
      </c>
      <c r="S48" s="2"/>
    </row>
    <row r="49" ht="15" spans="1:19">
      <c r="A49" s="2" t="s">
        <v>280</v>
      </c>
      <c r="B49" s="2" t="s">
        <v>28</v>
      </c>
      <c r="C49" s="2" t="s">
        <v>28</v>
      </c>
      <c r="D49" s="2" t="s">
        <v>420</v>
      </c>
      <c r="E49" s="2" t="s">
        <v>30</v>
      </c>
      <c r="F49" s="2" t="s">
        <v>31</v>
      </c>
      <c r="G49" s="2" t="s">
        <v>365</v>
      </c>
      <c r="H49" s="2" t="s">
        <v>366</v>
      </c>
      <c r="I49" s="2" t="s">
        <v>421</v>
      </c>
      <c r="J49" s="2">
        <v>891560.55</v>
      </c>
      <c r="K49" s="2">
        <v>115902.87</v>
      </c>
      <c r="L49" s="2">
        <v>1007463.42</v>
      </c>
      <c r="M49" s="2" t="s">
        <v>40</v>
      </c>
      <c r="N49" s="2" t="s">
        <v>66</v>
      </c>
      <c r="O49" s="2" t="s">
        <v>42</v>
      </c>
      <c r="P49" s="2" t="s">
        <v>43</v>
      </c>
      <c r="Q49" s="2" t="s">
        <v>42</v>
      </c>
      <c r="R49" s="2" t="s">
        <v>44</v>
      </c>
      <c r="S49" s="2"/>
    </row>
    <row r="50" ht="15" spans="1:19">
      <c r="A50" s="2" t="s">
        <v>283</v>
      </c>
      <c r="B50" s="2" t="s">
        <v>28</v>
      </c>
      <c r="C50" s="2" t="s">
        <v>28</v>
      </c>
      <c r="D50" s="2" t="s">
        <v>423</v>
      </c>
      <c r="E50" s="2" t="s">
        <v>30</v>
      </c>
      <c r="F50" s="2" t="s">
        <v>31</v>
      </c>
      <c r="G50" s="2" t="s">
        <v>365</v>
      </c>
      <c r="H50" s="2" t="s">
        <v>366</v>
      </c>
      <c r="I50" s="2" t="s">
        <v>424</v>
      </c>
      <c r="J50" s="2">
        <v>1017061.84</v>
      </c>
      <c r="K50" s="2">
        <v>132218.04</v>
      </c>
      <c r="L50" s="2">
        <v>1149279.88</v>
      </c>
      <c r="M50" s="2" t="s">
        <v>40</v>
      </c>
      <c r="N50" s="2" t="s">
        <v>66</v>
      </c>
      <c r="O50" s="2" t="s">
        <v>42</v>
      </c>
      <c r="P50" s="2" t="s">
        <v>43</v>
      </c>
      <c r="Q50" s="2" t="s">
        <v>42</v>
      </c>
      <c r="R50" s="2" t="s">
        <v>44</v>
      </c>
      <c r="S50" s="2"/>
    </row>
    <row r="51" ht="15" spans="1:19">
      <c r="A51" s="2" t="s">
        <v>78</v>
      </c>
      <c r="B51" s="2" t="s">
        <v>28</v>
      </c>
      <c r="C51" s="2" t="s">
        <v>28</v>
      </c>
      <c r="D51" s="2" t="s">
        <v>428</v>
      </c>
      <c r="E51" s="2" t="s">
        <v>30</v>
      </c>
      <c r="F51" s="2" t="s">
        <v>31</v>
      </c>
      <c r="G51" s="2" t="s">
        <v>365</v>
      </c>
      <c r="H51" s="2" t="s">
        <v>366</v>
      </c>
      <c r="I51" s="2" t="s">
        <v>429</v>
      </c>
      <c r="J51" s="2">
        <v>1067221.24</v>
      </c>
      <c r="K51" s="2">
        <v>138738.76</v>
      </c>
      <c r="L51" s="2">
        <v>1205960</v>
      </c>
      <c r="M51" s="2" t="s">
        <v>40</v>
      </c>
      <c r="N51" s="2" t="s">
        <v>66</v>
      </c>
      <c r="O51" s="2" t="s">
        <v>42</v>
      </c>
      <c r="P51" s="2" t="s">
        <v>43</v>
      </c>
      <c r="Q51" s="2" t="s">
        <v>42</v>
      </c>
      <c r="R51" s="2" t="s">
        <v>44</v>
      </c>
      <c r="S51" s="2"/>
    </row>
    <row r="52" ht="15" spans="1:19">
      <c r="A52" s="2" t="s">
        <v>288</v>
      </c>
      <c r="B52" s="2" t="s">
        <v>28</v>
      </c>
      <c r="C52" s="2" t="s">
        <v>28</v>
      </c>
      <c r="D52" s="2" t="s">
        <v>431</v>
      </c>
      <c r="E52" s="2" t="s">
        <v>30</v>
      </c>
      <c r="F52" s="2" t="s">
        <v>31</v>
      </c>
      <c r="G52" s="2" t="s">
        <v>365</v>
      </c>
      <c r="H52" s="2" t="s">
        <v>366</v>
      </c>
      <c r="I52" s="2" t="s">
        <v>432</v>
      </c>
      <c r="J52" s="2">
        <v>843578.76</v>
      </c>
      <c r="K52" s="2">
        <v>109665.24</v>
      </c>
      <c r="L52" s="2">
        <v>953244</v>
      </c>
      <c r="M52" s="2" t="s">
        <v>40</v>
      </c>
      <c r="N52" s="2" t="s">
        <v>66</v>
      </c>
      <c r="O52" s="2" t="s">
        <v>42</v>
      </c>
      <c r="P52" s="2" t="s">
        <v>43</v>
      </c>
      <c r="Q52" s="2" t="s">
        <v>42</v>
      </c>
      <c r="R52" s="2" t="s">
        <v>44</v>
      </c>
      <c r="S52" s="2"/>
    </row>
    <row r="53" ht="15" spans="1:19">
      <c r="A53" s="2" t="s">
        <v>294</v>
      </c>
      <c r="B53" s="2" t="s">
        <v>28</v>
      </c>
      <c r="C53" s="2" t="s">
        <v>28</v>
      </c>
      <c r="D53" s="2" t="s">
        <v>437</v>
      </c>
      <c r="E53" s="2" t="s">
        <v>30</v>
      </c>
      <c r="F53" s="2" t="s">
        <v>31</v>
      </c>
      <c r="G53" s="2" t="s">
        <v>365</v>
      </c>
      <c r="H53" s="2" t="s">
        <v>366</v>
      </c>
      <c r="I53" s="2" t="s">
        <v>438</v>
      </c>
      <c r="J53" s="2">
        <v>843578.76</v>
      </c>
      <c r="K53" s="2">
        <v>109665.24</v>
      </c>
      <c r="L53" s="2">
        <v>953244</v>
      </c>
      <c r="M53" s="2" t="s">
        <v>40</v>
      </c>
      <c r="N53" s="2" t="s">
        <v>66</v>
      </c>
      <c r="O53" s="2" t="s">
        <v>42</v>
      </c>
      <c r="P53" s="2" t="s">
        <v>43</v>
      </c>
      <c r="Q53" s="2" t="s">
        <v>42</v>
      </c>
      <c r="R53" s="2" t="s">
        <v>44</v>
      </c>
      <c r="S53" s="2"/>
    </row>
    <row r="54" ht="15" spans="1:19">
      <c r="A54" s="2" t="s">
        <v>296</v>
      </c>
      <c r="B54" s="2" t="s">
        <v>28</v>
      </c>
      <c r="C54" s="2" t="s">
        <v>28</v>
      </c>
      <c r="D54" s="2" t="s">
        <v>440</v>
      </c>
      <c r="E54" s="2" t="s">
        <v>30</v>
      </c>
      <c r="F54" s="2" t="s">
        <v>31</v>
      </c>
      <c r="G54" s="2" t="s">
        <v>365</v>
      </c>
      <c r="H54" s="2" t="s">
        <v>366</v>
      </c>
      <c r="I54" s="2" t="s">
        <v>441</v>
      </c>
      <c r="J54" s="2">
        <v>750895.58</v>
      </c>
      <c r="K54" s="2">
        <v>97616.42</v>
      </c>
      <c r="L54" s="2">
        <v>848512</v>
      </c>
      <c r="M54" s="2" t="s">
        <v>40</v>
      </c>
      <c r="N54" s="2" t="s">
        <v>66</v>
      </c>
      <c r="O54" s="2" t="s">
        <v>42</v>
      </c>
      <c r="P54" s="2" t="s">
        <v>43</v>
      </c>
      <c r="Q54" s="2" t="s">
        <v>42</v>
      </c>
      <c r="R54" s="2" t="s">
        <v>44</v>
      </c>
      <c r="S54" s="2"/>
    </row>
    <row r="55" ht="15" spans="1:19">
      <c r="A55" s="2" t="s">
        <v>298</v>
      </c>
      <c r="B55" s="2" t="s">
        <v>28</v>
      </c>
      <c r="C55" s="2" t="s">
        <v>28</v>
      </c>
      <c r="D55" s="2" t="s">
        <v>444</v>
      </c>
      <c r="E55" s="2" t="s">
        <v>30</v>
      </c>
      <c r="F55" s="2" t="s">
        <v>31</v>
      </c>
      <c r="G55" s="2" t="s">
        <v>365</v>
      </c>
      <c r="H55" s="2" t="s">
        <v>366</v>
      </c>
      <c r="I55" s="2" t="s">
        <v>445</v>
      </c>
      <c r="J55" s="2">
        <v>938619.47</v>
      </c>
      <c r="K55" s="2">
        <v>122020.53</v>
      </c>
      <c r="L55" s="2">
        <v>1060640</v>
      </c>
      <c r="M55" s="2" t="s">
        <v>40</v>
      </c>
      <c r="N55" s="2" t="s">
        <v>66</v>
      </c>
      <c r="O55" s="2" t="s">
        <v>42</v>
      </c>
      <c r="P55" s="2" t="s">
        <v>43</v>
      </c>
      <c r="Q55" s="2" t="s">
        <v>42</v>
      </c>
      <c r="R55" s="2" t="s">
        <v>44</v>
      </c>
      <c r="S55" s="2"/>
    </row>
    <row r="56" ht="15" spans="1:19">
      <c r="A56" s="2" t="s">
        <v>301</v>
      </c>
      <c r="B56" s="2" t="s">
        <v>28</v>
      </c>
      <c r="C56" s="2" t="s">
        <v>28</v>
      </c>
      <c r="D56" s="2" t="s">
        <v>447</v>
      </c>
      <c r="E56" s="2" t="s">
        <v>30</v>
      </c>
      <c r="F56" s="2" t="s">
        <v>31</v>
      </c>
      <c r="G56" s="2" t="s">
        <v>365</v>
      </c>
      <c r="H56" s="2" t="s">
        <v>366</v>
      </c>
      <c r="I56" s="2" t="s">
        <v>448</v>
      </c>
      <c r="J56" s="2">
        <v>1013709.03</v>
      </c>
      <c r="K56" s="2">
        <v>131782.17</v>
      </c>
      <c r="L56" s="2">
        <v>1145491.2</v>
      </c>
      <c r="M56" s="2" t="s">
        <v>40</v>
      </c>
      <c r="N56" s="2" t="s">
        <v>66</v>
      </c>
      <c r="O56" s="2" t="s">
        <v>42</v>
      </c>
      <c r="P56" s="2" t="s">
        <v>43</v>
      </c>
      <c r="Q56" s="2" t="s">
        <v>42</v>
      </c>
      <c r="R56" s="2" t="s">
        <v>44</v>
      </c>
      <c r="S56" s="2"/>
    </row>
    <row r="57" ht="15" spans="1:19">
      <c r="A57" s="2" t="s">
        <v>308</v>
      </c>
      <c r="B57" s="2" t="s">
        <v>28</v>
      </c>
      <c r="C57" s="2" t="s">
        <v>28</v>
      </c>
      <c r="D57" s="2" t="s">
        <v>451</v>
      </c>
      <c r="E57" s="2" t="s">
        <v>30</v>
      </c>
      <c r="F57" s="2" t="s">
        <v>31</v>
      </c>
      <c r="G57" s="2" t="s">
        <v>365</v>
      </c>
      <c r="H57" s="2" t="s">
        <v>366</v>
      </c>
      <c r="I57" s="2" t="s">
        <v>452</v>
      </c>
      <c r="J57" s="2">
        <v>903222.92</v>
      </c>
      <c r="K57" s="2">
        <v>117418.98</v>
      </c>
      <c r="L57" s="2">
        <v>1020641.9</v>
      </c>
      <c r="M57" s="2" t="s">
        <v>40</v>
      </c>
      <c r="N57" s="2" t="s">
        <v>66</v>
      </c>
      <c r="O57" s="2" t="s">
        <v>42</v>
      </c>
      <c r="P57" s="2" t="s">
        <v>43</v>
      </c>
      <c r="Q57" s="2" t="s">
        <v>42</v>
      </c>
      <c r="R57" s="2" t="s">
        <v>44</v>
      </c>
      <c r="S57" s="2"/>
    </row>
    <row r="58" ht="15" spans="1:19">
      <c r="A58" s="2" t="s">
        <v>311</v>
      </c>
      <c r="B58" s="2" t="s">
        <v>28</v>
      </c>
      <c r="C58" s="2" t="s">
        <v>28</v>
      </c>
      <c r="D58" s="2" t="s">
        <v>456</v>
      </c>
      <c r="E58" s="2" t="s">
        <v>30</v>
      </c>
      <c r="F58" s="2" t="s">
        <v>31</v>
      </c>
      <c r="G58" s="2" t="s">
        <v>365</v>
      </c>
      <c r="H58" s="2" t="s">
        <v>366</v>
      </c>
      <c r="I58" s="2" t="s">
        <v>457</v>
      </c>
      <c r="J58" s="2">
        <v>748785.84</v>
      </c>
      <c r="K58" s="2">
        <v>97342.16</v>
      </c>
      <c r="L58" s="2">
        <v>846128</v>
      </c>
      <c r="M58" s="2" t="s">
        <v>40</v>
      </c>
      <c r="N58" s="2" t="s">
        <v>66</v>
      </c>
      <c r="O58" s="2" t="s">
        <v>42</v>
      </c>
      <c r="P58" s="2" t="s">
        <v>43</v>
      </c>
      <c r="Q58" s="2" t="s">
        <v>42</v>
      </c>
      <c r="R58" s="2" t="s">
        <v>44</v>
      </c>
      <c r="S58" s="2"/>
    </row>
    <row r="59" ht="15" spans="1:19">
      <c r="A59" s="2" t="s">
        <v>317</v>
      </c>
      <c r="B59" s="2" t="s">
        <v>28</v>
      </c>
      <c r="C59" s="2" t="s">
        <v>28</v>
      </c>
      <c r="D59" s="2" t="s">
        <v>459</v>
      </c>
      <c r="E59" s="2" t="s">
        <v>30</v>
      </c>
      <c r="F59" s="2" t="s">
        <v>31</v>
      </c>
      <c r="G59" s="2" t="s">
        <v>365</v>
      </c>
      <c r="H59" s="2" t="s">
        <v>366</v>
      </c>
      <c r="I59" s="2" t="s">
        <v>460</v>
      </c>
      <c r="J59" s="2">
        <v>1043620.27</v>
      </c>
      <c r="K59" s="2">
        <v>135670.63</v>
      </c>
      <c r="L59" s="2">
        <v>1179290.9</v>
      </c>
      <c r="M59" s="2" t="s">
        <v>40</v>
      </c>
      <c r="N59" s="2" t="s">
        <v>66</v>
      </c>
      <c r="O59" s="2" t="s">
        <v>42</v>
      </c>
      <c r="P59" s="2" t="s">
        <v>43</v>
      </c>
      <c r="Q59" s="2" t="s">
        <v>42</v>
      </c>
      <c r="R59" s="2" t="s">
        <v>44</v>
      </c>
      <c r="S59" s="2"/>
    </row>
    <row r="60" ht="15" spans="1:19">
      <c r="A60" s="2" t="s">
        <v>320</v>
      </c>
      <c r="B60" s="2" t="s">
        <v>28</v>
      </c>
      <c r="C60" s="2" t="s">
        <v>28</v>
      </c>
      <c r="D60" s="2" t="s">
        <v>463</v>
      </c>
      <c r="E60" s="2" t="s">
        <v>30</v>
      </c>
      <c r="F60" s="2" t="s">
        <v>31</v>
      </c>
      <c r="G60" s="2" t="s">
        <v>365</v>
      </c>
      <c r="H60" s="2" t="s">
        <v>366</v>
      </c>
      <c r="I60" s="2" t="s">
        <v>464</v>
      </c>
      <c r="J60" s="2">
        <v>675780.53</v>
      </c>
      <c r="K60" s="2">
        <v>87851.47</v>
      </c>
      <c r="L60" s="2">
        <v>763632</v>
      </c>
      <c r="M60" s="2" t="s">
        <v>40</v>
      </c>
      <c r="N60" s="2" t="s">
        <v>66</v>
      </c>
      <c r="O60" s="2" t="s">
        <v>42</v>
      </c>
      <c r="P60" s="2" t="s">
        <v>43</v>
      </c>
      <c r="Q60" s="2" t="s">
        <v>42</v>
      </c>
      <c r="R60" s="2" t="s">
        <v>44</v>
      </c>
      <c r="S60" s="2"/>
    </row>
    <row r="61" ht="15" spans="1:19">
      <c r="A61" s="2" t="s">
        <v>323</v>
      </c>
      <c r="B61" s="2" t="s">
        <v>28</v>
      </c>
      <c r="C61" s="2" t="s">
        <v>28</v>
      </c>
      <c r="D61" s="2" t="s">
        <v>468</v>
      </c>
      <c r="E61" s="2" t="s">
        <v>30</v>
      </c>
      <c r="F61" s="2" t="s">
        <v>31</v>
      </c>
      <c r="G61" s="2" t="s">
        <v>469</v>
      </c>
      <c r="H61" s="2" t="s">
        <v>470</v>
      </c>
      <c r="I61" s="2" t="s">
        <v>471</v>
      </c>
      <c r="J61" s="2">
        <v>52229.73</v>
      </c>
      <c r="K61" s="2">
        <v>6789.87</v>
      </c>
      <c r="L61" s="2">
        <v>59019.6</v>
      </c>
      <c r="M61" s="2" t="s">
        <v>40</v>
      </c>
      <c r="N61" s="2" t="s">
        <v>66</v>
      </c>
      <c r="O61" s="2" t="s">
        <v>42</v>
      </c>
      <c r="P61" s="2" t="s">
        <v>43</v>
      </c>
      <c r="Q61" s="2" t="s">
        <v>42</v>
      </c>
      <c r="R61" s="2" t="s">
        <v>44</v>
      </c>
      <c r="S61" s="2" t="s">
        <v>473</v>
      </c>
    </row>
    <row r="62" ht="15" spans="1:19">
      <c r="A62" s="2" t="s">
        <v>474</v>
      </c>
      <c r="B62" s="2"/>
      <c r="C62" s="2"/>
      <c r="D62" s="2"/>
      <c r="E62" s="2"/>
      <c r="F62" s="2"/>
      <c r="G62" s="2"/>
      <c r="H62" s="2"/>
      <c r="I62" s="2"/>
      <c r="J62" s="2">
        <v>36132403.63</v>
      </c>
      <c r="K62" s="2">
        <v>3123223.89</v>
      </c>
      <c r="L62" s="2"/>
      <c r="M62" s="2"/>
      <c r="N62" s="2"/>
      <c r="O62" s="2"/>
      <c r="P62" s="2"/>
      <c r="Q62" s="2"/>
      <c r="R62" s="2"/>
      <c r="S6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lingwei</cp:lastModifiedBy>
  <dcterms:created xsi:type="dcterms:W3CDTF">2025-12-01T00:56:00Z</dcterms:created>
  <dcterms:modified xsi:type="dcterms:W3CDTF">2025-12-03T09:07:50Z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266BB2E712F047D4B76AB8219B927AAA_13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