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ổng quan" sheetId="1" state="visible" r:id="rId1"/>
    <sheet name="Phân tích thanh khoản" sheetId="2" state="visible" r:id="rId2"/>
    <sheet name="Phân tích đòn bẩy" sheetId="3" state="visible" r:id="rId3"/>
    <sheet name="Phân tích hiệu quả" sheetId="4" state="visible" r:id="rId4"/>
    <sheet name="Biểu đồ phân tích" sheetId="5" state="visible" r:id="rId5"/>
    <sheet name="Dữ liệu &amp; Công thức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color rgb="001F4E79"/>
      <sz val="16"/>
    </font>
    <font>
      <name val="Calibri"/>
      <b val="1"/>
      <color rgb="002F5F8F"/>
      <sz val="14"/>
    </font>
    <font>
      <name val="Calibri"/>
      <sz val="11"/>
    </font>
    <font>
      <name val="Calibri"/>
      <b val="1"/>
      <color rgb="00FFFFFF"/>
      <sz val="12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2F2F2"/>
        <bgColor rgb="00F2F2F2"/>
      </patternFill>
    </fill>
    <fill>
      <patternFill patternType="solid">
        <fgColor rgb="00C6EFCE"/>
        <bgColor rgb="00C6EFCE"/>
      </patternFill>
    </fill>
  </fills>
  <borders count="2">
    <border>
      <left/>
      <right/>
      <top/>
      <bottom/>
      <diagonal/>
    </border>
    <border>
      <left style="thin">
        <color rgb="00B4C6E7"/>
      </left>
      <right style="thin">
        <color rgb="00B4C6E7"/>
      </right>
      <top style="thin">
        <color rgb="00B4C6E7"/>
      </top>
      <bottom style="thin">
        <color rgb="00B4C6E7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4" fillId="2" borderId="1" applyAlignment="1" pivotButton="0" quotePrefix="0" xfId="0">
      <alignment horizontal="center" vertical="center"/>
    </xf>
    <xf numFmtId="4" fontId="3" fillId="3" borderId="1" applyAlignment="1" pivotButton="0" quotePrefix="0" xfId="0">
      <alignment horizontal="right" vertical="center"/>
    </xf>
    <xf numFmtId="0" fontId="3" fillId="4" borderId="1" applyAlignment="1" pivotButton="0" quotePrefix="0" xfId="0">
      <alignment horizontal="left" vertical="center"/>
    </xf>
    <xf numFmtId="4" fontId="3" fillId="0" borderId="1" applyAlignment="1" pivotButton="0" quotePrefix="0" xfId="0">
      <alignment horizontal="right" vertical="center"/>
    </xf>
    <xf numFmtId="10" fontId="3" fillId="0" borderId="1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Cơ cấu tài sản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'Biểu đồ phân tích'!$A$4:$A$5</f>
            </numRef>
          </cat>
          <val>
            <numRef>
              <f>'Biểu đồ phân tích'!$B$4:$B$5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 sánh các chỉ số tài chính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'Biểu đồ phân tích'!B20</f>
            </strRef>
          </tx>
          <spPr>
            <a:ln>
              <a:prstDash val="solid"/>
            </a:ln>
          </spPr>
          <cat>
            <numRef>
              <f>'Biểu đồ phân tích'!$A$21:$A$23</f>
            </numRef>
          </cat>
          <val>
            <numRef>
              <f>'Biểu đồ phân tích'!$B$21:$B$23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Chỉ số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Giá trị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40" customWidth="1" min="5" max="5"/>
  </cols>
  <sheetData>
    <row r="1">
      <c r="A1" s="1" t="inlineStr">
        <is>
          <t>BÁO CÁO PHÂN TÍCH TÀI CHÍNH</t>
        </is>
      </c>
    </row>
    <row r="2">
      <c r="A2" s="2" t="inlineStr">
        <is>
          <t>CÔNG TY CỔ PHẦN MẪU XYZ</t>
        </is>
      </c>
    </row>
    <row r="3">
      <c r="A3" s="3" t="inlineStr">
        <is>
          <t>Kỳ phân tích: 31/12/2023</t>
        </is>
      </c>
    </row>
    <row r="5">
      <c r="A5" s="2" t="inlineStr">
        <is>
          <t>CÁC CHỈ SỐ TÀI CHÍNH QUAN TRỌNG</t>
        </is>
      </c>
    </row>
    <row r="7">
      <c r="A7" s="4" t="inlineStr">
        <is>
          <t>Nhóm chỉ số</t>
        </is>
      </c>
      <c r="B7" s="4" t="inlineStr">
        <is>
          <t>Tên chỉ số</t>
        </is>
      </c>
      <c r="C7" s="4" t="inlineStr">
        <is>
          <t>Giá trị</t>
        </is>
      </c>
      <c r="D7" s="4" t="inlineStr">
        <is>
          <t>Đánh giá</t>
        </is>
      </c>
      <c r="E7" s="4" t="inlineStr">
        <is>
          <t>Ghi chú</t>
        </is>
      </c>
    </row>
    <row r="8">
      <c r="A8" s="3" t="inlineStr">
        <is>
          <t>Thanh khoản</t>
        </is>
      </c>
      <c r="B8" s="3" t="inlineStr">
        <is>
          <t>Hệ số thanh khoản hiện tại</t>
        </is>
      </c>
      <c r="C8" s="5" t="n">
        <v>1.666666666666667</v>
      </c>
      <c r="D8" s="6" t="inlineStr">
        <is>
          <t>Tốt</t>
        </is>
      </c>
      <c r="E8" s="3" t="inlineStr">
        <is>
          <t>Khả năng thanh toán nợ ngắn hạn</t>
        </is>
      </c>
    </row>
    <row r="9">
      <c r="A9" s="3" t="inlineStr">
        <is>
          <t>Đòn bẩy</t>
        </is>
      </c>
      <c r="B9" s="3" t="inlineStr">
        <is>
          <t>Tỷ số nợ/Tài sản</t>
        </is>
      </c>
      <c r="C9" s="5" t="n">
        <v>0.5</v>
      </c>
      <c r="D9" s="6" t="inlineStr">
        <is>
          <t>Tốt</t>
        </is>
      </c>
      <c r="E9" s="3" t="inlineStr">
        <is>
          <t>Mức độ sử dụng nợ</t>
        </is>
      </c>
    </row>
    <row r="10">
      <c r="A10" s="3" t="inlineStr">
        <is>
          <t>Hiệu quả</t>
        </is>
      </c>
      <c r="B10" s="3" t="inlineStr">
        <is>
          <t>ROA (%)</t>
        </is>
      </c>
      <c r="C10" s="5" t="n">
        <v>8.303571428571429</v>
      </c>
      <c r="D10" s="6" t="inlineStr">
        <is>
          <t>Tốt</t>
        </is>
      </c>
      <c r="E10" s="3" t="inlineStr">
        <is>
          <t>Hiệu quả sử dụng tài sản</t>
        </is>
      </c>
    </row>
  </sheetData>
  <mergeCells count="4">
    <mergeCell ref="A3:F3"/>
    <mergeCell ref="A2:F2"/>
    <mergeCell ref="A1:F1"/>
    <mergeCell ref="A5:F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cols>
    <col width="25" customWidth="1" min="1" max="1"/>
    <col width="35" customWidth="1" min="2" max="2"/>
    <col width="15" customWidth="1" min="3" max="3"/>
    <col width="15" customWidth="1" min="4" max="4"/>
    <col width="20" customWidth="1" min="5" max="5"/>
  </cols>
  <sheetData>
    <row r="1">
      <c r="A1" s="1" t="inlineStr">
        <is>
          <t>PHÂN TÍCH KHẢ NĂNG THANH KHOẢN</t>
        </is>
      </c>
    </row>
    <row r="3">
      <c r="A3" s="2" t="inlineStr">
        <is>
          <t>DỮ LIỆU ĐẦU VÀO</t>
        </is>
      </c>
    </row>
    <row r="5">
      <c r="A5" s="3" t="inlineStr">
        <is>
          <t>Tài sản ngắn hạn</t>
        </is>
      </c>
      <c r="B5" s="7" t="n">
        <v>100000</v>
      </c>
      <c r="C5" s="3" t="inlineStr">
        <is>
          <t>triệu VND</t>
        </is>
      </c>
    </row>
    <row r="6">
      <c r="A6" s="3" t="inlineStr">
        <is>
          <t>Hàng tồn kho</t>
        </is>
      </c>
      <c r="B6" s="7" t="n">
        <v>35000</v>
      </c>
      <c r="C6" s="3" t="inlineStr">
        <is>
          <t>triệu VND</t>
        </is>
      </c>
    </row>
    <row r="7">
      <c r="A7" s="3" t="inlineStr">
        <is>
          <t>Tài sản thanh khoản nhanh</t>
        </is>
      </c>
      <c r="B7" s="7" t="n">
        <v>65000</v>
      </c>
      <c r="C7" s="3" t="inlineStr">
        <is>
          <t>triệu VND</t>
        </is>
      </c>
    </row>
    <row r="8">
      <c r="A8" s="3" t="inlineStr">
        <is>
          <t>Nợ ngắn hạn</t>
        </is>
      </c>
      <c r="B8" s="7" t="n">
        <v>60000</v>
      </c>
      <c r="C8" s="3" t="inlineStr">
        <is>
          <t>triệu VND</t>
        </is>
      </c>
    </row>
    <row r="10">
      <c r="A10" s="2" t="inlineStr">
        <is>
          <t>CÁC CHỈ SỐ THANH KHOẢN</t>
        </is>
      </c>
    </row>
    <row r="12">
      <c r="A12" s="4" t="inlineStr">
        <is>
          <t>Chỉ số</t>
        </is>
      </c>
      <c r="B12" s="4" t="inlineStr">
        <is>
          <t>Công thức</t>
        </is>
      </c>
      <c r="C12" s="4" t="inlineStr">
        <is>
          <t>Kết quả</t>
        </is>
      </c>
      <c r="D12" s="4" t="inlineStr">
        <is>
          <t>Tiêu chuẩn</t>
        </is>
      </c>
      <c r="E12" s="4" t="inlineStr">
        <is>
          <t>Đánh giá</t>
        </is>
      </c>
    </row>
    <row r="13">
      <c r="A13" s="3" t="inlineStr">
        <is>
          <t>Hệ số thanh khoản hiện tại</t>
        </is>
      </c>
      <c r="B13" s="3" t="inlineStr">
        <is>
          <t>Tài sản ngắn hạn / Nợ ngắn hạn</t>
        </is>
      </c>
      <c r="C13" s="5" t="n">
        <v>1.666666666666667</v>
      </c>
      <c r="D13" s="3" t="inlineStr">
        <is>
          <t>1.5 - 2.5</t>
        </is>
      </c>
      <c r="E13" s="6" t="inlineStr">
        <is>
          <t>Tốt</t>
        </is>
      </c>
    </row>
    <row r="14">
      <c r="A14" s="3" t="inlineStr">
        <is>
          <t>Hệ số thanh khoản nhanh</t>
        </is>
      </c>
      <c r="B14" s="3" t="inlineStr">
        <is>
          <t>(Tài sản ngắn hạn - Hàng tồn kho) / Nợ ngắn hạn</t>
        </is>
      </c>
      <c r="C14" s="5" t="n">
        <v>1.083333333333333</v>
      </c>
      <c r="D14" s="3" t="inlineStr">
        <is>
          <t>1.0 - 1.5</t>
        </is>
      </c>
      <c r="E14" s="6" t="inlineStr">
        <is>
          <t>Tốt</t>
        </is>
      </c>
    </row>
    <row r="15">
      <c r="A15" s="3" t="inlineStr">
        <is>
          <t>Hệ số tiền mặt</t>
        </is>
      </c>
      <c r="B15" s="3" t="inlineStr">
        <is>
          <t>Tiền và tương đương tiền / Nợ ngắn hạn</t>
        </is>
      </c>
      <c r="C15" s="5" t="n">
        <v>0.25</v>
      </c>
      <c r="D15" s="3" t="inlineStr">
        <is>
          <t>0.2 - 0.5</t>
        </is>
      </c>
      <c r="E15" s="6" t="inlineStr">
        <is>
          <t>Tốt</t>
        </is>
      </c>
    </row>
  </sheetData>
  <mergeCells count="3">
    <mergeCell ref="A10:E10"/>
    <mergeCell ref="A1:E1"/>
    <mergeCell ref="A3:E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cols>
    <col width="25" customWidth="1" min="1" max="1"/>
    <col width="35" customWidth="1" min="2" max="2"/>
    <col width="15" customWidth="1" min="3" max="3"/>
    <col width="15" customWidth="1" min="4" max="4"/>
    <col width="20" customWidth="1" min="5" max="5"/>
  </cols>
  <sheetData>
    <row r="1">
      <c r="A1" s="1" t="inlineStr">
        <is>
          <t>PHÂN TÍCH ĐÒN BẨY TÀI CHÍNH</t>
        </is>
      </c>
    </row>
    <row r="3">
      <c r="A3" s="2" t="inlineStr">
        <is>
          <t>DỮ LIỆU ĐẦU VÀO</t>
        </is>
      </c>
    </row>
    <row r="5">
      <c r="A5" s="3" t="inlineStr">
        <is>
          <t>Tổng tài sản</t>
        </is>
      </c>
      <c r="B5" s="7" t="n">
        <v>280000</v>
      </c>
      <c r="C5" s="3" t="inlineStr">
        <is>
          <t>triệu VND</t>
        </is>
      </c>
    </row>
    <row r="6">
      <c r="A6" s="3" t="inlineStr">
        <is>
          <t>Tổng nợ phải trả</t>
        </is>
      </c>
      <c r="B6" s="7" t="n">
        <v>140000</v>
      </c>
      <c r="C6" s="3" t="inlineStr">
        <is>
          <t>triệu VND</t>
        </is>
      </c>
    </row>
    <row r="7">
      <c r="A7" s="3" t="inlineStr">
        <is>
          <t>Tổng vốn chủ sở hữu</t>
        </is>
      </c>
      <c r="B7" s="7" t="n">
        <v>140000</v>
      </c>
      <c r="C7" s="3" t="inlineStr">
        <is>
          <t>triệu VND</t>
        </is>
      </c>
    </row>
    <row r="8">
      <c r="A8" s="3" t="inlineStr">
        <is>
          <t>Lãi vay (ước tính)</t>
        </is>
      </c>
      <c r="B8" s="7" t="n">
        <v>8000</v>
      </c>
      <c r="C8" s="3" t="inlineStr">
        <is>
          <t>triệu VND</t>
        </is>
      </c>
    </row>
    <row r="10">
      <c r="A10" s="2" t="inlineStr">
        <is>
          <t>CÁC CHỈ SỐ ĐÒN BẨY TÀI CHÍNH</t>
        </is>
      </c>
    </row>
    <row r="12">
      <c r="A12" s="4" t="inlineStr">
        <is>
          <t>Chỉ số</t>
        </is>
      </c>
      <c r="B12" s="4" t="inlineStr">
        <is>
          <t>Công thức</t>
        </is>
      </c>
      <c r="C12" s="4" t="inlineStr">
        <is>
          <t>Kết quả</t>
        </is>
      </c>
      <c r="D12" s="4" t="inlineStr">
        <is>
          <t>Tiêu chuẩn</t>
        </is>
      </c>
      <c r="E12" s="4" t="inlineStr">
        <is>
          <t>Đánh giá</t>
        </is>
      </c>
    </row>
    <row r="13">
      <c r="A13" s="3" t="inlineStr">
        <is>
          <t>Tỷ số nợ/Tài sản</t>
        </is>
      </c>
      <c r="B13" s="3" t="inlineStr">
        <is>
          <t>Tổng nợ / Tổng tài sản</t>
        </is>
      </c>
      <c r="C13" s="5" t="n">
        <v>0.5</v>
      </c>
      <c r="D13" s="3" t="inlineStr">
        <is>
          <t>&lt; 0.6</t>
        </is>
      </c>
      <c r="E13" s="6" t="inlineStr">
        <is>
          <t>Tốt</t>
        </is>
      </c>
    </row>
    <row r="14">
      <c r="A14" s="3" t="inlineStr">
        <is>
          <t>Tỷ số nợ/Vốn CSH</t>
        </is>
      </c>
      <c r="B14" s="3" t="inlineStr">
        <is>
          <t>Tổng nợ / Vốn chủ sở hữu</t>
        </is>
      </c>
      <c r="C14" s="5" t="n">
        <v>1</v>
      </c>
      <c r="D14" s="3" t="inlineStr">
        <is>
          <t>&lt; 1.0</t>
        </is>
      </c>
      <c r="E14" s="6" t="inlineStr">
        <is>
          <t>Tốt</t>
        </is>
      </c>
    </row>
    <row r="15">
      <c r="A15" s="3" t="inlineStr">
        <is>
          <t>Hệ số nhân vốn</t>
        </is>
      </c>
      <c r="B15" s="3" t="inlineStr">
        <is>
          <t>Tổng tài sản / Vốn chủ sở hữu</t>
        </is>
      </c>
      <c r="C15" s="5" t="n">
        <v>2</v>
      </c>
      <c r="D15" s="3" t="inlineStr">
        <is>
          <t>1.5 - 2.5</t>
        </is>
      </c>
      <c r="E15" s="6" t="inlineStr">
        <is>
          <t>Tốt</t>
        </is>
      </c>
    </row>
  </sheetData>
  <mergeCells count="3">
    <mergeCell ref="A10:E10"/>
    <mergeCell ref="A1:E1"/>
    <mergeCell ref="A3:E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25" customWidth="1" min="1" max="1"/>
    <col width="35" customWidth="1" min="2" max="2"/>
    <col width="15" customWidth="1" min="3" max="3"/>
    <col width="15" customWidth="1" min="4" max="4"/>
    <col width="20" customWidth="1" min="5" max="5"/>
  </cols>
  <sheetData>
    <row r="1">
      <c r="A1" s="1" t="inlineStr">
        <is>
          <t>PHÂN TÍCH HIỆU QUẢ HOẠT ĐỘNG</t>
        </is>
      </c>
    </row>
    <row r="3">
      <c r="A3" s="2" t="inlineStr">
        <is>
          <t>DỮ LIỆU ĐẦU VÀO</t>
        </is>
      </c>
    </row>
    <row r="5">
      <c r="A5" s="3" t="inlineStr">
        <is>
          <t>Doanh thu thuần</t>
        </is>
      </c>
      <c r="B5" s="7" t="n">
        <v>280000</v>
      </c>
      <c r="C5" s="3" t="inlineStr">
        <is>
          <t>triệu VND</t>
        </is>
      </c>
    </row>
    <row r="6">
      <c r="A6" s="3" t="inlineStr">
        <is>
          <t>Lợi nhuận sau thuế</t>
        </is>
      </c>
      <c r="B6" s="7" t="n">
        <v>23250</v>
      </c>
      <c r="C6" s="3" t="inlineStr">
        <is>
          <t>triệu VND</t>
        </is>
      </c>
    </row>
    <row r="7">
      <c r="A7" s="3" t="inlineStr">
        <is>
          <t>Tổng tài sản</t>
        </is>
      </c>
      <c r="B7" s="7" t="n">
        <v>280000</v>
      </c>
      <c r="C7" s="3" t="inlineStr">
        <is>
          <t>triệu VND</t>
        </is>
      </c>
    </row>
    <row r="8">
      <c r="A8" s="3" t="inlineStr">
        <is>
          <t>Vốn chủ sở hữu</t>
        </is>
      </c>
      <c r="B8" s="7" t="n">
        <v>140000</v>
      </c>
      <c r="C8" s="3" t="inlineStr">
        <is>
          <t>triệu VND</t>
        </is>
      </c>
    </row>
    <row r="10">
      <c r="A10" s="2" t="inlineStr">
        <is>
          <t>CÁC CHỈ SỐ HIỆU QUẢ</t>
        </is>
      </c>
    </row>
    <row r="12">
      <c r="A12" s="4" t="inlineStr">
        <is>
          <t>Chỉ số</t>
        </is>
      </c>
      <c r="B12" s="4" t="inlineStr">
        <is>
          <t>Công thức</t>
        </is>
      </c>
      <c r="C12" s="4" t="inlineStr">
        <is>
          <t>Kết quả</t>
        </is>
      </c>
      <c r="D12" s="4" t="inlineStr">
        <is>
          <t>Tiêu chuẩn</t>
        </is>
      </c>
      <c r="E12" s="4" t="inlineStr">
        <is>
          <t>Đánh giá</t>
        </is>
      </c>
    </row>
    <row r="13">
      <c r="A13" s="3" t="inlineStr">
        <is>
          <t>ROA (%)</t>
        </is>
      </c>
      <c r="B13" s="3" t="inlineStr">
        <is>
          <t>Lợi nhuận sau thuế / Tổng tài sản × 100</t>
        </is>
      </c>
      <c r="C13" s="8" t="n">
        <v>0.08303571428571428</v>
      </c>
      <c r="D13" s="3" t="inlineStr">
        <is>
          <t>&gt; 5%</t>
        </is>
      </c>
      <c r="E13" s="6" t="inlineStr">
        <is>
          <t>Tốt</t>
        </is>
      </c>
    </row>
    <row r="14">
      <c r="A14" s="3" t="inlineStr">
        <is>
          <t>ROE (%)</t>
        </is>
      </c>
      <c r="B14" s="3" t="inlineStr">
        <is>
          <t>Lợi nhuận sau thuế / Vốn CSH × 100</t>
        </is>
      </c>
      <c r="C14" s="8" t="n">
        <v>0.1660714285714286</v>
      </c>
      <c r="D14" s="3" t="inlineStr">
        <is>
          <t>&gt; 10%</t>
        </is>
      </c>
      <c r="E14" s="6" t="inlineStr">
        <is>
          <t>Xuất sắc</t>
        </is>
      </c>
    </row>
    <row r="15">
      <c r="A15" s="3" t="inlineStr">
        <is>
          <t>Vòng quay tài sản</t>
        </is>
      </c>
      <c r="B15" s="3" t="inlineStr">
        <is>
          <t>Doanh thu thuần / Tổng tài sản</t>
        </is>
      </c>
      <c r="C15" s="5" t="n">
        <v>1</v>
      </c>
      <c r="D15" s="3" t="inlineStr">
        <is>
          <t>&gt; 1.0</t>
        </is>
      </c>
      <c r="E15" s="6" t="inlineStr">
        <is>
          <t>Tốt</t>
        </is>
      </c>
    </row>
    <row r="16">
      <c r="A16" s="3" t="inlineStr">
        <is>
          <t>Tỷ lệ lợi nhuận (%)</t>
        </is>
      </c>
      <c r="B16" s="3" t="inlineStr">
        <is>
          <t>Lợi nhuận sau thuế / Doanh thu × 100</t>
        </is>
      </c>
      <c r="C16" s="8" t="n">
        <v>0.08303571428571428</v>
      </c>
      <c r="D16" s="3" t="inlineStr">
        <is>
          <t>&gt; 5%</t>
        </is>
      </c>
      <c r="E16" s="6" t="inlineStr">
        <is>
          <t>Tốt</t>
        </is>
      </c>
    </row>
  </sheetData>
  <mergeCells count="3">
    <mergeCell ref="A10:E10"/>
    <mergeCell ref="A1:E1"/>
    <mergeCell ref="A3:E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BIỂU ĐỒ PHÂN TÍCH TÀI CHÍNH</t>
        </is>
      </c>
    </row>
    <row r="3">
      <c r="A3" s="4" t="inlineStr">
        <is>
          <t>Loại tài sản</t>
        </is>
      </c>
      <c r="B3" s="4" t="inlineStr">
        <is>
          <t>Giá trị (triệu VND)</t>
        </is>
      </c>
    </row>
    <row r="4">
      <c r="A4" s="3" t="inlineStr">
        <is>
          <t>Tài sản ngắn hạn</t>
        </is>
      </c>
      <c r="B4" s="7" t="n">
        <v>100000</v>
      </c>
    </row>
    <row r="5">
      <c r="A5" s="3" t="inlineStr">
        <is>
          <t>Tài sản dài hạn</t>
        </is>
      </c>
      <c r="B5" s="7" t="n">
        <v>180000</v>
      </c>
    </row>
    <row r="20">
      <c r="A20" s="4" t="inlineStr">
        <is>
          <t>Chỉ số</t>
        </is>
      </c>
      <c r="B20" s="4" t="inlineStr">
        <is>
          <t>Giá trị</t>
        </is>
      </c>
    </row>
    <row r="21">
      <c r="A21" s="3" t="inlineStr">
        <is>
          <t>Thanh khoản: Hệ số thanh khoản hiện tại</t>
        </is>
      </c>
      <c r="B21" s="7" t="n">
        <v>1.666666666666667</v>
      </c>
    </row>
    <row r="22">
      <c r="A22" s="3" t="inlineStr">
        <is>
          <t>Đòn bẩy: Tỷ số nợ/Tài sản</t>
        </is>
      </c>
      <c r="B22" s="7" t="n">
        <v>0.5</v>
      </c>
    </row>
    <row r="23">
      <c r="A23" s="3" t="inlineStr">
        <is>
          <t>Hiệu quả: ROA (%)</t>
        </is>
      </c>
      <c r="B23" s="7" t="n">
        <v>8.303571428571429</v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DỮ LIỆU VÀ CÔNG THỨC TÍNH TOÁN</t>
        </is>
      </c>
    </row>
    <row r="3">
      <c r="A3" s="2" t="inlineStr">
        <is>
          <t>DỮ LIỆU TỪ BẢNG CÂN ĐỐI KẾ TOÁN</t>
        </is>
      </c>
    </row>
    <row r="5">
      <c r="A5" s="4" t="inlineStr">
        <is>
          <t>Khoản mục</t>
        </is>
      </c>
      <c r="B5" s="4" t="inlineStr">
        <is>
          <t>Mã số</t>
        </is>
      </c>
      <c r="C5" s="4" t="inlineStr">
        <is>
          <t>Giá trị (triệu VND)</t>
        </is>
      </c>
      <c r="D5" s="4" t="inlineStr">
        <is>
          <t>Ghi chú</t>
        </is>
      </c>
    </row>
    <row r="6">
      <c r="A6" s="3" t="inlineStr">
        <is>
          <t>Tiền và các khoản tương đương tiền</t>
        </is>
      </c>
      <c r="B6" s="3" t="inlineStr">
        <is>
          <t>111</t>
        </is>
      </c>
      <c r="C6" s="7" t="n">
        <v>15000</v>
      </c>
      <c r="D6" s="3" t="inlineStr">
        <is>
          <t>Cell reference: C6</t>
        </is>
      </c>
    </row>
    <row r="7">
      <c r="A7" s="3" t="inlineStr">
        <is>
          <t>Tiền gửi có kỳ hạn</t>
        </is>
      </c>
      <c r="B7" s="3" t="inlineStr">
        <is>
          <t>112</t>
        </is>
      </c>
      <c r="C7" s="7" t="n">
        <v>5000</v>
      </c>
      <c r="D7" s="3" t="inlineStr">
        <is>
          <t>Cell reference: C7</t>
        </is>
      </c>
    </row>
    <row r="8">
      <c r="A8" s="3" t="inlineStr">
        <is>
          <t>Đầu tư tài chính ngắn hạn</t>
        </is>
      </c>
      <c r="B8" s="3" t="inlineStr">
        <is>
          <t>121</t>
        </is>
      </c>
      <c r="C8" s="7" t="n">
        <v>8000</v>
      </c>
      <c r="D8" s="3" t="inlineStr">
        <is>
          <t>Cell reference: C8</t>
        </is>
      </c>
    </row>
    <row r="9">
      <c r="A9" s="3" t="inlineStr">
        <is>
          <t>Phải thu khách hàng</t>
        </is>
      </c>
      <c r="B9" s="3" t="inlineStr">
        <is>
          <t>131</t>
        </is>
      </c>
      <c r="C9" s="7" t="n">
        <v>25000</v>
      </c>
      <c r="D9" s="3" t="inlineStr">
        <is>
          <t>Cell reference: C9</t>
        </is>
      </c>
    </row>
    <row r="10">
      <c r="A10" s="3" t="inlineStr">
        <is>
          <t>Trả trước cho người bán</t>
        </is>
      </c>
      <c r="B10" s="3" t="inlineStr">
        <is>
          <t>132</t>
        </is>
      </c>
      <c r="C10" s="7" t="n">
        <v>3000</v>
      </c>
      <c r="D10" s="3" t="inlineStr">
        <is>
          <t>Cell reference: C10</t>
        </is>
      </c>
    </row>
    <row r="11">
      <c r="A11" s="3" t="inlineStr">
        <is>
          <t>Phải thu nội bộ ngắn hạn</t>
        </is>
      </c>
      <c r="B11" s="3" t="inlineStr">
        <is>
          <t>133</t>
        </is>
      </c>
      <c r="C11" s="7" t="n">
        <v>2000</v>
      </c>
      <c r="D11" s="3" t="inlineStr">
        <is>
          <t>Cell reference: C11</t>
        </is>
      </c>
    </row>
    <row r="12">
      <c r="A12" s="3" t="inlineStr">
        <is>
          <t>Phải thu khác</t>
        </is>
      </c>
      <c r="B12" s="3" t="inlineStr">
        <is>
          <t>135</t>
        </is>
      </c>
      <c r="C12" s="7" t="n">
        <v>4000</v>
      </c>
      <c r="D12" s="3" t="inlineStr">
        <is>
          <t>Cell reference: C12</t>
        </is>
      </c>
    </row>
    <row r="13">
      <c r="A13" s="3" t="inlineStr">
        <is>
          <t>Hàng tồn kho</t>
        </is>
      </c>
      <c r="B13" s="3" t="inlineStr">
        <is>
          <t>141</t>
        </is>
      </c>
      <c r="C13" s="7" t="n">
        <v>35000</v>
      </c>
      <c r="D13" s="3" t="inlineStr">
        <is>
          <t>Cell reference: C13</t>
        </is>
      </c>
    </row>
    <row r="14">
      <c r="A14" s="3" t="inlineStr">
        <is>
          <t>Tài sản ngắn hạn khác</t>
        </is>
      </c>
      <c r="B14" s="3" t="inlineStr">
        <is>
          <t>151</t>
        </is>
      </c>
      <c r="C14" s="7" t="n">
        <v>3000</v>
      </c>
      <c r="D14" s="3" t="inlineStr">
        <is>
          <t>Cell reference: C14</t>
        </is>
      </c>
    </row>
    <row r="15">
      <c r="A15" s="3" t="inlineStr">
        <is>
          <t>Phải thu dài hạn của khách hàng</t>
        </is>
      </c>
      <c r="B15" s="3" t="inlineStr">
        <is>
          <t>211</t>
        </is>
      </c>
      <c r="C15" s="7" t="n">
        <v>5000</v>
      </c>
      <c r="D15" s="3" t="inlineStr">
        <is>
          <t>Cell reference: C15</t>
        </is>
      </c>
    </row>
    <row r="16">
      <c r="A16" s="3" t="inlineStr">
        <is>
          <t>Tài sản thuế thu nhập hoãn lại</t>
        </is>
      </c>
      <c r="B16" s="3" t="inlineStr">
        <is>
          <t>213</t>
        </is>
      </c>
      <c r="C16" s="7" t="n">
        <v>2000</v>
      </c>
      <c r="D16" s="3" t="inlineStr">
        <is>
          <t>Cell reference: C16</t>
        </is>
      </c>
    </row>
    <row r="17">
      <c r="A17" s="3" t="inlineStr">
        <is>
          <t>Đầu tư tài chính dài hạn</t>
        </is>
      </c>
      <c r="B17" s="3" t="inlineStr">
        <is>
          <t>221</t>
        </is>
      </c>
      <c r="C17" s="7" t="n">
        <v>12000</v>
      </c>
      <c r="D17" s="3" t="inlineStr">
        <is>
          <t>Cell reference: C17</t>
        </is>
      </c>
    </row>
    <row r="18">
      <c r="A18" s="3" t="inlineStr">
        <is>
          <t>Tài sản cố định hữu hình</t>
        </is>
      </c>
      <c r="B18" s="3" t="inlineStr">
        <is>
          <t>211_tangible</t>
        </is>
      </c>
      <c r="C18" s="7" t="n">
        <v>180000</v>
      </c>
      <c r="D18" s="3" t="inlineStr">
        <is>
          <t>Cell reference: C18</t>
        </is>
      </c>
    </row>
    <row r="19">
      <c r="A19" s="3" t="inlineStr">
        <is>
          <t>Hao mòn lũy kế TSCĐ hữu hình</t>
        </is>
      </c>
      <c r="B19" s="3" t="inlineStr">
        <is>
          <t>213_depreciation</t>
        </is>
      </c>
      <c r="C19" s="7" t="n">
        <v>-45000</v>
      </c>
      <c r="D19" s="3" t="inlineStr">
        <is>
          <t>Cell reference: C19</t>
        </is>
      </c>
    </row>
    <row r="20">
      <c r="A20" s="3" t="inlineStr">
        <is>
          <t>Tài sản cố định vô hình</t>
        </is>
      </c>
      <c r="B20" s="3" t="inlineStr">
        <is>
          <t>217</t>
        </is>
      </c>
      <c r="C20" s="7" t="n">
        <v>8000</v>
      </c>
      <c r="D20" s="3" t="inlineStr">
        <is>
          <t>Cell reference: C20</t>
        </is>
      </c>
    </row>
    <row r="21">
      <c r="A21" s="3" t="inlineStr">
        <is>
          <t>Tài sản dở dang dài hạn</t>
        </is>
      </c>
      <c r="B21" s="3" t="inlineStr">
        <is>
          <t>241</t>
        </is>
      </c>
      <c r="C21" s="7" t="n">
        <v>15000</v>
      </c>
      <c r="D21" s="3" t="inlineStr">
        <is>
          <t>Cell reference: C21</t>
        </is>
      </c>
    </row>
    <row r="22">
      <c r="A22" s="3" t="inlineStr">
        <is>
          <t>Tài sản dài hạn khác</t>
        </is>
      </c>
      <c r="B22" s="3" t="inlineStr">
        <is>
          <t>261</t>
        </is>
      </c>
      <c r="C22" s="7" t="n">
        <v>3000</v>
      </c>
      <c r="D22" s="3" t="inlineStr">
        <is>
          <t>Cell reference: C22</t>
        </is>
      </c>
    </row>
  </sheetData>
  <mergeCells count="2">
    <mergeCell ref="A1:D1"/>
    <mergeCell ref="A3:D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2025-07-20T02:36:37Z</dcterms:created>
  <dcterms:modified xsi:type="dcterms:W3CDTF">2025-07-20T02:36:37Z</dcterms:modified>
</cp:coreProperties>
</file>