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Blocked" sheetId="1" r:id="rId1"/>
    <sheet name="CBG" sheetId="2" r:id="rId2"/>
  </sheets>
  <calcPr calcId="152511"/>
</workbook>
</file>

<file path=xl/sharedStrings.xml><?xml version="1.0" encoding="utf-8"?>
<sst xmlns="http://schemas.openxmlformats.org/spreadsheetml/2006/main" count="242" uniqueCount="144">
  <si>
    <t>L_max/Cuckoo</t>
  </si>
  <si>
    <t>RandomWalk</t>
  </si>
  <si>
    <t>10^3</t>
  </si>
  <si>
    <t>10^4</t>
  </si>
  <si>
    <t>10^5</t>
  </si>
  <si>
    <t>10^6</t>
  </si>
  <si>
    <t>10^7</t>
  </si>
  <si>
    <t>10^8</t>
  </si>
  <si>
    <t>10^9</t>
  </si>
  <si>
    <t>10^2</t>
  </si>
  <si>
    <t>NumElems/L_max</t>
  </si>
  <si>
    <t>Avg</t>
  </si>
  <si>
    <t>10^5 elems</t>
  </si>
  <si>
    <t>LL_global</t>
  </si>
  <si>
    <t>Left Global</t>
  </si>
  <si>
    <t>Random_Global</t>
  </si>
  <si>
    <t>Labels</t>
  </si>
  <si>
    <t>LL_LL</t>
  </si>
  <si>
    <t>LL_Left</t>
  </si>
  <si>
    <t>LL_Random</t>
  </si>
  <si>
    <t>(2,2)</t>
  </si>
  <si>
    <t>(2,4)</t>
  </si>
  <si>
    <t>(2,8)</t>
  </si>
  <si>
    <t>(3,2)</t>
  </si>
  <si>
    <t>(3,4)</t>
  </si>
  <si>
    <t>(3,8)</t>
  </si>
  <si>
    <t>LSA_max</t>
  </si>
  <si>
    <t>RW</t>
  </si>
  <si>
    <t>d=2</t>
  </si>
  <si>
    <t>d=3</t>
  </si>
  <si>
    <t>(2,1)</t>
  </si>
  <si>
    <t>(2,3)</t>
  </si>
  <si>
    <t>(2,5)</t>
  </si>
  <si>
    <t>(2,6)</t>
  </si>
  <si>
    <t>(2,7)</t>
  </si>
  <si>
    <t>(3,1)</t>
  </si>
  <si>
    <t>(3,3)</t>
  </si>
  <si>
    <t>(3,5)</t>
  </si>
  <si>
    <t>(3,6)</t>
  </si>
  <si>
    <t>(3,7)</t>
  </si>
  <si>
    <t>LSA_max LL_Left</t>
  </si>
  <si>
    <t>k=1</t>
  </si>
  <si>
    <t>k=2</t>
  </si>
  <si>
    <t>k=3</t>
  </si>
  <si>
    <t>k=4</t>
  </si>
  <si>
    <t>k=5</t>
  </si>
  <si>
    <t>k=6</t>
  </si>
  <si>
    <t>k=7</t>
  </si>
  <si>
    <t>k=8</t>
  </si>
  <si>
    <t>d/k</t>
  </si>
  <si>
    <t>Moves</t>
  </si>
  <si>
    <t>Errors</t>
  </si>
  <si>
    <t>10^5 repetitions</t>
  </si>
  <si>
    <t>&lt;0.1%</t>
  </si>
  <si>
    <t>&lt;0.2%</t>
  </si>
  <si>
    <t>&lt;0.3%</t>
  </si>
  <si>
    <t>&lt;0.4%</t>
  </si>
  <si>
    <t>&lt;0.5%</t>
  </si>
  <si>
    <t>&lt;0.6%</t>
  </si>
  <si>
    <t>&lt;0.7%</t>
  </si>
  <si>
    <t>&lt;0.9%</t>
  </si>
  <si>
    <t>&gt;=0.9%</t>
  </si>
  <si>
    <t>&lt;0.8%</t>
  </si>
  <si>
    <t>11.56% - 49.77%</t>
  </si>
  <si>
    <t>03.29% - 92.39%</t>
  </si>
  <si>
    <t>00.34% - 97.65%</t>
  </si>
  <si>
    <t>00.20% - 98.00%</t>
  </si>
  <si>
    <t>00.19% - 98.03%</t>
  </si>
  <si>
    <t>00.19% - 98.04%</t>
  </si>
  <si>
    <t>moves</t>
  </si>
  <si>
    <t>Table use</t>
  </si>
  <si>
    <t>LL_Global</t>
  </si>
  <si>
    <t>l_max/l</t>
  </si>
  <si>
    <t>10.56% - 13.61%</t>
  </si>
  <si>
    <t>16.79% - 50.26%</t>
  </si>
  <si>
    <t>15.97% - 78.19%</t>
  </si>
  <si>
    <t xml:space="preserve"> 6.41% - 91.09%</t>
  </si>
  <si>
    <t xml:space="preserve"> 2.67% - 95.94%</t>
  </si>
  <si>
    <t xml:space="preserve"> 0.78% - 97.35%</t>
  </si>
  <si>
    <t xml:space="preserve"> 0.32% - 97.83%</t>
  </si>
  <si>
    <t xml:space="preserve"> 0.19% - 98.02%</t>
  </si>
  <si>
    <t xml:space="preserve"> 0.21% - 98.10%</t>
  </si>
  <si>
    <t xml:space="preserve"> 0.19% - 98.14%</t>
  </si>
  <si>
    <t xml:space="preserve"> 0.21% - 98.17%</t>
  </si>
  <si>
    <t xml:space="preserve"> 0.19% - 98.18%</t>
  </si>
  <si>
    <t xml:space="preserve"> 0.18% - 98.19%</t>
  </si>
  <si>
    <t xml:space="preserve"> 0.19% - 98.19%</t>
  </si>
  <si>
    <t>17.13% - 27.42%</t>
  </si>
  <si>
    <t>19.72% - 73.38%</t>
  </si>
  <si>
    <t xml:space="preserve"> 5.41% - 96.80%</t>
  </si>
  <si>
    <t xml:space="preserve"> 0.64% - 99.64%</t>
  </si>
  <si>
    <t xml:space="preserve"> 0.06% - 99.82%</t>
  </si>
  <si>
    <t xml:space="preserve"> 0.06% - 99.85%</t>
  </si>
  <si>
    <t xml:space="preserve"> 0.05% - 99.86%</t>
  </si>
  <si>
    <t>9.945% - 95.679159%</t>
  </si>
  <si>
    <t>0.031% - 99.998637%</t>
  </si>
  <si>
    <t>0.003% - 99.999748%</t>
  </si>
  <si>
    <t>0.003% - 99.999755%</t>
  </si>
  <si>
    <t>0.003% - 99.999759%</t>
  </si>
  <si>
    <t>0.003% - 99.999762%</t>
  </si>
  <si>
    <t>0.003% - 99.999763%</t>
  </si>
  <si>
    <t>0.003% - 99.999764%</t>
  </si>
  <si>
    <t>0.003% - 99.999765%</t>
  </si>
  <si>
    <t>0.003% - 99.999766%</t>
  </si>
  <si>
    <t>0.003% - 99.999767%</t>
  </si>
  <si>
    <t>0.003% - 99.999768%</t>
  </si>
  <si>
    <t>17.323% - 55.783383%</t>
  </si>
  <si>
    <t>27.098% - 48.7163%</t>
  </si>
  <si>
    <t>10.777% - 90.3871%</t>
  </si>
  <si>
    <t>0.130% - 99.9834%</t>
  </si>
  <si>
    <t>0.010% - 99.9988%</t>
  </si>
  <si>
    <t>0.007% - 99.9990%</t>
  </si>
  <si>
    <t>0.007% - 99.9991%</t>
  </si>
  <si>
    <t>17.316% - 39.6343%</t>
  </si>
  <si>
    <t>13.172% - 84.0151%</t>
  </si>
  <si>
    <t>1.240% - 99.7425%</t>
  </si>
  <si>
    <t>0.022% - 99.9834%</t>
  </si>
  <si>
    <t>0.015% - 99.9885%</t>
  </si>
  <si>
    <t>0.014% - 99.9893%</t>
  </si>
  <si>
    <t>0.015% - 99.9896%</t>
  </si>
  <si>
    <t>0.015% - 99.9897%</t>
  </si>
  <si>
    <t>0.015% - 99.9898%</t>
  </si>
  <si>
    <t>0.015% - 99.9899%</t>
  </si>
  <si>
    <t>Table use/l</t>
  </si>
  <si>
    <t>Insertion Time</t>
  </si>
  <si>
    <t>B(2,4)</t>
  </si>
  <si>
    <t>Performance</t>
  </si>
  <si>
    <t>Set_SoA</t>
  </si>
  <si>
    <t>Insert</t>
  </si>
  <si>
    <t>Positive</t>
  </si>
  <si>
    <t>Negative</t>
  </si>
  <si>
    <t>Set_AoS</t>
  </si>
  <si>
    <t>Set_AoB</t>
  </si>
  <si>
    <t>bytell_hash_set</t>
  </si>
  <si>
    <t>flat_hash_set</t>
  </si>
  <si>
    <t>unordered_set</t>
  </si>
  <si>
    <t>2^3</t>
  </si>
  <si>
    <t>2^6</t>
  </si>
  <si>
    <t>2^9</t>
  </si>
  <si>
    <t>2^12</t>
  </si>
  <si>
    <t>2^15</t>
  </si>
  <si>
    <t>2^18</t>
  </si>
  <si>
    <t>2^21</t>
  </si>
  <si>
    <t>2^24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</si>
</sst>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10" fontId="0" fillId="0" borderId="0" xfId="0" applyNumberFormat="1"/>
    <xf numFmtId="10" fontId="0" fillId="0" borderId="0" xfId="0" applyNumberFormat="1" applyBorder="1"/>
    <xf numFmtId="9" fontId="0" fillId="0" borderId="0" xfId="0" applyNumberFormat="1" applyBorder="1"/>
    <xf numFmtId="10" fontId="0" fillId="0" borderId="2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0" fontId="0" fillId="0" borderId="1" xfId="0" applyBorder="1"/>
    <xf numFmtId="0" fontId="0" fillId="2" borderId="8" xfId="0" applyFill="1" applyBorder="1"/>
    <xf numFmtId="0" fontId="0" fillId="2" borderId="9" xfId="0" applyFill="1" applyBorder="1"/>
    <xf numFmtId="0" fontId="0" fillId="3" borderId="6" xfId="0" applyFill="1" applyBorder="1"/>
    <xf numFmtId="0" fontId="0" fillId="3" borderId="7" xfId="0" applyFill="1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164" fontId="0" fillId="0" borderId="5" xfId="0" applyNumberFormat="1" applyBorder="1"/>
    <xf numFmtId="165" fontId="0" fillId="0" borderId="0" xfId="0" applyNumberFormat="1" applyBorder="1"/>
    <xf numFmtId="10" fontId="0" fillId="0" borderId="3" xfId="0" applyNumberFormat="1" applyBorder="1"/>
    <xf numFmtId="165" fontId="0" fillId="0" borderId="4" xfId="0" applyNumberFormat="1" applyBorder="1"/>
    <xf numFmtId="10" fontId="0" fillId="0" borderId="13" xfId="0" applyNumberFormat="1" applyBorder="1"/>
    <xf numFmtId="0" fontId="0" fillId="0" borderId="0" xfId="0" applyBorder="1"/>
    <xf numFmtId="0" fontId="0" fillId="0" borderId="4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0" xfId="0" applyFill="1"/>
    <xf numFmtId="2" fontId="0" fillId="0" borderId="13" xfId="0" applyNumberFormat="1" applyBorder="1"/>
    <xf numFmtId="2" fontId="0" fillId="0" borderId="3" xfId="0" applyNumberFormat="1" applyBorder="1"/>
    <xf numFmtId="0" fontId="0" fillId="3" borderId="14" xfId="0" applyFill="1" applyBorder="1"/>
    <xf numFmtId="0" fontId="0" fillId="3" borderId="1" xfId="0" applyFill="1" applyBorder="1"/>
    <xf numFmtId="0" fontId="0" fillId="2" borderId="13" xfId="0" applyFill="1" applyBorder="1"/>
    <xf numFmtId="0" fontId="0" fillId="2" borderId="3" xfId="0" applyFill="1" applyBorder="1"/>
    <xf numFmtId="2" fontId="0" fillId="0" borderId="0" xfId="0" applyNumberFormat="1" applyBorder="1"/>
    <xf numFmtId="2" fontId="0" fillId="0" borderId="4" xfId="0" applyNumberFormat="1" applyBorder="1"/>
    <xf numFmtId="0" fontId="0" fillId="0" borderId="2" xfId="0" applyBorder="1"/>
    <xf numFmtId="0" fontId="0" fillId="0" borderId="5" xfId="0" applyBorder="1"/>
    <xf numFmtId="0" fontId="0" fillId="2" borderId="14" xfId="0" applyFill="1" applyBorder="1"/>
    <xf numFmtId="0" fontId="0" fillId="0" borderId="10" xfId="0" applyBorder="1"/>
    <xf numFmtId="0" fontId="0" fillId="0" borderId="14" xfId="0" applyBorder="1"/>
    <xf numFmtId="0" fontId="0" fillId="3" borderId="13" xfId="0" applyFill="1" applyBorder="1"/>
    <xf numFmtId="2" fontId="0" fillId="0" borderId="2" xfId="0" applyNumberFormat="1" applyBorder="1"/>
    <xf numFmtId="2" fontId="0" fillId="0" borderId="5" xfId="0" applyNumberFormat="1" applyBorder="1"/>
    <xf numFmtId="0" fontId="0" fillId="0" borderId="13" xfId="0" applyBorder="1"/>
    <xf numFmtId="0" fontId="0" fillId="0" borderId="3" xfId="0" applyBorder="1"/>
    <xf numFmtId="0" fontId="0" fillId="4" borderId="0" xfId="0" applyFill="1" applyBorder="1"/>
    <xf numFmtId="0" fontId="0" fillId="2" borderId="0" xfId="0" applyFill="1"/>
    <xf numFmtId="9" fontId="0" fillId="3" borderId="0" xfId="0" applyNumberFormat="1" applyFill="1"/>
    <xf numFmtId="165" fontId="0" fillId="0" borderId="0" xfId="0" applyNumberFormat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(d,k)-schemes</a:t>
            </a:r>
          </a:p>
        </c:rich>
      </c:tx>
      <c:layout>
        <c:manualLayout>
          <c:xMode val="edge"/>
          <c:yMode val="edge"/>
          <c:x val="0.67037489063867017"/>
          <c:y val="0.4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8937007874014"/>
          <c:y val="0.10689814814814814"/>
          <c:w val="0.85837729658792661"/>
          <c:h val="0.78570246427529888"/>
        </c:manualLayout>
      </c:layout>
      <c:lineChart>
        <c:grouping val="standard"/>
        <c:varyColors val="0"/>
        <c:ser>
          <c:idx val="0"/>
          <c:order val="0"/>
          <c:tx>
            <c:strRef>
              <c:f>Blocked!$D$7</c:f>
              <c:strCache>
                <c:ptCount val="1"/>
                <c:pt idx="0">
                  <c:v>(2,2)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Blocked!$D$8:$D$17</c15:sqref>
                  </c15:fullRef>
                </c:ext>
              </c:extLst>
              <c:f>Blocked!$D$8:$D$14</c:f>
              <c:numCache>
                <c:formatCode>0.00%</c:formatCode>
                <c:ptCount val="7"/>
                <c:pt idx="0">
                  <c:v>0.18240000000000001</c:v>
                </c:pt>
                <c:pt idx="1">
                  <c:v>0.55979999999999996</c:v>
                </c:pt>
                <c:pt idx="2">
                  <c:v>0.76900000000000002</c:v>
                </c:pt>
                <c:pt idx="3">
                  <c:v>0.85619999999999996</c:v>
                </c:pt>
                <c:pt idx="4">
                  <c:v>0.88480000000000003</c:v>
                </c:pt>
                <c:pt idx="5">
                  <c:v>0.89339999999999997</c:v>
                </c:pt>
                <c:pt idx="6">
                  <c:v>0.89610000000000001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Blocked!$F$7</c:f>
              <c:strCache>
                <c:ptCount val="1"/>
                <c:pt idx="0">
                  <c:v>(2,4)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Blocked!$F$8:$F$17</c15:sqref>
                  </c15:fullRef>
                </c:ext>
              </c:extLst>
              <c:f>Blocked!$F$8:$F$14</c:f>
              <c:numCache>
                <c:formatCode>0.00%</c:formatCode>
                <c:ptCount val="7"/>
                <c:pt idx="0" formatCode="0%">
                  <c:v>0.49930000000000002</c:v>
                </c:pt>
                <c:pt idx="1">
                  <c:v>0.92410000000000003</c:v>
                </c:pt>
                <c:pt idx="2">
                  <c:v>0.97640000000000005</c:v>
                </c:pt>
                <c:pt idx="3">
                  <c:v>0.98</c:v>
                </c:pt>
                <c:pt idx="4">
                  <c:v>0.98029999999999995</c:v>
                </c:pt>
                <c:pt idx="5">
                  <c:v>0.98029999999999995</c:v>
                </c:pt>
                <c:pt idx="6">
                  <c:v>0.98029999999999995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Blocked!$J$7</c:f>
              <c:strCache>
                <c:ptCount val="1"/>
                <c:pt idx="0">
                  <c:v>(2,8)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Blocked!$J$8:$J$17</c15:sqref>
                  </c15:fullRef>
                </c:ext>
              </c:extLst>
              <c:f>Blocked!$J$8:$J$14</c:f>
              <c:numCache>
                <c:formatCode>0.00%</c:formatCode>
                <c:ptCount val="7"/>
                <c:pt idx="0">
                  <c:v>0.74529999999999996</c:v>
                </c:pt>
                <c:pt idx="1">
                  <c:v>0.99560000000000004</c:v>
                </c:pt>
                <c:pt idx="2">
                  <c:v>0.99780000000000002</c:v>
                </c:pt>
                <c:pt idx="3">
                  <c:v>0.99780000000000002</c:v>
                </c:pt>
                <c:pt idx="4">
                  <c:v>0.99780000000000002</c:v>
                </c:pt>
                <c:pt idx="5">
                  <c:v>0.99780000000000002</c:v>
                </c:pt>
                <c:pt idx="6">
                  <c:v>0.99780000000000002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Blocked!$D$24</c:f>
              <c:strCache>
                <c:ptCount val="1"/>
                <c:pt idx="0">
                  <c:v>(3,2)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Blocked!$D$25:$D$31</c15:sqref>
                  </c15:fullRef>
                </c:ext>
              </c:extLst>
              <c:f>Blocked!$D$25:$D$31</c:f>
              <c:numCache>
                <c:formatCode>0.00%</c:formatCode>
                <c:ptCount val="7"/>
                <c:pt idx="0">
                  <c:v>0.3614</c:v>
                </c:pt>
                <c:pt idx="1">
                  <c:v>0.88439999999999996</c:v>
                </c:pt>
                <c:pt idx="2">
                  <c:v>0.98099999999999998</c:v>
                </c:pt>
                <c:pt idx="3">
                  <c:v>0.98770000000000002</c:v>
                </c:pt>
                <c:pt idx="4">
                  <c:v>0.98819999999999997</c:v>
                </c:pt>
                <c:pt idx="5">
                  <c:v>0.98819999999999997</c:v>
                </c:pt>
                <c:pt idx="6">
                  <c:v>0.98819999999999997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Blocked!$F$24</c:f>
              <c:strCache>
                <c:ptCount val="1"/>
                <c:pt idx="0">
                  <c:v>(3,4)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Blocked!$F$25:$F$31</c15:sqref>
                  </c15:fullRef>
                </c:ext>
              </c:extLst>
              <c:f>Blocked!$F$25:$F$31</c:f>
              <c:numCache>
                <c:formatCode>0.00%</c:formatCode>
                <c:ptCount val="7"/>
                <c:pt idx="0" formatCode="0%">
                  <c:v>0.67369999999999997</c:v>
                </c:pt>
                <c:pt idx="1">
                  <c:v>0.997</c:v>
                </c:pt>
                <c:pt idx="2">
                  <c:v>0.99919999999999998</c:v>
                </c:pt>
                <c:pt idx="3">
                  <c:v>0.99929999999999997</c:v>
                </c:pt>
                <c:pt idx="4">
                  <c:v>0.99929999999999997</c:v>
                </c:pt>
                <c:pt idx="5">
                  <c:v>0.99929999999999997</c:v>
                </c:pt>
                <c:pt idx="6">
                  <c:v>0.99929999999999997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Blocked!$J$24</c:f>
              <c:strCache>
                <c:ptCount val="1"/>
                <c:pt idx="0">
                  <c:v>(3,8)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Blocked!$J$25:$J$31</c15:sqref>
                  </c15:fullRef>
                </c:ext>
              </c:extLst>
              <c:f>Blocked!$J$25:$J$31</c:f>
              <c:numCache>
                <c:formatCode>0.000%</c:formatCode>
                <c:ptCount val="7"/>
                <c:pt idx="0">
                  <c:v>0.84268200000000004</c:v>
                </c:pt>
                <c:pt idx="1">
                  <c:v>0.99998600000000004</c:v>
                </c:pt>
                <c:pt idx="2">
                  <c:v>0.99999199999999999</c:v>
                </c:pt>
                <c:pt idx="3">
                  <c:v>0.99999199999999999</c:v>
                </c:pt>
                <c:pt idx="4">
                  <c:v>0.99999199999999999</c:v>
                </c:pt>
                <c:pt idx="5">
                  <c:v>0.99999199999999999</c:v>
                </c:pt>
                <c:pt idx="6">
                  <c:v>0.99999199999999999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8544656"/>
        <c:axId val="-488539760"/>
      </c:lineChart>
      <c:catAx>
        <c:axId val="-48854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l_max</a:t>
                </a:r>
              </a:p>
            </c:rich>
          </c:tx>
          <c:layout>
            <c:manualLayout>
              <c:xMode val="edge"/>
              <c:yMode val="edge"/>
              <c:x val="0.91466557305336849"/>
              <c:y val="0.81849518810148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539760"/>
        <c:crosses val="autoZero"/>
        <c:auto val="1"/>
        <c:lblAlgn val="ctr"/>
        <c:lblOffset val="100"/>
        <c:noMultiLvlLbl val="0"/>
      </c:catAx>
      <c:valAx>
        <c:axId val="-488539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use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54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05555555555551"/>
          <c:y val="0.49673483522892969"/>
          <c:w val="0.25838888888888889"/>
          <c:h val="0.26041994750656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</a:t>
            </a:r>
          </a:p>
        </c:rich>
      </c:tx>
      <c:layout>
        <c:manualLayout>
          <c:xMode val="edge"/>
          <c:yMode val="edge"/>
          <c:x val="0.42382633420822396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5.0925925925925923E-2"/>
          <c:w val="0.90425218722659673"/>
          <c:h val="0.8463735783027122"/>
        </c:manualLayout>
      </c:layout>
      <c:lineChart>
        <c:grouping val="standard"/>
        <c:varyColors val="0"/>
        <c:ser>
          <c:idx val="9"/>
          <c:order val="0"/>
          <c:tx>
            <c:strRef>
              <c:f>CBG!$M$60</c:f>
              <c:strCache>
                <c:ptCount val="1"/>
                <c:pt idx="0">
                  <c:v>bytell_hash_set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CBG!$B$62:$B$69</c:f>
              <c:strCache>
                <c:ptCount val="8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</c:strCache>
            </c:strRef>
          </c:cat>
          <c:val>
            <c:numRef>
              <c:f>CBG!$M$62:$M$69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34</c:v>
                </c:pt>
                <c:pt idx="7">
                  <c:v>43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CBG!$G$60</c:f>
              <c:strCache>
                <c:ptCount val="1"/>
                <c:pt idx="0">
                  <c:v>Set_AoS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CBG!$B$62:$B$69</c:f>
              <c:strCache>
                <c:ptCount val="8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</c:strCache>
            </c:strRef>
          </c:cat>
          <c:val>
            <c:numRef>
              <c:f>CBG!$G$62:$G$69</c:f>
              <c:numCache>
                <c:formatCode>General</c:formatCode>
                <c:ptCount val="8"/>
                <c:pt idx="0">
                  <c:v>18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18</c:v>
                </c:pt>
                <c:pt idx="6">
                  <c:v>34</c:v>
                </c:pt>
                <c:pt idx="7">
                  <c:v>40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CBG!$J$60</c:f>
              <c:strCache>
                <c:ptCount val="1"/>
                <c:pt idx="0">
                  <c:v>Set_AoB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CBG!$B$62:$B$69</c:f>
              <c:strCache>
                <c:ptCount val="8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</c:strCache>
            </c:strRef>
          </c:cat>
          <c:val>
            <c:numRef>
              <c:f>CBG!$J$62:$J$69</c:f>
              <c:numCache>
                <c:formatCode>General</c:formatCode>
                <c:ptCount val="8"/>
                <c:pt idx="0">
                  <c:v>19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43</c:v>
                </c:pt>
                <c:pt idx="7">
                  <c:v>51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CBG!$D$60</c:f>
              <c:strCache>
                <c:ptCount val="1"/>
                <c:pt idx="0">
                  <c:v>Set_SoA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CBG!$B$62:$B$69</c:f>
              <c:strCache>
                <c:ptCount val="8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</c:strCache>
            </c:strRef>
          </c:cat>
          <c:val>
            <c:numRef>
              <c:f>CBG!$D$62:$D$69</c:f>
              <c:numCache>
                <c:formatCode>General</c:formatCode>
                <c:ptCount val="8"/>
                <c:pt idx="0">
                  <c:v>18</c:v>
                </c:pt>
                <c:pt idx="1">
                  <c:v>15</c:v>
                </c:pt>
                <c:pt idx="2">
                  <c:v>15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35</c:v>
                </c:pt>
                <c:pt idx="7">
                  <c:v>46</c:v>
                </c:pt>
              </c:numCache>
            </c:numRef>
          </c:val>
          <c:smooth val="0"/>
        </c:ser>
        <c:ser>
          <c:idx val="12"/>
          <c:order val="4"/>
          <c:tx>
            <c:strRef>
              <c:f>CBG!$P$60</c:f>
              <c:strCache>
                <c:ptCount val="1"/>
                <c:pt idx="0">
                  <c:v>flat_hash_set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CBG!$B$62:$B$69</c:f>
              <c:strCache>
                <c:ptCount val="8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</c:strCache>
            </c:strRef>
          </c:cat>
          <c:val>
            <c:numRef>
              <c:f>CBG!$P$62:$P$69</c:f>
              <c:numCache>
                <c:formatCode>General</c:formatCode>
                <c:ptCount val="8"/>
                <c:pt idx="0">
                  <c:v>21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24</c:v>
                </c:pt>
                <c:pt idx="6">
                  <c:v>52</c:v>
                </c:pt>
                <c:pt idx="7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946752"/>
        <c:axId val="-205943488"/>
      </c:lineChart>
      <c:catAx>
        <c:axId val="-20594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43488"/>
        <c:crosses val="autoZero"/>
        <c:auto val="1"/>
        <c:lblAlgn val="ctr"/>
        <c:lblOffset val="100"/>
        <c:noMultiLvlLbl val="0"/>
      </c:catAx>
      <c:valAx>
        <c:axId val="-2059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4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238867016622919"/>
          <c:y val="7.5808544765237684E-2"/>
          <c:w val="0.2435977690288714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</a:t>
            </a:r>
          </a:p>
        </c:rich>
      </c:tx>
      <c:layout>
        <c:manualLayout>
          <c:xMode val="edge"/>
          <c:yMode val="edge"/>
          <c:x val="0.421048556430446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5.0925925925925923E-2"/>
          <c:w val="0.90425218722659673"/>
          <c:h val="0.8463735783027122"/>
        </c:manualLayout>
      </c:layout>
      <c:lineChart>
        <c:grouping val="standard"/>
        <c:varyColors val="0"/>
        <c:ser>
          <c:idx val="0"/>
          <c:order val="0"/>
          <c:tx>
            <c:strRef>
              <c:f>CBG!$D$60</c:f>
              <c:strCache>
                <c:ptCount val="1"/>
                <c:pt idx="0">
                  <c:v>Set_SoA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CBG!$B$62:$B$69</c:f>
              <c:strCache>
                <c:ptCount val="8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</c:strCache>
            </c:strRef>
          </c:cat>
          <c:val>
            <c:numRef>
              <c:f>CBG!$E$62:$E$69</c:f>
              <c:numCache>
                <c:formatCode>General</c:formatCode>
                <c:ptCount val="8"/>
                <c:pt idx="0">
                  <c:v>18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18</c:v>
                </c:pt>
                <c:pt idx="7">
                  <c:v>49</c:v>
                </c:pt>
              </c:numCache>
            </c:numRef>
          </c:val>
          <c:smooth val="0"/>
        </c:ser>
        <c:ser>
          <c:idx val="12"/>
          <c:order val="1"/>
          <c:tx>
            <c:strRef>
              <c:f>CBG!$P$60</c:f>
              <c:strCache>
                <c:ptCount val="1"/>
                <c:pt idx="0">
                  <c:v>flat_hash_set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CBG!$B$62:$B$69</c:f>
              <c:strCache>
                <c:ptCount val="8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</c:strCache>
            </c:strRef>
          </c:cat>
          <c:val>
            <c:numRef>
              <c:f>CBG!$Q$62:$Q$69</c:f>
              <c:numCache>
                <c:formatCode>General</c:formatCode>
                <c:ptCount val="8"/>
                <c:pt idx="0">
                  <c:v>20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20</c:v>
                </c:pt>
                <c:pt idx="7">
                  <c:v>43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CBG!$M$60</c:f>
              <c:strCache>
                <c:ptCount val="1"/>
                <c:pt idx="0">
                  <c:v>bytell_hash_set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CBG!$B$62:$B$69</c:f>
              <c:strCache>
                <c:ptCount val="8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</c:strCache>
            </c:strRef>
          </c:cat>
          <c:val>
            <c:numRef>
              <c:f>CBG!$N$62:$N$69</c:f>
              <c:numCache>
                <c:formatCode>General</c:formatCode>
                <c:ptCount val="8"/>
                <c:pt idx="0">
                  <c:v>21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18</c:v>
                </c:pt>
                <c:pt idx="6">
                  <c:v>36</c:v>
                </c:pt>
                <c:pt idx="7">
                  <c:v>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CBG!$G$60</c:f>
              <c:strCache>
                <c:ptCount val="1"/>
                <c:pt idx="0">
                  <c:v>Set_AoS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CBG!$B$62:$B$69</c:f>
              <c:strCache>
                <c:ptCount val="8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</c:strCache>
            </c:strRef>
          </c:cat>
          <c:val>
            <c:numRef>
              <c:f>CBG!$H$62:$H$69</c:f>
              <c:numCache>
                <c:formatCode>General</c:formatCode>
                <c:ptCount val="8"/>
                <c:pt idx="0">
                  <c:v>18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33</c:v>
                </c:pt>
                <c:pt idx="7">
                  <c:v>40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CBG!$J$60</c:f>
              <c:strCache>
                <c:ptCount val="1"/>
                <c:pt idx="0">
                  <c:v>Set_AoB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CBG!$B$62:$B$69</c:f>
              <c:strCache>
                <c:ptCount val="8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</c:strCache>
            </c:strRef>
          </c:cat>
          <c:val>
            <c:numRef>
              <c:f>CBG!$K$62:$K$69</c:f>
              <c:numCache>
                <c:formatCode>General</c:formatCode>
                <c:ptCount val="8"/>
                <c:pt idx="0">
                  <c:v>19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38</c:v>
                </c:pt>
                <c:pt idx="7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940768"/>
        <c:axId val="-205941312"/>
      </c:lineChart>
      <c:catAx>
        <c:axId val="-20594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41312"/>
        <c:crosses val="autoZero"/>
        <c:auto val="1"/>
        <c:lblAlgn val="ctr"/>
        <c:lblOffset val="100"/>
        <c:noMultiLvlLbl val="0"/>
      </c:catAx>
      <c:valAx>
        <c:axId val="-2059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4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238867016622919"/>
          <c:y val="7.5808544765237684E-2"/>
          <c:w val="0.2435977690288714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261592300962375E-2"/>
          <c:y val="8.8379629629629641E-2"/>
          <c:w val="0.89273840769903767"/>
          <c:h val="0.80211322543015462"/>
        </c:manualLayout>
      </c:layout>
      <c:lineChart>
        <c:grouping val="standard"/>
        <c:varyColors val="0"/>
        <c:ser>
          <c:idx val="0"/>
          <c:order val="0"/>
          <c:tx>
            <c:strRef>
              <c:f>Blocked!$K$51</c:f>
              <c:strCache>
                <c:ptCount val="1"/>
                <c:pt idx="0">
                  <c:v>LL_global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Blocked!$K$53:$K$59</c:f>
              <c:numCache>
                <c:formatCode>0.00</c:formatCode>
                <c:ptCount val="7"/>
                <c:pt idx="0">
                  <c:v>0.23</c:v>
                </c:pt>
                <c:pt idx="1">
                  <c:v>1.28</c:v>
                </c:pt>
                <c:pt idx="2">
                  <c:v>2.19</c:v>
                </c:pt>
                <c:pt idx="3">
                  <c:v>3.03</c:v>
                </c:pt>
                <c:pt idx="4">
                  <c:v>3.89</c:v>
                </c:pt>
                <c:pt idx="5">
                  <c:v>4.74</c:v>
                </c:pt>
                <c:pt idx="6">
                  <c:v>5.6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Blocked!$N$51</c:f>
              <c:strCache>
                <c:ptCount val="1"/>
                <c:pt idx="0">
                  <c:v>LL_LL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Blocked!$N$53:$N$59</c:f>
              <c:numCache>
                <c:formatCode>General</c:formatCode>
                <c:ptCount val="7"/>
                <c:pt idx="0">
                  <c:v>0.23</c:v>
                </c:pt>
                <c:pt idx="1">
                  <c:v>1.3</c:v>
                </c:pt>
                <c:pt idx="2">
                  <c:v>2.1800000000000002</c:v>
                </c:pt>
                <c:pt idx="3">
                  <c:v>3.01</c:v>
                </c:pt>
                <c:pt idx="4">
                  <c:v>3.88</c:v>
                </c:pt>
                <c:pt idx="5">
                  <c:v>4.7300000000000004</c:v>
                </c:pt>
                <c:pt idx="6">
                  <c:v>5.59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Blocked!$O$51</c:f>
              <c:strCache>
                <c:ptCount val="1"/>
                <c:pt idx="0">
                  <c:v>LL_Left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Blocked!$O$53:$O$59</c:f>
              <c:numCache>
                <c:formatCode>General</c:formatCode>
                <c:ptCount val="7"/>
                <c:pt idx="0">
                  <c:v>0.5</c:v>
                </c:pt>
                <c:pt idx="1">
                  <c:v>1.2</c:v>
                </c:pt>
                <c:pt idx="2">
                  <c:v>1.97</c:v>
                </c:pt>
                <c:pt idx="3">
                  <c:v>2.79</c:v>
                </c:pt>
                <c:pt idx="4">
                  <c:v>3.64</c:v>
                </c:pt>
                <c:pt idx="5">
                  <c:v>4.5</c:v>
                </c:pt>
                <c:pt idx="6">
                  <c:v>5.35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Blocked!$P$51</c:f>
              <c:strCache>
                <c:ptCount val="1"/>
                <c:pt idx="0">
                  <c:v>LL_Random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Blocked!$P$53:$P$59</c:f>
              <c:numCache>
                <c:formatCode>General</c:formatCode>
                <c:ptCount val="7"/>
                <c:pt idx="0">
                  <c:v>0.5</c:v>
                </c:pt>
                <c:pt idx="1">
                  <c:v>1.19</c:v>
                </c:pt>
                <c:pt idx="2">
                  <c:v>1.96</c:v>
                </c:pt>
                <c:pt idx="3">
                  <c:v>2.79</c:v>
                </c:pt>
                <c:pt idx="4">
                  <c:v>3.65</c:v>
                </c:pt>
                <c:pt idx="5">
                  <c:v>4.5</c:v>
                </c:pt>
                <c:pt idx="6">
                  <c:v>5.36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Blocked!$M$51</c:f>
              <c:strCache>
                <c:ptCount val="1"/>
                <c:pt idx="0">
                  <c:v>Random_Global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Blocked!$M$53:$M$59</c:f>
              <c:numCache>
                <c:formatCode>0.00</c:formatCode>
                <c:ptCount val="7"/>
                <c:pt idx="0">
                  <c:v>0.28999999999999998</c:v>
                </c:pt>
                <c:pt idx="1">
                  <c:v>0.93</c:v>
                </c:pt>
                <c:pt idx="2">
                  <c:v>1.69</c:v>
                </c:pt>
                <c:pt idx="3">
                  <c:v>2.5</c:v>
                </c:pt>
                <c:pt idx="4">
                  <c:v>3.35</c:v>
                </c:pt>
                <c:pt idx="5">
                  <c:v>4.21</c:v>
                </c:pt>
                <c:pt idx="6">
                  <c:v>5.0599999999999996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Blocked!$L$51</c:f>
              <c:strCache>
                <c:ptCount val="1"/>
                <c:pt idx="0">
                  <c:v>Left 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Blocked!$L$53:$L$59</c:f>
              <c:numCache>
                <c:formatCode>General</c:formatCode>
                <c:ptCount val="7"/>
                <c:pt idx="0">
                  <c:v>0.23</c:v>
                </c:pt>
                <c:pt idx="1">
                  <c:v>0.79</c:v>
                </c:pt>
                <c:pt idx="2">
                  <c:v>1.43</c:v>
                </c:pt>
                <c:pt idx="3">
                  <c:v>2.23</c:v>
                </c:pt>
                <c:pt idx="4">
                  <c:v>3.11</c:v>
                </c:pt>
                <c:pt idx="5">
                  <c:v>4.01</c:v>
                </c:pt>
                <c:pt idx="6">
                  <c:v>4.8600000000000003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8349216"/>
        <c:axId val="-488356288"/>
      </c:lineChart>
      <c:catAx>
        <c:axId val="-4883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l_max</a:t>
                </a:r>
              </a:p>
            </c:rich>
          </c:tx>
          <c:layout>
            <c:manualLayout>
              <c:xMode val="edge"/>
              <c:yMode val="edge"/>
              <c:x val="0.91420713035870516"/>
              <c:y val="0.81386555847185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356288"/>
        <c:crosses val="autoZero"/>
        <c:auto val="1"/>
        <c:lblAlgn val="ctr"/>
        <c:lblOffset val="100"/>
        <c:noMultiLvlLbl val="0"/>
      </c:catAx>
      <c:valAx>
        <c:axId val="-4883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label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34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672790901137355E-2"/>
          <c:y val="1.7360017497812772E-2"/>
          <c:w val="0.30276552930883632"/>
          <c:h val="0.41319553805774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l_max</a:t>
            </a:r>
          </a:p>
        </c:rich>
      </c:tx>
      <c:layout>
        <c:manualLayout>
          <c:xMode val="edge"/>
          <c:yMode val="edge"/>
          <c:x val="0.17220122484689415"/>
          <c:y val="0.569444444444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5603674540682"/>
          <c:y val="5.0925925925925923E-2"/>
          <c:w val="0.83876618547681547"/>
          <c:h val="0.85614173228346457"/>
        </c:manualLayout>
      </c:layout>
      <c:lineChart>
        <c:grouping val="standard"/>
        <c:varyColors val="0"/>
        <c:ser>
          <c:idx val="0"/>
          <c:order val="0"/>
          <c:tx>
            <c:strRef>
              <c:f>Blocked!$M$25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Blocked!$N$24:$U$24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Blocked!$N$25:$U$25</c:f>
              <c:numCache>
                <c:formatCode>0.0%</c:formatCode>
                <c:ptCount val="8"/>
                <c:pt idx="0" formatCode="0.00%">
                  <c:v>0.7601</c:v>
                </c:pt>
                <c:pt idx="1">
                  <c:v>0.64390000000000003</c:v>
                </c:pt>
                <c:pt idx="2" formatCode="0.00%">
                  <c:v>0.56220000000000003</c:v>
                </c:pt>
                <c:pt idx="3" formatCode="0.00%">
                  <c:v>0.49640000000000001</c:v>
                </c:pt>
                <c:pt idx="4" formatCode="0.00%">
                  <c:v>0.44550000000000001</c:v>
                </c:pt>
                <c:pt idx="5" formatCode="0.00%">
                  <c:v>0.4022</c:v>
                </c:pt>
                <c:pt idx="6" formatCode="0.00%">
                  <c:v>0.37669999999999998</c:v>
                </c:pt>
                <c:pt idx="7" formatCode="0.00%">
                  <c:v>0.33040000000000003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Blocked!$M$26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Blocked!$N$24:$U$24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Blocked!$N$26:$U$26</c:f>
              <c:numCache>
                <c:formatCode>0.0%</c:formatCode>
                <c:ptCount val="8"/>
                <c:pt idx="0" formatCode="0.00%">
                  <c:v>0.96579999999999999</c:v>
                </c:pt>
                <c:pt idx="1">
                  <c:v>0.95120000000000005</c:v>
                </c:pt>
                <c:pt idx="2" formatCode="0.00%">
                  <c:v>0.93779999999999997</c:v>
                </c:pt>
                <c:pt idx="3" formatCode="0.00%">
                  <c:v>0.92400000000000004</c:v>
                </c:pt>
                <c:pt idx="4" formatCode="0.00%">
                  <c:v>0.91020000000000001</c:v>
                </c:pt>
                <c:pt idx="5" formatCode="0.00%">
                  <c:v>0.89359999999999995</c:v>
                </c:pt>
                <c:pt idx="6" formatCode="0.00%">
                  <c:v>0.88639999999999997</c:v>
                </c:pt>
                <c:pt idx="7" formatCode="0.00%">
                  <c:v>0.87019999999999997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Blocked!$M$27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Blocked!$N$24:$U$24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Blocked!$N$27:$U$27</c:f>
              <c:numCache>
                <c:formatCode>0.0%</c:formatCode>
                <c:ptCount val="8"/>
                <c:pt idx="0" formatCode="0.00%">
                  <c:v>0.9819</c:v>
                </c:pt>
                <c:pt idx="1">
                  <c:v>0.97870000000000001</c:v>
                </c:pt>
                <c:pt idx="2" formatCode="0.00%">
                  <c:v>0.97750000000000004</c:v>
                </c:pt>
                <c:pt idx="3" formatCode="0.00%">
                  <c:v>0.97640000000000005</c:v>
                </c:pt>
                <c:pt idx="4" formatCode="0.00%">
                  <c:v>0.97550000000000003</c:v>
                </c:pt>
                <c:pt idx="5" formatCode="0.00%">
                  <c:v>0.97470000000000001</c:v>
                </c:pt>
                <c:pt idx="6" formatCode="0.00%">
                  <c:v>0.97360000000000002</c:v>
                </c:pt>
                <c:pt idx="7" formatCode="0.00%">
                  <c:v>0.97160000000000002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Blocked!$M$28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Blocked!$N$24:$U$24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Blocked!$N$28:$U$28</c:f>
              <c:numCache>
                <c:formatCode>0.0%</c:formatCode>
                <c:ptCount val="8"/>
                <c:pt idx="0" formatCode="0.00%">
                  <c:v>0.98399999999999999</c:v>
                </c:pt>
                <c:pt idx="1">
                  <c:v>0.98070000000000002</c:v>
                </c:pt>
                <c:pt idx="2" formatCode="0.00%">
                  <c:v>0.98009999999999997</c:v>
                </c:pt>
                <c:pt idx="3" formatCode="0.00%">
                  <c:v>0.98</c:v>
                </c:pt>
                <c:pt idx="4" formatCode="0.00%">
                  <c:v>0.97989999999999999</c:v>
                </c:pt>
                <c:pt idx="5" formatCode="0.00%">
                  <c:v>0.9798</c:v>
                </c:pt>
                <c:pt idx="6" formatCode="0.00%">
                  <c:v>0.97970000000000002</c:v>
                </c:pt>
                <c:pt idx="7" formatCode="0.00%">
                  <c:v>0.97950000000000004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775248"/>
        <c:axId val="-212771984"/>
      </c:lineChart>
      <c:catAx>
        <c:axId val="-21277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layout>
            <c:manualLayout>
              <c:xMode val="edge"/>
              <c:yMode val="edge"/>
              <c:x val="0.87125568678915144"/>
              <c:y val="0.832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71984"/>
        <c:crosses val="autoZero"/>
        <c:auto val="1"/>
        <c:lblAlgn val="ctr"/>
        <c:lblOffset val="100"/>
        <c:noMultiLvlLbl val="0"/>
      </c:catAx>
      <c:valAx>
        <c:axId val="-21277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use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7577901720618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7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9995625546806"/>
          <c:y val="0.65798556430446187"/>
          <c:w val="0.18079986876640416"/>
          <c:h val="0.138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333333333333333E-2"/>
          <c:y val="4.6712962962962977E-2"/>
          <c:w val="0.86208573928258969"/>
          <c:h val="0.79496172353455818"/>
        </c:manualLayout>
      </c:layout>
      <c:lineChart>
        <c:grouping val="standard"/>
        <c:varyColors val="0"/>
        <c:ser>
          <c:idx val="0"/>
          <c:order val="0"/>
          <c:tx>
            <c:strRef>
              <c:f>Blocked!$H$62</c:f>
              <c:strCache>
                <c:ptCount val="1"/>
                <c:pt idx="0">
                  <c:v>RW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Blocked!$G$133:$G$160</c:f>
              <c:numCache>
                <c:formatCode>General</c:formatCode>
                <c:ptCount val="28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</c:numCache>
            </c:numRef>
          </c:cat>
          <c:val>
            <c:numRef>
              <c:f>Blocked!$H$133:$H$160</c:f>
              <c:numCache>
                <c:formatCode>General</c:formatCode>
                <c:ptCount val="28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  <c:pt idx="10">
                  <c:v>40</c:v>
                </c:pt>
                <c:pt idx="11">
                  <c:v>44</c:v>
                </c:pt>
                <c:pt idx="12">
                  <c:v>49</c:v>
                </c:pt>
                <c:pt idx="13">
                  <c:v>54</c:v>
                </c:pt>
                <c:pt idx="14">
                  <c:v>64</c:v>
                </c:pt>
                <c:pt idx="15">
                  <c:v>69</c:v>
                </c:pt>
                <c:pt idx="16">
                  <c:v>79</c:v>
                </c:pt>
                <c:pt idx="17">
                  <c:v>92</c:v>
                </c:pt>
                <c:pt idx="18">
                  <c:v>110</c:v>
                </c:pt>
                <c:pt idx="19">
                  <c:v>134</c:v>
                </c:pt>
                <c:pt idx="20">
                  <c:v>167</c:v>
                </c:pt>
                <c:pt idx="21">
                  <c:v>220</c:v>
                </c:pt>
                <c:pt idx="22">
                  <c:v>289</c:v>
                </c:pt>
                <c:pt idx="23">
                  <c:v>412</c:v>
                </c:pt>
                <c:pt idx="24">
                  <c:v>640</c:v>
                </c:pt>
                <c:pt idx="25">
                  <c:v>1161</c:v>
                </c:pt>
                <c:pt idx="26">
                  <c:v>1226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Blocked!$I$62</c:f>
              <c:strCache>
                <c:ptCount val="1"/>
                <c:pt idx="0">
                  <c:v>LSA_max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Blocked!$G$133:$G$160</c:f>
              <c:numCache>
                <c:formatCode>General</c:formatCode>
                <c:ptCount val="28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</c:numCache>
            </c:numRef>
          </c:cat>
          <c:val>
            <c:numRef>
              <c:f>Blocked!$I$133:$I$160</c:f>
              <c:numCache>
                <c:formatCode>General</c:formatCode>
                <c:ptCount val="28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26</c:v>
                </c:pt>
                <c:pt idx="15">
                  <c:v>29</c:v>
                </c:pt>
                <c:pt idx="16">
                  <c:v>32</c:v>
                </c:pt>
                <c:pt idx="17">
                  <c:v>37</c:v>
                </c:pt>
                <c:pt idx="18">
                  <c:v>41</c:v>
                </c:pt>
                <c:pt idx="19">
                  <c:v>46</c:v>
                </c:pt>
                <c:pt idx="20">
                  <c:v>53</c:v>
                </c:pt>
                <c:pt idx="21">
                  <c:v>62</c:v>
                </c:pt>
                <c:pt idx="22">
                  <c:v>74</c:v>
                </c:pt>
                <c:pt idx="23">
                  <c:v>89</c:v>
                </c:pt>
                <c:pt idx="24">
                  <c:v>111</c:v>
                </c:pt>
                <c:pt idx="25">
                  <c:v>153</c:v>
                </c:pt>
                <c:pt idx="26">
                  <c:v>256</c:v>
                </c:pt>
                <c:pt idx="27">
                  <c:v>1237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774160"/>
        <c:axId val="-212770896"/>
      </c:lineChart>
      <c:catAx>
        <c:axId val="-21277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use (%)</a:t>
                </a:r>
              </a:p>
            </c:rich>
          </c:tx>
          <c:layout>
            <c:manualLayout>
              <c:xMode val="edge"/>
              <c:yMode val="edge"/>
              <c:x val="0.38529286964129483"/>
              <c:y val="0.92129629629629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70896"/>
        <c:crosses val="autoZero"/>
        <c:auto val="1"/>
        <c:lblAlgn val="ctr"/>
        <c:lblOffset val="100"/>
        <c:tickMarkSkip val="1"/>
        <c:noMultiLvlLbl val="0"/>
      </c:catAx>
      <c:valAx>
        <c:axId val="-2127708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Insertion</a:t>
                </a:r>
                <a:r>
                  <a:rPr lang="en-US" baseline="0"/>
                  <a:t> time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7416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499781277340333E-2"/>
          <c:y val="0.29224482356372122"/>
          <c:w val="0.313000437445319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025371828521433E-2"/>
          <c:y val="3.9428962781649465E-2"/>
          <c:w val="0.87041907261592311"/>
          <c:h val="0.54519735576891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Blocked!$C$42</c:f>
              <c:strCache>
                <c:ptCount val="1"/>
                <c:pt idx="0">
                  <c:v>(2,2)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Blocked!$B$43:$B$52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Blocked!$C$43:$C$52</c:f>
              <c:numCache>
                <c:formatCode>General</c:formatCode>
                <c:ptCount val="10"/>
                <c:pt idx="0">
                  <c:v>7658</c:v>
                </c:pt>
                <c:pt idx="1">
                  <c:v>1571</c:v>
                </c:pt>
                <c:pt idx="2">
                  <c:v>602</c:v>
                </c:pt>
                <c:pt idx="3">
                  <c:v>149</c:v>
                </c:pt>
                <c:pt idx="4">
                  <c:v>19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Blocked!$D$42</c:f>
              <c:strCache>
                <c:ptCount val="1"/>
                <c:pt idx="0">
                  <c:v>(2,4)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Blocked!$B$43:$B$52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Blocked!$D$43:$D$52</c:f>
              <c:numCache>
                <c:formatCode>General</c:formatCode>
                <c:ptCount val="10"/>
                <c:pt idx="0">
                  <c:v>9465</c:v>
                </c:pt>
                <c:pt idx="1">
                  <c:v>529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Blocked!$E$42</c:f>
              <c:strCache>
                <c:ptCount val="1"/>
                <c:pt idx="0">
                  <c:v>(2,8)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Blocked!$B$43:$B$52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Blocked!$E$43:$E$52</c:f>
              <c:numCache>
                <c:formatCode>General</c:formatCode>
                <c:ptCount val="10"/>
                <c:pt idx="0">
                  <c:v>9861</c:v>
                </c:pt>
                <c:pt idx="1">
                  <c:v>135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Blocked!$F$42</c:f>
              <c:strCache>
                <c:ptCount val="1"/>
                <c:pt idx="0">
                  <c:v>(3,2)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Blocked!$B$43:$B$52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Blocked!$F$43:$F$52</c:f>
              <c:numCache>
                <c:formatCode>General</c:formatCode>
                <c:ptCount val="10"/>
                <c:pt idx="0">
                  <c:v>8002</c:v>
                </c:pt>
                <c:pt idx="1">
                  <c:v>1105</c:v>
                </c:pt>
                <c:pt idx="2">
                  <c:v>501</c:v>
                </c:pt>
                <c:pt idx="3">
                  <c:v>200</c:v>
                </c:pt>
                <c:pt idx="4">
                  <c:v>104</c:v>
                </c:pt>
                <c:pt idx="5">
                  <c:v>40</c:v>
                </c:pt>
                <c:pt idx="6">
                  <c:v>20</c:v>
                </c:pt>
                <c:pt idx="7">
                  <c:v>12</c:v>
                </c:pt>
                <c:pt idx="8">
                  <c:v>5</c:v>
                </c:pt>
                <c:pt idx="9">
                  <c:v>11</c:v>
                </c:pt>
              </c:numCache>
            </c:numRef>
          </c:val>
        </c:ser>
        <c:ser>
          <c:idx val="4"/>
          <c:order val="4"/>
          <c:tx>
            <c:strRef>
              <c:f>Blocked!$G$42</c:f>
              <c:strCache>
                <c:ptCount val="1"/>
                <c:pt idx="0">
                  <c:v>(3,4)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Blocked!$B$43:$B$52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Blocked!$G$43:$G$52</c:f>
              <c:numCache>
                <c:formatCode>General</c:formatCode>
                <c:ptCount val="10"/>
                <c:pt idx="0">
                  <c:v>9670</c:v>
                </c:pt>
                <c:pt idx="1">
                  <c:v>279</c:v>
                </c:pt>
                <c:pt idx="2">
                  <c:v>36</c:v>
                </c:pt>
                <c:pt idx="3">
                  <c:v>9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Blocked!$H$42</c:f>
              <c:strCache>
                <c:ptCount val="1"/>
                <c:pt idx="0">
                  <c:v>(3,8)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Blocked!$B$43:$B$52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Blocked!$H$43:$H$52</c:f>
              <c:numCache>
                <c:formatCode>General</c:formatCode>
                <c:ptCount val="10"/>
                <c:pt idx="0">
                  <c:v>10000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773072"/>
        <c:axId val="-212777968"/>
      </c:barChart>
      <c:catAx>
        <c:axId val="-2127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to avg</a:t>
                </a:r>
              </a:p>
            </c:rich>
          </c:tx>
          <c:layout>
            <c:manualLayout>
              <c:xMode val="edge"/>
              <c:yMode val="edge"/>
              <c:x val="0.80218044619422579"/>
              <c:y val="0.52562792638749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77968"/>
        <c:crosses val="autoZero"/>
        <c:auto val="1"/>
        <c:lblAlgn val="ctr"/>
        <c:lblOffset val="100"/>
        <c:noMultiLvlLbl val="0"/>
      </c:catAx>
      <c:valAx>
        <c:axId val="-212777968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73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914260717410313E-2"/>
          <c:y val="4.2083333333333355E-2"/>
          <c:w val="0.87353018372703417"/>
          <c:h val="0.8736654272382619"/>
        </c:manualLayout>
      </c:layout>
      <c:lineChart>
        <c:grouping val="standard"/>
        <c:varyColors val="0"/>
        <c:ser>
          <c:idx val="0"/>
          <c:order val="0"/>
          <c:tx>
            <c:strRef>
              <c:f>Blocked!$Z$41</c:f>
              <c:strCache>
                <c:ptCount val="1"/>
                <c:pt idx="0">
                  <c:v>LL_Global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Blocked!$Y$43:$Y$62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Blocked!$Z$43:$Z$62</c:f>
              <c:numCache>
                <c:formatCode>0.00</c:formatCode>
                <c:ptCount val="20"/>
                <c:pt idx="0">
                  <c:v>91.75</c:v>
                </c:pt>
                <c:pt idx="1">
                  <c:v>96.15</c:v>
                </c:pt>
                <c:pt idx="2">
                  <c:v>97.32</c:v>
                </c:pt>
                <c:pt idx="3">
                  <c:v>97.72</c:v>
                </c:pt>
                <c:pt idx="4">
                  <c:v>97.87</c:v>
                </c:pt>
                <c:pt idx="5">
                  <c:v>97.94</c:v>
                </c:pt>
                <c:pt idx="6">
                  <c:v>97.98</c:v>
                </c:pt>
                <c:pt idx="7" formatCode="General">
                  <c:v>98</c:v>
                </c:pt>
                <c:pt idx="8" formatCode="General">
                  <c:v>98.02</c:v>
                </c:pt>
                <c:pt idx="9" formatCode="General">
                  <c:v>98.03</c:v>
                </c:pt>
                <c:pt idx="10" formatCode="General">
                  <c:v>98.03</c:v>
                </c:pt>
                <c:pt idx="11" formatCode="General">
                  <c:v>98.03</c:v>
                </c:pt>
                <c:pt idx="12" formatCode="General">
                  <c:v>98.04</c:v>
                </c:pt>
                <c:pt idx="13" formatCode="General">
                  <c:v>98.04</c:v>
                </c:pt>
                <c:pt idx="14" formatCode="General">
                  <c:v>98.04</c:v>
                </c:pt>
                <c:pt idx="15" formatCode="General">
                  <c:v>98.04</c:v>
                </c:pt>
                <c:pt idx="16" formatCode="General">
                  <c:v>98.04</c:v>
                </c:pt>
                <c:pt idx="17" formatCode="General">
                  <c:v>98.04</c:v>
                </c:pt>
                <c:pt idx="18" formatCode="General">
                  <c:v>98.04</c:v>
                </c:pt>
                <c:pt idx="19" formatCode="General">
                  <c:v>98.04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Blocked!$AC$41</c:f>
              <c:strCache>
                <c:ptCount val="1"/>
                <c:pt idx="0">
                  <c:v>LL_LL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Blocked!$Y$43:$Y$62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Blocked!$AC$43:$AC$62</c:f>
              <c:numCache>
                <c:formatCode>0.00</c:formatCode>
                <c:ptCount val="20"/>
                <c:pt idx="0">
                  <c:v>90.16</c:v>
                </c:pt>
                <c:pt idx="1">
                  <c:v>95.29</c:v>
                </c:pt>
                <c:pt idx="2">
                  <c:v>96.85</c:v>
                </c:pt>
                <c:pt idx="3">
                  <c:v>97.43</c:v>
                </c:pt>
                <c:pt idx="4">
                  <c:v>97.68</c:v>
                </c:pt>
                <c:pt idx="5">
                  <c:v>97.82</c:v>
                </c:pt>
                <c:pt idx="6">
                  <c:v>97.9</c:v>
                </c:pt>
                <c:pt idx="7" formatCode="General">
                  <c:v>97.96</c:v>
                </c:pt>
                <c:pt idx="8" formatCode="General">
                  <c:v>98</c:v>
                </c:pt>
                <c:pt idx="9" formatCode="General">
                  <c:v>98.01</c:v>
                </c:pt>
                <c:pt idx="10" formatCode="General">
                  <c:v>98.02</c:v>
                </c:pt>
                <c:pt idx="11" formatCode="General">
                  <c:v>98.03</c:v>
                </c:pt>
                <c:pt idx="12" formatCode="General">
                  <c:v>98.03</c:v>
                </c:pt>
                <c:pt idx="13" formatCode="General">
                  <c:v>98.03</c:v>
                </c:pt>
                <c:pt idx="14" formatCode="General">
                  <c:v>98.03</c:v>
                </c:pt>
                <c:pt idx="15" formatCode="General">
                  <c:v>98.03</c:v>
                </c:pt>
                <c:pt idx="16" formatCode="General">
                  <c:v>98.03</c:v>
                </c:pt>
                <c:pt idx="17" formatCode="General">
                  <c:v>98.03</c:v>
                </c:pt>
                <c:pt idx="18" formatCode="General">
                  <c:v>98.03</c:v>
                </c:pt>
                <c:pt idx="19" formatCode="General">
                  <c:v>98.03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Blocked!$AD$41</c:f>
              <c:strCache>
                <c:ptCount val="1"/>
                <c:pt idx="0">
                  <c:v>LL_Left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Blocked!$Y$43:$Y$62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Blocked!$AD$43:$AD$62</c:f>
              <c:numCache>
                <c:formatCode>0.00</c:formatCode>
                <c:ptCount val="20"/>
                <c:pt idx="0">
                  <c:v>90.18</c:v>
                </c:pt>
                <c:pt idx="1">
                  <c:v>93.81</c:v>
                </c:pt>
                <c:pt idx="2">
                  <c:v>95.54</c:v>
                </c:pt>
                <c:pt idx="3">
                  <c:v>96.5</c:v>
                </c:pt>
                <c:pt idx="4">
                  <c:v>97.06</c:v>
                </c:pt>
                <c:pt idx="5">
                  <c:v>97.4</c:v>
                </c:pt>
                <c:pt idx="6">
                  <c:v>97.61</c:v>
                </c:pt>
                <c:pt idx="7" formatCode="General">
                  <c:v>97.75</c:v>
                </c:pt>
                <c:pt idx="8" formatCode="General">
                  <c:v>97.84</c:v>
                </c:pt>
                <c:pt idx="9" formatCode="General">
                  <c:v>97.9</c:v>
                </c:pt>
                <c:pt idx="10" formatCode="General">
                  <c:v>97.94</c:v>
                </c:pt>
                <c:pt idx="11" formatCode="General">
                  <c:v>97.97</c:v>
                </c:pt>
                <c:pt idx="12" formatCode="General">
                  <c:v>97.99</c:v>
                </c:pt>
                <c:pt idx="13" formatCode="General">
                  <c:v>98</c:v>
                </c:pt>
                <c:pt idx="14" formatCode="General">
                  <c:v>98.01</c:v>
                </c:pt>
                <c:pt idx="15" formatCode="General">
                  <c:v>98.02</c:v>
                </c:pt>
                <c:pt idx="16" formatCode="General">
                  <c:v>98.02</c:v>
                </c:pt>
                <c:pt idx="17" formatCode="General">
                  <c:v>98.03</c:v>
                </c:pt>
                <c:pt idx="18" formatCode="General">
                  <c:v>98.03</c:v>
                </c:pt>
                <c:pt idx="19" formatCode="General">
                  <c:v>98.03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Blocked!$AE$41</c:f>
              <c:strCache>
                <c:ptCount val="1"/>
                <c:pt idx="0">
                  <c:v>LL_Random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Blocked!$Y$43:$Y$62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Blocked!$AE$43:$AE$62</c:f>
              <c:numCache>
                <c:formatCode>0.00</c:formatCode>
                <c:ptCount val="20"/>
                <c:pt idx="0">
                  <c:v>89.61</c:v>
                </c:pt>
                <c:pt idx="1">
                  <c:v>93.24</c:v>
                </c:pt>
                <c:pt idx="2">
                  <c:v>95.08</c:v>
                </c:pt>
                <c:pt idx="3">
                  <c:v>96.16</c:v>
                </c:pt>
                <c:pt idx="4">
                  <c:v>96.83</c:v>
                </c:pt>
                <c:pt idx="5">
                  <c:v>97.24</c:v>
                </c:pt>
                <c:pt idx="6">
                  <c:v>97.5</c:v>
                </c:pt>
                <c:pt idx="7" formatCode="General">
                  <c:v>97.67</c:v>
                </c:pt>
                <c:pt idx="8" formatCode="General">
                  <c:v>97.79</c:v>
                </c:pt>
                <c:pt idx="9" formatCode="General">
                  <c:v>97.86</c:v>
                </c:pt>
                <c:pt idx="10" formatCode="General">
                  <c:v>97.92</c:v>
                </c:pt>
                <c:pt idx="11" formatCode="General">
                  <c:v>97.95</c:v>
                </c:pt>
                <c:pt idx="12" formatCode="General">
                  <c:v>97.98</c:v>
                </c:pt>
                <c:pt idx="13" formatCode="General">
                  <c:v>97.99</c:v>
                </c:pt>
                <c:pt idx="14" formatCode="General">
                  <c:v>98.01</c:v>
                </c:pt>
                <c:pt idx="15" formatCode="General">
                  <c:v>98.02</c:v>
                </c:pt>
                <c:pt idx="16" formatCode="General">
                  <c:v>98.02</c:v>
                </c:pt>
                <c:pt idx="17" formatCode="General">
                  <c:v>97.93</c:v>
                </c:pt>
                <c:pt idx="18" formatCode="General">
                  <c:v>97.93</c:v>
                </c:pt>
                <c:pt idx="19" formatCode="General">
                  <c:v>97.93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Blocked!$AB$41</c:f>
              <c:strCache>
                <c:ptCount val="1"/>
                <c:pt idx="0">
                  <c:v>Random_Global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Blocked!$Y$43:$Y$62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Blocked!$AB$43:$AB$62</c:f>
              <c:numCache>
                <c:formatCode>0.00</c:formatCode>
                <c:ptCount val="20"/>
                <c:pt idx="0">
                  <c:v>85.67</c:v>
                </c:pt>
                <c:pt idx="1">
                  <c:v>90.91</c:v>
                </c:pt>
                <c:pt idx="2">
                  <c:v>93.56</c:v>
                </c:pt>
                <c:pt idx="3">
                  <c:v>95.14</c:v>
                </c:pt>
                <c:pt idx="4">
                  <c:v>96.13</c:v>
                </c:pt>
                <c:pt idx="5">
                  <c:v>96.76</c:v>
                </c:pt>
                <c:pt idx="6">
                  <c:v>97.18</c:v>
                </c:pt>
                <c:pt idx="7" formatCode="General">
                  <c:v>97.45</c:v>
                </c:pt>
                <c:pt idx="8" formatCode="General">
                  <c:v>97.63</c:v>
                </c:pt>
                <c:pt idx="9" formatCode="General">
                  <c:v>97.75</c:v>
                </c:pt>
                <c:pt idx="10" formatCode="General">
                  <c:v>97.84</c:v>
                </c:pt>
                <c:pt idx="11" formatCode="General">
                  <c:v>97.9</c:v>
                </c:pt>
                <c:pt idx="12" formatCode="General">
                  <c:v>97.94</c:v>
                </c:pt>
                <c:pt idx="13" formatCode="General">
                  <c:v>97.96</c:v>
                </c:pt>
                <c:pt idx="14" formatCode="General">
                  <c:v>97.99</c:v>
                </c:pt>
                <c:pt idx="15" formatCode="General">
                  <c:v>98</c:v>
                </c:pt>
                <c:pt idx="16" formatCode="General">
                  <c:v>98.01</c:v>
                </c:pt>
                <c:pt idx="17" formatCode="General">
                  <c:v>98.02</c:v>
                </c:pt>
                <c:pt idx="18" formatCode="General">
                  <c:v>98.02</c:v>
                </c:pt>
                <c:pt idx="19" formatCode="General">
                  <c:v>98.03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Blocked!$AA$41</c:f>
              <c:strCache>
                <c:ptCount val="1"/>
                <c:pt idx="0">
                  <c:v>Left 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Blocked!$Y$43:$Y$62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Blocked!$AA$43:$AA$62</c:f>
              <c:numCache>
                <c:formatCode>0.00</c:formatCode>
                <c:ptCount val="20"/>
                <c:pt idx="0">
                  <c:v>83.3</c:v>
                </c:pt>
                <c:pt idx="1">
                  <c:v>89.44</c:v>
                </c:pt>
                <c:pt idx="2">
                  <c:v>92.49</c:v>
                </c:pt>
                <c:pt idx="3">
                  <c:v>94.29</c:v>
                </c:pt>
                <c:pt idx="4">
                  <c:v>95.43</c:v>
                </c:pt>
                <c:pt idx="5">
                  <c:v>96.19</c:v>
                </c:pt>
                <c:pt idx="6">
                  <c:v>96.71</c:v>
                </c:pt>
                <c:pt idx="7" formatCode="General">
                  <c:v>97.08</c:v>
                </c:pt>
                <c:pt idx="8" formatCode="General">
                  <c:v>97.34</c:v>
                </c:pt>
                <c:pt idx="9" formatCode="General">
                  <c:v>97.52</c:v>
                </c:pt>
                <c:pt idx="10" formatCode="General">
                  <c:v>97.65</c:v>
                </c:pt>
                <c:pt idx="11" formatCode="General">
                  <c:v>97.75</c:v>
                </c:pt>
                <c:pt idx="12" formatCode="General">
                  <c:v>97.82</c:v>
                </c:pt>
                <c:pt idx="13" formatCode="General">
                  <c:v>97.87</c:v>
                </c:pt>
                <c:pt idx="14" formatCode="General">
                  <c:v>97.91</c:v>
                </c:pt>
                <c:pt idx="15" formatCode="General">
                  <c:v>97.94</c:v>
                </c:pt>
                <c:pt idx="16" formatCode="General">
                  <c:v>97.97</c:v>
                </c:pt>
                <c:pt idx="17" formatCode="General">
                  <c:v>97.98</c:v>
                </c:pt>
                <c:pt idx="18" formatCode="General">
                  <c:v>98</c:v>
                </c:pt>
                <c:pt idx="19" formatCode="General">
                  <c:v>98.01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774704"/>
        <c:axId val="-254983984"/>
      </c:lineChart>
      <c:catAx>
        <c:axId val="-21277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Moves/item</a:t>
                </a:r>
              </a:p>
            </c:rich>
          </c:tx>
          <c:layout>
            <c:manualLayout>
              <c:xMode val="edge"/>
              <c:yMode val="edge"/>
              <c:x val="0.83801946631671054"/>
              <c:y val="0.8416433362496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4983984"/>
        <c:crosses val="autoZero"/>
        <c:auto val="1"/>
        <c:lblAlgn val="ctr"/>
        <c:lblOffset val="100"/>
        <c:noMultiLvlLbl val="0"/>
      </c:catAx>
      <c:valAx>
        <c:axId val="-254983984"/>
        <c:scaling>
          <c:orientation val="minMax"/>
          <c:max val="98"/>
          <c:min val="8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use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7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445056867891524"/>
          <c:y val="0.38773038786818315"/>
          <c:w val="0.46943219597550306"/>
          <c:h val="0.302084426946631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28211842372161"/>
          <c:y val="5.5972222222222236E-2"/>
          <c:w val="0.72689151560972909"/>
          <c:h val="0.85014617964421113"/>
        </c:manualLayout>
      </c:layout>
      <c:lineChart>
        <c:grouping val="standard"/>
        <c:varyColors val="0"/>
        <c:ser>
          <c:idx val="4"/>
          <c:order val="0"/>
          <c:tx>
            <c:v>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CBG!$B$3:$B$13</c:f>
              <c:numCache>
                <c:formatCode>0%</c:formatCode>
                <c:ptCount val="11"/>
                <c:pt idx="0">
                  <c:v>0.69</c:v>
                </c:pt>
                <c:pt idx="1">
                  <c:v>0.72</c:v>
                </c:pt>
                <c:pt idx="2">
                  <c:v>0.75</c:v>
                </c:pt>
                <c:pt idx="3">
                  <c:v>0.78</c:v>
                </c:pt>
                <c:pt idx="4">
                  <c:v>0.81</c:v>
                </c:pt>
                <c:pt idx="5">
                  <c:v>0.84</c:v>
                </c:pt>
                <c:pt idx="6">
                  <c:v>0.87</c:v>
                </c:pt>
                <c:pt idx="7">
                  <c:v>0.9</c:v>
                </c:pt>
                <c:pt idx="8">
                  <c:v>0.93</c:v>
                </c:pt>
                <c:pt idx="9">
                  <c:v>0.96</c:v>
                </c:pt>
                <c:pt idx="10">
                  <c:v>0.99</c:v>
                </c:pt>
              </c:numCache>
            </c:numRef>
          </c:cat>
          <c:val>
            <c:numRef>
              <c:f>CBG!$G$3:$G$13</c:f>
              <c:numCache>
                <c:formatCode>0.0%</c:formatCode>
                <c:ptCount val="11"/>
                <c:pt idx="0">
                  <c:v>0.998</c:v>
                </c:pt>
                <c:pt idx="1">
                  <c:v>0.997</c:v>
                </c:pt>
                <c:pt idx="2">
                  <c:v>0.996</c:v>
                </c:pt>
                <c:pt idx="3">
                  <c:v>0.99299999999999999</c:v>
                </c:pt>
                <c:pt idx="4">
                  <c:v>0.99</c:v>
                </c:pt>
                <c:pt idx="5">
                  <c:v>0.98599999999999999</c:v>
                </c:pt>
                <c:pt idx="6">
                  <c:v>0.97899999999999998</c:v>
                </c:pt>
                <c:pt idx="7">
                  <c:v>0.97099999999999997</c:v>
                </c:pt>
                <c:pt idx="8">
                  <c:v>0.96</c:v>
                </c:pt>
                <c:pt idx="9">
                  <c:v>0.94399999999999995</c:v>
                </c:pt>
                <c:pt idx="10">
                  <c:v>0.91700000000000004</c:v>
                </c:pt>
              </c:numCache>
            </c:numRef>
          </c:val>
          <c:smooth val="0"/>
        </c:ser>
        <c:ser>
          <c:idx val="3"/>
          <c:order val="1"/>
          <c:tx>
            <c:v>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CBG!$B$3:$B$13</c:f>
              <c:numCache>
                <c:formatCode>0%</c:formatCode>
                <c:ptCount val="11"/>
                <c:pt idx="0">
                  <c:v>0.69</c:v>
                </c:pt>
                <c:pt idx="1">
                  <c:v>0.72</c:v>
                </c:pt>
                <c:pt idx="2">
                  <c:v>0.75</c:v>
                </c:pt>
                <c:pt idx="3">
                  <c:v>0.78</c:v>
                </c:pt>
                <c:pt idx="4">
                  <c:v>0.81</c:v>
                </c:pt>
                <c:pt idx="5">
                  <c:v>0.84</c:v>
                </c:pt>
                <c:pt idx="6">
                  <c:v>0.87</c:v>
                </c:pt>
                <c:pt idx="7">
                  <c:v>0.9</c:v>
                </c:pt>
                <c:pt idx="8">
                  <c:v>0.93</c:v>
                </c:pt>
                <c:pt idx="9">
                  <c:v>0.96</c:v>
                </c:pt>
                <c:pt idx="10">
                  <c:v>0.99</c:v>
                </c:pt>
              </c:numCache>
            </c:numRef>
          </c:cat>
          <c:val>
            <c:numRef>
              <c:f>CBG!$F$3:$F$13</c:f>
              <c:numCache>
                <c:formatCode>0.0%</c:formatCode>
                <c:ptCount val="11"/>
                <c:pt idx="0">
                  <c:v>0.996</c:v>
                </c:pt>
                <c:pt idx="1">
                  <c:v>0.99399999999999999</c:v>
                </c:pt>
                <c:pt idx="2">
                  <c:v>0.99099999999999999</c:v>
                </c:pt>
                <c:pt idx="3">
                  <c:v>0.98699999999999999</c:v>
                </c:pt>
                <c:pt idx="4">
                  <c:v>0.98199999999999998</c:v>
                </c:pt>
                <c:pt idx="5">
                  <c:v>0.97599999999999998</c:v>
                </c:pt>
                <c:pt idx="6">
                  <c:v>0.96799999999999997</c:v>
                </c:pt>
                <c:pt idx="7">
                  <c:v>0.95799999999999996</c:v>
                </c:pt>
                <c:pt idx="8">
                  <c:v>0.94399999999999995</c:v>
                </c:pt>
                <c:pt idx="9">
                  <c:v>0.92600000000000005</c:v>
                </c:pt>
                <c:pt idx="10">
                  <c:v>0.89300000000000002</c:v>
                </c:pt>
              </c:numCache>
            </c:numRef>
          </c:val>
          <c:smooth val="0"/>
        </c:ser>
        <c:ser>
          <c:idx val="2"/>
          <c:order val="2"/>
          <c:tx>
            <c:v>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CBG!$B$3:$B$13</c:f>
              <c:numCache>
                <c:formatCode>0%</c:formatCode>
                <c:ptCount val="11"/>
                <c:pt idx="0">
                  <c:v>0.69</c:v>
                </c:pt>
                <c:pt idx="1">
                  <c:v>0.72</c:v>
                </c:pt>
                <c:pt idx="2">
                  <c:v>0.75</c:v>
                </c:pt>
                <c:pt idx="3">
                  <c:v>0.78</c:v>
                </c:pt>
                <c:pt idx="4">
                  <c:v>0.81</c:v>
                </c:pt>
                <c:pt idx="5">
                  <c:v>0.84</c:v>
                </c:pt>
                <c:pt idx="6">
                  <c:v>0.87</c:v>
                </c:pt>
                <c:pt idx="7">
                  <c:v>0.9</c:v>
                </c:pt>
                <c:pt idx="8">
                  <c:v>0.93</c:v>
                </c:pt>
                <c:pt idx="9">
                  <c:v>0.96</c:v>
                </c:pt>
                <c:pt idx="10">
                  <c:v>0.99</c:v>
                </c:pt>
              </c:numCache>
            </c:numRef>
          </c:cat>
          <c:val>
            <c:numRef>
              <c:f>CBG!$E$3:$E$13</c:f>
              <c:numCache>
                <c:formatCode>0.0%</c:formatCode>
                <c:ptCount val="11"/>
                <c:pt idx="0">
                  <c:v>0.98799999999999999</c:v>
                </c:pt>
                <c:pt idx="1">
                  <c:v>0.98399999999999999</c:v>
                </c:pt>
                <c:pt idx="2">
                  <c:v>0.97899999999999998</c:v>
                </c:pt>
                <c:pt idx="3">
                  <c:v>0.97399999999999998</c:v>
                </c:pt>
                <c:pt idx="4">
                  <c:v>0.96599999999999997</c:v>
                </c:pt>
                <c:pt idx="5">
                  <c:v>0.95799999999999996</c:v>
                </c:pt>
                <c:pt idx="6">
                  <c:v>0.94699999999999995</c:v>
                </c:pt>
                <c:pt idx="7">
                  <c:v>0.93400000000000005</c:v>
                </c:pt>
                <c:pt idx="8">
                  <c:v>0.91700000000000004</c:v>
                </c:pt>
                <c:pt idx="9">
                  <c:v>0.89400000000000002</c:v>
                </c:pt>
                <c:pt idx="10">
                  <c:v>0.84499999999999997</c:v>
                </c:pt>
              </c:numCache>
            </c:numRef>
          </c:val>
          <c:smooth val="0"/>
        </c:ser>
        <c:ser>
          <c:idx val="1"/>
          <c:order val="3"/>
          <c:tx>
            <c:v>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CBG!$B$3:$B$13</c:f>
              <c:numCache>
                <c:formatCode>0%</c:formatCode>
                <c:ptCount val="11"/>
                <c:pt idx="0">
                  <c:v>0.69</c:v>
                </c:pt>
                <c:pt idx="1">
                  <c:v>0.72</c:v>
                </c:pt>
                <c:pt idx="2">
                  <c:v>0.75</c:v>
                </c:pt>
                <c:pt idx="3">
                  <c:v>0.78</c:v>
                </c:pt>
                <c:pt idx="4">
                  <c:v>0.81</c:v>
                </c:pt>
                <c:pt idx="5">
                  <c:v>0.84</c:v>
                </c:pt>
                <c:pt idx="6">
                  <c:v>0.87</c:v>
                </c:pt>
                <c:pt idx="7">
                  <c:v>0.9</c:v>
                </c:pt>
                <c:pt idx="8">
                  <c:v>0.93</c:v>
                </c:pt>
                <c:pt idx="9">
                  <c:v>0.96</c:v>
                </c:pt>
                <c:pt idx="10">
                  <c:v>0.99</c:v>
                </c:pt>
              </c:numCache>
            </c:numRef>
          </c:cat>
          <c:val>
            <c:numRef>
              <c:f>CBG!$D$3:$D$13</c:f>
              <c:numCache>
                <c:formatCode>0.0%</c:formatCode>
                <c:ptCount val="11"/>
                <c:pt idx="0">
                  <c:v>0.96599999999999997</c:v>
                </c:pt>
                <c:pt idx="1">
                  <c:v>0.95899999999999996</c:v>
                </c:pt>
                <c:pt idx="2">
                  <c:v>0.95099999999999996</c:v>
                </c:pt>
                <c:pt idx="3">
                  <c:v>0.94199999999999995</c:v>
                </c:pt>
                <c:pt idx="4">
                  <c:v>0.93100000000000005</c:v>
                </c:pt>
                <c:pt idx="5">
                  <c:v>0.91800000000000004</c:v>
                </c:pt>
                <c:pt idx="6">
                  <c:v>0.90200000000000002</c:v>
                </c:pt>
                <c:pt idx="7">
                  <c:v>0.88200000000000001</c:v>
                </c:pt>
                <c:pt idx="8">
                  <c:v>0.85799999999999998</c:v>
                </c:pt>
                <c:pt idx="9">
                  <c:v>0.82199999999999995</c:v>
                </c:pt>
                <c:pt idx="10">
                  <c:v>0.72899999999999998</c:v>
                </c:pt>
              </c:numCache>
            </c:numRef>
          </c:val>
          <c:smooth val="0"/>
        </c:ser>
        <c:ser>
          <c:idx val="0"/>
          <c:order val="4"/>
          <c:tx>
            <c:v>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CBG!$B$3:$B$13</c:f>
              <c:numCache>
                <c:formatCode>0%</c:formatCode>
                <c:ptCount val="11"/>
                <c:pt idx="0">
                  <c:v>0.69</c:v>
                </c:pt>
                <c:pt idx="1">
                  <c:v>0.72</c:v>
                </c:pt>
                <c:pt idx="2">
                  <c:v>0.75</c:v>
                </c:pt>
                <c:pt idx="3">
                  <c:v>0.78</c:v>
                </c:pt>
                <c:pt idx="4">
                  <c:v>0.81</c:v>
                </c:pt>
                <c:pt idx="5">
                  <c:v>0.84</c:v>
                </c:pt>
                <c:pt idx="6">
                  <c:v>0.87</c:v>
                </c:pt>
                <c:pt idx="7">
                  <c:v>0.9</c:v>
                </c:pt>
                <c:pt idx="8">
                  <c:v>0.93</c:v>
                </c:pt>
                <c:pt idx="9">
                  <c:v>0.96</c:v>
                </c:pt>
                <c:pt idx="10">
                  <c:v>0.99</c:v>
                </c:pt>
              </c:numCache>
            </c:numRef>
          </c:cat>
          <c:val>
            <c:numRef>
              <c:f>CBG!$C$3:$C$13</c:f>
              <c:numCache>
                <c:formatCode>0.0%</c:formatCode>
                <c:ptCount val="11"/>
                <c:pt idx="0">
                  <c:v>0.89600000000000002</c:v>
                </c:pt>
                <c:pt idx="1">
                  <c:v>0.88300000000000001</c:v>
                </c:pt>
                <c:pt idx="2">
                  <c:v>0.86799999999999999</c:v>
                </c:pt>
                <c:pt idx="3">
                  <c:v>0.85099999999999998</c:v>
                </c:pt>
                <c:pt idx="4">
                  <c:v>0.83099999999999996</c:v>
                </c:pt>
                <c:pt idx="5">
                  <c:v>0.80700000000000005</c:v>
                </c:pt>
                <c:pt idx="6">
                  <c:v>0.77700000000000002</c:v>
                </c:pt>
                <c:pt idx="7">
                  <c:v>0.73799999999999999</c:v>
                </c:pt>
                <c:pt idx="8">
                  <c:v>0.69</c:v>
                </c:pt>
                <c:pt idx="9">
                  <c:v>0.60599999999999998</c:v>
                </c:pt>
                <c:pt idx="10">
                  <c:v>0.51700000000000002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4982896"/>
        <c:axId val="-254986704"/>
      </c:lineChart>
      <c:catAx>
        <c:axId val="-25498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use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6639129483814536"/>
              <c:y val="0.86536964129483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4986704"/>
        <c:crosses val="autoZero"/>
        <c:auto val="1"/>
        <c:lblAlgn val="ctr"/>
        <c:lblOffset val="100"/>
        <c:noMultiLvlLbl val="0"/>
      </c:catAx>
      <c:valAx>
        <c:axId val="-25498670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Primary</a:t>
                </a:r>
                <a:r>
                  <a:rPr lang="en-US" baseline="0"/>
                  <a:t> elemenents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3333333333333332E-3"/>
              <c:y val="0.31680920093321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498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755555555555541"/>
          <c:y val="0.18576334208223974"/>
          <c:w val="0.13155555555555556"/>
          <c:h val="0.38368110236220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211596783617583E-2"/>
          <c:y val="3.4469159596762049E-2"/>
          <c:w val="0.87233261919998517"/>
          <c:h val="0.89949586566418827"/>
        </c:manualLayout>
      </c:layout>
      <c:lineChart>
        <c:grouping val="standard"/>
        <c:varyColors val="0"/>
        <c:ser>
          <c:idx val="0"/>
          <c:order val="0"/>
          <c:tx>
            <c:v>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CBG!$B$46:$B$55</c:f>
              <c:numCache>
                <c:formatCode>0%</c:formatCode>
                <c:ptCount val="10"/>
                <c:pt idx="0">
                  <c:v>0.85</c:v>
                </c:pt>
                <c:pt idx="1">
                  <c:v>0.9</c:v>
                </c:pt>
                <c:pt idx="2">
                  <c:v>0.91</c:v>
                </c:pt>
                <c:pt idx="3">
                  <c:v>0.92</c:v>
                </c:pt>
                <c:pt idx="4">
                  <c:v>0.93</c:v>
                </c:pt>
                <c:pt idx="5">
                  <c:v>0.94</c:v>
                </c:pt>
                <c:pt idx="6">
                  <c:v>0.95</c:v>
                </c:pt>
                <c:pt idx="7">
                  <c:v>0.96</c:v>
                </c:pt>
                <c:pt idx="8">
                  <c:v>0.97</c:v>
                </c:pt>
                <c:pt idx="9">
                  <c:v>0.98</c:v>
                </c:pt>
              </c:numCache>
            </c:numRef>
          </c:cat>
          <c:val>
            <c:numRef>
              <c:f>CBG!$C$46:$C$55</c:f>
              <c:numCache>
                <c:formatCode>General</c:formatCode>
                <c:ptCount val="10"/>
                <c:pt idx="0">
                  <c:v>109</c:v>
                </c:pt>
                <c:pt idx="1">
                  <c:v>196</c:v>
                </c:pt>
                <c:pt idx="2">
                  <c:v>228</c:v>
                </c:pt>
                <c:pt idx="3">
                  <c:v>276</c:v>
                </c:pt>
                <c:pt idx="4">
                  <c:v>340</c:v>
                </c:pt>
                <c:pt idx="5">
                  <c:v>447</c:v>
                </c:pt>
                <c:pt idx="6">
                  <c:v>647</c:v>
                </c:pt>
                <c:pt idx="7">
                  <c:v>1143</c:v>
                </c:pt>
                <c:pt idx="8">
                  <c:v>2530</c:v>
                </c:pt>
              </c:numCache>
            </c:numRef>
          </c:val>
          <c:smooth val="0"/>
        </c:ser>
        <c:ser>
          <c:idx val="1"/>
          <c:order val="1"/>
          <c:tx>
            <c:v>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CBG!$B$46:$B$55</c:f>
              <c:numCache>
                <c:formatCode>0%</c:formatCode>
                <c:ptCount val="10"/>
                <c:pt idx="0">
                  <c:v>0.85</c:v>
                </c:pt>
                <c:pt idx="1">
                  <c:v>0.9</c:v>
                </c:pt>
                <c:pt idx="2">
                  <c:v>0.91</c:v>
                </c:pt>
                <c:pt idx="3">
                  <c:v>0.92</c:v>
                </c:pt>
                <c:pt idx="4">
                  <c:v>0.93</c:v>
                </c:pt>
                <c:pt idx="5">
                  <c:v>0.94</c:v>
                </c:pt>
                <c:pt idx="6">
                  <c:v>0.95</c:v>
                </c:pt>
                <c:pt idx="7">
                  <c:v>0.96</c:v>
                </c:pt>
                <c:pt idx="8">
                  <c:v>0.97</c:v>
                </c:pt>
                <c:pt idx="9">
                  <c:v>0.98</c:v>
                </c:pt>
              </c:numCache>
            </c:numRef>
          </c:cat>
          <c:val>
            <c:numRef>
              <c:f>CBG!$D$46:$D$55</c:f>
              <c:numCache>
                <c:formatCode>General</c:formatCode>
                <c:ptCount val="10"/>
                <c:pt idx="0">
                  <c:v>106</c:v>
                </c:pt>
                <c:pt idx="1">
                  <c:v>154</c:v>
                </c:pt>
                <c:pt idx="2">
                  <c:v>173</c:v>
                </c:pt>
                <c:pt idx="3">
                  <c:v>200</c:v>
                </c:pt>
                <c:pt idx="4">
                  <c:v>235</c:v>
                </c:pt>
                <c:pt idx="5">
                  <c:v>284</c:v>
                </c:pt>
                <c:pt idx="6">
                  <c:v>359</c:v>
                </c:pt>
                <c:pt idx="7">
                  <c:v>477</c:v>
                </c:pt>
                <c:pt idx="8">
                  <c:v>711</c:v>
                </c:pt>
                <c:pt idx="9">
                  <c:v>1363</c:v>
                </c:pt>
              </c:numCache>
            </c:numRef>
          </c:val>
          <c:smooth val="0"/>
        </c:ser>
        <c:ser>
          <c:idx val="2"/>
          <c:order val="2"/>
          <c:tx>
            <c:v>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CBG!$B$46:$B$55</c:f>
              <c:numCache>
                <c:formatCode>0%</c:formatCode>
                <c:ptCount val="10"/>
                <c:pt idx="0">
                  <c:v>0.85</c:v>
                </c:pt>
                <c:pt idx="1">
                  <c:v>0.9</c:v>
                </c:pt>
                <c:pt idx="2">
                  <c:v>0.91</c:v>
                </c:pt>
                <c:pt idx="3">
                  <c:v>0.92</c:v>
                </c:pt>
                <c:pt idx="4">
                  <c:v>0.93</c:v>
                </c:pt>
                <c:pt idx="5">
                  <c:v>0.94</c:v>
                </c:pt>
                <c:pt idx="6">
                  <c:v>0.95</c:v>
                </c:pt>
                <c:pt idx="7">
                  <c:v>0.96</c:v>
                </c:pt>
                <c:pt idx="8">
                  <c:v>0.97</c:v>
                </c:pt>
                <c:pt idx="9">
                  <c:v>0.98</c:v>
                </c:pt>
              </c:numCache>
            </c:numRef>
          </c:cat>
          <c:val>
            <c:numRef>
              <c:f>CBG!$E$46:$E$55</c:f>
              <c:numCache>
                <c:formatCode>General</c:formatCode>
                <c:ptCount val="10"/>
                <c:pt idx="0">
                  <c:v>103</c:v>
                </c:pt>
                <c:pt idx="1">
                  <c:v>138</c:v>
                </c:pt>
                <c:pt idx="2">
                  <c:v>155</c:v>
                </c:pt>
                <c:pt idx="3">
                  <c:v>178</c:v>
                </c:pt>
                <c:pt idx="4">
                  <c:v>207</c:v>
                </c:pt>
                <c:pt idx="5">
                  <c:v>250</c:v>
                </c:pt>
                <c:pt idx="6">
                  <c:v>311</c:v>
                </c:pt>
                <c:pt idx="7">
                  <c:v>411</c:v>
                </c:pt>
                <c:pt idx="8">
                  <c:v>596</c:v>
                </c:pt>
                <c:pt idx="9">
                  <c:v>1065</c:v>
                </c:pt>
              </c:numCache>
            </c:numRef>
          </c:val>
          <c:smooth val="0"/>
        </c:ser>
        <c:ser>
          <c:idx val="3"/>
          <c:order val="3"/>
          <c:tx>
            <c:v>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CBG!$B$46:$B$55</c:f>
              <c:numCache>
                <c:formatCode>0%</c:formatCode>
                <c:ptCount val="10"/>
                <c:pt idx="0">
                  <c:v>0.85</c:v>
                </c:pt>
                <c:pt idx="1">
                  <c:v>0.9</c:v>
                </c:pt>
                <c:pt idx="2">
                  <c:v>0.91</c:v>
                </c:pt>
                <c:pt idx="3">
                  <c:v>0.92</c:v>
                </c:pt>
                <c:pt idx="4">
                  <c:v>0.93</c:v>
                </c:pt>
                <c:pt idx="5">
                  <c:v>0.94</c:v>
                </c:pt>
                <c:pt idx="6">
                  <c:v>0.95</c:v>
                </c:pt>
                <c:pt idx="7">
                  <c:v>0.96</c:v>
                </c:pt>
                <c:pt idx="8">
                  <c:v>0.97</c:v>
                </c:pt>
                <c:pt idx="9">
                  <c:v>0.98</c:v>
                </c:pt>
              </c:numCache>
            </c:numRef>
          </c:cat>
          <c:val>
            <c:numRef>
              <c:f>CBG!$F$46:$F$55</c:f>
              <c:numCache>
                <c:formatCode>General</c:formatCode>
                <c:ptCount val="10"/>
                <c:pt idx="0">
                  <c:v>107</c:v>
                </c:pt>
                <c:pt idx="1">
                  <c:v>142</c:v>
                </c:pt>
                <c:pt idx="2">
                  <c:v>157</c:v>
                </c:pt>
                <c:pt idx="3">
                  <c:v>181</c:v>
                </c:pt>
                <c:pt idx="4">
                  <c:v>211</c:v>
                </c:pt>
                <c:pt idx="5">
                  <c:v>253</c:v>
                </c:pt>
                <c:pt idx="6">
                  <c:v>314</c:v>
                </c:pt>
                <c:pt idx="7">
                  <c:v>419</c:v>
                </c:pt>
                <c:pt idx="8">
                  <c:v>609</c:v>
                </c:pt>
                <c:pt idx="9">
                  <c:v>1082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4981808"/>
        <c:axId val="-254985616"/>
      </c:lineChart>
      <c:catAx>
        <c:axId val="-25498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Load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9436471187370237"/>
              <c:y val="0.87088120865910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4985616"/>
        <c:crosses val="autoZero"/>
        <c:auto val="1"/>
        <c:lblAlgn val="ctr"/>
        <c:lblOffset val="100"/>
        <c:noMultiLvlLbl val="0"/>
      </c:catAx>
      <c:valAx>
        <c:axId val="-254985616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Insertion</a:t>
                </a:r>
                <a:r>
                  <a:rPr lang="en-US" baseline="0"/>
                  <a:t> time per elem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1310917557583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498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14984134445883"/>
          <c:y val="0.21386576683096103"/>
          <c:w val="0.15686433971872918"/>
          <c:h val="0.20015702383090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</a:p>
        </c:rich>
      </c:tx>
      <c:layout>
        <c:manualLayout>
          <c:xMode val="edge"/>
          <c:yMode val="edge"/>
          <c:x val="0.421048556430446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615299650043744"/>
          <c:h val="0.8463735783027122"/>
        </c:manualLayout>
      </c:layout>
      <c:lineChart>
        <c:grouping val="standard"/>
        <c:varyColors val="0"/>
        <c:ser>
          <c:idx val="12"/>
          <c:order val="0"/>
          <c:tx>
            <c:strRef>
              <c:f>CBG!$P$60</c:f>
              <c:strCache>
                <c:ptCount val="1"/>
                <c:pt idx="0">
                  <c:v>flat_hash_set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CBG!$B$62:$B$69</c:f>
              <c:strCache>
                <c:ptCount val="8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</c:strCache>
            </c:strRef>
          </c:cat>
          <c:val>
            <c:numRef>
              <c:f>CBG!$O$62:$O$69</c:f>
              <c:numCache>
                <c:formatCode>General</c:formatCode>
                <c:ptCount val="8"/>
                <c:pt idx="0">
                  <c:v>43</c:v>
                </c:pt>
                <c:pt idx="1">
                  <c:v>37</c:v>
                </c:pt>
                <c:pt idx="2">
                  <c:v>68</c:v>
                </c:pt>
                <c:pt idx="3">
                  <c:v>69</c:v>
                </c:pt>
                <c:pt idx="4">
                  <c:v>67</c:v>
                </c:pt>
                <c:pt idx="5">
                  <c:v>74</c:v>
                </c:pt>
                <c:pt idx="6">
                  <c:v>94</c:v>
                </c:pt>
                <c:pt idx="7">
                  <c:v>132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CBG!$D$60</c:f>
              <c:strCache>
                <c:ptCount val="1"/>
                <c:pt idx="0">
                  <c:v>Set_SoA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CBG!$B$62:$B$69</c:f>
              <c:strCache>
                <c:ptCount val="8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</c:strCache>
            </c:strRef>
          </c:cat>
          <c:val>
            <c:numRef>
              <c:f>CBG!$C$62:$C$69</c:f>
              <c:numCache>
                <c:formatCode>General</c:formatCode>
                <c:ptCount val="8"/>
                <c:pt idx="0">
                  <c:v>32</c:v>
                </c:pt>
                <c:pt idx="1">
                  <c:v>30</c:v>
                </c:pt>
                <c:pt idx="2">
                  <c:v>30</c:v>
                </c:pt>
                <c:pt idx="3">
                  <c:v>29</c:v>
                </c:pt>
                <c:pt idx="4">
                  <c:v>30</c:v>
                </c:pt>
                <c:pt idx="5">
                  <c:v>35</c:v>
                </c:pt>
                <c:pt idx="6">
                  <c:v>63</c:v>
                </c:pt>
                <c:pt idx="7">
                  <c:v>105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CBG!$G$60</c:f>
              <c:strCache>
                <c:ptCount val="1"/>
                <c:pt idx="0">
                  <c:v>Set_AoS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CBG!$B$62:$B$69</c:f>
              <c:strCache>
                <c:ptCount val="8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</c:strCache>
            </c:strRef>
          </c:cat>
          <c:val>
            <c:numRef>
              <c:f>CBG!$F$62:$F$69</c:f>
              <c:numCache>
                <c:formatCode>General</c:formatCode>
                <c:ptCount val="8"/>
                <c:pt idx="0">
                  <c:v>32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30</c:v>
                </c:pt>
                <c:pt idx="5">
                  <c:v>36</c:v>
                </c:pt>
                <c:pt idx="6">
                  <c:v>82</c:v>
                </c:pt>
                <c:pt idx="7">
                  <c:v>99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CBG!$J$60</c:f>
              <c:strCache>
                <c:ptCount val="1"/>
                <c:pt idx="0">
                  <c:v>Set_AoB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CBG!$B$62:$B$69</c:f>
              <c:strCache>
                <c:ptCount val="8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</c:strCache>
            </c:strRef>
          </c:cat>
          <c:val>
            <c:numRef>
              <c:f>CBG!$I$62:$I$69</c:f>
              <c:numCache>
                <c:formatCode>General</c:formatCode>
                <c:ptCount val="8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34</c:v>
                </c:pt>
                <c:pt idx="5">
                  <c:v>42</c:v>
                </c:pt>
                <c:pt idx="6">
                  <c:v>95</c:v>
                </c:pt>
                <c:pt idx="7">
                  <c:v>115</c:v>
                </c:pt>
              </c:numCache>
            </c:numRef>
          </c:val>
          <c:smooth val="0"/>
        </c:ser>
        <c:ser>
          <c:idx val="9"/>
          <c:order val="4"/>
          <c:tx>
            <c:strRef>
              <c:f>CBG!$M$60</c:f>
              <c:strCache>
                <c:ptCount val="1"/>
                <c:pt idx="0">
                  <c:v>bytell_hash_set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CBG!$B$62:$B$69</c:f>
              <c:strCache>
                <c:ptCount val="8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</c:strCache>
            </c:strRef>
          </c:cat>
          <c:val>
            <c:numRef>
              <c:f>CBG!$L$62:$L$69</c:f>
              <c:numCache>
                <c:formatCode>General</c:formatCode>
                <c:ptCount val="8"/>
                <c:pt idx="0">
                  <c:v>31</c:v>
                </c:pt>
                <c:pt idx="1">
                  <c:v>28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35</c:v>
                </c:pt>
                <c:pt idx="6">
                  <c:v>97</c:v>
                </c:pt>
                <c:pt idx="7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4987792"/>
        <c:axId val="-254981264"/>
      </c:lineChart>
      <c:catAx>
        <c:axId val="-25498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4981264"/>
        <c:crosses val="autoZero"/>
        <c:auto val="1"/>
        <c:lblAlgn val="ctr"/>
        <c:lblOffset val="100"/>
        <c:noMultiLvlLbl val="0"/>
      </c:catAx>
      <c:valAx>
        <c:axId val="-2549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498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238867016622919"/>
          <c:y val="7.5808544765237684E-2"/>
          <c:w val="0.2435977690288714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5</xdr:row>
      <xdr:rowOff>161925</xdr:rowOff>
    </xdr:from>
    <xdr:to>
      <xdr:col>18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447675</xdr:colOff>
      <xdr:row>49</xdr:row>
      <xdr:rowOff>138112</xdr:rowOff>
    </xdr:from>
    <xdr:to>
      <xdr:col>23</xdr:col>
      <xdr:colOff>476250</xdr:colOff>
      <xdr:row>64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38100</xdr:colOff>
      <xdr:row>20</xdr:row>
      <xdr:rowOff>66675</xdr:rowOff>
    </xdr:from>
    <xdr:to>
      <xdr:col>28</xdr:col>
      <xdr:colOff>342900</xdr:colOff>
      <xdr:row>34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61</xdr:row>
      <xdr:rowOff>104775</xdr:rowOff>
    </xdr:from>
    <xdr:to>
      <xdr:col>16</xdr:col>
      <xdr:colOff>342900</xdr:colOff>
      <xdr:row>75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571500</xdr:colOff>
      <xdr:row>52</xdr:row>
      <xdr:rowOff>0</xdr:rowOff>
    </xdr:from>
    <xdr:to>
      <xdr:col>8</xdr:col>
      <xdr:colOff>266700</xdr:colOff>
      <xdr:row>68</xdr:row>
      <xdr:rowOff>9524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542925</xdr:colOff>
      <xdr:row>62</xdr:row>
      <xdr:rowOff>38100</xdr:rowOff>
    </xdr:from>
    <xdr:to>
      <xdr:col>31</xdr:col>
      <xdr:colOff>238125</xdr:colOff>
      <xdr:row>76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52387</xdr:rowOff>
    </xdr:from>
    <xdr:to>
      <xdr:col>14</xdr:col>
      <xdr:colOff>0</xdr:colOff>
      <xdr:row>12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200026</xdr:colOff>
      <xdr:row>36</xdr:row>
      <xdr:rowOff>71437</xdr:rowOff>
    </xdr:from>
    <xdr:to>
      <xdr:col>19</xdr:col>
      <xdr:colOff>104776</xdr:colOff>
      <xdr:row>53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590550</xdr:colOff>
      <xdr:row>70</xdr:row>
      <xdr:rowOff>23812</xdr:rowOff>
    </xdr:from>
    <xdr:to>
      <xdr:col>6</xdr:col>
      <xdr:colOff>133350</xdr:colOff>
      <xdr:row>84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838200</xdr:colOff>
      <xdr:row>69</xdr:row>
      <xdr:rowOff>152400</xdr:rowOff>
    </xdr:from>
    <xdr:to>
      <xdr:col>13</xdr:col>
      <xdr:colOff>476250</xdr:colOff>
      <xdr:row>84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60"/>
  <sheetViews>
    <sheetView topLeftCell="A139" workbookViewId="0">
      <selection activeCell="I154" sqref="I154:I160"/>
    </sheetView>
  </sheetViews>
  <sheetFormatPr defaultRowHeight="15" x14ac:dyDescent="0.25"/>
  <cols>
    <col min="20" max="20" width="10.28515625" customWidth="1"/>
    <col min="22" max="22" width="9" customWidth="1"/>
  </cols>
  <sheetData>
    <row r="2" spans="1:11" x14ac:dyDescent="0.25">
      <c r="A2" t="s">
        <v>12</v>
      </c>
      <c r="B2" s="38" t="s">
        <v>49</v>
      </c>
      <c r="C2" s="8" t="s">
        <v>41</v>
      </c>
      <c r="D2" s="8" t="s">
        <v>42</v>
      </c>
      <c r="E2" s="8" t="s">
        <v>43</v>
      </c>
      <c r="F2" s="8" t="s">
        <v>44</v>
      </c>
      <c r="G2" s="8" t="s">
        <v>45</v>
      </c>
      <c r="H2" s="8" t="s">
        <v>46</v>
      </c>
      <c r="I2" s="8" t="s">
        <v>47</v>
      </c>
      <c r="J2" s="9" t="s">
        <v>48</v>
      </c>
    </row>
    <row r="3" spans="1:11" x14ac:dyDescent="0.25">
      <c r="A3" t="s">
        <v>1</v>
      </c>
      <c r="B3" s="10" t="s">
        <v>28</v>
      </c>
      <c r="C3" s="2">
        <v>0.49719999999999998</v>
      </c>
      <c r="D3" s="2">
        <v>0.87060000000000004</v>
      </c>
      <c r="E3" s="2">
        <v>0.93889999999999996</v>
      </c>
      <c r="F3" s="2">
        <v>0.96540000000000004</v>
      </c>
      <c r="G3" s="2">
        <v>0.97819999999999996</v>
      </c>
      <c r="H3" s="2">
        <v>0.98529999999999995</v>
      </c>
      <c r="I3" s="2">
        <v>0.98939999999999995</v>
      </c>
      <c r="J3" s="4">
        <v>0.99229999999999996</v>
      </c>
    </row>
    <row r="4" spans="1:11" x14ac:dyDescent="0.25">
      <c r="B4" s="11" t="s">
        <v>29</v>
      </c>
      <c r="C4" s="5">
        <v>0.8296</v>
      </c>
      <c r="D4" s="5">
        <v>0.97619999999999996</v>
      </c>
      <c r="E4" s="5">
        <v>0.99070000000000003</v>
      </c>
      <c r="F4" s="5">
        <v>0.99529999999999996</v>
      </c>
      <c r="G4" s="5">
        <v>0.99719999999999998</v>
      </c>
      <c r="H4" s="5">
        <v>0.99819999999999998</v>
      </c>
      <c r="I4" s="5">
        <v>0.99870000000000003</v>
      </c>
      <c r="J4" s="6">
        <v>0.999</v>
      </c>
    </row>
    <row r="7" spans="1:11" x14ac:dyDescent="0.25">
      <c r="A7" t="s">
        <v>12</v>
      </c>
      <c r="B7" s="7" t="s">
        <v>0</v>
      </c>
      <c r="C7" s="8" t="s">
        <v>30</v>
      </c>
      <c r="D7" s="8" t="s">
        <v>20</v>
      </c>
      <c r="E7" s="8" t="s">
        <v>31</v>
      </c>
      <c r="F7" s="8" t="s">
        <v>21</v>
      </c>
      <c r="G7" s="8" t="s">
        <v>32</v>
      </c>
      <c r="H7" s="8" t="s">
        <v>33</v>
      </c>
      <c r="I7" s="8" t="s">
        <v>34</v>
      </c>
      <c r="J7" s="9" t="s">
        <v>22</v>
      </c>
    </row>
    <row r="8" spans="1:11" x14ac:dyDescent="0.25">
      <c r="A8" t="s">
        <v>40</v>
      </c>
      <c r="B8" s="10">
        <v>1</v>
      </c>
      <c r="C8" s="2">
        <v>2.75E-2</v>
      </c>
      <c r="D8" s="2">
        <v>0.18240000000000001</v>
      </c>
      <c r="E8" s="2">
        <v>0.36180000000000001</v>
      </c>
      <c r="F8" s="3">
        <v>0.49930000000000002</v>
      </c>
      <c r="G8" s="2">
        <v>0.59209999999999996</v>
      </c>
      <c r="H8" s="2">
        <v>0.6593</v>
      </c>
      <c r="I8" s="2">
        <v>0.70709999999999995</v>
      </c>
      <c r="J8" s="4">
        <v>0.74529999999999996</v>
      </c>
      <c r="K8" s="1"/>
    </row>
    <row r="9" spans="1:11" x14ac:dyDescent="0.25">
      <c r="B9" s="10">
        <v>2</v>
      </c>
      <c r="C9" s="2">
        <v>0.1137</v>
      </c>
      <c r="D9" s="2">
        <v>0.55979999999999996</v>
      </c>
      <c r="E9" s="2">
        <v>0.81769999999999998</v>
      </c>
      <c r="F9" s="2">
        <v>0.92410000000000003</v>
      </c>
      <c r="G9" s="2">
        <v>0.96650000000000003</v>
      </c>
      <c r="H9" s="2">
        <v>0.98419999999999996</v>
      </c>
      <c r="I9" s="2">
        <v>0.9919</v>
      </c>
      <c r="J9" s="4">
        <v>0.99560000000000004</v>
      </c>
      <c r="K9" s="1"/>
    </row>
    <row r="10" spans="1:11" x14ac:dyDescent="0.25">
      <c r="B10" s="10">
        <v>3</v>
      </c>
      <c r="C10" s="2">
        <v>0.20330000000000001</v>
      </c>
      <c r="D10" s="2">
        <v>0.76900000000000002</v>
      </c>
      <c r="E10" s="2">
        <v>0.93720000000000003</v>
      </c>
      <c r="F10" s="2">
        <v>0.97640000000000005</v>
      </c>
      <c r="G10" s="2">
        <v>0.98870000000000002</v>
      </c>
      <c r="H10" s="2">
        <v>0.99390000000000001</v>
      </c>
      <c r="I10" s="2">
        <v>0.99639999999999995</v>
      </c>
      <c r="J10" s="4">
        <v>0.99780000000000002</v>
      </c>
      <c r="K10" s="1"/>
    </row>
    <row r="11" spans="1:11" x14ac:dyDescent="0.25">
      <c r="B11" s="10">
        <v>4</v>
      </c>
      <c r="C11" s="2">
        <v>0.2767</v>
      </c>
      <c r="D11" s="2">
        <v>0.85619999999999996</v>
      </c>
      <c r="E11" s="2">
        <v>0.9556</v>
      </c>
      <c r="F11" s="2">
        <v>0.98</v>
      </c>
      <c r="G11" s="2">
        <v>0.98950000000000005</v>
      </c>
      <c r="H11" s="2">
        <v>0.99409999999999998</v>
      </c>
      <c r="I11" s="2">
        <v>0.99650000000000005</v>
      </c>
      <c r="J11" s="4">
        <v>0.99780000000000002</v>
      </c>
      <c r="K11" s="1"/>
    </row>
    <row r="12" spans="1:11" x14ac:dyDescent="0.25">
      <c r="B12" s="10">
        <v>5</v>
      </c>
      <c r="C12" s="2">
        <v>0.33100000000000002</v>
      </c>
      <c r="D12" s="2">
        <v>0.88480000000000003</v>
      </c>
      <c r="E12" s="2">
        <v>0.95850000000000002</v>
      </c>
      <c r="F12" s="2">
        <v>0.98029999999999995</v>
      </c>
      <c r="G12" s="2">
        <v>0.98960000000000004</v>
      </c>
      <c r="H12" s="2">
        <v>0.99409999999999998</v>
      </c>
      <c r="I12" s="2">
        <v>0.99650000000000005</v>
      </c>
      <c r="J12" s="4">
        <v>0.99780000000000002</v>
      </c>
      <c r="K12" s="1"/>
    </row>
    <row r="13" spans="1:11" x14ac:dyDescent="0.25">
      <c r="B13" s="10">
        <v>6</v>
      </c>
      <c r="C13" s="2">
        <v>0.37009999999999998</v>
      </c>
      <c r="D13" s="2">
        <v>0.89339999999999997</v>
      </c>
      <c r="E13" s="2">
        <v>0.95899999999999996</v>
      </c>
      <c r="F13" s="2">
        <v>0.98029999999999995</v>
      </c>
      <c r="G13" s="2">
        <v>0.98960000000000004</v>
      </c>
      <c r="H13" s="2">
        <v>0.99409999999999998</v>
      </c>
      <c r="I13" s="2">
        <v>0.99650000000000005</v>
      </c>
      <c r="J13" s="4">
        <v>0.99780000000000002</v>
      </c>
      <c r="K13" s="1"/>
    </row>
    <row r="14" spans="1:11" x14ac:dyDescent="0.25">
      <c r="B14" s="10">
        <v>7</v>
      </c>
      <c r="C14" s="2">
        <v>0.4007</v>
      </c>
      <c r="D14" s="2">
        <v>0.89610000000000001</v>
      </c>
      <c r="E14" s="2">
        <v>0.95909999999999995</v>
      </c>
      <c r="F14" s="2">
        <v>0.98029999999999995</v>
      </c>
      <c r="G14" s="2">
        <v>0.98960000000000004</v>
      </c>
      <c r="H14" s="2">
        <v>0.99409999999999998</v>
      </c>
      <c r="I14" s="2">
        <v>0.99650000000000005</v>
      </c>
      <c r="J14" s="4">
        <v>0.99780000000000002</v>
      </c>
      <c r="K14" s="1"/>
    </row>
    <row r="15" spans="1:11" x14ac:dyDescent="0.25">
      <c r="B15" s="10">
        <v>8</v>
      </c>
      <c r="C15" s="2">
        <v>0.42259999999999998</v>
      </c>
      <c r="D15" s="2">
        <v>0.89690000000000003</v>
      </c>
      <c r="E15" s="2">
        <v>0.95909999999999995</v>
      </c>
      <c r="F15" s="2">
        <v>0.98029999999999995</v>
      </c>
      <c r="G15" s="2">
        <v>0.98960000000000004</v>
      </c>
      <c r="H15" s="2">
        <v>0.99409999999999998</v>
      </c>
      <c r="I15" s="2">
        <v>0.99650000000000005</v>
      </c>
      <c r="J15" s="4">
        <v>0.99780000000000002</v>
      </c>
      <c r="K15" s="1"/>
    </row>
    <row r="16" spans="1:11" x14ac:dyDescent="0.25">
      <c r="B16" s="10">
        <v>9</v>
      </c>
      <c r="C16" s="2">
        <v>0.44059999999999999</v>
      </c>
      <c r="D16" s="2">
        <v>0.89710000000000001</v>
      </c>
      <c r="E16" s="2">
        <v>0.95920000000000005</v>
      </c>
      <c r="F16" s="2">
        <v>0.98029999999999995</v>
      </c>
      <c r="G16" s="2">
        <v>0.98960000000000004</v>
      </c>
      <c r="H16" s="2">
        <v>0.99409999999999998</v>
      </c>
      <c r="I16" s="2">
        <v>0.99650000000000005</v>
      </c>
      <c r="J16" s="4">
        <v>0.99790000000000001</v>
      </c>
      <c r="K16" s="1"/>
    </row>
    <row r="17" spans="1:21" x14ac:dyDescent="0.25">
      <c r="B17" s="10">
        <v>10</v>
      </c>
      <c r="C17" s="2">
        <v>0.45479999999999998</v>
      </c>
      <c r="D17" s="2">
        <v>0.89710000000000001</v>
      </c>
      <c r="E17" s="2">
        <v>0.95920000000000005</v>
      </c>
      <c r="F17" s="2">
        <v>0.98029999999999995</v>
      </c>
      <c r="G17" s="2">
        <v>0.98960000000000004</v>
      </c>
      <c r="H17" s="2">
        <v>0.99409999999999998</v>
      </c>
      <c r="I17" s="2">
        <v>0.99650000000000005</v>
      </c>
      <c r="J17" s="4">
        <v>0.99790000000000001</v>
      </c>
      <c r="K17" s="1"/>
    </row>
    <row r="18" spans="1:21" x14ac:dyDescent="0.25">
      <c r="B18" s="10">
        <v>11</v>
      </c>
      <c r="C18" s="2">
        <v>0.46629999999999999</v>
      </c>
      <c r="D18" s="2">
        <v>0.8972</v>
      </c>
      <c r="E18" s="2">
        <v>0.95920000000000005</v>
      </c>
      <c r="F18" s="2">
        <v>0.98029999999999995</v>
      </c>
      <c r="G18" s="2">
        <v>0.98960000000000004</v>
      </c>
      <c r="H18" s="2">
        <v>0.99409999999999998</v>
      </c>
      <c r="I18" s="2">
        <v>0.99650000000000005</v>
      </c>
      <c r="J18" s="4">
        <v>0.99790000000000001</v>
      </c>
    </row>
    <row r="19" spans="1:21" x14ac:dyDescent="0.25">
      <c r="B19" s="10">
        <v>12</v>
      </c>
      <c r="C19" s="2">
        <v>0.4758</v>
      </c>
      <c r="D19" s="2">
        <v>0.8972</v>
      </c>
      <c r="E19" s="2">
        <v>0.95920000000000005</v>
      </c>
      <c r="F19" s="2">
        <v>0.98029999999999995</v>
      </c>
      <c r="G19" s="2">
        <v>0.98960000000000004</v>
      </c>
      <c r="H19" s="2">
        <v>0.99409999999999998</v>
      </c>
      <c r="I19" s="2">
        <v>0.99650000000000005</v>
      </c>
      <c r="J19" s="4">
        <v>0.99790000000000001</v>
      </c>
    </row>
    <row r="20" spans="1:21" x14ac:dyDescent="0.25">
      <c r="B20" s="10">
        <v>13</v>
      </c>
      <c r="C20" s="2">
        <v>0.48399999999999999</v>
      </c>
      <c r="D20" s="2">
        <v>0.8972</v>
      </c>
      <c r="E20" s="2">
        <v>0.95920000000000005</v>
      </c>
      <c r="F20" s="2">
        <v>0.98029999999999995</v>
      </c>
      <c r="G20" s="2">
        <v>0.98960000000000004</v>
      </c>
      <c r="H20" s="2">
        <v>0.99409999999999998</v>
      </c>
      <c r="I20" s="2">
        <v>0.99650000000000005</v>
      </c>
      <c r="J20" s="4">
        <v>0.99790000000000001</v>
      </c>
    </row>
    <row r="21" spans="1:21" x14ac:dyDescent="0.25">
      <c r="B21" s="10">
        <v>14</v>
      </c>
      <c r="C21" s="2">
        <v>0.49070000000000003</v>
      </c>
      <c r="D21" s="2">
        <v>0.8972</v>
      </c>
      <c r="E21" s="2">
        <v>0.95920000000000005</v>
      </c>
      <c r="F21" s="2">
        <v>0.98040000000000005</v>
      </c>
      <c r="G21" s="2">
        <v>0.98960000000000004</v>
      </c>
      <c r="H21" s="2">
        <v>0.99409999999999998</v>
      </c>
      <c r="I21" s="2">
        <v>0.99650000000000005</v>
      </c>
      <c r="J21" s="4">
        <v>0.99790000000000001</v>
      </c>
    </row>
    <row r="22" spans="1:21" x14ac:dyDescent="0.25">
      <c r="B22" s="11">
        <v>15</v>
      </c>
      <c r="C22" s="5">
        <v>0.49609999999999999</v>
      </c>
      <c r="D22" s="5">
        <v>0.8972</v>
      </c>
      <c r="E22" s="5">
        <v>0.95920000000000005</v>
      </c>
      <c r="F22" s="5">
        <v>0.98040000000000005</v>
      </c>
      <c r="G22" s="5">
        <v>0.98960000000000004</v>
      </c>
      <c r="H22" s="5">
        <v>0.99409999999999998</v>
      </c>
      <c r="I22" s="5">
        <v>0.99650000000000005</v>
      </c>
      <c r="J22" s="6">
        <v>0.99790000000000001</v>
      </c>
    </row>
    <row r="24" spans="1:21" x14ac:dyDescent="0.25">
      <c r="A24" t="s">
        <v>12</v>
      </c>
      <c r="B24" s="7" t="s">
        <v>0</v>
      </c>
      <c r="C24" s="8" t="s">
        <v>35</v>
      </c>
      <c r="D24" s="8" t="s">
        <v>23</v>
      </c>
      <c r="E24" s="8" t="s">
        <v>36</v>
      </c>
      <c r="F24" s="8" t="s">
        <v>24</v>
      </c>
      <c r="G24" s="8" t="s">
        <v>37</v>
      </c>
      <c r="H24" s="8" t="s">
        <v>38</v>
      </c>
      <c r="I24" s="8" t="s">
        <v>39</v>
      </c>
      <c r="J24" s="9" t="s">
        <v>25</v>
      </c>
      <c r="L24" t="s">
        <v>21</v>
      </c>
      <c r="M24" s="7" t="s">
        <v>10</v>
      </c>
      <c r="N24" s="28" t="s">
        <v>9</v>
      </c>
      <c r="O24" s="28" t="s">
        <v>2</v>
      </c>
      <c r="P24" s="28" t="s">
        <v>3</v>
      </c>
      <c r="Q24" s="28" t="s">
        <v>4</v>
      </c>
      <c r="R24" s="28" t="s">
        <v>5</v>
      </c>
      <c r="S24" s="28" t="s">
        <v>6</v>
      </c>
      <c r="T24" s="28" t="s">
        <v>7</v>
      </c>
      <c r="U24" s="29" t="s">
        <v>8</v>
      </c>
    </row>
    <row r="25" spans="1:21" x14ac:dyDescent="0.25">
      <c r="A25" t="s">
        <v>40</v>
      </c>
      <c r="B25" s="10">
        <v>1</v>
      </c>
      <c r="C25" s="2">
        <v>7.1800000000000003E-2</v>
      </c>
      <c r="D25" s="2">
        <v>0.3614</v>
      </c>
      <c r="E25" s="2">
        <v>0.56179999999999997</v>
      </c>
      <c r="F25" s="3">
        <v>0.67369999999999997</v>
      </c>
      <c r="G25" s="2">
        <v>0.74180000000000001</v>
      </c>
      <c r="H25" s="2">
        <v>0.78580000000000005</v>
      </c>
      <c r="I25" s="12">
        <v>0.81947000000000003</v>
      </c>
      <c r="J25" s="14">
        <v>0.84268200000000004</v>
      </c>
      <c r="K25" s="1"/>
      <c r="M25" s="30">
        <v>1</v>
      </c>
      <c r="N25" s="2">
        <v>0.7601</v>
      </c>
      <c r="O25" s="16">
        <v>0.64390000000000003</v>
      </c>
      <c r="P25" s="2">
        <v>0.56220000000000003</v>
      </c>
      <c r="Q25" s="4">
        <v>0.49640000000000001</v>
      </c>
      <c r="R25" s="2">
        <v>0.44550000000000001</v>
      </c>
      <c r="S25" s="2">
        <v>0.4022</v>
      </c>
      <c r="T25" s="2">
        <v>0.37669999999999998</v>
      </c>
      <c r="U25" s="4">
        <v>0.33040000000000003</v>
      </c>
    </row>
    <row r="26" spans="1:21" x14ac:dyDescent="0.25">
      <c r="B26" s="10">
        <v>2</v>
      </c>
      <c r="C26" s="2">
        <v>0.36349999999999999</v>
      </c>
      <c r="D26" s="2">
        <v>0.88439999999999996</v>
      </c>
      <c r="E26" s="2">
        <v>0.98280000000000001</v>
      </c>
      <c r="F26" s="2">
        <v>0.997</v>
      </c>
      <c r="G26" s="2">
        <v>0.99939999999999996</v>
      </c>
      <c r="H26" s="2">
        <v>0.99980000000000002</v>
      </c>
      <c r="I26" s="12">
        <v>0.99995000000000001</v>
      </c>
      <c r="J26" s="14">
        <v>0.99998600000000004</v>
      </c>
      <c r="K26" s="1"/>
      <c r="M26" s="30">
        <v>2</v>
      </c>
      <c r="N26" s="2">
        <v>0.96579999999999999</v>
      </c>
      <c r="O26" s="16">
        <v>0.95120000000000005</v>
      </c>
      <c r="P26" s="2">
        <v>0.93779999999999997</v>
      </c>
      <c r="Q26" s="4">
        <v>0.92400000000000004</v>
      </c>
      <c r="R26" s="2">
        <v>0.91020000000000001</v>
      </c>
      <c r="S26" s="2">
        <v>0.89359999999999995</v>
      </c>
      <c r="T26" s="2">
        <v>0.88639999999999997</v>
      </c>
      <c r="U26" s="4">
        <v>0.87019999999999997</v>
      </c>
    </row>
    <row r="27" spans="1:21" x14ac:dyDescent="0.25">
      <c r="B27" s="10">
        <v>3</v>
      </c>
      <c r="C27" s="2">
        <v>0.64870000000000005</v>
      </c>
      <c r="D27" s="2">
        <v>0.98099999999999998</v>
      </c>
      <c r="E27" s="2">
        <v>0.99709999999999999</v>
      </c>
      <c r="F27" s="2">
        <v>0.99919999999999998</v>
      </c>
      <c r="G27" s="2">
        <v>0.99980000000000002</v>
      </c>
      <c r="H27" s="2">
        <v>0.99990000000000001</v>
      </c>
      <c r="I27" s="12">
        <v>0.99997999999999998</v>
      </c>
      <c r="J27" s="14">
        <v>0.99999199999999999</v>
      </c>
      <c r="K27" s="1"/>
      <c r="M27" s="30">
        <v>3</v>
      </c>
      <c r="N27" s="2">
        <v>0.9819</v>
      </c>
      <c r="O27" s="16">
        <v>0.97870000000000001</v>
      </c>
      <c r="P27" s="2">
        <v>0.97750000000000004</v>
      </c>
      <c r="Q27" s="4">
        <v>0.97640000000000005</v>
      </c>
      <c r="R27" s="2">
        <v>0.97550000000000003</v>
      </c>
      <c r="S27" s="2">
        <v>0.97470000000000001</v>
      </c>
      <c r="T27" s="2">
        <v>0.97360000000000002</v>
      </c>
      <c r="U27" s="4">
        <v>0.97160000000000002</v>
      </c>
    </row>
    <row r="28" spans="1:21" x14ac:dyDescent="0.25">
      <c r="B28" s="10">
        <v>4</v>
      </c>
      <c r="C28" s="2">
        <v>0.80740000000000001</v>
      </c>
      <c r="D28" s="2">
        <v>0.98770000000000002</v>
      </c>
      <c r="E28" s="2">
        <v>0.99729999999999996</v>
      </c>
      <c r="F28" s="2">
        <v>0.99929999999999997</v>
      </c>
      <c r="G28" s="2">
        <v>0.99980000000000002</v>
      </c>
      <c r="H28" s="2">
        <v>0.99990000000000001</v>
      </c>
      <c r="I28" s="12">
        <v>0.99997999999999998</v>
      </c>
      <c r="J28" s="14">
        <v>0.99999199999999999</v>
      </c>
      <c r="K28" s="1"/>
      <c r="M28" s="30">
        <v>4</v>
      </c>
      <c r="N28" s="2">
        <v>0.98399999999999999</v>
      </c>
      <c r="O28" s="16">
        <v>0.98070000000000002</v>
      </c>
      <c r="P28" s="2">
        <v>0.98009999999999997</v>
      </c>
      <c r="Q28" s="4">
        <v>0.98</v>
      </c>
      <c r="R28" s="2">
        <v>0.97989999999999999</v>
      </c>
      <c r="S28" s="2">
        <v>0.9798</v>
      </c>
      <c r="T28" s="2">
        <v>0.97970000000000002</v>
      </c>
      <c r="U28" s="4">
        <v>0.97950000000000004</v>
      </c>
    </row>
    <row r="29" spans="1:21" x14ac:dyDescent="0.25">
      <c r="B29" s="10">
        <v>5</v>
      </c>
      <c r="C29" s="2">
        <v>0.87590000000000001</v>
      </c>
      <c r="D29" s="2">
        <v>0.98819999999999997</v>
      </c>
      <c r="E29" s="2">
        <v>0.99729999999999996</v>
      </c>
      <c r="F29" s="2">
        <v>0.99929999999999997</v>
      </c>
      <c r="G29" s="2">
        <v>0.99980000000000002</v>
      </c>
      <c r="H29" s="2">
        <v>0.99990000000000001</v>
      </c>
      <c r="I29" s="12">
        <v>0.99997999999999998</v>
      </c>
      <c r="J29" s="14">
        <v>0.99999199999999999</v>
      </c>
      <c r="K29" s="1"/>
      <c r="M29" s="30">
        <v>5</v>
      </c>
      <c r="N29" s="2">
        <v>0.98519999999999996</v>
      </c>
      <c r="O29" s="16">
        <v>0.98099999999999998</v>
      </c>
      <c r="P29" s="2">
        <v>0.98040000000000005</v>
      </c>
      <c r="Q29" s="4">
        <v>0.98029999999999995</v>
      </c>
      <c r="R29" s="2">
        <v>0.98029999999999995</v>
      </c>
      <c r="S29" s="2">
        <v>0.98029999999999995</v>
      </c>
      <c r="T29" s="2">
        <v>0.98029999999999995</v>
      </c>
      <c r="U29" s="4">
        <v>0.98009999999999997</v>
      </c>
    </row>
    <row r="30" spans="1:21" x14ac:dyDescent="0.25">
      <c r="B30" s="10">
        <v>6</v>
      </c>
      <c r="C30" s="2">
        <v>0.90259999999999996</v>
      </c>
      <c r="D30" s="2">
        <v>0.98819999999999997</v>
      </c>
      <c r="E30" s="2">
        <v>0.99729999999999996</v>
      </c>
      <c r="F30" s="2">
        <v>0.99929999999999997</v>
      </c>
      <c r="G30" s="2">
        <v>0.99980000000000002</v>
      </c>
      <c r="H30" s="2">
        <v>0.99990000000000001</v>
      </c>
      <c r="I30" s="12">
        <v>0.99997999999999998</v>
      </c>
      <c r="J30" s="14">
        <v>0.99999199999999999</v>
      </c>
      <c r="K30" s="1"/>
      <c r="M30" s="30">
        <v>6</v>
      </c>
      <c r="N30" s="2">
        <v>0.98619999999999997</v>
      </c>
      <c r="O30" s="16">
        <v>0.98109999999999997</v>
      </c>
      <c r="P30" s="2">
        <v>0.98050000000000004</v>
      </c>
      <c r="Q30" s="4">
        <v>0.98040000000000005</v>
      </c>
      <c r="R30" s="2">
        <v>0.98040000000000005</v>
      </c>
      <c r="S30" s="2">
        <v>0.98040000000000005</v>
      </c>
      <c r="T30" s="2">
        <v>0.98040000000000005</v>
      </c>
      <c r="U30" s="4">
        <v>0.98019999999999996</v>
      </c>
    </row>
    <row r="31" spans="1:21" x14ac:dyDescent="0.25">
      <c r="B31" s="10">
        <v>7</v>
      </c>
      <c r="C31" s="2">
        <v>0.91249999999999998</v>
      </c>
      <c r="D31" s="2">
        <v>0.98819999999999997</v>
      </c>
      <c r="E31" s="2">
        <v>0.99729999999999996</v>
      </c>
      <c r="F31" s="2">
        <v>0.99929999999999997</v>
      </c>
      <c r="G31" s="2">
        <v>0.99980000000000002</v>
      </c>
      <c r="H31" s="2">
        <v>0.99990000000000001</v>
      </c>
      <c r="I31" s="12">
        <v>0.99997999999999998</v>
      </c>
      <c r="J31" s="14">
        <v>0.99999199999999999</v>
      </c>
      <c r="K31" s="1"/>
      <c r="M31" s="31">
        <v>7</v>
      </c>
      <c r="N31" s="5">
        <v>0.98709999999999998</v>
      </c>
      <c r="O31" s="18">
        <v>0.98129999999999995</v>
      </c>
      <c r="P31" s="5">
        <v>0.98050000000000004</v>
      </c>
      <c r="Q31" s="6">
        <v>0.98040000000000005</v>
      </c>
      <c r="R31" s="5">
        <v>0.98040000000000005</v>
      </c>
      <c r="S31" s="5">
        <v>0.98040000000000005</v>
      </c>
      <c r="T31" s="5">
        <v>0.98040000000000005</v>
      </c>
      <c r="U31" s="6">
        <v>0.98019999999999996</v>
      </c>
    </row>
    <row r="32" spans="1:21" x14ac:dyDescent="0.25">
      <c r="B32" s="10">
        <v>8</v>
      </c>
      <c r="C32" s="2">
        <v>0.91600000000000004</v>
      </c>
      <c r="D32" s="2">
        <v>0.98819999999999997</v>
      </c>
      <c r="E32" s="2">
        <v>0.99729999999999996</v>
      </c>
      <c r="F32" s="2">
        <v>0.99929999999999997</v>
      </c>
      <c r="G32" s="2">
        <v>0.99980000000000002</v>
      </c>
      <c r="H32" s="2">
        <v>0.99990000000000001</v>
      </c>
      <c r="I32" s="12">
        <v>0.99997999999999998</v>
      </c>
      <c r="J32" s="14">
        <v>0.99999199999999999</v>
      </c>
      <c r="N32" s="2"/>
      <c r="O32" s="16"/>
      <c r="P32" s="2"/>
      <c r="Q32" s="2"/>
    </row>
    <row r="33" spans="1:31" x14ac:dyDescent="0.25">
      <c r="B33" s="10">
        <v>9</v>
      </c>
      <c r="C33" s="2">
        <v>0.9173</v>
      </c>
      <c r="D33" s="2">
        <v>0.98819999999999997</v>
      </c>
      <c r="E33" s="2">
        <v>0.99729999999999996</v>
      </c>
      <c r="F33" s="2">
        <v>0.99929999999999997</v>
      </c>
      <c r="G33" s="2">
        <v>0.99980000000000002</v>
      </c>
      <c r="H33" s="2">
        <v>0.99990000000000001</v>
      </c>
      <c r="I33" s="12">
        <v>0.99997999999999998</v>
      </c>
      <c r="J33" s="14">
        <v>0.99999199999999999</v>
      </c>
    </row>
    <row r="34" spans="1:31" x14ac:dyDescent="0.25">
      <c r="B34" s="10">
        <v>10</v>
      </c>
      <c r="C34" s="2">
        <v>0.91769999999999996</v>
      </c>
      <c r="D34" s="2">
        <v>0.98819999999999997</v>
      </c>
      <c r="E34" s="2">
        <v>0.99729999999999996</v>
      </c>
      <c r="F34" s="2">
        <v>0.99929999999999997</v>
      </c>
      <c r="G34" s="2">
        <v>0.99980000000000002</v>
      </c>
      <c r="H34" s="2">
        <v>0.99990000000000001</v>
      </c>
      <c r="I34" s="12">
        <v>0.99997999999999998</v>
      </c>
      <c r="J34" s="14">
        <v>0.99999199999999999</v>
      </c>
    </row>
    <row r="35" spans="1:31" x14ac:dyDescent="0.25">
      <c r="B35" s="10">
        <v>11</v>
      </c>
      <c r="C35" s="2">
        <v>0.91790000000000005</v>
      </c>
      <c r="D35" s="2">
        <v>0.98819999999999997</v>
      </c>
      <c r="E35" s="2">
        <v>0.99729999999999996</v>
      </c>
      <c r="F35" s="2">
        <v>0.99929999999999997</v>
      </c>
      <c r="G35" s="2">
        <v>0.99980000000000002</v>
      </c>
      <c r="H35" s="2">
        <v>0.99990000000000001</v>
      </c>
      <c r="I35" s="12">
        <v>0.99997999999999998</v>
      </c>
      <c r="J35" s="14">
        <v>0.99999199999999999</v>
      </c>
    </row>
    <row r="36" spans="1:31" x14ac:dyDescent="0.25">
      <c r="B36" s="10">
        <v>12</v>
      </c>
      <c r="C36" s="2">
        <v>0.91800000000000004</v>
      </c>
      <c r="D36" s="2">
        <v>0.98819999999999997</v>
      </c>
      <c r="E36" s="2">
        <v>0.99729999999999996</v>
      </c>
      <c r="F36" s="2">
        <v>0.99929999999999997</v>
      </c>
      <c r="G36" s="2">
        <v>0.99980000000000002</v>
      </c>
      <c r="H36" s="2">
        <v>0.99990000000000001</v>
      </c>
      <c r="I36" s="12">
        <v>0.99997999999999998</v>
      </c>
      <c r="J36" s="14">
        <v>0.99999199999999999</v>
      </c>
    </row>
    <row r="37" spans="1:31" x14ac:dyDescent="0.25">
      <c r="B37" s="10">
        <v>13</v>
      </c>
      <c r="C37" s="2">
        <v>0.91800000000000004</v>
      </c>
      <c r="D37" s="2">
        <v>0.98819999999999997</v>
      </c>
      <c r="E37" s="2">
        <v>0.99729999999999996</v>
      </c>
      <c r="F37" s="2">
        <v>0.99929999999999997</v>
      </c>
      <c r="G37" s="2">
        <v>0.99980000000000002</v>
      </c>
      <c r="H37" s="2">
        <v>0.99990000000000001</v>
      </c>
      <c r="I37" s="12">
        <v>0.99997999999999998</v>
      </c>
      <c r="J37" s="14">
        <v>0.99999199999999999</v>
      </c>
    </row>
    <row r="38" spans="1:31" x14ac:dyDescent="0.25">
      <c r="B38" s="10">
        <v>14</v>
      </c>
      <c r="C38" s="2">
        <v>0.91800000000000004</v>
      </c>
      <c r="D38" s="2">
        <v>0.98819999999999997</v>
      </c>
      <c r="E38" s="2">
        <v>0.99729999999999996</v>
      </c>
      <c r="F38" s="2">
        <v>0.99929999999999997</v>
      </c>
      <c r="G38" s="2">
        <v>0.99980000000000002</v>
      </c>
      <c r="H38" s="2">
        <v>0.99990000000000001</v>
      </c>
      <c r="I38" s="12">
        <v>0.99997999999999998</v>
      </c>
      <c r="J38" s="14">
        <v>0.99999199999999999</v>
      </c>
    </row>
    <row r="39" spans="1:31" x14ac:dyDescent="0.25">
      <c r="B39" s="11">
        <v>15</v>
      </c>
      <c r="C39" s="5">
        <v>0.91800000000000004</v>
      </c>
      <c r="D39" s="5">
        <v>0.98819999999999997</v>
      </c>
      <c r="E39" s="5">
        <v>0.99729999999999996</v>
      </c>
      <c r="F39" s="5">
        <v>0.99929999999999997</v>
      </c>
      <c r="G39" s="5">
        <v>0.99980000000000002</v>
      </c>
      <c r="H39" s="5">
        <v>0.99990000000000001</v>
      </c>
      <c r="I39" s="13">
        <v>0.99997999999999998</v>
      </c>
      <c r="J39" s="15">
        <v>0.99999199999999999</v>
      </c>
    </row>
    <row r="41" spans="1:31" x14ac:dyDescent="0.25">
      <c r="I41" t="s">
        <v>12</v>
      </c>
      <c r="J41" t="s">
        <v>21</v>
      </c>
      <c r="K41" t="s">
        <v>13</v>
      </c>
      <c r="L41" t="s">
        <v>14</v>
      </c>
      <c r="M41" t="s">
        <v>15</v>
      </c>
      <c r="N41" t="s">
        <v>17</v>
      </c>
      <c r="O41" t="s">
        <v>18</v>
      </c>
      <c r="P41" t="s">
        <v>19</v>
      </c>
      <c r="R41" t="s">
        <v>13</v>
      </c>
      <c r="S41" t="s">
        <v>14</v>
      </c>
      <c r="T41" t="s">
        <v>15</v>
      </c>
      <c r="U41" t="s">
        <v>17</v>
      </c>
      <c r="V41" t="s">
        <v>18</v>
      </c>
      <c r="W41" t="s">
        <v>19</v>
      </c>
      <c r="Y41" t="s">
        <v>21</v>
      </c>
      <c r="Z41" t="s">
        <v>71</v>
      </c>
      <c r="AA41" t="s">
        <v>14</v>
      </c>
      <c r="AB41" t="s">
        <v>15</v>
      </c>
      <c r="AC41" t="s">
        <v>17</v>
      </c>
      <c r="AD41" t="s">
        <v>18</v>
      </c>
      <c r="AE41" t="s">
        <v>19</v>
      </c>
    </row>
    <row r="42" spans="1:31" x14ac:dyDescent="0.25">
      <c r="C42" s="22" t="s">
        <v>20</v>
      </c>
      <c r="D42" s="23" t="s">
        <v>21</v>
      </c>
      <c r="E42" s="23" t="s">
        <v>22</v>
      </c>
      <c r="F42" s="23" t="s">
        <v>23</v>
      </c>
      <c r="G42" s="23" t="s">
        <v>24</v>
      </c>
      <c r="H42" s="24" t="s">
        <v>25</v>
      </c>
      <c r="K42" s="22" t="s">
        <v>11</v>
      </c>
      <c r="L42" s="23" t="s">
        <v>11</v>
      </c>
      <c r="M42" s="24" t="s">
        <v>11</v>
      </c>
      <c r="N42" s="24" t="s">
        <v>11</v>
      </c>
      <c r="O42" s="24" t="s">
        <v>11</v>
      </c>
      <c r="P42" s="24" t="s">
        <v>11</v>
      </c>
      <c r="R42" s="22" t="s">
        <v>50</v>
      </c>
      <c r="S42" s="23" t="s">
        <v>50</v>
      </c>
      <c r="T42" s="24" t="s">
        <v>50</v>
      </c>
      <c r="U42" s="24" t="s">
        <v>50</v>
      </c>
      <c r="V42" s="24" t="s">
        <v>50</v>
      </c>
      <c r="W42" s="24" t="s">
        <v>50</v>
      </c>
      <c r="Y42" s="44" t="s">
        <v>12</v>
      </c>
      <c r="Z42" s="22" t="s">
        <v>70</v>
      </c>
      <c r="AA42" s="22" t="s">
        <v>70</v>
      </c>
      <c r="AB42" s="22" t="s">
        <v>70</v>
      </c>
      <c r="AC42" s="22" t="s">
        <v>70</v>
      </c>
      <c r="AD42" s="22" t="s">
        <v>70</v>
      </c>
      <c r="AE42" s="22" t="s">
        <v>70</v>
      </c>
    </row>
    <row r="43" spans="1:31" x14ac:dyDescent="0.25">
      <c r="A43" t="s">
        <v>51</v>
      </c>
      <c r="B43" s="25" t="s">
        <v>53</v>
      </c>
      <c r="C43" s="42">
        <v>7658</v>
      </c>
      <c r="D43" s="20">
        <v>9465</v>
      </c>
      <c r="E43" s="20">
        <v>9861</v>
      </c>
      <c r="F43" s="20">
        <v>8002</v>
      </c>
      <c r="G43" s="20">
        <v>9670</v>
      </c>
      <c r="H43" s="34">
        <v>10000</v>
      </c>
      <c r="J43" s="25">
        <v>1</v>
      </c>
      <c r="K43" s="19">
        <v>0.23150000000000001</v>
      </c>
      <c r="L43" s="2">
        <v>0.23130000000000001</v>
      </c>
      <c r="M43" s="2">
        <v>0.28599999999999998</v>
      </c>
      <c r="N43" s="2">
        <v>0.2301</v>
      </c>
      <c r="O43" s="2" t="s">
        <v>63</v>
      </c>
      <c r="P43" s="4">
        <v>0.49880000000000002</v>
      </c>
      <c r="Q43" s="1"/>
      <c r="R43" s="26">
        <v>0</v>
      </c>
      <c r="S43" s="32">
        <v>0</v>
      </c>
      <c r="T43" s="32">
        <v>0</v>
      </c>
      <c r="U43" s="32">
        <v>0</v>
      </c>
      <c r="V43" s="32">
        <v>0</v>
      </c>
      <c r="W43" s="40">
        <v>0</v>
      </c>
      <c r="Y43" s="25">
        <v>0.1</v>
      </c>
      <c r="Z43" s="26">
        <v>91.75</v>
      </c>
      <c r="AA43" s="32">
        <v>83.3</v>
      </c>
      <c r="AB43" s="32">
        <v>85.67</v>
      </c>
      <c r="AC43" s="32">
        <v>90.16</v>
      </c>
      <c r="AD43" s="32">
        <v>90.18</v>
      </c>
      <c r="AE43" s="40">
        <v>89.61</v>
      </c>
    </row>
    <row r="44" spans="1:31" x14ac:dyDescent="0.25">
      <c r="A44" t="s">
        <v>52</v>
      </c>
      <c r="B44" s="25" t="s">
        <v>54</v>
      </c>
      <c r="C44" s="42">
        <v>1571</v>
      </c>
      <c r="D44" s="20">
        <v>529</v>
      </c>
      <c r="E44" s="20">
        <v>135</v>
      </c>
      <c r="F44" s="20">
        <v>1105</v>
      </c>
      <c r="G44" s="20">
        <v>279</v>
      </c>
      <c r="H44" s="34">
        <v>0</v>
      </c>
      <c r="J44" s="25">
        <v>2</v>
      </c>
      <c r="K44" s="19">
        <v>0.95820000000000005</v>
      </c>
      <c r="L44" s="2">
        <v>0.71589999999999998</v>
      </c>
      <c r="M44" s="2">
        <v>0.80489999999999995</v>
      </c>
      <c r="N44" s="2">
        <v>0.95540000000000003</v>
      </c>
      <c r="O44" s="2" t="s">
        <v>64</v>
      </c>
      <c r="P44" s="4">
        <v>0.91810000000000003</v>
      </c>
      <c r="Q44" s="1"/>
      <c r="R44" s="26">
        <v>0.19</v>
      </c>
      <c r="S44" s="32">
        <v>0.03</v>
      </c>
      <c r="T44" s="32">
        <v>0.06</v>
      </c>
      <c r="U44" s="32">
        <v>0.21</v>
      </c>
      <c r="V44" s="32">
        <v>0.15</v>
      </c>
      <c r="W44" s="40">
        <v>0.15</v>
      </c>
      <c r="Y44" s="25">
        <v>0.2</v>
      </c>
      <c r="Z44" s="26">
        <v>96.15</v>
      </c>
      <c r="AA44" s="32">
        <v>89.44</v>
      </c>
      <c r="AB44" s="32">
        <v>90.91</v>
      </c>
      <c r="AC44" s="32">
        <v>95.29</v>
      </c>
      <c r="AD44" s="32">
        <v>93.81</v>
      </c>
      <c r="AE44" s="40">
        <v>93.24</v>
      </c>
    </row>
    <row r="45" spans="1:31" x14ac:dyDescent="0.25">
      <c r="B45" s="25" t="s">
        <v>55</v>
      </c>
      <c r="C45" s="42">
        <v>602</v>
      </c>
      <c r="D45" s="20">
        <v>6</v>
      </c>
      <c r="E45" s="20">
        <v>4</v>
      </c>
      <c r="F45" s="20">
        <v>501</v>
      </c>
      <c r="G45" s="20">
        <v>36</v>
      </c>
      <c r="H45" s="34">
        <v>0</v>
      </c>
      <c r="J45" s="25">
        <v>3</v>
      </c>
      <c r="K45" s="19">
        <v>0.98019999999999996</v>
      </c>
      <c r="L45" s="2">
        <v>0.93440000000000001</v>
      </c>
      <c r="M45" s="2">
        <v>0.96240000000000003</v>
      </c>
      <c r="N45" s="2">
        <v>0.98</v>
      </c>
      <c r="O45" s="2" t="s">
        <v>65</v>
      </c>
      <c r="P45" s="4">
        <v>0.97519999999999996</v>
      </c>
      <c r="Q45" s="1"/>
      <c r="R45" s="26">
        <v>0.93</v>
      </c>
      <c r="S45" s="32">
        <v>0.35</v>
      </c>
      <c r="T45" s="32">
        <v>0.54</v>
      </c>
      <c r="U45" s="32">
        <v>0.9</v>
      </c>
      <c r="V45" s="32">
        <v>0.72</v>
      </c>
      <c r="W45" s="40">
        <v>0.72</v>
      </c>
      <c r="Y45" s="25">
        <v>0.3</v>
      </c>
      <c r="Z45" s="26">
        <v>97.32</v>
      </c>
      <c r="AA45" s="32">
        <v>92.49</v>
      </c>
      <c r="AB45" s="32">
        <v>93.56</v>
      </c>
      <c r="AC45" s="32">
        <v>96.85</v>
      </c>
      <c r="AD45" s="32">
        <v>95.54</v>
      </c>
      <c r="AE45" s="40">
        <v>95.08</v>
      </c>
    </row>
    <row r="46" spans="1:31" x14ac:dyDescent="0.25">
      <c r="B46" s="25" t="s">
        <v>56</v>
      </c>
      <c r="C46" s="42">
        <v>149</v>
      </c>
      <c r="D46" s="20">
        <v>0</v>
      </c>
      <c r="E46" s="20">
        <v>0</v>
      </c>
      <c r="F46" s="20">
        <v>200</v>
      </c>
      <c r="G46" s="20">
        <v>9</v>
      </c>
      <c r="H46" s="34">
        <v>0</v>
      </c>
      <c r="J46" s="25">
        <v>4</v>
      </c>
      <c r="K46" s="19">
        <v>0.98040000000000005</v>
      </c>
      <c r="L46" s="2">
        <v>0.97489999999999999</v>
      </c>
      <c r="M46" s="2">
        <v>0.97870000000000001</v>
      </c>
      <c r="N46" s="2">
        <v>0.98040000000000005</v>
      </c>
      <c r="O46" s="2" t="s">
        <v>66</v>
      </c>
      <c r="P46" s="4">
        <v>0.97989999999999999</v>
      </c>
      <c r="Q46" s="1"/>
      <c r="R46" s="26">
        <v>1.62</v>
      </c>
      <c r="S46" s="32">
        <v>0.98</v>
      </c>
      <c r="T46" s="32">
        <v>1.19</v>
      </c>
      <c r="U46" s="32">
        <v>1.57</v>
      </c>
      <c r="V46" s="32">
        <v>1.37</v>
      </c>
      <c r="W46" s="40">
        <v>1.37</v>
      </c>
      <c r="Y46" s="25">
        <v>0.4</v>
      </c>
      <c r="Z46" s="26">
        <v>97.72</v>
      </c>
      <c r="AA46" s="32">
        <v>94.29</v>
      </c>
      <c r="AB46" s="32">
        <v>95.14</v>
      </c>
      <c r="AC46" s="32">
        <v>97.43</v>
      </c>
      <c r="AD46" s="32">
        <v>96.5</v>
      </c>
      <c r="AE46" s="40">
        <v>96.16</v>
      </c>
    </row>
    <row r="47" spans="1:31" x14ac:dyDescent="0.25">
      <c r="B47" s="25" t="s">
        <v>57</v>
      </c>
      <c r="C47" s="42">
        <v>19</v>
      </c>
      <c r="D47" s="20">
        <v>0</v>
      </c>
      <c r="E47" s="20">
        <v>0</v>
      </c>
      <c r="F47" s="20">
        <v>104</v>
      </c>
      <c r="G47" s="20">
        <v>3</v>
      </c>
      <c r="H47" s="34">
        <v>0</v>
      </c>
      <c r="J47" s="25">
        <v>5</v>
      </c>
      <c r="K47" s="19">
        <v>0.98040000000000005</v>
      </c>
      <c r="L47" s="2">
        <v>0.97970000000000002</v>
      </c>
      <c r="M47" s="2">
        <v>0.98019999999999996</v>
      </c>
      <c r="N47" s="2">
        <v>0.98040000000000005</v>
      </c>
      <c r="O47" s="2" t="s">
        <v>67</v>
      </c>
      <c r="P47" s="4">
        <v>0.98029999999999995</v>
      </c>
      <c r="Q47" s="1"/>
      <c r="R47" s="26">
        <v>2.35</v>
      </c>
      <c r="S47" s="32">
        <v>1.73</v>
      </c>
      <c r="T47" s="32">
        <v>1.89</v>
      </c>
      <c r="U47" s="32">
        <v>2.27</v>
      </c>
      <c r="V47" s="32">
        <v>2.06</v>
      </c>
      <c r="W47" s="40">
        <v>2.06</v>
      </c>
      <c r="Y47" s="25">
        <v>0.5</v>
      </c>
      <c r="Z47" s="26">
        <v>97.87</v>
      </c>
      <c r="AA47" s="32">
        <v>95.43</v>
      </c>
      <c r="AB47" s="32">
        <v>96.13</v>
      </c>
      <c r="AC47" s="32">
        <v>97.68</v>
      </c>
      <c r="AD47" s="32">
        <v>97.06</v>
      </c>
      <c r="AE47" s="40">
        <v>96.83</v>
      </c>
    </row>
    <row r="48" spans="1:31" x14ac:dyDescent="0.25">
      <c r="B48" s="25" t="s">
        <v>58</v>
      </c>
      <c r="C48" s="42">
        <v>1</v>
      </c>
      <c r="D48" s="20">
        <v>0</v>
      </c>
      <c r="E48" s="20">
        <v>0</v>
      </c>
      <c r="F48" s="20">
        <v>40</v>
      </c>
      <c r="G48" s="20">
        <v>1</v>
      </c>
      <c r="H48" s="34">
        <v>0</v>
      </c>
      <c r="J48" s="25">
        <v>6</v>
      </c>
      <c r="K48" s="19">
        <v>0.98040000000000005</v>
      </c>
      <c r="L48" s="2">
        <v>0.98029999999999995</v>
      </c>
      <c r="M48" s="2">
        <v>0.98040000000000005</v>
      </c>
      <c r="N48" s="2">
        <v>0.98040000000000005</v>
      </c>
      <c r="O48" s="2" t="s">
        <v>68</v>
      </c>
      <c r="P48" s="4">
        <v>0.98040000000000005</v>
      </c>
      <c r="Q48" s="1"/>
      <c r="R48" s="26">
        <v>3.05</v>
      </c>
      <c r="S48" s="32">
        <v>2.4900000000000002</v>
      </c>
      <c r="T48" s="32">
        <v>2.58</v>
      </c>
      <c r="U48" s="32">
        <v>2.95</v>
      </c>
      <c r="V48" s="32">
        <v>2.74</v>
      </c>
      <c r="W48" s="40">
        <v>2.73</v>
      </c>
      <c r="Y48" s="25">
        <v>0.6</v>
      </c>
      <c r="Z48" s="26">
        <v>97.94</v>
      </c>
      <c r="AA48" s="32">
        <v>96.19</v>
      </c>
      <c r="AB48" s="32">
        <v>96.76</v>
      </c>
      <c r="AC48" s="32">
        <v>97.82</v>
      </c>
      <c r="AD48" s="32">
        <v>97.4</v>
      </c>
      <c r="AE48" s="40">
        <v>97.24</v>
      </c>
    </row>
    <row r="49" spans="2:31" x14ac:dyDescent="0.25">
      <c r="B49" s="25" t="s">
        <v>59</v>
      </c>
      <c r="C49" s="42">
        <v>0</v>
      </c>
      <c r="D49" s="20">
        <v>0</v>
      </c>
      <c r="E49" s="20">
        <v>0</v>
      </c>
      <c r="F49" s="20">
        <v>20</v>
      </c>
      <c r="G49" s="20">
        <v>0</v>
      </c>
      <c r="H49" s="34">
        <v>0</v>
      </c>
      <c r="J49" s="25">
        <v>7</v>
      </c>
      <c r="K49" s="17">
        <v>0.98040000000000005</v>
      </c>
      <c r="L49" s="5">
        <v>0.98040000000000005</v>
      </c>
      <c r="M49" s="5">
        <v>0.98040000000000005</v>
      </c>
      <c r="N49" s="5">
        <v>0.98040000000000005</v>
      </c>
      <c r="O49" s="5" t="s">
        <v>68</v>
      </c>
      <c r="P49" s="6">
        <v>0.98040000000000005</v>
      </c>
      <c r="Q49" s="1"/>
      <c r="R49" s="27">
        <v>3.76</v>
      </c>
      <c r="S49" s="33">
        <v>3.21</v>
      </c>
      <c r="T49" s="33">
        <v>3.28</v>
      </c>
      <c r="U49" s="33">
        <v>3.64</v>
      </c>
      <c r="V49" s="33">
        <v>3.42</v>
      </c>
      <c r="W49" s="41">
        <v>3.42</v>
      </c>
      <c r="Y49" s="25">
        <v>0.7</v>
      </c>
      <c r="Z49" s="32">
        <v>97.98</v>
      </c>
      <c r="AA49" s="32">
        <v>96.71</v>
      </c>
      <c r="AB49" s="32">
        <v>97.18</v>
      </c>
      <c r="AC49" s="32">
        <v>97.9</v>
      </c>
      <c r="AD49" s="32">
        <v>97.61</v>
      </c>
      <c r="AE49" s="40">
        <v>97.5</v>
      </c>
    </row>
    <row r="50" spans="2:31" x14ac:dyDescent="0.25">
      <c r="B50" s="25" t="s">
        <v>62</v>
      </c>
      <c r="C50" s="42">
        <v>0</v>
      </c>
      <c r="D50" s="20">
        <v>0</v>
      </c>
      <c r="E50" s="20">
        <v>0</v>
      </c>
      <c r="F50" s="20">
        <v>12</v>
      </c>
      <c r="G50" s="20">
        <v>0</v>
      </c>
      <c r="H50" s="34">
        <v>0</v>
      </c>
      <c r="M50" s="1"/>
      <c r="P50" s="1"/>
      <c r="T50" s="1"/>
      <c r="Y50" s="25">
        <v>0.8</v>
      </c>
      <c r="Z50" s="20">
        <v>98</v>
      </c>
      <c r="AA50" s="20">
        <v>97.08</v>
      </c>
      <c r="AB50" s="20">
        <v>97.45</v>
      </c>
      <c r="AC50" s="20">
        <v>97.96</v>
      </c>
      <c r="AD50" s="20">
        <v>97.75</v>
      </c>
      <c r="AE50" s="34">
        <v>97.67</v>
      </c>
    </row>
    <row r="51" spans="2:31" x14ac:dyDescent="0.25">
      <c r="B51" s="25" t="s">
        <v>60</v>
      </c>
      <c r="C51" s="42">
        <v>0</v>
      </c>
      <c r="D51" s="20">
        <v>0</v>
      </c>
      <c r="E51" s="20">
        <v>0</v>
      </c>
      <c r="F51" s="20">
        <v>5</v>
      </c>
      <c r="G51" s="20">
        <v>1</v>
      </c>
      <c r="H51" s="34">
        <v>0</v>
      </c>
      <c r="K51" t="s">
        <v>13</v>
      </c>
      <c r="L51" t="s">
        <v>14</v>
      </c>
      <c r="M51" t="s">
        <v>15</v>
      </c>
      <c r="N51" t="s">
        <v>17</v>
      </c>
      <c r="O51" t="s">
        <v>18</v>
      </c>
      <c r="P51" t="s">
        <v>19</v>
      </c>
      <c r="Y51" s="25">
        <v>0.9</v>
      </c>
      <c r="Z51" s="20">
        <v>98.02</v>
      </c>
      <c r="AA51" s="20">
        <v>97.34</v>
      </c>
      <c r="AB51" s="20">
        <v>97.63</v>
      </c>
      <c r="AC51" s="20">
        <v>98</v>
      </c>
      <c r="AD51" s="20">
        <v>97.84</v>
      </c>
      <c r="AE51" s="34">
        <v>97.79</v>
      </c>
    </row>
    <row r="52" spans="2:31" x14ac:dyDescent="0.25">
      <c r="B52" s="25" t="s">
        <v>61</v>
      </c>
      <c r="C52" s="43">
        <v>0</v>
      </c>
      <c r="D52" s="21">
        <v>0</v>
      </c>
      <c r="E52" s="21">
        <v>0</v>
      </c>
      <c r="F52" s="21">
        <v>11</v>
      </c>
      <c r="G52" s="21">
        <v>1</v>
      </c>
      <c r="H52" s="35">
        <v>0</v>
      </c>
      <c r="K52" s="22" t="s">
        <v>16</v>
      </c>
      <c r="L52" s="23" t="s">
        <v>16</v>
      </c>
      <c r="M52" s="24" t="s">
        <v>16</v>
      </c>
      <c r="N52" s="22" t="s">
        <v>16</v>
      </c>
      <c r="O52" s="22" t="s">
        <v>16</v>
      </c>
      <c r="P52" s="36" t="s">
        <v>16</v>
      </c>
      <c r="Y52" s="25">
        <v>1</v>
      </c>
      <c r="Z52" s="20">
        <v>98.03</v>
      </c>
      <c r="AA52" s="20">
        <v>97.52</v>
      </c>
      <c r="AB52" s="20">
        <v>97.75</v>
      </c>
      <c r="AC52" s="20">
        <v>98.01</v>
      </c>
      <c r="AD52" s="20">
        <v>97.9</v>
      </c>
      <c r="AE52" s="34">
        <v>97.86</v>
      </c>
    </row>
    <row r="53" spans="2:31" x14ac:dyDescent="0.25">
      <c r="J53" s="25">
        <v>1</v>
      </c>
      <c r="K53" s="26">
        <v>0.23</v>
      </c>
      <c r="L53" s="20">
        <v>0.23</v>
      </c>
      <c r="M53" s="32">
        <v>0.28999999999999998</v>
      </c>
      <c r="N53" s="20">
        <v>0.23</v>
      </c>
      <c r="O53" s="20">
        <v>0.5</v>
      </c>
      <c r="P53" s="34">
        <v>0.5</v>
      </c>
      <c r="Y53" s="25">
        <v>1.1000000000000001</v>
      </c>
      <c r="Z53" s="20">
        <v>98.03</v>
      </c>
      <c r="AA53" s="20">
        <v>97.65</v>
      </c>
      <c r="AB53" s="20">
        <v>97.84</v>
      </c>
      <c r="AC53" s="20">
        <v>98.02</v>
      </c>
      <c r="AD53" s="20">
        <v>97.94</v>
      </c>
      <c r="AE53" s="34">
        <v>97.92</v>
      </c>
    </row>
    <row r="54" spans="2:31" x14ac:dyDescent="0.25">
      <c r="J54" s="25">
        <v>2</v>
      </c>
      <c r="K54" s="26">
        <v>1.28</v>
      </c>
      <c r="L54" s="20">
        <v>0.79</v>
      </c>
      <c r="M54" s="32">
        <v>0.93</v>
      </c>
      <c r="N54" s="20">
        <v>1.3</v>
      </c>
      <c r="O54" s="20">
        <v>1.2</v>
      </c>
      <c r="P54" s="34">
        <v>1.19</v>
      </c>
      <c r="Y54" s="25">
        <v>1.2</v>
      </c>
      <c r="Z54" s="20">
        <v>98.03</v>
      </c>
      <c r="AA54" s="20">
        <v>97.75</v>
      </c>
      <c r="AB54" s="20">
        <v>97.9</v>
      </c>
      <c r="AC54" s="20">
        <v>98.03</v>
      </c>
      <c r="AD54" s="20">
        <v>97.97</v>
      </c>
      <c r="AE54" s="34">
        <v>97.95</v>
      </c>
    </row>
    <row r="55" spans="2:31" x14ac:dyDescent="0.25">
      <c r="J55" s="25">
        <v>3</v>
      </c>
      <c r="K55" s="26">
        <v>2.19</v>
      </c>
      <c r="L55" s="20">
        <v>1.43</v>
      </c>
      <c r="M55" s="32">
        <v>1.69</v>
      </c>
      <c r="N55" s="20">
        <v>2.1800000000000002</v>
      </c>
      <c r="O55" s="20">
        <v>1.97</v>
      </c>
      <c r="P55" s="34">
        <v>1.96</v>
      </c>
      <c r="Y55" s="25">
        <v>1.3</v>
      </c>
      <c r="Z55" s="20">
        <v>98.04</v>
      </c>
      <c r="AA55" s="20">
        <v>97.82</v>
      </c>
      <c r="AB55" s="20">
        <v>97.94</v>
      </c>
      <c r="AC55" s="20">
        <v>98.03</v>
      </c>
      <c r="AD55" s="20">
        <v>97.99</v>
      </c>
      <c r="AE55" s="34">
        <v>97.98</v>
      </c>
    </row>
    <row r="56" spans="2:31" x14ac:dyDescent="0.25">
      <c r="J56" s="25">
        <v>4</v>
      </c>
      <c r="K56" s="26">
        <v>3.03</v>
      </c>
      <c r="L56" s="20">
        <v>2.23</v>
      </c>
      <c r="M56" s="32">
        <v>2.5</v>
      </c>
      <c r="N56" s="20">
        <v>3.01</v>
      </c>
      <c r="O56" s="20">
        <v>2.79</v>
      </c>
      <c r="P56" s="34">
        <v>2.79</v>
      </c>
      <c r="Y56" s="25">
        <v>1.4</v>
      </c>
      <c r="Z56" s="20">
        <v>98.04</v>
      </c>
      <c r="AA56" s="20">
        <v>97.87</v>
      </c>
      <c r="AB56" s="20">
        <v>97.96</v>
      </c>
      <c r="AC56" s="20">
        <v>98.03</v>
      </c>
      <c r="AD56" s="20">
        <v>98</v>
      </c>
      <c r="AE56" s="34">
        <v>97.99</v>
      </c>
    </row>
    <row r="57" spans="2:31" x14ac:dyDescent="0.25">
      <c r="J57" s="25">
        <v>5</v>
      </c>
      <c r="K57" s="26">
        <v>3.89</v>
      </c>
      <c r="L57" s="20">
        <v>3.11</v>
      </c>
      <c r="M57" s="32">
        <v>3.35</v>
      </c>
      <c r="N57" s="20">
        <v>3.88</v>
      </c>
      <c r="O57" s="20">
        <v>3.64</v>
      </c>
      <c r="P57" s="34">
        <v>3.65</v>
      </c>
      <c r="Y57" s="25">
        <v>1.5</v>
      </c>
      <c r="Z57" s="20">
        <v>98.04</v>
      </c>
      <c r="AA57" s="20">
        <v>97.91</v>
      </c>
      <c r="AB57" s="20">
        <v>97.99</v>
      </c>
      <c r="AC57" s="20">
        <v>98.03</v>
      </c>
      <c r="AD57" s="20">
        <v>98.01</v>
      </c>
      <c r="AE57" s="34">
        <v>98.01</v>
      </c>
    </row>
    <row r="58" spans="2:31" x14ac:dyDescent="0.25">
      <c r="J58" s="25">
        <v>6</v>
      </c>
      <c r="K58" s="26">
        <v>4.74</v>
      </c>
      <c r="L58" s="20">
        <v>4.01</v>
      </c>
      <c r="M58" s="32">
        <v>4.21</v>
      </c>
      <c r="N58" s="20">
        <v>4.7300000000000004</v>
      </c>
      <c r="O58" s="20">
        <v>4.5</v>
      </c>
      <c r="P58" s="34">
        <v>4.5</v>
      </c>
      <c r="Y58" s="25">
        <v>1.6</v>
      </c>
      <c r="Z58" s="20">
        <v>98.04</v>
      </c>
      <c r="AA58" s="20">
        <v>97.94</v>
      </c>
      <c r="AB58" s="20">
        <v>98</v>
      </c>
      <c r="AC58" s="20">
        <v>98.03</v>
      </c>
      <c r="AD58" s="20">
        <v>98.02</v>
      </c>
      <c r="AE58" s="34">
        <v>98.02</v>
      </c>
    </row>
    <row r="59" spans="2:31" x14ac:dyDescent="0.25">
      <c r="J59" s="25">
        <v>7</v>
      </c>
      <c r="K59" s="27">
        <v>5.6</v>
      </c>
      <c r="L59" s="21">
        <v>4.8600000000000003</v>
      </c>
      <c r="M59" s="33">
        <v>5.0599999999999996</v>
      </c>
      <c r="N59" s="21">
        <v>5.59</v>
      </c>
      <c r="O59" s="21">
        <v>5.35</v>
      </c>
      <c r="P59" s="35">
        <v>5.36</v>
      </c>
      <c r="Y59" s="25">
        <v>1.7</v>
      </c>
      <c r="Z59" s="20">
        <v>98.04</v>
      </c>
      <c r="AA59" s="20">
        <v>97.97</v>
      </c>
      <c r="AB59" s="20">
        <v>98.01</v>
      </c>
      <c r="AC59" s="20">
        <v>98.03</v>
      </c>
      <c r="AD59" s="20">
        <v>98.02</v>
      </c>
      <c r="AE59" s="34">
        <v>98.02</v>
      </c>
    </row>
    <row r="60" spans="2:31" x14ac:dyDescent="0.25">
      <c r="Y60" s="25">
        <v>1.8</v>
      </c>
      <c r="Z60" s="20">
        <v>98.04</v>
      </c>
      <c r="AA60" s="20">
        <v>97.98</v>
      </c>
      <c r="AB60" s="20">
        <v>98.02</v>
      </c>
      <c r="AC60" s="20">
        <v>98.03</v>
      </c>
      <c r="AD60" s="20">
        <v>98.03</v>
      </c>
      <c r="AE60" s="34">
        <v>97.93</v>
      </c>
    </row>
    <row r="61" spans="2:31" x14ac:dyDescent="0.25">
      <c r="Y61" s="25">
        <v>1.9</v>
      </c>
      <c r="Z61" s="20">
        <v>98.04</v>
      </c>
      <c r="AA61" s="20">
        <v>98</v>
      </c>
      <c r="AB61" s="20">
        <v>98.02</v>
      </c>
      <c r="AC61" s="20">
        <v>98.03</v>
      </c>
      <c r="AD61" s="20">
        <v>98.03</v>
      </c>
      <c r="AE61" s="34">
        <v>97.93</v>
      </c>
    </row>
    <row r="62" spans="2:31" x14ac:dyDescent="0.25">
      <c r="F62" t="s">
        <v>4</v>
      </c>
      <c r="G62" s="37"/>
      <c r="H62" s="23" t="s">
        <v>27</v>
      </c>
      <c r="I62" s="24" t="s">
        <v>26</v>
      </c>
      <c r="Y62" s="25">
        <v>2</v>
      </c>
      <c r="Z62" s="21">
        <v>98.04</v>
      </c>
      <c r="AA62" s="21">
        <v>98.01</v>
      </c>
      <c r="AB62" s="21">
        <v>98.03</v>
      </c>
      <c r="AC62" s="21">
        <v>98.03</v>
      </c>
      <c r="AD62" s="21">
        <v>98.03</v>
      </c>
      <c r="AE62" s="34">
        <v>97.93</v>
      </c>
    </row>
    <row r="63" spans="2:31" x14ac:dyDescent="0.25">
      <c r="F63" t="s">
        <v>21</v>
      </c>
      <c r="G63" s="39">
        <v>0</v>
      </c>
      <c r="H63" s="20">
        <v>14</v>
      </c>
      <c r="I63" s="34">
        <v>14</v>
      </c>
      <c r="Y63" t="s">
        <v>69</v>
      </c>
    </row>
    <row r="64" spans="2:31" x14ac:dyDescent="0.25">
      <c r="G64" s="39">
        <v>1</v>
      </c>
      <c r="H64" s="20">
        <v>15</v>
      </c>
      <c r="I64" s="34">
        <v>13</v>
      </c>
    </row>
    <row r="65" spans="7:9" x14ac:dyDescent="0.25">
      <c r="G65" s="39">
        <v>2</v>
      </c>
      <c r="H65" s="20">
        <v>14</v>
      </c>
      <c r="I65" s="34">
        <v>13</v>
      </c>
    </row>
    <row r="66" spans="7:9" x14ac:dyDescent="0.25">
      <c r="G66" s="39">
        <v>3</v>
      </c>
      <c r="H66" s="20">
        <v>14</v>
      </c>
      <c r="I66" s="34">
        <v>13</v>
      </c>
    </row>
    <row r="67" spans="7:9" x14ac:dyDescent="0.25">
      <c r="G67" s="39">
        <v>4</v>
      </c>
      <c r="H67" s="20">
        <v>15</v>
      </c>
      <c r="I67" s="34">
        <v>13</v>
      </c>
    </row>
    <row r="68" spans="7:9" x14ac:dyDescent="0.25">
      <c r="G68" s="39">
        <v>5</v>
      </c>
      <c r="H68" s="20">
        <v>15</v>
      </c>
      <c r="I68" s="34">
        <v>13</v>
      </c>
    </row>
    <row r="69" spans="7:9" x14ac:dyDescent="0.25">
      <c r="G69" s="39">
        <v>6</v>
      </c>
      <c r="H69" s="20">
        <v>15</v>
      </c>
      <c r="I69" s="34">
        <v>12</v>
      </c>
    </row>
    <row r="70" spans="7:9" x14ac:dyDescent="0.25">
      <c r="G70" s="39">
        <v>7</v>
      </c>
      <c r="H70" s="20">
        <v>16</v>
      </c>
      <c r="I70" s="34">
        <v>12</v>
      </c>
    </row>
    <row r="71" spans="7:9" x14ac:dyDescent="0.25">
      <c r="G71" s="39">
        <v>8</v>
      </c>
      <c r="H71" s="20">
        <v>16</v>
      </c>
      <c r="I71" s="34">
        <v>13</v>
      </c>
    </row>
    <row r="72" spans="7:9" x14ac:dyDescent="0.25">
      <c r="G72" s="39">
        <v>9</v>
      </c>
      <c r="H72" s="20">
        <v>17</v>
      </c>
      <c r="I72" s="34">
        <v>13</v>
      </c>
    </row>
    <row r="73" spans="7:9" x14ac:dyDescent="0.25">
      <c r="G73" s="39">
        <v>10</v>
      </c>
      <c r="H73" s="20">
        <v>17</v>
      </c>
      <c r="I73" s="34">
        <v>12</v>
      </c>
    </row>
    <row r="74" spans="7:9" x14ac:dyDescent="0.25">
      <c r="G74" s="39">
        <v>11</v>
      </c>
      <c r="H74" s="20">
        <v>18</v>
      </c>
      <c r="I74" s="34">
        <v>13</v>
      </c>
    </row>
    <row r="75" spans="7:9" x14ac:dyDescent="0.25">
      <c r="G75" s="39">
        <v>12</v>
      </c>
      <c r="H75" s="20">
        <v>18</v>
      </c>
      <c r="I75" s="34">
        <v>12</v>
      </c>
    </row>
    <row r="76" spans="7:9" x14ac:dyDescent="0.25">
      <c r="G76" s="39">
        <v>13</v>
      </c>
      <c r="H76" s="20">
        <v>19</v>
      </c>
      <c r="I76" s="34">
        <v>12</v>
      </c>
    </row>
    <row r="77" spans="7:9" x14ac:dyDescent="0.25">
      <c r="G77" s="39">
        <v>14</v>
      </c>
      <c r="H77" s="20">
        <v>19</v>
      </c>
      <c r="I77" s="34">
        <v>13</v>
      </c>
    </row>
    <row r="78" spans="7:9" x14ac:dyDescent="0.25">
      <c r="G78" s="39">
        <v>15</v>
      </c>
      <c r="H78" s="20">
        <v>19</v>
      </c>
      <c r="I78" s="34">
        <v>12</v>
      </c>
    </row>
    <row r="79" spans="7:9" x14ac:dyDescent="0.25">
      <c r="G79" s="39">
        <v>16</v>
      </c>
      <c r="H79" s="20">
        <v>19</v>
      </c>
      <c r="I79" s="34">
        <v>12</v>
      </c>
    </row>
    <row r="80" spans="7:9" x14ac:dyDescent="0.25">
      <c r="G80" s="39">
        <v>17</v>
      </c>
      <c r="H80" s="20">
        <v>19</v>
      </c>
      <c r="I80" s="34">
        <v>12</v>
      </c>
    </row>
    <row r="81" spans="7:9" x14ac:dyDescent="0.25">
      <c r="G81" s="39">
        <v>18</v>
      </c>
      <c r="H81" s="20">
        <v>18</v>
      </c>
      <c r="I81" s="34">
        <v>12</v>
      </c>
    </row>
    <row r="82" spans="7:9" x14ac:dyDescent="0.25">
      <c r="G82" s="39">
        <v>19</v>
      </c>
      <c r="H82" s="20">
        <v>19</v>
      </c>
      <c r="I82" s="34">
        <v>13</v>
      </c>
    </row>
    <row r="83" spans="7:9" x14ac:dyDescent="0.25">
      <c r="G83" s="39">
        <v>20</v>
      </c>
      <c r="H83" s="20">
        <v>18</v>
      </c>
      <c r="I83" s="34">
        <v>13</v>
      </c>
    </row>
    <row r="84" spans="7:9" x14ac:dyDescent="0.25">
      <c r="G84" s="39">
        <v>21</v>
      </c>
      <c r="H84" s="20">
        <v>19</v>
      </c>
      <c r="I84" s="34">
        <v>12</v>
      </c>
    </row>
    <row r="85" spans="7:9" x14ac:dyDescent="0.25">
      <c r="G85" s="39">
        <v>22</v>
      </c>
      <c r="H85" s="20">
        <v>18</v>
      </c>
      <c r="I85" s="34">
        <v>12</v>
      </c>
    </row>
    <row r="86" spans="7:9" x14ac:dyDescent="0.25">
      <c r="G86" s="39">
        <v>23</v>
      </c>
      <c r="H86" s="20">
        <v>18</v>
      </c>
      <c r="I86" s="34">
        <v>12</v>
      </c>
    </row>
    <row r="87" spans="7:9" x14ac:dyDescent="0.25">
      <c r="G87" s="39">
        <v>24</v>
      </c>
      <c r="H87" s="20">
        <v>18</v>
      </c>
      <c r="I87" s="34">
        <v>12</v>
      </c>
    </row>
    <row r="88" spans="7:9" x14ac:dyDescent="0.25">
      <c r="G88" s="39">
        <v>25</v>
      </c>
      <c r="H88" s="20">
        <v>18</v>
      </c>
      <c r="I88" s="34">
        <v>12</v>
      </c>
    </row>
    <row r="89" spans="7:9" x14ac:dyDescent="0.25">
      <c r="G89" s="39">
        <v>26</v>
      </c>
      <c r="H89" s="20">
        <v>18</v>
      </c>
      <c r="I89" s="34">
        <v>12</v>
      </c>
    </row>
    <row r="90" spans="7:9" x14ac:dyDescent="0.25">
      <c r="G90" s="39">
        <v>27</v>
      </c>
      <c r="H90" s="20">
        <v>18</v>
      </c>
      <c r="I90" s="34">
        <v>12</v>
      </c>
    </row>
    <row r="91" spans="7:9" x14ac:dyDescent="0.25">
      <c r="G91" s="39">
        <v>28</v>
      </c>
      <c r="H91" s="20">
        <v>18</v>
      </c>
      <c r="I91" s="34">
        <v>12</v>
      </c>
    </row>
    <row r="92" spans="7:9" x14ac:dyDescent="0.25">
      <c r="G92" s="39">
        <v>29</v>
      </c>
      <c r="H92" s="20">
        <v>19</v>
      </c>
      <c r="I92" s="34">
        <v>13</v>
      </c>
    </row>
    <row r="93" spans="7:9" x14ac:dyDescent="0.25">
      <c r="G93" s="39">
        <v>30</v>
      </c>
      <c r="H93" s="20">
        <v>19</v>
      </c>
      <c r="I93" s="34">
        <v>12</v>
      </c>
    </row>
    <row r="94" spans="7:9" x14ac:dyDescent="0.25">
      <c r="G94" s="39">
        <v>31</v>
      </c>
      <c r="H94" s="20">
        <v>19</v>
      </c>
      <c r="I94" s="34">
        <v>12</v>
      </c>
    </row>
    <row r="95" spans="7:9" x14ac:dyDescent="0.25">
      <c r="G95" s="39">
        <v>32</v>
      </c>
      <c r="H95" s="20">
        <v>19</v>
      </c>
      <c r="I95" s="34">
        <v>12</v>
      </c>
    </row>
    <row r="96" spans="7:9" x14ac:dyDescent="0.25">
      <c r="G96" s="39">
        <v>33</v>
      </c>
      <c r="H96" s="20">
        <v>19</v>
      </c>
      <c r="I96" s="34">
        <v>12</v>
      </c>
    </row>
    <row r="97" spans="7:9" x14ac:dyDescent="0.25">
      <c r="G97" s="39">
        <v>34</v>
      </c>
      <c r="H97" s="20">
        <v>20</v>
      </c>
      <c r="I97" s="34">
        <v>12</v>
      </c>
    </row>
    <row r="98" spans="7:9" x14ac:dyDescent="0.25">
      <c r="G98" s="39">
        <v>35</v>
      </c>
      <c r="H98" s="20">
        <v>20</v>
      </c>
      <c r="I98" s="34">
        <v>12</v>
      </c>
    </row>
    <row r="99" spans="7:9" x14ac:dyDescent="0.25">
      <c r="G99" s="39">
        <v>36</v>
      </c>
      <c r="H99" s="20">
        <v>20</v>
      </c>
      <c r="I99" s="34">
        <v>12</v>
      </c>
    </row>
    <row r="100" spans="7:9" x14ac:dyDescent="0.25">
      <c r="G100" s="39">
        <v>37</v>
      </c>
      <c r="H100" s="20">
        <v>20</v>
      </c>
      <c r="I100" s="34">
        <v>12</v>
      </c>
    </row>
    <row r="101" spans="7:9" x14ac:dyDescent="0.25">
      <c r="G101" s="39">
        <v>38</v>
      </c>
      <c r="H101" s="20">
        <v>19</v>
      </c>
      <c r="I101" s="34">
        <v>12</v>
      </c>
    </row>
    <row r="102" spans="7:9" x14ac:dyDescent="0.25">
      <c r="G102" s="39">
        <v>39</v>
      </c>
      <c r="H102" s="20">
        <v>20</v>
      </c>
      <c r="I102" s="34">
        <v>12</v>
      </c>
    </row>
    <row r="103" spans="7:9" x14ac:dyDescent="0.25">
      <c r="G103" s="39">
        <v>40</v>
      </c>
      <c r="H103" s="20">
        <v>19</v>
      </c>
      <c r="I103" s="34">
        <v>12</v>
      </c>
    </row>
    <row r="104" spans="7:9" x14ac:dyDescent="0.25">
      <c r="G104" s="39">
        <v>41</v>
      </c>
      <c r="H104" s="20">
        <v>19</v>
      </c>
      <c r="I104" s="34">
        <v>12</v>
      </c>
    </row>
    <row r="105" spans="7:9" x14ac:dyDescent="0.25">
      <c r="G105" s="39">
        <v>42</v>
      </c>
      <c r="H105" s="20">
        <v>19</v>
      </c>
      <c r="I105" s="34">
        <v>12</v>
      </c>
    </row>
    <row r="106" spans="7:9" x14ac:dyDescent="0.25">
      <c r="G106" s="39">
        <v>43</v>
      </c>
      <c r="H106" s="20">
        <v>20</v>
      </c>
      <c r="I106" s="34">
        <v>12</v>
      </c>
    </row>
    <row r="107" spans="7:9" x14ac:dyDescent="0.25">
      <c r="G107" s="39">
        <v>44</v>
      </c>
      <c r="H107" s="20">
        <v>19</v>
      </c>
      <c r="I107" s="34">
        <v>12</v>
      </c>
    </row>
    <row r="108" spans="7:9" x14ac:dyDescent="0.25">
      <c r="G108" s="39">
        <v>45</v>
      </c>
      <c r="H108" s="20">
        <v>19</v>
      </c>
      <c r="I108" s="34">
        <v>12</v>
      </c>
    </row>
    <row r="109" spans="7:9" x14ac:dyDescent="0.25">
      <c r="G109" s="39">
        <v>46</v>
      </c>
      <c r="H109" s="20">
        <v>19</v>
      </c>
      <c r="I109" s="34">
        <v>12</v>
      </c>
    </row>
    <row r="110" spans="7:9" x14ac:dyDescent="0.25">
      <c r="G110" s="39">
        <v>47</v>
      </c>
      <c r="H110" s="20">
        <v>19</v>
      </c>
      <c r="I110" s="34">
        <v>12</v>
      </c>
    </row>
    <row r="111" spans="7:9" x14ac:dyDescent="0.25">
      <c r="G111" s="39">
        <v>48</v>
      </c>
      <c r="H111" s="20">
        <v>19</v>
      </c>
      <c r="I111" s="34">
        <v>12</v>
      </c>
    </row>
    <row r="112" spans="7:9" x14ac:dyDescent="0.25">
      <c r="G112" s="39">
        <v>49</v>
      </c>
      <c r="H112" s="20">
        <v>19</v>
      </c>
      <c r="I112" s="34">
        <v>12</v>
      </c>
    </row>
    <row r="113" spans="7:9" x14ac:dyDescent="0.25">
      <c r="G113" s="39">
        <v>50</v>
      </c>
      <c r="H113" s="20">
        <v>19</v>
      </c>
      <c r="I113" s="34">
        <v>12</v>
      </c>
    </row>
    <row r="114" spans="7:9" x14ac:dyDescent="0.25">
      <c r="G114" s="39">
        <v>51</v>
      </c>
      <c r="H114" s="20">
        <v>19</v>
      </c>
      <c r="I114" s="34">
        <v>12</v>
      </c>
    </row>
    <row r="115" spans="7:9" x14ac:dyDescent="0.25">
      <c r="G115" s="39">
        <v>52</v>
      </c>
      <c r="H115" s="20">
        <v>19</v>
      </c>
      <c r="I115" s="34">
        <v>12</v>
      </c>
    </row>
    <row r="116" spans="7:9" x14ac:dyDescent="0.25">
      <c r="G116" s="39">
        <v>53</v>
      </c>
      <c r="H116" s="20">
        <v>20</v>
      </c>
      <c r="I116" s="34">
        <v>12</v>
      </c>
    </row>
    <row r="117" spans="7:9" x14ac:dyDescent="0.25">
      <c r="G117" s="39">
        <v>54</v>
      </c>
      <c r="H117" s="20">
        <v>20</v>
      </c>
      <c r="I117" s="34">
        <v>12</v>
      </c>
    </row>
    <row r="118" spans="7:9" x14ac:dyDescent="0.25">
      <c r="G118" s="39">
        <v>55</v>
      </c>
      <c r="H118" s="20">
        <v>20</v>
      </c>
      <c r="I118" s="34">
        <v>12</v>
      </c>
    </row>
    <row r="119" spans="7:9" x14ac:dyDescent="0.25">
      <c r="G119" s="39">
        <v>56</v>
      </c>
      <c r="H119" s="20">
        <v>20</v>
      </c>
      <c r="I119" s="34">
        <v>12</v>
      </c>
    </row>
    <row r="120" spans="7:9" x14ac:dyDescent="0.25">
      <c r="G120" s="39">
        <v>57</v>
      </c>
      <c r="H120" s="20">
        <v>20</v>
      </c>
      <c r="I120" s="34">
        <v>12</v>
      </c>
    </row>
    <row r="121" spans="7:9" x14ac:dyDescent="0.25">
      <c r="G121" s="39">
        <v>58</v>
      </c>
      <c r="H121" s="20">
        <v>21</v>
      </c>
      <c r="I121" s="34">
        <v>12</v>
      </c>
    </row>
    <row r="122" spans="7:9" x14ac:dyDescent="0.25">
      <c r="G122" s="39">
        <v>59</v>
      </c>
      <c r="H122" s="20">
        <v>21</v>
      </c>
      <c r="I122" s="34">
        <v>12</v>
      </c>
    </row>
    <row r="123" spans="7:9" x14ac:dyDescent="0.25">
      <c r="G123" s="39">
        <v>60</v>
      </c>
      <c r="H123" s="20">
        <v>21</v>
      </c>
      <c r="I123" s="34">
        <v>12</v>
      </c>
    </row>
    <row r="124" spans="7:9" x14ac:dyDescent="0.25">
      <c r="G124" s="39">
        <v>61</v>
      </c>
      <c r="H124" s="20">
        <v>21</v>
      </c>
      <c r="I124" s="34">
        <v>12</v>
      </c>
    </row>
    <row r="125" spans="7:9" x14ac:dyDescent="0.25">
      <c r="G125" s="39">
        <v>62</v>
      </c>
      <c r="H125" s="20">
        <v>21</v>
      </c>
      <c r="I125" s="34">
        <v>12</v>
      </c>
    </row>
    <row r="126" spans="7:9" x14ac:dyDescent="0.25">
      <c r="G126" s="39">
        <v>63</v>
      </c>
      <c r="H126" s="20">
        <v>22</v>
      </c>
      <c r="I126" s="34">
        <v>12</v>
      </c>
    </row>
    <row r="127" spans="7:9" x14ac:dyDescent="0.25">
      <c r="G127" s="39">
        <v>64</v>
      </c>
      <c r="H127" s="20">
        <v>21</v>
      </c>
      <c r="I127" s="34">
        <v>12</v>
      </c>
    </row>
    <row r="128" spans="7:9" x14ac:dyDescent="0.25">
      <c r="G128" s="39">
        <v>65</v>
      </c>
      <c r="H128" s="20">
        <v>22</v>
      </c>
      <c r="I128" s="34">
        <v>12</v>
      </c>
    </row>
    <row r="129" spans="7:9" x14ac:dyDescent="0.25">
      <c r="G129" s="39">
        <v>66</v>
      </c>
      <c r="H129" s="20">
        <v>22</v>
      </c>
      <c r="I129" s="34">
        <v>13</v>
      </c>
    </row>
    <row r="130" spans="7:9" x14ac:dyDescent="0.25">
      <c r="G130" s="39">
        <v>67</v>
      </c>
      <c r="H130" s="20">
        <v>22</v>
      </c>
      <c r="I130" s="34">
        <v>12</v>
      </c>
    </row>
    <row r="131" spans="7:9" x14ac:dyDescent="0.25">
      <c r="G131" s="39">
        <v>68</v>
      </c>
      <c r="H131" s="20">
        <v>23</v>
      </c>
      <c r="I131" s="34">
        <v>13</v>
      </c>
    </row>
    <row r="132" spans="7:9" x14ac:dyDescent="0.25">
      <c r="G132" s="39">
        <v>69</v>
      </c>
      <c r="H132" s="20">
        <v>23</v>
      </c>
      <c r="I132" s="34">
        <v>12</v>
      </c>
    </row>
    <row r="133" spans="7:9" x14ac:dyDescent="0.25">
      <c r="G133" s="39">
        <v>70</v>
      </c>
      <c r="H133" s="20">
        <v>23</v>
      </c>
      <c r="I133" s="34">
        <v>12</v>
      </c>
    </row>
    <row r="134" spans="7:9" x14ac:dyDescent="0.25">
      <c r="G134" s="39">
        <v>71</v>
      </c>
      <c r="H134" s="20">
        <v>24</v>
      </c>
      <c r="I134" s="34">
        <v>13</v>
      </c>
    </row>
    <row r="135" spans="7:9" x14ac:dyDescent="0.25">
      <c r="G135" s="39">
        <v>72</v>
      </c>
      <c r="H135" s="20">
        <v>24</v>
      </c>
      <c r="I135" s="34">
        <v>13</v>
      </c>
    </row>
    <row r="136" spans="7:9" x14ac:dyDescent="0.25">
      <c r="G136" s="39">
        <v>73</v>
      </c>
      <c r="H136" s="20">
        <v>26</v>
      </c>
      <c r="I136" s="34">
        <v>14</v>
      </c>
    </row>
    <row r="137" spans="7:9" x14ac:dyDescent="0.25">
      <c r="G137" s="39">
        <v>74</v>
      </c>
      <c r="H137" s="20">
        <v>27</v>
      </c>
      <c r="I137" s="34">
        <v>14</v>
      </c>
    </row>
    <row r="138" spans="7:9" x14ac:dyDescent="0.25">
      <c r="G138" s="39">
        <v>75</v>
      </c>
      <c r="H138" s="20">
        <v>28</v>
      </c>
      <c r="I138" s="34">
        <v>14</v>
      </c>
    </row>
    <row r="139" spans="7:9" x14ac:dyDescent="0.25">
      <c r="G139" s="39">
        <v>76</v>
      </c>
      <c r="H139" s="20">
        <v>30</v>
      </c>
      <c r="I139" s="34">
        <v>15</v>
      </c>
    </row>
    <row r="140" spans="7:9" x14ac:dyDescent="0.25">
      <c r="G140" s="39">
        <v>77</v>
      </c>
      <c r="H140" s="20">
        <v>32</v>
      </c>
      <c r="I140" s="34">
        <v>15</v>
      </c>
    </row>
    <row r="141" spans="7:9" x14ac:dyDescent="0.25">
      <c r="G141" s="39">
        <v>78</v>
      </c>
      <c r="H141" s="20">
        <v>35</v>
      </c>
      <c r="I141" s="34">
        <v>16</v>
      </c>
    </row>
    <row r="142" spans="7:9" x14ac:dyDescent="0.25">
      <c r="G142" s="39">
        <v>79</v>
      </c>
      <c r="H142" s="20">
        <v>37</v>
      </c>
      <c r="I142" s="34">
        <v>17</v>
      </c>
    </row>
    <row r="143" spans="7:9" x14ac:dyDescent="0.25">
      <c r="G143" s="39">
        <v>80</v>
      </c>
      <c r="H143" s="20">
        <v>40</v>
      </c>
      <c r="I143" s="34">
        <v>19</v>
      </c>
    </row>
    <row r="144" spans="7:9" x14ac:dyDescent="0.25">
      <c r="G144" s="39">
        <v>81</v>
      </c>
      <c r="H144" s="20">
        <v>44</v>
      </c>
      <c r="I144" s="34">
        <v>20</v>
      </c>
    </row>
    <row r="145" spans="7:9" x14ac:dyDescent="0.25">
      <c r="G145" s="39">
        <v>82</v>
      </c>
      <c r="H145" s="20">
        <v>49</v>
      </c>
      <c r="I145" s="34">
        <v>22</v>
      </c>
    </row>
    <row r="146" spans="7:9" x14ac:dyDescent="0.25">
      <c r="G146" s="39">
        <v>83</v>
      </c>
      <c r="H146" s="20">
        <v>54</v>
      </c>
      <c r="I146" s="34">
        <v>23</v>
      </c>
    </row>
    <row r="147" spans="7:9" x14ac:dyDescent="0.25">
      <c r="G147" s="39">
        <v>84</v>
      </c>
      <c r="H147" s="20">
        <v>64</v>
      </c>
      <c r="I147" s="34">
        <v>26</v>
      </c>
    </row>
    <row r="148" spans="7:9" x14ac:dyDescent="0.25">
      <c r="G148" s="39">
        <v>85</v>
      </c>
      <c r="H148" s="20">
        <v>69</v>
      </c>
      <c r="I148" s="34">
        <v>29</v>
      </c>
    </row>
    <row r="149" spans="7:9" x14ac:dyDescent="0.25">
      <c r="G149" s="39">
        <v>86</v>
      </c>
      <c r="H149" s="20">
        <v>79</v>
      </c>
      <c r="I149" s="34">
        <v>32</v>
      </c>
    </row>
    <row r="150" spans="7:9" x14ac:dyDescent="0.25">
      <c r="G150" s="39">
        <v>87</v>
      </c>
      <c r="H150" s="20">
        <v>92</v>
      </c>
      <c r="I150" s="34">
        <v>37</v>
      </c>
    </row>
    <row r="151" spans="7:9" x14ac:dyDescent="0.25">
      <c r="G151" s="39">
        <v>88</v>
      </c>
      <c r="H151" s="20">
        <v>110</v>
      </c>
      <c r="I151" s="34">
        <v>41</v>
      </c>
    </row>
    <row r="152" spans="7:9" x14ac:dyDescent="0.25">
      <c r="G152" s="39">
        <v>89</v>
      </c>
      <c r="H152" s="20">
        <v>134</v>
      </c>
      <c r="I152" s="34">
        <v>46</v>
      </c>
    </row>
    <row r="153" spans="7:9" x14ac:dyDescent="0.25">
      <c r="G153" s="39">
        <v>90</v>
      </c>
      <c r="H153" s="20">
        <v>167</v>
      </c>
      <c r="I153" s="34">
        <v>53</v>
      </c>
    </row>
    <row r="154" spans="7:9" x14ac:dyDescent="0.25">
      <c r="G154" s="39">
        <v>91</v>
      </c>
      <c r="H154" s="20">
        <v>220</v>
      </c>
      <c r="I154" s="34">
        <v>62</v>
      </c>
    </row>
    <row r="155" spans="7:9" x14ac:dyDescent="0.25">
      <c r="G155" s="39">
        <v>92</v>
      </c>
      <c r="H155" s="20">
        <v>289</v>
      </c>
      <c r="I155" s="34">
        <v>74</v>
      </c>
    </row>
    <row r="156" spans="7:9" x14ac:dyDescent="0.25">
      <c r="G156" s="39">
        <v>93</v>
      </c>
      <c r="H156" s="20">
        <v>412</v>
      </c>
      <c r="I156" s="34">
        <v>89</v>
      </c>
    </row>
    <row r="157" spans="7:9" x14ac:dyDescent="0.25">
      <c r="G157" s="39">
        <v>94</v>
      </c>
      <c r="H157" s="20">
        <v>640</v>
      </c>
      <c r="I157" s="34">
        <v>111</v>
      </c>
    </row>
    <row r="158" spans="7:9" x14ac:dyDescent="0.25">
      <c r="G158" s="39">
        <v>95</v>
      </c>
      <c r="H158" s="20">
        <v>1161</v>
      </c>
      <c r="I158" s="34">
        <v>153</v>
      </c>
    </row>
    <row r="159" spans="7:9" x14ac:dyDescent="0.25">
      <c r="G159" s="39">
        <v>96</v>
      </c>
      <c r="H159" s="20">
        <v>1226</v>
      </c>
      <c r="I159" s="34">
        <v>256</v>
      </c>
    </row>
    <row r="160" spans="7:9" x14ac:dyDescent="0.25">
      <c r="G160" s="39">
        <v>97</v>
      </c>
      <c r="H160" s="21"/>
      <c r="I160" s="35">
        <v>1237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9"/>
  <sheetViews>
    <sheetView tabSelected="1" topLeftCell="A60" workbookViewId="0">
      <selection activeCell="Q62" sqref="Q62:Q69"/>
    </sheetView>
  </sheetViews>
  <sheetFormatPr defaultRowHeight="15" x14ac:dyDescent="0.25"/>
  <cols>
    <col min="3" max="4" width="15" bestFit="1" customWidth="1"/>
    <col min="5" max="6" width="18.140625" bestFit="1" customWidth="1"/>
    <col min="7" max="7" width="19.140625" bestFit="1" customWidth="1"/>
  </cols>
  <sheetData>
    <row r="2" spans="1:7" x14ac:dyDescent="0.25">
      <c r="A2" t="s">
        <v>12</v>
      </c>
      <c r="C2" s="45">
        <v>2</v>
      </c>
      <c r="D2" s="45">
        <v>3</v>
      </c>
      <c r="E2" s="45">
        <v>4</v>
      </c>
      <c r="F2" s="45">
        <v>5</v>
      </c>
      <c r="G2" s="45">
        <v>6</v>
      </c>
    </row>
    <row r="3" spans="1:7" x14ac:dyDescent="0.25">
      <c r="B3" s="46">
        <v>0.69</v>
      </c>
      <c r="C3" s="47">
        <v>0.89600000000000002</v>
      </c>
      <c r="D3" s="47">
        <v>0.96599999999999997</v>
      </c>
      <c r="E3" s="47">
        <v>0.98799999999999999</v>
      </c>
      <c r="F3" s="47">
        <v>0.996</v>
      </c>
      <c r="G3" s="47">
        <v>0.998</v>
      </c>
    </row>
    <row r="4" spans="1:7" x14ac:dyDescent="0.25">
      <c r="B4" s="46">
        <v>0.72</v>
      </c>
      <c r="C4" s="47">
        <v>0.88300000000000001</v>
      </c>
      <c r="D4" s="47">
        <v>0.95899999999999996</v>
      </c>
      <c r="E4" s="47">
        <v>0.98399999999999999</v>
      </c>
      <c r="F4" s="47">
        <v>0.99399999999999999</v>
      </c>
      <c r="G4" s="47">
        <v>0.997</v>
      </c>
    </row>
    <row r="5" spans="1:7" x14ac:dyDescent="0.25">
      <c r="B5" s="46">
        <v>0.75</v>
      </c>
      <c r="C5" s="47">
        <v>0.86799999999999999</v>
      </c>
      <c r="D5" s="47">
        <v>0.95099999999999996</v>
      </c>
      <c r="E5" s="47">
        <v>0.97899999999999998</v>
      </c>
      <c r="F5" s="47">
        <v>0.99099999999999999</v>
      </c>
      <c r="G5" s="47">
        <v>0.996</v>
      </c>
    </row>
    <row r="6" spans="1:7" x14ac:dyDescent="0.25">
      <c r="B6" s="46">
        <v>0.78</v>
      </c>
      <c r="C6" s="47">
        <v>0.85099999999999998</v>
      </c>
      <c r="D6" s="47">
        <v>0.94199999999999995</v>
      </c>
      <c r="E6" s="47">
        <v>0.97399999999999998</v>
      </c>
      <c r="F6" s="47">
        <v>0.98699999999999999</v>
      </c>
      <c r="G6" s="47">
        <v>0.99299999999999999</v>
      </c>
    </row>
    <row r="7" spans="1:7" x14ac:dyDescent="0.25">
      <c r="B7" s="46">
        <v>0.81</v>
      </c>
      <c r="C7" s="47">
        <v>0.83099999999999996</v>
      </c>
      <c r="D7" s="47">
        <v>0.93100000000000005</v>
      </c>
      <c r="E7" s="47">
        <v>0.96599999999999997</v>
      </c>
      <c r="F7" s="47">
        <v>0.98199999999999998</v>
      </c>
      <c r="G7" s="47">
        <v>0.99</v>
      </c>
    </row>
    <row r="8" spans="1:7" x14ac:dyDescent="0.25">
      <c r="B8" s="46">
        <v>0.84</v>
      </c>
      <c r="C8" s="47">
        <v>0.80700000000000005</v>
      </c>
      <c r="D8" s="47">
        <v>0.91800000000000004</v>
      </c>
      <c r="E8" s="47">
        <v>0.95799999999999996</v>
      </c>
      <c r="F8" s="47">
        <v>0.97599999999999998</v>
      </c>
      <c r="G8" s="47">
        <v>0.98599999999999999</v>
      </c>
    </row>
    <row r="9" spans="1:7" x14ac:dyDescent="0.25">
      <c r="B9" s="46">
        <v>0.87</v>
      </c>
      <c r="C9" s="47">
        <v>0.77700000000000002</v>
      </c>
      <c r="D9" s="47">
        <v>0.90200000000000002</v>
      </c>
      <c r="E9" s="47">
        <v>0.94699999999999995</v>
      </c>
      <c r="F9" s="47">
        <v>0.96799999999999997</v>
      </c>
      <c r="G9" s="47">
        <v>0.97899999999999998</v>
      </c>
    </row>
    <row r="10" spans="1:7" x14ac:dyDescent="0.25">
      <c r="B10" s="46">
        <v>0.9</v>
      </c>
      <c r="C10" s="47">
        <v>0.73799999999999999</v>
      </c>
      <c r="D10" s="47">
        <v>0.88200000000000001</v>
      </c>
      <c r="E10" s="47">
        <v>0.93400000000000005</v>
      </c>
      <c r="F10" s="47">
        <v>0.95799999999999996</v>
      </c>
      <c r="G10" s="47">
        <v>0.97099999999999997</v>
      </c>
    </row>
    <row r="11" spans="1:7" x14ac:dyDescent="0.25">
      <c r="B11" s="46">
        <v>0.93</v>
      </c>
      <c r="C11" s="47">
        <v>0.69</v>
      </c>
      <c r="D11" s="47">
        <v>0.85799999999999998</v>
      </c>
      <c r="E11" s="47">
        <v>0.91700000000000004</v>
      </c>
      <c r="F11" s="47">
        <v>0.94399999999999995</v>
      </c>
      <c r="G11" s="47">
        <v>0.96</v>
      </c>
    </row>
    <row r="12" spans="1:7" x14ac:dyDescent="0.25">
      <c r="B12" s="46">
        <v>0.96</v>
      </c>
      <c r="C12" s="47">
        <v>0.60599999999999998</v>
      </c>
      <c r="D12" s="47">
        <v>0.82199999999999995</v>
      </c>
      <c r="E12" s="47">
        <v>0.89400000000000002</v>
      </c>
      <c r="F12" s="47">
        <v>0.92600000000000005</v>
      </c>
      <c r="G12" s="47">
        <v>0.94399999999999995</v>
      </c>
    </row>
    <row r="13" spans="1:7" x14ac:dyDescent="0.25">
      <c r="B13" s="46">
        <v>0.99</v>
      </c>
      <c r="C13" s="47">
        <v>0.51700000000000002</v>
      </c>
      <c r="D13" s="47">
        <v>0.72899999999999998</v>
      </c>
      <c r="E13" s="47">
        <v>0.84499999999999997</v>
      </c>
      <c r="F13" s="47">
        <v>0.89300000000000002</v>
      </c>
      <c r="G13" s="47">
        <v>0.91700000000000004</v>
      </c>
    </row>
    <row r="17" spans="1:7" x14ac:dyDescent="0.25">
      <c r="A17" t="s">
        <v>12</v>
      </c>
      <c r="B17" t="s">
        <v>72</v>
      </c>
      <c r="C17" s="45">
        <v>2</v>
      </c>
      <c r="D17" s="45">
        <v>3</v>
      </c>
      <c r="E17" s="45">
        <v>4</v>
      </c>
      <c r="F17" s="45">
        <v>5</v>
      </c>
      <c r="G17" s="45">
        <v>6</v>
      </c>
    </row>
    <row r="18" spans="1:7" x14ac:dyDescent="0.25">
      <c r="B18" s="25">
        <v>1</v>
      </c>
      <c r="C18" t="s">
        <v>73</v>
      </c>
      <c r="D18" t="s">
        <v>87</v>
      </c>
      <c r="E18" t="s">
        <v>113</v>
      </c>
      <c r="F18" t="s">
        <v>107</v>
      </c>
      <c r="G18" t="s">
        <v>106</v>
      </c>
    </row>
    <row r="19" spans="1:7" x14ac:dyDescent="0.25">
      <c r="B19" s="25">
        <v>2</v>
      </c>
      <c r="C19" t="s">
        <v>74</v>
      </c>
      <c r="D19" t="s">
        <v>88</v>
      </c>
      <c r="E19" t="s">
        <v>114</v>
      </c>
      <c r="F19" t="s">
        <v>108</v>
      </c>
      <c r="G19" t="s">
        <v>94</v>
      </c>
    </row>
    <row r="20" spans="1:7" x14ac:dyDescent="0.25">
      <c r="B20" s="25">
        <v>3</v>
      </c>
      <c r="C20" t="s">
        <v>75</v>
      </c>
      <c r="D20" t="s">
        <v>89</v>
      </c>
      <c r="E20" t="s">
        <v>115</v>
      </c>
      <c r="F20" t="s">
        <v>109</v>
      </c>
      <c r="G20" t="s">
        <v>95</v>
      </c>
    </row>
    <row r="21" spans="1:7" x14ac:dyDescent="0.25">
      <c r="B21" s="25">
        <v>4</v>
      </c>
      <c r="C21" t="s">
        <v>76</v>
      </c>
      <c r="D21" t="s">
        <v>90</v>
      </c>
      <c r="E21" t="s">
        <v>116</v>
      </c>
      <c r="F21" t="s">
        <v>110</v>
      </c>
      <c r="G21" t="s">
        <v>96</v>
      </c>
    </row>
    <row r="22" spans="1:7" x14ac:dyDescent="0.25">
      <c r="B22" s="25">
        <v>5</v>
      </c>
      <c r="C22" t="s">
        <v>77</v>
      </c>
      <c r="D22" t="s">
        <v>91</v>
      </c>
      <c r="E22" t="s">
        <v>117</v>
      </c>
      <c r="F22" t="s">
        <v>111</v>
      </c>
      <c r="G22" t="s">
        <v>97</v>
      </c>
    </row>
    <row r="23" spans="1:7" x14ac:dyDescent="0.25">
      <c r="B23" s="25">
        <v>6</v>
      </c>
      <c r="C23" t="s">
        <v>78</v>
      </c>
      <c r="D23" t="s">
        <v>92</v>
      </c>
      <c r="E23" t="s">
        <v>118</v>
      </c>
      <c r="F23" t="s">
        <v>111</v>
      </c>
      <c r="G23" t="s">
        <v>98</v>
      </c>
    </row>
    <row r="24" spans="1:7" x14ac:dyDescent="0.25">
      <c r="B24" s="25">
        <v>7</v>
      </c>
      <c r="C24" t="s">
        <v>79</v>
      </c>
      <c r="D24" t="s">
        <v>93</v>
      </c>
      <c r="E24" t="s">
        <v>119</v>
      </c>
      <c r="F24" t="s">
        <v>111</v>
      </c>
      <c r="G24" t="s">
        <v>99</v>
      </c>
    </row>
    <row r="25" spans="1:7" x14ac:dyDescent="0.25">
      <c r="B25" s="25">
        <v>8</v>
      </c>
      <c r="C25" t="s">
        <v>80</v>
      </c>
      <c r="D25" t="s">
        <v>93</v>
      </c>
      <c r="E25" t="s">
        <v>120</v>
      </c>
      <c r="F25" t="s">
        <v>112</v>
      </c>
      <c r="G25" t="s">
        <v>100</v>
      </c>
    </row>
    <row r="26" spans="1:7" x14ac:dyDescent="0.25">
      <c r="B26" s="25">
        <v>9</v>
      </c>
      <c r="C26" t="s">
        <v>81</v>
      </c>
      <c r="D26" t="s">
        <v>93</v>
      </c>
      <c r="E26" t="s">
        <v>121</v>
      </c>
      <c r="F26" t="s">
        <v>112</v>
      </c>
      <c r="G26" t="s">
        <v>101</v>
      </c>
    </row>
    <row r="27" spans="1:7" x14ac:dyDescent="0.25">
      <c r="B27" s="25">
        <v>10</v>
      </c>
      <c r="C27" t="s">
        <v>82</v>
      </c>
      <c r="D27" t="s">
        <v>93</v>
      </c>
      <c r="E27" t="s">
        <v>121</v>
      </c>
      <c r="F27" t="s">
        <v>112</v>
      </c>
      <c r="G27" t="s">
        <v>102</v>
      </c>
    </row>
    <row r="28" spans="1:7" x14ac:dyDescent="0.25">
      <c r="B28" s="25">
        <v>11</v>
      </c>
      <c r="C28" t="s">
        <v>83</v>
      </c>
      <c r="D28" t="s">
        <v>93</v>
      </c>
      <c r="E28" t="s">
        <v>121</v>
      </c>
      <c r="F28" t="s">
        <v>112</v>
      </c>
      <c r="G28" t="s">
        <v>103</v>
      </c>
    </row>
    <row r="29" spans="1:7" x14ac:dyDescent="0.25">
      <c r="B29" s="25">
        <v>12</v>
      </c>
      <c r="C29" t="s">
        <v>84</v>
      </c>
      <c r="D29" t="s">
        <v>93</v>
      </c>
      <c r="E29" t="s">
        <v>122</v>
      </c>
      <c r="F29" t="s">
        <v>112</v>
      </c>
      <c r="G29" t="s">
        <v>104</v>
      </c>
    </row>
    <row r="30" spans="1:7" x14ac:dyDescent="0.25">
      <c r="B30" s="25">
        <v>13</v>
      </c>
      <c r="C30" t="s">
        <v>85</v>
      </c>
      <c r="D30" t="s">
        <v>93</v>
      </c>
      <c r="E30" t="s">
        <v>122</v>
      </c>
      <c r="F30" t="s">
        <v>112</v>
      </c>
      <c r="G30" t="s">
        <v>105</v>
      </c>
    </row>
    <row r="31" spans="1:7" x14ac:dyDescent="0.25">
      <c r="B31" s="25">
        <v>14</v>
      </c>
      <c r="C31" t="s">
        <v>86</v>
      </c>
      <c r="D31" t="s">
        <v>93</v>
      </c>
      <c r="E31" t="s">
        <v>122</v>
      </c>
      <c r="F31" t="s">
        <v>112</v>
      </c>
      <c r="G31" t="s">
        <v>105</v>
      </c>
    </row>
    <row r="32" spans="1:7" x14ac:dyDescent="0.25">
      <c r="B32" s="25">
        <v>15</v>
      </c>
      <c r="C32" t="s">
        <v>86</v>
      </c>
      <c r="D32" t="s">
        <v>93</v>
      </c>
      <c r="E32" t="s">
        <v>122</v>
      </c>
      <c r="F32" t="s">
        <v>112</v>
      </c>
      <c r="G32" t="s">
        <v>105</v>
      </c>
    </row>
    <row r="35" spans="1:8" x14ac:dyDescent="0.25">
      <c r="B35" t="s">
        <v>124</v>
      </c>
    </row>
    <row r="36" spans="1:8" x14ac:dyDescent="0.25">
      <c r="A36" t="s">
        <v>12</v>
      </c>
      <c r="B36" t="s">
        <v>123</v>
      </c>
      <c r="C36" s="45">
        <v>2</v>
      </c>
      <c r="D36" s="45">
        <v>3</v>
      </c>
      <c r="E36" s="45">
        <v>4</v>
      </c>
      <c r="F36" s="45">
        <v>5</v>
      </c>
      <c r="G36" s="45">
        <v>6</v>
      </c>
      <c r="H36" s="45" t="s">
        <v>125</v>
      </c>
    </row>
    <row r="37" spans="1:8" x14ac:dyDescent="0.25">
      <c r="B37" s="46">
        <v>0</v>
      </c>
      <c r="C37">
        <v>19</v>
      </c>
      <c r="D37">
        <v>22</v>
      </c>
      <c r="E37">
        <v>22</v>
      </c>
      <c r="F37">
        <v>26</v>
      </c>
      <c r="G37">
        <v>26</v>
      </c>
      <c r="H37" s="20">
        <v>14</v>
      </c>
    </row>
    <row r="38" spans="1:8" x14ac:dyDescent="0.25">
      <c r="B38" s="46">
        <v>0.1</v>
      </c>
      <c r="C38">
        <v>20</v>
      </c>
      <c r="D38">
        <v>23</v>
      </c>
      <c r="E38">
        <v>23</v>
      </c>
      <c r="F38">
        <v>26</v>
      </c>
      <c r="G38">
        <v>26</v>
      </c>
      <c r="H38" s="20">
        <v>12</v>
      </c>
    </row>
    <row r="39" spans="1:8" x14ac:dyDescent="0.25">
      <c r="B39" s="46">
        <v>0.2</v>
      </c>
      <c r="C39">
        <v>22</v>
      </c>
      <c r="D39">
        <v>25</v>
      </c>
      <c r="E39">
        <v>26</v>
      </c>
      <c r="F39">
        <v>28</v>
      </c>
      <c r="G39">
        <v>29</v>
      </c>
      <c r="H39" s="20">
        <v>13</v>
      </c>
    </row>
    <row r="40" spans="1:8" x14ac:dyDescent="0.25">
      <c r="B40" s="46">
        <v>0.3</v>
      </c>
      <c r="C40">
        <v>25</v>
      </c>
      <c r="D40">
        <v>28</v>
      </c>
      <c r="E40">
        <v>29</v>
      </c>
      <c r="F40">
        <v>30</v>
      </c>
      <c r="G40">
        <v>31</v>
      </c>
      <c r="H40" s="20">
        <v>12</v>
      </c>
    </row>
    <row r="41" spans="1:8" x14ac:dyDescent="0.25">
      <c r="B41" s="46">
        <v>0.4</v>
      </c>
      <c r="C41">
        <v>29</v>
      </c>
      <c r="D41">
        <v>32</v>
      </c>
      <c r="E41">
        <v>32</v>
      </c>
      <c r="F41">
        <v>33</v>
      </c>
      <c r="G41">
        <v>33</v>
      </c>
      <c r="H41" s="20">
        <v>12</v>
      </c>
    </row>
    <row r="42" spans="1:8" x14ac:dyDescent="0.25">
      <c r="B42" s="46">
        <v>0.5</v>
      </c>
      <c r="C42">
        <v>34</v>
      </c>
      <c r="D42">
        <v>37</v>
      </c>
      <c r="E42">
        <v>38</v>
      </c>
      <c r="F42">
        <v>38</v>
      </c>
      <c r="G42">
        <v>38</v>
      </c>
      <c r="H42" s="20">
        <v>12</v>
      </c>
    </row>
    <row r="43" spans="1:8" x14ac:dyDescent="0.25">
      <c r="B43" s="46">
        <v>0.6</v>
      </c>
      <c r="C43">
        <v>42</v>
      </c>
      <c r="D43">
        <v>44</v>
      </c>
      <c r="E43">
        <v>45</v>
      </c>
      <c r="F43">
        <v>46</v>
      </c>
      <c r="G43">
        <v>45</v>
      </c>
      <c r="H43" s="20">
        <v>12</v>
      </c>
    </row>
    <row r="44" spans="1:8" x14ac:dyDescent="0.25">
      <c r="B44" s="46">
        <v>0.7</v>
      </c>
      <c r="C44">
        <v>55</v>
      </c>
      <c r="D44">
        <v>56</v>
      </c>
      <c r="E44">
        <v>56</v>
      </c>
      <c r="F44">
        <v>58</v>
      </c>
      <c r="G44">
        <v>57</v>
      </c>
      <c r="H44" s="20">
        <v>12</v>
      </c>
    </row>
    <row r="45" spans="1:8" x14ac:dyDescent="0.25">
      <c r="B45" s="46">
        <v>0.8</v>
      </c>
      <c r="C45">
        <v>80</v>
      </c>
      <c r="D45">
        <v>81</v>
      </c>
      <c r="E45">
        <v>79</v>
      </c>
      <c r="F45">
        <v>81</v>
      </c>
      <c r="G45">
        <v>81</v>
      </c>
      <c r="H45" s="20">
        <v>19</v>
      </c>
    </row>
    <row r="46" spans="1:8" x14ac:dyDescent="0.25">
      <c r="B46" s="46">
        <v>0.85</v>
      </c>
      <c r="C46">
        <v>109</v>
      </c>
      <c r="D46">
        <v>106</v>
      </c>
      <c r="E46">
        <v>103</v>
      </c>
      <c r="F46">
        <v>107</v>
      </c>
      <c r="G46">
        <v>107</v>
      </c>
      <c r="H46" s="20">
        <v>29</v>
      </c>
    </row>
    <row r="47" spans="1:8" x14ac:dyDescent="0.25">
      <c r="B47" s="46">
        <v>0.9</v>
      </c>
      <c r="C47">
        <v>196</v>
      </c>
      <c r="D47">
        <v>154</v>
      </c>
      <c r="E47">
        <v>138</v>
      </c>
      <c r="F47">
        <v>142</v>
      </c>
      <c r="G47">
        <v>143</v>
      </c>
      <c r="H47" s="20">
        <v>53</v>
      </c>
    </row>
    <row r="48" spans="1:8" x14ac:dyDescent="0.25">
      <c r="B48" s="46">
        <v>0.91</v>
      </c>
      <c r="C48">
        <v>228</v>
      </c>
      <c r="D48">
        <v>173</v>
      </c>
      <c r="E48">
        <v>155</v>
      </c>
      <c r="F48">
        <v>157</v>
      </c>
      <c r="G48">
        <v>159</v>
      </c>
      <c r="H48" s="20">
        <v>62</v>
      </c>
    </row>
    <row r="49" spans="2:20" x14ac:dyDescent="0.25">
      <c r="B49" s="46">
        <v>0.92</v>
      </c>
      <c r="C49">
        <v>276</v>
      </c>
      <c r="D49">
        <v>200</v>
      </c>
      <c r="E49">
        <v>178</v>
      </c>
      <c r="F49">
        <v>181</v>
      </c>
      <c r="G49">
        <v>181</v>
      </c>
      <c r="H49" s="20">
        <v>74</v>
      </c>
    </row>
    <row r="50" spans="2:20" x14ac:dyDescent="0.25">
      <c r="B50" s="46">
        <v>0.93</v>
      </c>
      <c r="C50">
        <v>340</v>
      </c>
      <c r="D50">
        <v>235</v>
      </c>
      <c r="E50">
        <v>207</v>
      </c>
      <c r="F50">
        <v>211</v>
      </c>
      <c r="G50">
        <v>211</v>
      </c>
      <c r="H50" s="20">
        <v>89</v>
      </c>
    </row>
    <row r="51" spans="2:20" x14ac:dyDescent="0.25">
      <c r="B51" s="46">
        <v>0.94</v>
      </c>
      <c r="C51">
        <v>447</v>
      </c>
      <c r="D51">
        <v>284</v>
      </c>
      <c r="E51">
        <v>250</v>
      </c>
      <c r="F51">
        <v>253</v>
      </c>
      <c r="G51">
        <v>253</v>
      </c>
      <c r="H51" s="20">
        <v>111</v>
      </c>
    </row>
    <row r="52" spans="2:20" x14ac:dyDescent="0.25">
      <c r="B52" s="46">
        <v>0.95</v>
      </c>
      <c r="C52">
        <v>647</v>
      </c>
      <c r="D52">
        <v>359</v>
      </c>
      <c r="E52">
        <v>311</v>
      </c>
      <c r="F52">
        <v>314</v>
      </c>
      <c r="G52">
        <v>316</v>
      </c>
      <c r="H52" s="20">
        <v>153</v>
      </c>
    </row>
    <row r="53" spans="2:20" x14ac:dyDescent="0.25">
      <c r="B53" s="46">
        <v>0.96</v>
      </c>
      <c r="C53">
        <v>1143</v>
      </c>
      <c r="D53">
        <v>477</v>
      </c>
      <c r="E53">
        <v>411</v>
      </c>
      <c r="F53">
        <v>419</v>
      </c>
      <c r="G53">
        <v>420</v>
      </c>
      <c r="H53" s="20">
        <v>256</v>
      </c>
    </row>
    <row r="54" spans="2:20" x14ac:dyDescent="0.25">
      <c r="B54" s="46">
        <v>0.97</v>
      </c>
      <c r="C54">
        <v>2530</v>
      </c>
      <c r="D54">
        <v>711</v>
      </c>
      <c r="E54">
        <v>596</v>
      </c>
      <c r="F54">
        <v>609</v>
      </c>
      <c r="G54">
        <v>617</v>
      </c>
      <c r="H54" s="20">
        <v>1237</v>
      </c>
    </row>
    <row r="55" spans="2:20" x14ac:dyDescent="0.25">
      <c r="B55" s="46">
        <v>0.98</v>
      </c>
      <c r="D55">
        <v>1363</v>
      </c>
      <c r="E55">
        <v>1065</v>
      </c>
      <c r="F55">
        <v>1082</v>
      </c>
      <c r="G55">
        <v>1115</v>
      </c>
    </row>
    <row r="56" spans="2:20" x14ac:dyDescent="0.25">
      <c r="B56" s="46">
        <v>0.99</v>
      </c>
      <c r="D56">
        <v>18424</v>
      </c>
      <c r="E56">
        <v>37990</v>
      </c>
      <c r="F56">
        <v>56723</v>
      </c>
      <c r="G56">
        <v>56764</v>
      </c>
    </row>
    <row r="59" spans="2:20" x14ac:dyDescent="0.25">
      <c r="B59" t="s">
        <v>126</v>
      </c>
    </row>
    <row r="60" spans="2:20" x14ac:dyDescent="0.25">
      <c r="C60" s="45"/>
      <c r="D60" s="45" t="s">
        <v>127</v>
      </c>
      <c r="E60" s="45"/>
      <c r="F60" s="45"/>
      <c r="G60" s="45" t="s">
        <v>131</v>
      </c>
      <c r="H60" s="45"/>
      <c r="I60" s="45"/>
      <c r="J60" s="45" t="s">
        <v>132</v>
      </c>
      <c r="K60" s="45"/>
      <c r="L60" s="45"/>
      <c r="M60" s="45" t="s">
        <v>133</v>
      </c>
      <c r="N60" s="45"/>
      <c r="O60" s="45"/>
      <c r="P60" s="45" t="s">
        <v>134</v>
      </c>
      <c r="Q60" s="45"/>
      <c r="R60" s="45"/>
      <c r="S60" s="45" t="s">
        <v>135</v>
      </c>
      <c r="T60" s="45"/>
    </row>
    <row r="61" spans="2:20" x14ac:dyDescent="0.25">
      <c r="C61" s="45" t="s">
        <v>128</v>
      </c>
      <c r="D61" s="45" t="s">
        <v>129</v>
      </c>
      <c r="E61" s="45" t="s">
        <v>130</v>
      </c>
      <c r="F61" s="45" t="s">
        <v>128</v>
      </c>
      <c r="G61" s="45" t="s">
        <v>129</v>
      </c>
      <c r="H61" s="45" t="s">
        <v>130</v>
      </c>
      <c r="I61" s="45" t="s">
        <v>128</v>
      </c>
      <c r="J61" s="45" t="s">
        <v>129</v>
      </c>
      <c r="K61" s="45" t="s">
        <v>130</v>
      </c>
      <c r="L61" s="45" t="s">
        <v>128</v>
      </c>
      <c r="M61" s="45" t="s">
        <v>129</v>
      </c>
      <c r="N61" s="45" t="s">
        <v>130</v>
      </c>
      <c r="O61" s="45" t="s">
        <v>128</v>
      </c>
      <c r="P61" s="45" t="s">
        <v>129</v>
      </c>
      <c r="Q61" s="45" t="s">
        <v>130</v>
      </c>
      <c r="R61" s="45" t="s">
        <v>128</v>
      </c>
      <c r="S61" s="45" t="s">
        <v>129</v>
      </c>
      <c r="T61" s="45" t="s">
        <v>130</v>
      </c>
    </row>
    <row r="62" spans="2:20" x14ac:dyDescent="0.25">
      <c r="B62" s="25" t="s">
        <v>136</v>
      </c>
      <c r="C62" s="37">
        <v>32</v>
      </c>
      <c r="D62" s="48">
        <v>18</v>
      </c>
      <c r="E62" s="49">
        <v>18</v>
      </c>
      <c r="F62" s="37">
        <v>32</v>
      </c>
      <c r="G62" s="48">
        <v>18</v>
      </c>
      <c r="H62" s="49">
        <v>18</v>
      </c>
      <c r="I62" s="37">
        <v>34</v>
      </c>
      <c r="J62" s="48">
        <v>19</v>
      </c>
      <c r="K62" s="49">
        <v>19</v>
      </c>
      <c r="L62" s="37">
        <v>31</v>
      </c>
      <c r="M62" s="48">
        <v>16</v>
      </c>
      <c r="N62" s="49">
        <v>21</v>
      </c>
      <c r="O62" s="37">
        <v>43</v>
      </c>
      <c r="P62" s="48">
        <v>21</v>
      </c>
      <c r="Q62" s="49">
        <v>20</v>
      </c>
      <c r="R62" s="37">
        <v>55</v>
      </c>
      <c r="S62" s="48">
        <v>18</v>
      </c>
      <c r="T62" s="49">
        <v>21</v>
      </c>
    </row>
    <row r="63" spans="2:20" x14ac:dyDescent="0.25">
      <c r="B63" s="25" t="s">
        <v>137</v>
      </c>
      <c r="C63" s="42">
        <v>30</v>
      </c>
      <c r="D63" s="20">
        <v>15</v>
      </c>
      <c r="E63" s="34">
        <v>11</v>
      </c>
      <c r="F63" s="42">
        <v>29</v>
      </c>
      <c r="G63" s="20">
        <v>15</v>
      </c>
      <c r="H63" s="34">
        <v>11</v>
      </c>
      <c r="I63" s="42">
        <v>32</v>
      </c>
      <c r="J63" s="20">
        <v>16</v>
      </c>
      <c r="K63" s="34">
        <v>13</v>
      </c>
      <c r="L63" s="42">
        <v>28</v>
      </c>
      <c r="M63" s="20">
        <v>13</v>
      </c>
      <c r="N63" s="34">
        <v>15</v>
      </c>
      <c r="O63" s="42">
        <v>37</v>
      </c>
      <c r="P63" s="20">
        <v>17</v>
      </c>
      <c r="Q63" s="34">
        <v>16</v>
      </c>
      <c r="R63" s="42">
        <v>52</v>
      </c>
      <c r="S63" s="20">
        <v>17</v>
      </c>
      <c r="T63" s="34">
        <v>15</v>
      </c>
    </row>
    <row r="64" spans="2:20" x14ac:dyDescent="0.25">
      <c r="B64" s="25" t="s">
        <v>138</v>
      </c>
      <c r="C64" s="42">
        <v>30</v>
      </c>
      <c r="D64" s="20">
        <v>15</v>
      </c>
      <c r="E64" s="34">
        <v>10</v>
      </c>
      <c r="F64" s="42">
        <v>28</v>
      </c>
      <c r="G64" s="20">
        <v>14</v>
      </c>
      <c r="H64" s="34">
        <v>10</v>
      </c>
      <c r="I64" s="42">
        <v>32</v>
      </c>
      <c r="J64" s="20">
        <v>15</v>
      </c>
      <c r="K64" s="34">
        <v>12</v>
      </c>
      <c r="L64" s="42">
        <v>27</v>
      </c>
      <c r="M64" s="20">
        <v>12</v>
      </c>
      <c r="N64" s="34">
        <v>14</v>
      </c>
      <c r="O64" s="42">
        <v>68</v>
      </c>
      <c r="P64" s="20">
        <v>16</v>
      </c>
      <c r="Q64" s="34">
        <v>15</v>
      </c>
      <c r="R64" s="42">
        <v>61</v>
      </c>
      <c r="S64" s="20">
        <v>16</v>
      </c>
      <c r="T64" s="34">
        <v>14</v>
      </c>
    </row>
    <row r="65" spans="2:20" x14ac:dyDescent="0.25">
      <c r="B65" s="25" t="s">
        <v>139</v>
      </c>
      <c r="C65" s="42">
        <v>29</v>
      </c>
      <c r="D65" s="20">
        <v>13</v>
      </c>
      <c r="E65" s="34">
        <v>10</v>
      </c>
      <c r="F65" s="42">
        <v>28</v>
      </c>
      <c r="G65" s="20">
        <v>14</v>
      </c>
      <c r="H65" s="34">
        <v>10</v>
      </c>
      <c r="I65" s="42">
        <v>32</v>
      </c>
      <c r="J65" s="20">
        <v>15</v>
      </c>
      <c r="K65" s="34">
        <v>12</v>
      </c>
      <c r="L65" s="42">
        <v>28</v>
      </c>
      <c r="M65" s="20">
        <v>13</v>
      </c>
      <c r="N65" s="34">
        <v>15</v>
      </c>
      <c r="O65" s="42">
        <v>69</v>
      </c>
      <c r="P65" s="20">
        <v>16</v>
      </c>
      <c r="Q65" s="34">
        <v>15</v>
      </c>
      <c r="R65" s="42">
        <v>68</v>
      </c>
      <c r="S65" s="20">
        <v>22</v>
      </c>
      <c r="T65" s="34">
        <v>20</v>
      </c>
    </row>
    <row r="66" spans="2:20" x14ac:dyDescent="0.25">
      <c r="B66" s="25" t="s">
        <v>140</v>
      </c>
      <c r="C66" s="42">
        <v>30</v>
      </c>
      <c r="D66" s="20">
        <v>14</v>
      </c>
      <c r="E66" s="34">
        <v>10</v>
      </c>
      <c r="F66" s="42">
        <v>30</v>
      </c>
      <c r="G66" s="20">
        <v>15</v>
      </c>
      <c r="H66" s="34">
        <v>11</v>
      </c>
      <c r="I66" s="42">
        <v>34</v>
      </c>
      <c r="J66" s="20">
        <v>16</v>
      </c>
      <c r="K66" s="34">
        <v>13</v>
      </c>
      <c r="L66" s="42">
        <v>30</v>
      </c>
      <c r="M66" s="20">
        <v>14</v>
      </c>
      <c r="N66" s="34">
        <v>15</v>
      </c>
      <c r="O66" s="42">
        <v>67</v>
      </c>
      <c r="P66" s="20">
        <v>17</v>
      </c>
      <c r="Q66" s="34">
        <v>15</v>
      </c>
      <c r="R66" s="42">
        <v>82</v>
      </c>
      <c r="S66" s="20">
        <v>28</v>
      </c>
      <c r="T66" s="34">
        <v>24</v>
      </c>
    </row>
    <row r="67" spans="2:20" x14ac:dyDescent="0.25">
      <c r="B67" s="25" t="s">
        <v>141</v>
      </c>
      <c r="C67" s="42">
        <v>35</v>
      </c>
      <c r="D67" s="20">
        <v>17</v>
      </c>
      <c r="E67" s="34">
        <v>12</v>
      </c>
      <c r="F67" s="42">
        <v>36</v>
      </c>
      <c r="G67" s="20">
        <v>18</v>
      </c>
      <c r="H67" s="34">
        <v>13</v>
      </c>
      <c r="I67" s="42">
        <v>42</v>
      </c>
      <c r="J67" s="20">
        <v>19</v>
      </c>
      <c r="K67" s="34">
        <v>14</v>
      </c>
      <c r="L67" s="42">
        <v>35</v>
      </c>
      <c r="M67" s="20">
        <v>17</v>
      </c>
      <c r="N67" s="34">
        <v>18</v>
      </c>
      <c r="O67" s="42">
        <v>74</v>
      </c>
      <c r="P67" s="20">
        <v>24</v>
      </c>
      <c r="Q67" s="34">
        <v>16</v>
      </c>
      <c r="R67" s="42">
        <v>103</v>
      </c>
      <c r="S67" s="20">
        <v>42</v>
      </c>
      <c r="T67" s="34">
        <v>34</v>
      </c>
    </row>
    <row r="68" spans="2:20" x14ac:dyDescent="0.25">
      <c r="B68" s="25" t="s">
        <v>142</v>
      </c>
      <c r="C68" s="42">
        <v>63</v>
      </c>
      <c r="D68" s="20">
        <v>35</v>
      </c>
      <c r="E68" s="34">
        <v>18</v>
      </c>
      <c r="F68" s="42">
        <v>82</v>
      </c>
      <c r="G68" s="20">
        <v>34</v>
      </c>
      <c r="H68" s="34">
        <v>33</v>
      </c>
      <c r="I68" s="42">
        <v>95</v>
      </c>
      <c r="J68" s="20">
        <v>43</v>
      </c>
      <c r="K68" s="34">
        <v>38</v>
      </c>
      <c r="L68" s="42">
        <v>97</v>
      </c>
      <c r="M68" s="20">
        <v>34</v>
      </c>
      <c r="N68" s="34">
        <v>36</v>
      </c>
      <c r="O68" s="42">
        <v>94</v>
      </c>
      <c r="P68" s="20">
        <v>52</v>
      </c>
      <c r="Q68" s="34">
        <v>20</v>
      </c>
      <c r="R68" s="42">
        <v>231</v>
      </c>
      <c r="S68" s="20">
        <v>81</v>
      </c>
      <c r="T68" s="34">
        <v>63</v>
      </c>
    </row>
    <row r="69" spans="2:20" x14ac:dyDescent="0.25">
      <c r="B69" s="25" t="s">
        <v>143</v>
      </c>
      <c r="C69" s="43">
        <v>105</v>
      </c>
      <c r="D69" s="21">
        <v>46</v>
      </c>
      <c r="E69" s="35">
        <v>49</v>
      </c>
      <c r="F69" s="43">
        <v>99</v>
      </c>
      <c r="G69" s="21">
        <v>40</v>
      </c>
      <c r="H69" s="35">
        <v>40</v>
      </c>
      <c r="I69" s="43">
        <v>115</v>
      </c>
      <c r="J69" s="21">
        <v>51</v>
      </c>
      <c r="K69" s="35">
        <v>45</v>
      </c>
      <c r="L69" s="43">
        <v>96</v>
      </c>
      <c r="M69" s="21">
        <v>43</v>
      </c>
      <c r="N69" s="35">
        <v>42</v>
      </c>
      <c r="O69" s="43">
        <v>132</v>
      </c>
      <c r="P69" s="21">
        <v>80</v>
      </c>
      <c r="Q69" s="35">
        <v>43</v>
      </c>
      <c r="R69" s="43">
        <v>295</v>
      </c>
      <c r="S69" s="21">
        <v>92</v>
      </c>
      <c r="T69" s="35">
        <v>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Blocked</vt:lpstr>
      <vt:lpstr>CBG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2018-11-24T19:10:15Z</dcterms:modified>
</cp:coreProperties>
</file>