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<sst xmlns="http://schemas.openxmlformats.org/spreadsheetml/2006/main" count="112" uniqueCount="69">
  <si>
    <t>L_max/Cuckoo</t>
  </si>
  <si>
    <t>RandomWalk</t>
  </si>
  <si>
    <t>10^3</t>
  </si>
  <si>
    <t>10^4</t>
  </si>
  <si>
    <t>10^5</t>
  </si>
  <si>
    <t>10^6</t>
  </si>
  <si>
    <t>10^7</t>
  </si>
  <si>
    <t>10^8</t>
  </si>
  <si>
    <t>10^9</t>
  </si>
  <si>
    <t>10^2</t>
  </si>
  <si>
    <t>NumElems/L_max</t>
  </si>
  <si>
    <t>Avg</t>
  </si>
  <si>
    <t>10^5 elems</t>
  </si>
  <si>
    <t>LL_global</t>
  </si>
  <si>
    <t>Left Global</t>
  </si>
  <si>
    <t>Random_Global</t>
  </si>
  <si>
    <t>Labels</t>
  </si>
  <si>
    <t>LL_LL</t>
  </si>
  <si>
    <t>LL_Left</t>
  </si>
  <si>
    <t>LL_Random</t>
  </si>
  <si>
    <t>(2,2)</t>
  </si>
  <si>
    <t>(2,4)</t>
  </si>
  <si>
    <t>(2,8)</t>
  </si>
  <si>
    <t>(3,2)</t>
  </si>
  <si>
    <t>(3,4)</t>
  </si>
  <si>
    <t>(3,8)</t>
  </si>
  <si>
    <t>LSA_max</t>
  </si>
  <si>
    <t>RW</t>
  </si>
  <si>
    <t>d=2</t>
  </si>
  <si>
    <t>d=3</t>
  </si>
  <si>
    <t>(2,1)</t>
  </si>
  <si>
    <t>(2,3)</t>
  </si>
  <si>
    <t>(2,5)</t>
  </si>
  <si>
    <t>(2,6)</t>
  </si>
  <si>
    <t>(2,7)</t>
  </si>
  <si>
    <t>(3,1)</t>
  </si>
  <si>
    <t>(3,3)</t>
  </si>
  <si>
    <t>(3,5)</t>
  </si>
  <si>
    <t>(3,6)</t>
  </si>
  <si>
    <t>(3,7)</t>
  </si>
  <si>
    <t>LSA_max LL_Left</t>
  </si>
  <si>
    <t>k=1</t>
  </si>
  <si>
    <t>k=2</t>
  </si>
  <si>
    <t>k=3</t>
  </si>
  <si>
    <t>k=4</t>
  </si>
  <si>
    <t>k=5</t>
  </si>
  <si>
    <t>k=6</t>
  </si>
  <si>
    <t>k=7</t>
  </si>
  <si>
    <t>k=8</t>
  </si>
  <si>
    <t>d/k</t>
  </si>
  <si>
    <t>Moves</t>
  </si>
  <si>
    <t>Errors</t>
  </si>
  <si>
    <t>10^5 repetitions</t>
  </si>
  <si>
    <t>&lt;0.1%</t>
  </si>
  <si>
    <t>&lt;0.2%</t>
  </si>
  <si>
    <t>&lt;0.3%</t>
  </si>
  <si>
    <t>&lt;0.4%</t>
  </si>
  <si>
    <t>&lt;0.5%</t>
  </si>
  <si>
    <t>&lt;0.6%</t>
  </si>
  <si>
    <t>&lt;0.7%</t>
  </si>
  <si>
    <t>&lt;0.9%</t>
  </si>
  <si>
    <t>&gt;=0.9%</t>
  </si>
  <si>
    <t>&lt;0.8%</t>
  </si>
  <si>
    <t>11.56% - 49.77%</t>
  </si>
  <si>
    <t>03.29% - 92.39%</t>
  </si>
  <si>
    <t>00.34% - 97.65%</t>
  </si>
  <si>
    <t>00.20% - 98.00%</t>
  </si>
  <si>
    <t>00.19% - 98.03%</t>
  </si>
  <si>
    <t>00.19% - 98.04%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</si>
</sst>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0" fontId="0" fillId="0" borderId="0" xfId="0" applyNumberFormat="1"/>
    <xf numFmtId="10" fontId="0" fillId="0" borderId="0" xfId="0" applyNumberFormat="1" applyBorder="1"/>
    <xf numFmtId="9" fontId="0" fillId="0" borderId="0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1" xfId="0" applyBorder="1"/>
    <xf numFmtId="0" fontId="0" fillId="2" borderId="8" xfId="0" applyFill="1" applyBorder="1"/>
    <xf numFmtId="0" fontId="0" fillId="2" borderId="9" xfId="0" applyFill="1" applyBorder="1"/>
    <xf numFmtId="0" fontId="0" fillId="3" borderId="6" xfId="0" applyFill="1" applyBorder="1"/>
    <xf numFmtId="0" fontId="0" fillId="3" borderId="7" xfId="0" applyFill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5" fontId="0" fillId="0" borderId="0" xfId="0" applyNumberFormat="1" applyBorder="1"/>
    <xf numFmtId="10" fontId="0" fillId="0" borderId="3" xfId="0" applyNumberFormat="1" applyBorder="1"/>
    <xf numFmtId="165" fontId="0" fillId="0" borderId="4" xfId="0" applyNumberFormat="1" applyBorder="1"/>
    <xf numFmtId="10" fontId="0" fillId="0" borderId="13" xfId="0" applyNumberFormat="1" applyBorder="1"/>
    <xf numFmtId="0" fontId="0" fillId="0" borderId="0" xfId="0" applyBorder="1"/>
    <xf numFmtId="0" fontId="0" fillId="0" borderId="4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0" xfId="0" applyFill="1"/>
    <xf numFmtId="2" fontId="0" fillId="0" borderId="13" xfId="0" applyNumberFormat="1" applyBorder="1"/>
    <xf numFmtId="2" fontId="0" fillId="0" borderId="3" xfId="0" applyNumberFormat="1" applyBorder="1"/>
    <xf numFmtId="0" fontId="0" fillId="3" borderId="14" xfId="0" applyFill="1" applyBorder="1"/>
    <xf numFmtId="0" fontId="0" fillId="3" borderId="1" xfId="0" applyFill="1" applyBorder="1"/>
    <xf numFmtId="0" fontId="0" fillId="2" borderId="13" xfId="0" applyFill="1" applyBorder="1"/>
    <xf numFmtId="0" fontId="0" fillId="2" borderId="3" xfId="0" applyFill="1" applyBorder="1"/>
    <xf numFmtId="2" fontId="0" fillId="0" borderId="0" xfId="0" applyNumberFormat="1" applyBorder="1"/>
    <xf numFmtId="2" fontId="0" fillId="0" borderId="4" xfId="0" applyNumberFormat="1" applyBorder="1"/>
    <xf numFmtId="0" fontId="0" fillId="0" borderId="2" xfId="0" applyBorder="1"/>
    <xf numFmtId="0" fontId="0" fillId="0" borderId="5" xfId="0" applyBorder="1"/>
    <xf numFmtId="0" fontId="0" fillId="2" borderId="14" xfId="0" applyFill="1" applyBorder="1"/>
    <xf numFmtId="0" fontId="0" fillId="0" borderId="10" xfId="0" applyBorder="1"/>
    <xf numFmtId="0" fontId="0" fillId="0" borderId="14" xfId="0" applyBorder="1"/>
    <xf numFmtId="0" fontId="0" fillId="3" borderId="13" xfId="0" applyFill="1" applyBorder="1"/>
    <xf numFmtId="2" fontId="0" fillId="0" borderId="2" xfId="0" applyNumberFormat="1" applyBorder="1"/>
    <xf numFmtId="2" fontId="0" fillId="0" borderId="5" xfId="0" applyNumberFormat="1" applyBorder="1"/>
    <xf numFmtId="0" fontId="0" fillId="0" borderId="13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(d,k)-schemes</a:t>
            </a:r>
          </a:p>
        </c:rich>
      </c:tx>
      <c:layout>
        <c:manualLayout>
          <c:xMode val="edge"/>
          <c:yMode val="edge"/>
          <c:x val="0.67037489063867017"/>
          <c:y val="0.4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8937007874014"/>
          <c:y val="0.10689814814814814"/>
          <c:w val="0.85837729658792661"/>
          <c:h val="0.7857024642752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(2,2)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100.00%</c:v>
              </c:pt>
              <c:pt idx="1">
                <c:v>200.00%</c:v>
              </c:pt>
              <c:pt idx="2">
                <c:v>300.00%</c:v>
              </c:pt>
              <c:pt idx="3">
                <c:v>400.00%</c:v>
              </c:pt>
              <c:pt idx="4">
                <c:v>500.00%</c:v>
              </c:pt>
              <c:pt idx="5">
                <c:v>600.00%</c:v>
              </c:pt>
              <c:pt idx="6">
                <c:v>700.00%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Sheet1!$D$8:$D$17</c15:sqref>
                  </c15:fullRef>
                </c:ext>
              </c:extLst>
              <c:f>Sheet1!$D$8:$D$14</c:f>
              <c:numCache>
                <c:formatCode>0.00%</c:formatCode>
                <c:ptCount val="7"/>
                <c:pt idx="0">
                  <c:v>0.18240000000000001</c:v>
                </c:pt>
                <c:pt idx="1">
                  <c:v>0.55979999999999996</c:v>
                </c:pt>
                <c:pt idx="2">
                  <c:v>0.76900000000000002</c:v>
                </c:pt>
                <c:pt idx="3">
                  <c:v>0.85619999999999996</c:v>
                </c:pt>
                <c:pt idx="4">
                  <c:v>0.88480000000000003</c:v>
                </c:pt>
                <c:pt idx="5">
                  <c:v>0.89339999999999997</c:v>
                </c:pt>
                <c:pt idx="6">
                  <c:v>0.89610000000000001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Sheet1!$F$7</c:f>
              <c:strCache>
                <c:ptCount val="1"/>
                <c:pt idx="0">
                  <c:v>(2,4)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Sheet1!$F$8:$F$17</c15:sqref>
                  </c15:fullRef>
                </c:ext>
              </c:extLst>
              <c:f>Sheet1!$F$8:$F$14</c:f>
              <c:numCache>
                <c:formatCode>0.00%</c:formatCode>
                <c:ptCount val="7"/>
                <c:pt idx="0" formatCode="0%">
                  <c:v>0.49930000000000002</c:v>
                </c:pt>
                <c:pt idx="1">
                  <c:v>0.92410000000000003</c:v>
                </c:pt>
                <c:pt idx="2">
                  <c:v>0.97640000000000005</c:v>
                </c:pt>
                <c:pt idx="3">
                  <c:v>0.98</c:v>
                </c:pt>
                <c:pt idx="4">
                  <c:v>0.98029999999999995</c:v>
                </c:pt>
                <c:pt idx="5">
                  <c:v>0.98029999999999995</c:v>
                </c:pt>
                <c:pt idx="6">
                  <c:v>0.98029999999999995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Sheet1!$J$7</c:f>
              <c:strCache>
                <c:ptCount val="1"/>
                <c:pt idx="0">
                  <c:v>(2,8)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Sheet1!$J$8:$J$17</c15:sqref>
                  </c15:fullRef>
                </c:ext>
              </c:extLst>
              <c:f>Sheet1!$J$8:$J$14</c:f>
              <c:numCache>
                <c:formatCode>0.00%</c:formatCode>
                <c:ptCount val="7"/>
                <c:pt idx="0">
                  <c:v>0.74529999999999996</c:v>
                </c:pt>
                <c:pt idx="1">
                  <c:v>0.99560000000000004</c:v>
                </c:pt>
                <c:pt idx="2">
                  <c:v>0.99780000000000002</c:v>
                </c:pt>
                <c:pt idx="3">
                  <c:v>0.99780000000000002</c:v>
                </c:pt>
                <c:pt idx="4">
                  <c:v>0.99780000000000002</c:v>
                </c:pt>
                <c:pt idx="5">
                  <c:v>0.99780000000000002</c:v>
                </c:pt>
                <c:pt idx="6">
                  <c:v>0.99780000000000002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Sheet1!$D$24</c:f>
              <c:strCache>
                <c:ptCount val="1"/>
                <c:pt idx="0">
                  <c:v>(3,2)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Sheet1!$D$25:$D$31</c15:sqref>
                  </c15:fullRef>
                </c:ext>
              </c:extLst>
              <c:f>Sheet1!$D$25:$D$31</c:f>
              <c:numCache>
                <c:formatCode>0.00%</c:formatCode>
                <c:ptCount val="7"/>
                <c:pt idx="0">
                  <c:v>0.3614</c:v>
                </c:pt>
                <c:pt idx="1">
                  <c:v>0.88439999999999996</c:v>
                </c:pt>
                <c:pt idx="2">
                  <c:v>0.98099999999999998</c:v>
                </c:pt>
                <c:pt idx="3">
                  <c:v>0.98770000000000002</c:v>
                </c:pt>
                <c:pt idx="4">
                  <c:v>0.98819999999999997</c:v>
                </c:pt>
                <c:pt idx="5">
                  <c:v>0.98819999999999997</c:v>
                </c:pt>
                <c:pt idx="6">
                  <c:v>0.98819999999999997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Sheet1!$F$24</c:f>
              <c:strCache>
                <c:ptCount val="1"/>
                <c:pt idx="0">
                  <c:v>(3,4)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Sheet1!$F$25:$F$31</c15:sqref>
                  </c15:fullRef>
                </c:ext>
              </c:extLst>
              <c:f>Sheet1!$F$25:$F$31</c:f>
              <c:numCache>
                <c:formatCode>0.00%</c:formatCode>
                <c:ptCount val="7"/>
                <c:pt idx="0" formatCode="0%">
                  <c:v>0.67369999999999997</c:v>
                </c:pt>
                <c:pt idx="1">
                  <c:v>0.997</c:v>
                </c:pt>
                <c:pt idx="2">
                  <c:v>0.99919999999999998</c:v>
                </c:pt>
                <c:pt idx="3">
                  <c:v>0.99929999999999997</c:v>
                </c:pt>
                <c:pt idx="4">
                  <c:v>0.99929999999999997</c:v>
                </c:pt>
                <c:pt idx="5">
                  <c:v>0.99929999999999997</c:v>
                </c:pt>
                <c:pt idx="6">
                  <c:v>0.99929999999999997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Sheet1!$J$24</c:f>
              <c:strCache>
                <c:ptCount val="1"/>
                <c:pt idx="0">
                  <c:v>(3,8)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100.000%</c:v>
              </c:pt>
              <c:pt idx="1">
                <c:v>200.000%</c:v>
              </c:pt>
              <c:pt idx="2">
                <c:v>300.000%</c:v>
              </c:pt>
              <c:pt idx="3">
                <c:v>400.000%</c:v>
              </c:pt>
              <c:pt idx="4">
                <c:v>500.000%</c:v>
              </c:pt>
              <c:pt idx="5">
                <c:v>600.000%</c:v>
              </c:pt>
              <c:pt idx="6">
                <c:v>700.000%</c:v>
              </c:pt>
              <c:pt idx="7">
                <c:v>800.000%</c:v>
              </c:pt>
              <c:pt idx="8">
                <c:v>900.000%</c:v>
              </c:pt>
              <c:pt idx="9">
                <c:v>1000.000%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Sheet1!$J$25:$J$31</c15:sqref>
                  </c15:fullRef>
                </c:ext>
              </c:extLst>
              <c:f>Sheet1!$J$25:$J$31</c:f>
              <c:numCache>
                <c:formatCode>0.000%</c:formatCode>
                <c:ptCount val="7"/>
                <c:pt idx="0">
                  <c:v>0.84268200000000004</c:v>
                </c:pt>
                <c:pt idx="1">
                  <c:v>0.99998600000000004</c:v>
                </c:pt>
                <c:pt idx="2">
                  <c:v>0.99999199999999999</c:v>
                </c:pt>
                <c:pt idx="3">
                  <c:v>0.99999199999999999</c:v>
                </c:pt>
                <c:pt idx="4">
                  <c:v>0.99999199999999999</c:v>
                </c:pt>
                <c:pt idx="5">
                  <c:v>0.99999199999999999</c:v>
                </c:pt>
                <c:pt idx="6">
                  <c:v>0.99999199999999999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1787632"/>
        <c:axId val="-1471778928"/>
      </c:lineChart>
      <c:catAx>
        <c:axId val="-147178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l_max</a:t>
                </a:r>
              </a:p>
            </c:rich>
          </c:tx>
          <c:layout>
            <c:manualLayout>
              <c:xMode val="edge"/>
              <c:yMode val="edge"/>
              <c:x val="0.91466557305336849"/>
              <c:y val="0.8184951881014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778928"/>
        <c:crosses val="autoZero"/>
        <c:auto val="1"/>
        <c:lblAlgn val="ctr"/>
        <c:lblOffset val="100"/>
        <c:noMultiLvlLbl val="0"/>
      </c:catAx>
      <c:valAx>
        <c:axId val="-1471778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78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05555555555551"/>
          <c:y val="0.49673483522892969"/>
          <c:w val="0.25838888888888889"/>
          <c:h val="0.2604199475065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done</a:t>
            </a:r>
          </a:p>
        </c:rich>
      </c:tx>
      <c:layout>
        <c:manualLayout>
          <c:xMode val="edge"/>
          <c:yMode val="edge"/>
          <c:x val="0.41844444444444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61592300962375E-2"/>
          <c:y val="8.8379629629629641E-2"/>
          <c:w val="0.89273840769903767"/>
          <c:h val="0.80211322543015462"/>
        </c:manualLayout>
      </c:layout>
      <c:lineChart>
        <c:grouping val="standard"/>
        <c:varyColors val="0"/>
        <c:ser>
          <c:idx val="0"/>
          <c:order val="0"/>
          <c:tx>
            <c:strRef>
              <c:f>Sheet1!$K$51</c:f>
              <c:strCache>
                <c:ptCount val="1"/>
                <c:pt idx="0">
                  <c:v>LL_global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Sheet1!$K$53:$K$59</c:f>
              <c:numCache>
                <c:formatCode>0.00</c:formatCode>
                <c:ptCount val="7"/>
                <c:pt idx="0">
                  <c:v>0.23</c:v>
                </c:pt>
                <c:pt idx="1">
                  <c:v>1.28</c:v>
                </c:pt>
                <c:pt idx="2">
                  <c:v>2.19</c:v>
                </c:pt>
                <c:pt idx="3">
                  <c:v>3.03</c:v>
                </c:pt>
                <c:pt idx="4">
                  <c:v>3.89</c:v>
                </c:pt>
                <c:pt idx="5">
                  <c:v>4.74</c:v>
                </c:pt>
                <c:pt idx="6">
                  <c:v>5.6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Sheet1!$N$51</c:f>
              <c:strCache>
                <c:ptCount val="1"/>
                <c:pt idx="0">
                  <c:v>LL_LL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Sheet1!$N$53:$N$59</c:f>
              <c:numCache>
                <c:formatCode>General</c:formatCode>
                <c:ptCount val="7"/>
                <c:pt idx="0">
                  <c:v>0.23</c:v>
                </c:pt>
                <c:pt idx="1">
                  <c:v>1.3</c:v>
                </c:pt>
                <c:pt idx="2">
                  <c:v>2.1800000000000002</c:v>
                </c:pt>
                <c:pt idx="3">
                  <c:v>3.01</c:v>
                </c:pt>
                <c:pt idx="4">
                  <c:v>3.88</c:v>
                </c:pt>
                <c:pt idx="5">
                  <c:v>4.7300000000000004</c:v>
                </c:pt>
                <c:pt idx="6">
                  <c:v>5.59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Sheet1!$O$51</c:f>
              <c:strCache>
                <c:ptCount val="1"/>
                <c:pt idx="0">
                  <c:v>LL_Left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Sheet1!$O$53:$O$59</c:f>
              <c:numCache>
                <c:formatCode>General</c:formatCode>
                <c:ptCount val="7"/>
                <c:pt idx="0">
                  <c:v>0.5</c:v>
                </c:pt>
                <c:pt idx="1">
                  <c:v>1.2</c:v>
                </c:pt>
                <c:pt idx="2">
                  <c:v>1.97</c:v>
                </c:pt>
                <c:pt idx="3">
                  <c:v>2.79</c:v>
                </c:pt>
                <c:pt idx="4">
                  <c:v>3.64</c:v>
                </c:pt>
                <c:pt idx="5">
                  <c:v>4.5</c:v>
                </c:pt>
                <c:pt idx="6">
                  <c:v>5.35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Sheet1!$P$51</c:f>
              <c:strCache>
                <c:ptCount val="1"/>
                <c:pt idx="0">
                  <c:v>LL_Random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Sheet1!$P$53:$P$59</c:f>
              <c:numCache>
                <c:formatCode>General</c:formatCode>
                <c:ptCount val="7"/>
                <c:pt idx="0">
                  <c:v>0.5</c:v>
                </c:pt>
                <c:pt idx="1">
                  <c:v>1.19</c:v>
                </c:pt>
                <c:pt idx="2">
                  <c:v>1.96</c:v>
                </c:pt>
                <c:pt idx="3">
                  <c:v>2.79</c:v>
                </c:pt>
                <c:pt idx="4">
                  <c:v>3.65</c:v>
                </c:pt>
                <c:pt idx="5">
                  <c:v>4.5</c:v>
                </c:pt>
                <c:pt idx="6">
                  <c:v>5.36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Sheet1!$M$51</c:f>
              <c:strCache>
                <c:ptCount val="1"/>
                <c:pt idx="0">
                  <c:v>Random_Global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Sheet1!$M$53:$M$59</c:f>
              <c:numCache>
                <c:formatCode>0.00</c:formatCode>
                <c:ptCount val="7"/>
                <c:pt idx="0">
                  <c:v>0.28999999999999998</c:v>
                </c:pt>
                <c:pt idx="1">
                  <c:v>0.93</c:v>
                </c:pt>
                <c:pt idx="2">
                  <c:v>1.69</c:v>
                </c:pt>
                <c:pt idx="3">
                  <c:v>2.5</c:v>
                </c:pt>
                <c:pt idx="4">
                  <c:v>3.35</c:v>
                </c:pt>
                <c:pt idx="5">
                  <c:v>4.21</c:v>
                </c:pt>
                <c:pt idx="6">
                  <c:v>5.0599999999999996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Sheet1!$L$51</c:f>
              <c:strCache>
                <c:ptCount val="1"/>
                <c:pt idx="0">
                  <c:v>Left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Sheet1!$L$53:$L$59</c:f>
              <c:numCache>
                <c:formatCode>General</c:formatCode>
                <c:ptCount val="7"/>
                <c:pt idx="0">
                  <c:v>0.23</c:v>
                </c:pt>
                <c:pt idx="1">
                  <c:v>0.79</c:v>
                </c:pt>
                <c:pt idx="2">
                  <c:v>1.43</c:v>
                </c:pt>
                <c:pt idx="3">
                  <c:v>2.23</c:v>
                </c:pt>
                <c:pt idx="4">
                  <c:v>3.11</c:v>
                </c:pt>
                <c:pt idx="5">
                  <c:v>4.01</c:v>
                </c:pt>
                <c:pt idx="6">
                  <c:v>4.8600000000000003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1784368"/>
        <c:axId val="-1471787088"/>
      </c:lineChart>
      <c:catAx>
        <c:axId val="-147178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l_max</a:t>
                </a:r>
              </a:p>
            </c:rich>
          </c:tx>
          <c:layout>
            <c:manualLayout>
              <c:xMode val="edge"/>
              <c:yMode val="edge"/>
              <c:x val="0.91420713035870516"/>
              <c:y val="0.81386555847185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787088"/>
        <c:crosses val="autoZero"/>
        <c:auto val="1"/>
        <c:lblAlgn val="ctr"/>
        <c:lblOffset val="100"/>
        <c:noMultiLvlLbl val="0"/>
      </c:catAx>
      <c:valAx>
        <c:axId val="-14717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78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672790901137355E-2"/>
          <c:y val="1.7360017497812772E-2"/>
          <c:w val="0.30276552930883632"/>
          <c:h val="0.4131955380577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l_max</a:t>
            </a:r>
          </a:p>
        </c:rich>
      </c:tx>
      <c:layout>
        <c:manualLayout>
          <c:xMode val="edge"/>
          <c:yMode val="edge"/>
          <c:x val="0.17220122484689415"/>
          <c:y val="0.5694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5603674540682"/>
          <c:y val="5.0925925925925923E-2"/>
          <c:w val="0.83876618547681547"/>
          <c:h val="0.85614173228346457"/>
        </c:manualLayout>
      </c:layout>
      <c:lineChart>
        <c:grouping val="standar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Sheet1!$N$25:$U$25</c:f>
              <c:numCache>
                <c:formatCode>0.0%</c:formatCode>
                <c:ptCount val="8"/>
                <c:pt idx="0" formatCode="0.00%">
                  <c:v>0.7601</c:v>
                </c:pt>
                <c:pt idx="1">
                  <c:v>0.64390000000000003</c:v>
                </c:pt>
                <c:pt idx="2" formatCode="0.00%">
                  <c:v>0.56220000000000003</c:v>
                </c:pt>
                <c:pt idx="3" formatCode="0.00%">
                  <c:v>0.49640000000000001</c:v>
                </c:pt>
                <c:pt idx="4" formatCode="0.00%">
                  <c:v>0.44550000000000001</c:v>
                </c:pt>
                <c:pt idx="5" formatCode="0.00%">
                  <c:v>0.4022</c:v>
                </c:pt>
                <c:pt idx="6" formatCode="0.00%">
                  <c:v>0.37669999999999998</c:v>
                </c:pt>
                <c:pt idx="7" formatCode="0.00%">
                  <c:v>0.33040000000000003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Sheet1!$N$26:$U$26</c:f>
              <c:numCache>
                <c:formatCode>0.0%</c:formatCode>
                <c:ptCount val="8"/>
                <c:pt idx="0" formatCode="0.00%">
                  <c:v>0.96579999999999999</c:v>
                </c:pt>
                <c:pt idx="1">
                  <c:v>0.95120000000000005</c:v>
                </c:pt>
                <c:pt idx="2" formatCode="0.00%">
                  <c:v>0.93779999999999997</c:v>
                </c:pt>
                <c:pt idx="3" formatCode="0.00%">
                  <c:v>0.92400000000000004</c:v>
                </c:pt>
                <c:pt idx="4" formatCode="0.00%">
                  <c:v>0.91020000000000001</c:v>
                </c:pt>
                <c:pt idx="5" formatCode="0.00%">
                  <c:v>0.89359999999999995</c:v>
                </c:pt>
                <c:pt idx="6" formatCode="0.00%">
                  <c:v>0.88639999999999997</c:v>
                </c:pt>
                <c:pt idx="7" formatCode="0.00%">
                  <c:v>0.87019999999999997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Sheet1!$N$27:$U$27</c:f>
              <c:numCache>
                <c:formatCode>0.0%</c:formatCode>
                <c:ptCount val="8"/>
                <c:pt idx="0" formatCode="0.00%">
                  <c:v>0.9819</c:v>
                </c:pt>
                <c:pt idx="1">
                  <c:v>0.97870000000000001</c:v>
                </c:pt>
                <c:pt idx="2" formatCode="0.00%">
                  <c:v>0.97750000000000004</c:v>
                </c:pt>
                <c:pt idx="3" formatCode="0.00%">
                  <c:v>0.97640000000000005</c:v>
                </c:pt>
                <c:pt idx="4" formatCode="0.00%">
                  <c:v>0.97550000000000003</c:v>
                </c:pt>
                <c:pt idx="5" formatCode="0.00%">
                  <c:v>0.97470000000000001</c:v>
                </c:pt>
                <c:pt idx="6" formatCode="0.00%">
                  <c:v>0.97360000000000002</c:v>
                </c:pt>
                <c:pt idx="7" formatCode="0.00%">
                  <c:v>0.97160000000000002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Sheet1!$M$28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Sheet1!$N$28:$U$28</c:f>
              <c:numCache>
                <c:formatCode>0.0%</c:formatCode>
                <c:ptCount val="8"/>
                <c:pt idx="0" formatCode="0.00%">
                  <c:v>0.98399999999999999</c:v>
                </c:pt>
                <c:pt idx="1">
                  <c:v>0.98070000000000002</c:v>
                </c:pt>
                <c:pt idx="2" formatCode="0.00%">
                  <c:v>0.98009999999999997</c:v>
                </c:pt>
                <c:pt idx="3" formatCode="0.00%">
                  <c:v>0.98</c:v>
                </c:pt>
                <c:pt idx="4" formatCode="0.00%">
                  <c:v>0.97989999999999999</c:v>
                </c:pt>
                <c:pt idx="5" formatCode="0.00%">
                  <c:v>0.9798</c:v>
                </c:pt>
                <c:pt idx="6" formatCode="0.00%">
                  <c:v>0.97970000000000002</c:v>
                </c:pt>
                <c:pt idx="7" formatCode="0.00%">
                  <c:v>0.97950000000000004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1947248"/>
        <c:axId val="-1471946160"/>
      </c:lineChart>
      <c:catAx>
        <c:axId val="-14719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>
            <c:manualLayout>
              <c:xMode val="edge"/>
              <c:yMode val="edge"/>
              <c:x val="0.87125568678915144"/>
              <c:y val="0.83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946160"/>
        <c:crosses val="autoZero"/>
        <c:auto val="1"/>
        <c:lblAlgn val="ctr"/>
        <c:lblOffset val="100"/>
        <c:noMultiLvlLbl val="0"/>
      </c:catAx>
      <c:valAx>
        <c:axId val="-1471946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757790172061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9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9995625546806"/>
          <c:y val="0.65798556430446187"/>
          <c:w val="0.18079986876640416"/>
          <c:h val="0.138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333333333333333E-2"/>
          <c:y val="4.6712962962962977E-2"/>
          <c:w val="0.86208573928258969"/>
          <c:h val="0.79496172353455818"/>
        </c:manualLayout>
      </c:layout>
      <c:lineChart>
        <c:grouping val="standard"/>
        <c:varyColors val="0"/>
        <c:ser>
          <c:idx val="0"/>
          <c:order val="0"/>
          <c:tx>
            <c:strRef>
              <c:f>Sheet1!$H$62</c:f>
              <c:strCache>
                <c:ptCount val="1"/>
                <c:pt idx="0">
                  <c:v>RW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Sheet1!$G$133:$G$160</c:f>
              <c:numCache>
                <c:formatCode>General</c:formatCode>
                <c:ptCount val="28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</c:numCache>
            </c:numRef>
          </c:cat>
          <c:val>
            <c:numRef>
              <c:f>Sheet1!$H$133:$H$160</c:f>
              <c:numCache>
                <c:formatCode>General</c:formatCode>
                <c:ptCount val="28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40</c:v>
                </c:pt>
                <c:pt idx="11">
                  <c:v>44</c:v>
                </c:pt>
                <c:pt idx="12">
                  <c:v>49</c:v>
                </c:pt>
                <c:pt idx="13">
                  <c:v>54</c:v>
                </c:pt>
                <c:pt idx="14">
                  <c:v>64</c:v>
                </c:pt>
                <c:pt idx="15">
                  <c:v>69</c:v>
                </c:pt>
                <c:pt idx="16">
                  <c:v>79</c:v>
                </c:pt>
                <c:pt idx="17">
                  <c:v>92</c:v>
                </c:pt>
                <c:pt idx="18">
                  <c:v>110</c:v>
                </c:pt>
                <c:pt idx="19">
                  <c:v>134</c:v>
                </c:pt>
                <c:pt idx="20">
                  <c:v>167</c:v>
                </c:pt>
                <c:pt idx="21">
                  <c:v>220</c:v>
                </c:pt>
                <c:pt idx="22">
                  <c:v>289</c:v>
                </c:pt>
                <c:pt idx="23">
                  <c:v>412</c:v>
                </c:pt>
                <c:pt idx="24">
                  <c:v>640</c:v>
                </c:pt>
                <c:pt idx="25">
                  <c:v>1161</c:v>
                </c:pt>
                <c:pt idx="26">
                  <c:v>1226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Sheet1!$I$62</c:f>
              <c:strCache>
                <c:ptCount val="1"/>
                <c:pt idx="0">
                  <c:v>LSA_max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Sheet1!$G$133:$G$160</c:f>
              <c:numCache>
                <c:formatCode>General</c:formatCode>
                <c:ptCount val="28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</c:numCache>
            </c:numRef>
          </c:cat>
          <c:val>
            <c:numRef>
              <c:f>Sheet1!$I$133:$I$160</c:f>
              <c:numCache>
                <c:formatCode>General</c:formatCode>
                <c:ptCount val="28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37</c:v>
                </c:pt>
                <c:pt idx="18">
                  <c:v>41</c:v>
                </c:pt>
                <c:pt idx="19">
                  <c:v>46</c:v>
                </c:pt>
                <c:pt idx="20">
                  <c:v>53</c:v>
                </c:pt>
                <c:pt idx="21">
                  <c:v>62</c:v>
                </c:pt>
                <c:pt idx="22">
                  <c:v>74</c:v>
                </c:pt>
                <c:pt idx="23">
                  <c:v>89</c:v>
                </c:pt>
                <c:pt idx="24">
                  <c:v>111</c:v>
                </c:pt>
                <c:pt idx="25">
                  <c:v>153</c:v>
                </c:pt>
                <c:pt idx="26">
                  <c:v>256</c:v>
                </c:pt>
                <c:pt idx="27">
                  <c:v>1237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0096560"/>
        <c:axId val="-1280098192"/>
      </c:lineChart>
      <c:catAx>
        <c:axId val="-128009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use (%)</a:t>
                </a:r>
              </a:p>
            </c:rich>
          </c:tx>
          <c:layout>
            <c:manualLayout>
              <c:xMode val="edge"/>
              <c:yMode val="edge"/>
              <c:x val="0.38529286964129483"/>
              <c:y val="0.92129629629629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098192"/>
        <c:crosses val="autoZero"/>
        <c:auto val="1"/>
        <c:lblAlgn val="ctr"/>
        <c:lblOffset val="100"/>
        <c:tickMarkSkip val="1"/>
        <c:noMultiLvlLbl val="0"/>
      </c:catAx>
      <c:valAx>
        <c:axId val="-12800981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0965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499781277340333E-2"/>
          <c:y val="0.29224482356372122"/>
          <c:w val="0.313000437445319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25371828521433E-2"/>
          <c:y val="3.9428962781649465E-2"/>
          <c:w val="0.87041907261592311"/>
          <c:h val="0.54519735576891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(2,2)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Sheet1!$C$43:$C$52</c:f>
              <c:numCache>
                <c:formatCode>General</c:formatCode>
                <c:ptCount val="10"/>
                <c:pt idx="0">
                  <c:v>7658</c:v>
                </c:pt>
                <c:pt idx="1">
                  <c:v>1571</c:v>
                </c:pt>
                <c:pt idx="2">
                  <c:v>602</c:v>
                </c:pt>
                <c:pt idx="3">
                  <c:v>149</c:v>
                </c:pt>
                <c:pt idx="4">
                  <c:v>19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Sheet1!$D$42</c:f>
              <c:strCache>
                <c:ptCount val="1"/>
                <c:pt idx="0">
                  <c:v>(2,4)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Sheet1!$D$43:$D$52</c:f>
              <c:numCache>
                <c:formatCode>General</c:formatCode>
                <c:ptCount val="10"/>
                <c:pt idx="0">
                  <c:v>9465</c:v>
                </c:pt>
                <c:pt idx="1">
                  <c:v>529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Sheet1!$E$42</c:f>
              <c:strCache>
                <c:ptCount val="1"/>
                <c:pt idx="0">
                  <c:v>(2,8)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Sheet1!$E$43:$E$52</c:f>
              <c:numCache>
                <c:formatCode>General</c:formatCode>
                <c:ptCount val="10"/>
                <c:pt idx="0">
                  <c:v>9861</c:v>
                </c:pt>
                <c:pt idx="1">
                  <c:v>135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Sheet1!$F$42</c:f>
              <c:strCache>
                <c:ptCount val="1"/>
                <c:pt idx="0">
                  <c:v>(3,2)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Sheet1!$F$43:$F$52</c:f>
              <c:numCache>
                <c:formatCode>General</c:formatCode>
                <c:ptCount val="10"/>
                <c:pt idx="0">
                  <c:v>8002</c:v>
                </c:pt>
                <c:pt idx="1">
                  <c:v>1105</c:v>
                </c:pt>
                <c:pt idx="2">
                  <c:v>501</c:v>
                </c:pt>
                <c:pt idx="3">
                  <c:v>200</c:v>
                </c:pt>
                <c:pt idx="4">
                  <c:v>104</c:v>
                </c:pt>
                <c:pt idx="5">
                  <c:v>40</c:v>
                </c:pt>
                <c:pt idx="6">
                  <c:v>20</c:v>
                </c:pt>
                <c:pt idx="7">
                  <c:v>12</c:v>
                </c:pt>
                <c:pt idx="8">
                  <c:v>5</c:v>
                </c:pt>
                <c:pt idx="9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Sheet1!$G$42</c:f>
              <c:strCache>
                <c:ptCount val="1"/>
                <c:pt idx="0">
                  <c:v>(3,4)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Sheet1!$G$43:$G$52</c:f>
              <c:numCache>
                <c:formatCode>General</c:formatCode>
                <c:ptCount val="10"/>
                <c:pt idx="0">
                  <c:v>9670</c:v>
                </c:pt>
                <c:pt idx="1">
                  <c:v>279</c:v>
                </c:pt>
                <c:pt idx="2">
                  <c:v>36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Sheet1!$H$42</c:f>
              <c:strCache>
                <c:ptCount val="1"/>
                <c:pt idx="0">
                  <c:v>(3,8)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Sheet1!$H$43:$H$52</c:f>
              <c:numCache>
                <c:formatCode>General</c:formatCode>
                <c:ptCount val="10"/>
                <c:pt idx="0">
                  <c:v>10000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5967728"/>
        <c:axId val="-1235967184"/>
      </c:barChart>
      <c:catAx>
        <c:axId val="-123596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avg</a:t>
                </a:r>
              </a:p>
            </c:rich>
          </c:tx>
          <c:layout>
            <c:manualLayout>
              <c:xMode val="edge"/>
              <c:yMode val="edge"/>
              <c:x val="0.80218044619422579"/>
              <c:y val="0.52562792638749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967184"/>
        <c:crosses val="autoZero"/>
        <c:auto val="1"/>
        <c:lblAlgn val="ctr"/>
        <c:lblOffset val="100"/>
        <c:noMultiLvlLbl val="0"/>
      </c:catAx>
      <c:valAx>
        <c:axId val="-123596718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967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</xdr:row>
      <xdr:rowOff>161925</xdr:rowOff>
    </xdr:from>
    <xdr:to>
      <xdr:col>18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447675</xdr:colOff>
      <xdr:row>49</xdr:row>
      <xdr:rowOff>138112</xdr:rowOff>
    </xdr:from>
    <xdr:to>
      <xdr:col>23</xdr:col>
      <xdr:colOff>476250</xdr:colOff>
      <xdr:row>64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</xdr:colOff>
      <xdr:row>20</xdr:row>
      <xdr:rowOff>66675</xdr:rowOff>
    </xdr:from>
    <xdr:to>
      <xdr:col>28</xdr:col>
      <xdr:colOff>342900</xdr:colOff>
      <xdr:row>34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61</xdr:row>
      <xdr:rowOff>104775</xdr:rowOff>
    </xdr:from>
    <xdr:to>
      <xdr:col>16</xdr:col>
      <xdr:colOff>342900</xdr:colOff>
      <xdr:row>75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52</xdr:row>
      <xdr:rowOff>0</xdr:rowOff>
    </xdr:from>
    <xdr:to>
      <xdr:col>8</xdr:col>
      <xdr:colOff>266700</xdr:colOff>
      <xdr:row>68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60"/>
  <sheetViews>
    <sheetView tabSelected="1" topLeftCell="J31" workbookViewId="0">
      <selection activeCell="Z47" sqref="Z47"/>
    </sheetView>
  </sheetViews>
  <sheetFormatPr defaultRowHeight="15" x14ac:dyDescent="0.25"/>
  <cols>
    <col min="20" max="20" width="10.28515625" customWidth="1"/>
    <col min="22" max="22" width="9" customWidth="1"/>
  </cols>
  <sheetData>
    <row r="2" spans="1:11" x14ac:dyDescent="0.25">
      <c r="A2" t="s">
        <v>12</v>
      </c>
      <c r="B2" s="38" t="s">
        <v>49</v>
      </c>
      <c r="C2" s="8" t="s">
        <v>41</v>
      </c>
      <c r="D2" s="8" t="s">
        <v>42</v>
      </c>
      <c r="E2" s="8" t="s">
        <v>43</v>
      </c>
      <c r="F2" s="8" t="s">
        <v>44</v>
      </c>
      <c r="G2" s="8" t="s">
        <v>45</v>
      </c>
      <c r="H2" s="8" t="s">
        <v>46</v>
      </c>
      <c r="I2" s="8" t="s">
        <v>47</v>
      </c>
      <c r="J2" s="9" t="s">
        <v>48</v>
      </c>
    </row>
    <row r="3" spans="1:11" x14ac:dyDescent="0.25">
      <c r="A3" t="s">
        <v>1</v>
      </c>
      <c r="B3" s="10" t="s">
        <v>28</v>
      </c>
      <c r="C3" s="2">
        <v>0.49719999999999998</v>
      </c>
      <c r="D3" s="2">
        <v>0.87060000000000004</v>
      </c>
      <c r="E3" s="2">
        <v>0.93889999999999996</v>
      </c>
      <c r="F3" s="2">
        <v>0.96540000000000004</v>
      </c>
      <c r="G3" s="2">
        <v>0.97819999999999996</v>
      </c>
      <c r="H3" s="2">
        <v>0.98529999999999995</v>
      </c>
      <c r="I3" s="2">
        <v>0.98939999999999995</v>
      </c>
      <c r="J3" s="4">
        <v>0.99229999999999996</v>
      </c>
    </row>
    <row r="4" spans="1:11" x14ac:dyDescent="0.25">
      <c r="B4" s="11" t="s">
        <v>29</v>
      </c>
      <c r="C4" s="5">
        <v>0.8296</v>
      </c>
      <c r="D4" s="5">
        <v>0.97619999999999996</v>
      </c>
      <c r="E4" s="5">
        <v>0.99070000000000003</v>
      </c>
      <c r="F4" s="5">
        <v>0.99529999999999996</v>
      </c>
      <c r="G4" s="5">
        <v>0.99719999999999998</v>
      </c>
      <c r="H4" s="5">
        <v>0.99819999999999998</v>
      </c>
      <c r="I4" s="5">
        <v>0.99870000000000003</v>
      </c>
      <c r="J4" s="6">
        <v>0.999</v>
      </c>
    </row>
    <row r="7" spans="1:11" x14ac:dyDescent="0.25">
      <c r="A7" t="s">
        <v>12</v>
      </c>
      <c r="B7" s="7" t="s">
        <v>0</v>
      </c>
      <c r="C7" s="8" t="s">
        <v>30</v>
      </c>
      <c r="D7" s="8" t="s">
        <v>20</v>
      </c>
      <c r="E7" s="8" t="s">
        <v>31</v>
      </c>
      <c r="F7" s="8" t="s">
        <v>21</v>
      </c>
      <c r="G7" s="8" t="s">
        <v>32</v>
      </c>
      <c r="H7" s="8" t="s">
        <v>33</v>
      </c>
      <c r="I7" s="8" t="s">
        <v>34</v>
      </c>
      <c r="J7" s="9" t="s">
        <v>22</v>
      </c>
    </row>
    <row r="8" spans="1:11" x14ac:dyDescent="0.25">
      <c r="A8" t="s">
        <v>40</v>
      </c>
      <c r="B8" s="10">
        <v>1</v>
      </c>
      <c r="C8" s="2">
        <v>2.75E-2</v>
      </c>
      <c r="D8" s="2">
        <v>0.18240000000000001</v>
      </c>
      <c r="E8" s="2">
        <v>0.36180000000000001</v>
      </c>
      <c r="F8" s="3">
        <v>0.49930000000000002</v>
      </c>
      <c r="G8" s="2">
        <v>0.59209999999999996</v>
      </c>
      <c r="H8" s="2">
        <v>0.6593</v>
      </c>
      <c r="I8" s="2">
        <v>0.70709999999999995</v>
      </c>
      <c r="J8" s="4">
        <v>0.74529999999999996</v>
      </c>
      <c r="K8" s="1"/>
    </row>
    <row r="9" spans="1:11" x14ac:dyDescent="0.25">
      <c r="B9" s="10">
        <v>2</v>
      </c>
      <c r="C9" s="2">
        <v>0.1137</v>
      </c>
      <c r="D9" s="2">
        <v>0.55979999999999996</v>
      </c>
      <c r="E9" s="2">
        <v>0.81769999999999998</v>
      </c>
      <c r="F9" s="2">
        <v>0.92410000000000003</v>
      </c>
      <c r="G9" s="2">
        <v>0.96650000000000003</v>
      </c>
      <c r="H9" s="2">
        <v>0.98419999999999996</v>
      </c>
      <c r="I9" s="2">
        <v>0.9919</v>
      </c>
      <c r="J9" s="4">
        <v>0.99560000000000004</v>
      </c>
      <c r="K9" s="1"/>
    </row>
    <row r="10" spans="1:11" x14ac:dyDescent="0.25">
      <c r="B10" s="10">
        <v>3</v>
      </c>
      <c r="C10" s="2">
        <v>0.20330000000000001</v>
      </c>
      <c r="D10" s="2">
        <v>0.76900000000000002</v>
      </c>
      <c r="E10" s="2">
        <v>0.93720000000000003</v>
      </c>
      <c r="F10" s="2">
        <v>0.97640000000000005</v>
      </c>
      <c r="G10" s="2">
        <v>0.98870000000000002</v>
      </c>
      <c r="H10" s="2">
        <v>0.99390000000000001</v>
      </c>
      <c r="I10" s="2">
        <v>0.99639999999999995</v>
      </c>
      <c r="J10" s="4">
        <v>0.99780000000000002</v>
      </c>
      <c r="K10" s="1"/>
    </row>
    <row r="11" spans="1:11" x14ac:dyDescent="0.25">
      <c r="B11" s="10">
        <v>4</v>
      </c>
      <c r="C11" s="2">
        <v>0.2767</v>
      </c>
      <c r="D11" s="2">
        <v>0.85619999999999996</v>
      </c>
      <c r="E11" s="2">
        <v>0.9556</v>
      </c>
      <c r="F11" s="2">
        <v>0.98</v>
      </c>
      <c r="G11" s="2">
        <v>0.98950000000000005</v>
      </c>
      <c r="H11" s="2">
        <v>0.99409999999999998</v>
      </c>
      <c r="I11" s="2">
        <v>0.99650000000000005</v>
      </c>
      <c r="J11" s="4">
        <v>0.99780000000000002</v>
      </c>
      <c r="K11" s="1"/>
    </row>
    <row r="12" spans="1:11" x14ac:dyDescent="0.25">
      <c r="B12" s="10">
        <v>5</v>
      </c>
      <c r="C12" s="2">
        <v>0.33100000000000002</v>
      </c>
      <c r="D12" s="2">
        <v>0.88480000000000003</v>
      </c>
      <c r="E12" s="2">
        <v>0.95850000000000002</v>
      </c>
      <c r="F12" s="2">
        <v>0.98029999999999995</v>
      </c>
      <c r="G12" s="2">
        <v>0.98960000000000004</v>
      </c>
      <c r="H12" s="2">
        <v>0.99409999999999998</v>
      </c>
      <c r="I12" s="2">
        <v>0.99650000000000005</v>
      </c>
      <c r="J12" s="4">
        <v>0.99780000000000002</v>
      </c>
      <c r="K12" s="1"/>
    </row>
    <row r="13" spans="1:11" x14ac:dyDescent="0.25">
      <c r="B13" s="10">
        <v>6</v>
      </c>
      <c r="C13" s="2">
        <v>0.37009999999999998</v>
      </c>
      <c r="D13" s="2">
        <v>0.89339999999999997</v>
      </c>
      <c r="E13" s="2">
        <v>0.95899999999999996</v>
      </c>
      <c r="F13" s="2">
        <v>0.98029999999999995</v>
      </c>
      <c r="G13" s="2">
        <v>0.98960000000000004</v>
      </c>
      <c r="H13" s="2">
        <v>0.99409999999999998</v>
      </c>
      <c r="I13" s="2">
        <v>0.99650000000000005</v>
      </c>
      <c r="J13" s="4">
        <v>0.99780000000000002</v>
      </c>
      <c r="K13" s="1"/>
    </row>
    <row r="14" spans="1:11" x14ac:dyDescent="0.25">
      <c r="B14" s="10">
        <v>7</v>
      </c>
      <c r="C14" s="2">
        <v>0.4007</v>
      </c>
      <c r="D14" s="2">
        <v>0.89610000000000001</v>
      </c>
      <c r="E14" s="2">
        <v>0.95909999999999995</v>
      </c>
      <c r="F14" s="2">
        <v>0.98029999999999995</v>
      </c>
      <c r="G14" s="2">
        <v>0.98960000000000004</v>
      </c>
      <c r="H14" s="2">
        <v>0.99409999999999998</v>
      </c>
      <c r="I14" s="2">
        <v>0.99650000000000005</v>
      </c>
      <c r="J14" s="4">
        <v>0.99780000000000002</v>
      </c>
      <c r="K14" s="1"/>
    </row>
    <row r="15" spans="1:11" x14ac:dyDescent="0.25">
      <c r="B15" s="10">
        <v>8</v>
      </c>
      <c r="C15" s="2">
        <v>0.42259999999999998</v>
      </c>
      <c r="D15" s="2">
        <v>0.89690000000000003</v>
      </c>
      <c r="E15" s="2">
        <v>0.95909999999999995</v>
      </c>
      <c r="F15" s="2">
        <v>0.98029999999999995</v>
      </c>
      <c r="G15" s="2">
        <v>0.98960000000000004</v>
      </c>
      <c r="H15" s="2">
        <v>0.99409999999999998</v>
      </c>
      <c r="I15" s="2">
        <v>0.99650000000000005</v>
      </c>
      <c r="J15" s="4">
        <v>0.99780000000000002</v>
      </c>
      <c r="K15" s="1"/>
    </row>
    <row r="16" spans="1:11" x14ac:dyDescent="0.25">
      <c r="B16" s="10">
        <v>9</v>
      </c>
      <c r="C16" s="2">
        <v>0.44059999999999999</v>
      </c>
      <c r="D16" s="2">
        <v>0.89710000000000001</v>
      </c>
      <c r="E16" s="2">
        <v>0.95920000000000005</v>
      </c>
      <c r="F16" s="2">
        <v>0.98029999999999995</v>
      </c>
      <c r="G16" s="2">
        <v>0.98960000000000004</v>
      </c>
      <c r="H16" s="2">
        <v>0.99409999999999998</v>
      </c>
      <c r="I16" s="2">
        <v>0.99650000000000005</v>
      </c>
      <c r="J16" s="4">
        <v>0.99790000000000001</v>
      </c>
      <c r="K16" s="1"/>
    </row>
    <row r="17" spans="1:21" x14ac:dyDescent="0.25">
      <c r="B17" s="10">
        <v>10</v>
      </c>
      <c r="C17" s="2">
        <v>0.45479999999999998</v>
      </c>
      <c r="D17" s="2">
        <v>0.89710000000000001</v>
      </c>
      <c r="E17" s="2">
        <v>0.95920000000000005</v>
      </c>
      <c r="F17" s="2">
        <v>0.98029999999999995</v>
      </c>
      <c r="G17" s="2">
        <v>0.98960000000000004</v>
      </c>
      <c r="H17" s="2">
        <v>0.99409999999999998</v>
      </c>
      <c r="I17" s="2">
        <v>0.99650000000000005</v>
      </c>
      <c r="J17" s="4">
        <v>0.99790000000000001</v>
      </c>
      <c r="K17" s="1"/>
    </row>
    <row r="18" spans="1:21" x14ac:dyDescent="0.25">
      <c r="B18" s="10">
        <v>11</v>
      </c>
      <c r="C18" s="2">
        <v>0.46629999999999999</v>
      </c>
      <c r="D18" s="2">
        <v>0.8972</v>
      </c>
      <c r="E18" s="2">
        <v>0.95920000000000005</v>
      </c>
      <c r="F18" s="2">
        <v>0.98029999999999995</v>
      </c>
      <c r="G18" s="2">
        <v>0.98960000000000004</v>
      </c>
      <c r="H18" s="2">
        <v>0.99409999999999998</v>
      </c>
      <c r="I18" s="2">
        <v>0.99650000000000005</v>
      </c>
      <c r="J18" s="4">
        <v>0.99790000000000001</v>
      </c>
    </row>
    <row r="19" spans="1:21" x14ac:dyDescent="0.25">
      <c r="B19" s="10">
        <v>12</v>
      </c>
      <c r="C19" s="2">
        <v>0.4758</v>
      </c>
      <c r="D19" s="2">
        <v>0.8972</v>
      </c>
      <c r="E19" s="2">
        <v>0.95920000000000005</v>
      </c>
      <c r="F19" s="2">
        <v>0.98029999999999995</v>
      </c>
      <c r="G19" s="2">
        <v>0.98960000000000004</v>
      </c>
      <c r="H19" s="2">
        <v>0.99409999999999998</v>
      </c>
      <c r="I19" s="2">
        <v>0.99650000000000005</v>
      </c>
      <c r="J19" s="4">
        <v>0.99790000000000001</v>
      </c>
    </row>
    <row r="20" spans="1:21" x14ac:dyDescent="0.25">
      <c r="B20" s="10">
        <v>13</v>
      </c>
      <c r="C20" s="2">
        <v>0.48399999999999999</v>
      </c>
      <c r="D20" s="2">
        <v>0.8972</v>
      </c>
      <c r="E20" s="2">
        <v>0.95920000000000005</v>
      </c>
      <c r="F20" s="2">
        <v>0.98029999999999995</v>
      </c>
      <c r="G20" s="2">
        <v>0.98960000000000004</v>
      </c>
      <c r="H20" s="2">
        <v>0.99409999999999998</v>
      </c>
      <c r="I20" s="2">
        <v>0.99650000000000005</v>
      </c>
      <c r="J20" s="4">
        <v>0.99790000000000001</v>
      </c>
    </row>
    <row r="21" spans="1:21" x14ac:dyDescent="0.25">
      <c r="B21" s="10">
        <v>14</v>
      </c>
      <c r="C21" s="2">
        <v>0.49070000000000003</v>
      </c>
      <c r="D21" s="2">
        <v>0.8972</v>
      </c>
      <c r="E21" s="2">
        <v>0.95920000000000005</v>
      </c>
      <c r="F21" s="2">
        <v>0.98040000000000005</v>
      </c>
      <c r="G21" s="2">
        <v>0.98960000000000004</v>
      </c>
      <c r="H21" s="2">
        <v>0.99409999999999998</v>
      </c>
      <c r="I21" s="2">
        <v>0.99650000000000005</v>
      </c>
      <c r="J21" s="4">
        <v>0.99790000000000001</v>
      </c>
    </row>
    <row r="22" spans="1:21" x14ac:dyDescent="0.25">
      <c r="B22" s="11">
        <v>15</v>
      </c>
      <c r="C22" s="5">
        <v>0.49609999999999999</v>
      </c>
      <c r="D22" s="5">
        <v>0.8972</v>
      </c>
      <c r="E22" s="5">
        <v>0.95920000000000005</v>
      </c>
      <c r="F22" s="5">
        <v>0.98040000000000005</v>
      </c>
      <c r="G22" s="5">
        <v>0.98960000000000004</v>
      </c>
      <c r="H22" s="5">
        <v>0.99409999999999998</v>
      </c>
      <c r="I22" s="5">
        <v>0.99650000000000005</v>
      </c>
      <c r="J22" s="6">
        <v>0.99790000000000001</v>
      </c>
    </row>
    <row r="24" spans="1:21" x14ac:dyDescent="0.25">
      <c r="A24" t="s">
        <v>12</v>
      </c>
      <c r="B24" s="7" t="s">
        <v>0</v>
      </c>
      <c r="C24" s="8" t="s">
        <v>35</v>
      </c>
      <c r="D24" s="8" t="s">
        <v>23</v>
      </c>
      <c r="E24" s="8" t="s">
        <v>36</v>
      </c>
      <c r="F24" s="8" t="s">
        <v>24</v>
      </c>
      <c r="G24" s="8" t="s">
        <v>37</v>
      </c>
      <c r="H24" s="8" t="s">
        <v>38</v>
      </c>
      <c r="I24" s="8" t="s">
        <v>39</v>
      </c>
      <c r="J24" s="9" t="s">
        <v>25</v>
      </c>
      <c r="L24" t="s">
        <v>21</v>
      </c>
      <c r="M24" s="7" t="s">
        <v>10</v>
      </c>
      <c r="N24" s="28" t="s">
        <v>9</v>
      </c>
      <c r="O24" s="28" t="s">
        <v>2</v>
      </c>
      <c r="P24" s="28" t="s">
        <v>3</v>
      </c>
      <c r="Q24" s="28" t="s">
        <v>4</v>
      </c>
      <c r="R24" s="28" t="s">
        <v>5</v>
      </c>
      <c r="S24" s="28" t="s">
        <v>6</v>
      </c>
      <c r="T24" s="28" t="s">
        <v>7</v>
      </c>
      <c r="U24" s="29" t="s">
        <v>8</v>
      </c>
    </row>
    <row r="25" spans="1:21" x14ac:dyDescent="0.25">
      <c r="A25" t="s">
        <v>40</v>
      </c>
      <c r="B25" s="10">
        <v>1</v>
      </c>
      <c r="C25" s="2">
        <v>7.1800000000000003E-2</v>
      </c>
      <c r="D25" s="2">
        <v>0.3614</v>
      </c>
      <c r="E25" s="2">
        <v>0.56179999999999997</v>
      </c>
      <c r="F25" s="3">
        <v>0.67369999999999997</v>
      </c>
      <c r="G25" s="2">
        <v>0.74180000000000001</v>
      </c>
      <c r="H25" s="2">
        <v>0.78580000000000005</v>
      </c>
      <c r="I25" s="12">
        <v>0.81947000000000003</v>
      </c>
      <c r="J25" s="14">
        <v>0.84268200000000004</v>
      </c>
      <c r="K25" s="1"/>
      <c r="M25" s="30">
        <v>1</v>
      </c>
      <c r="N25" s="2">
        <v>0.7601</v>
      </c>
      <c r="O25" s="16">
        <v>0.64390000000000003</v>
      </c>
      <c r="P25" s="2">
        <v>0.56220000000000003</v>
      </c>
      <c r="Q25" s="4">
        <v>0.49640000000000001</v>
      </c>
      <c r="R25" s="2">
        <v>0.44550000000000001</v>
      </c>
      <c r="S25" s="2">
        <v>0.4022</v>
      </c>
      <c r="T25" s="2">
        <v>0.37669999999999998</v>
      </c>
      <c r="U25" s="4">
        <v>0.33040000000000003</v>
      </c>
    </row>
    <row r="26" spans="1:21" x14ac:dyDescent="0.25">
      <c r="B26" s="10">
        <v>2</v>
      </c>
      <c r="C26" s="2">
        <v>0.36349999999999999</v>
      </c>
      <c r="D26" s="2">
        <v>0.88439999999999996</v>
      </c>
      <c r="E26" s="2">
        <v>0.98280000000000001</v>
      </c>
      <c r="F26" s="2">
        <v>0.997</v>
      </c>
      <c r="G26" s="2">
        <v>0.99939999999999996</v>
      </c>
      <c r="H26" s="2">
        <v>0.99980000000000002</v>
      </c>
      <c r="I26" s="12">
        <v>0.99995000000000001</v>
      </c>
      <c r="J26" s="14">
        <v>0.99998600000000004</v>
      </c>
      <c r="K26" s="1"/>
      <c r="M26" s="30">
        <v>2</v>
      </c>
      <c r="N26" s="2">
        <v>0.96579999999999999</v>
      </c>
      <c r="O26" s="16">
        <v>0.95120000000000005</v>
      </c>
      <c r="P26" s="2">
        <v>0.93779999999999997</v>
      </c>
      <c r="Q26" s="4">
        <v>0.92400000000000004</v>
      </c>
      <c r="R26" s="2">
        <v>0.91020000000000001</v>
      </c>
      <c r="S26" s="2">
        <v>0.89359999999999995</v>
      </c>
      <c r="T26" s="2">
        <v>0.88639999999999997</v>
      </c>
      <c r="U26" s="4">
        <v>0.87019999999999997</v>
      </c>
    </row>
    <row r="27" spans="1:21" x14ac:dyDescent="0.25">
      <c r="B27" s="10">
        <v>3</v>
      </c>
      <c r="C27" s="2">
        <v>0.64870000000000005</v>
      </c>
      <c r="D27" s="2">
        <v>0.98099999999999998</v>
      </c>
      <c r="E27" s="2">
        <v>0.99709999999999999</v>
      </c>
      <c r="F27" s="2">
        <v>0.99919999999999998</v>
      </c>
      <c r="G27" s="2">
        <v>0.99980000000000002</v>
      </c>
      <c r="H27" s="2">
        <v>0.99990000000000001</v>
      </c>
      <c r="I27" s="12">
        <v>0.99997999999999998</v>
      </c>
      <c r="J27" s="14">
        <v>0.99999199999999999</v>
      </c>
      <c r="K27" s="1"/>
      <c r="M27" s="30">
        <v>3</v>
      </c>
      <c r="N27" s="2">
        <v>0.9819</v>
      </c>
      <c r="O27" s="16">
        <v>0.97870000000000001</v>
      </c>
      <c r="P27" s="2">
        <v>0.97750000000000004</v>
      </c>
      <c r="Q27" s="4">
        <v>0.97640000000000005</v>
      </c>
      <c r="R27" s="2">
        <v>0.97550000000000003</v>
      </c>
      <c r="S27" s="2">
        <v>0.97470000000000001</v>
      </c>
      <c r="T27" s="2">
        <v>0.97360000000000002</v>
      </c>
      <c r="U27" s="4">
        <v>0.97160000000000002</v>
      </c>
    </row>
    <row r="28" spans="1:21" x14ac:dyDescent="0.25">
      <c r="B28" s="10">
        <v>4</v>
      </c>
      <c r="C28" s="2">
        <v>0.80740000000000001</v>
      </c>
      <c r="D28" s="2">
        <v>0.98770000000000002</v>
      </c>
      <c r="E28" s="2">
        <v>0.99729999999999996</v>
      </c>
      <c r="F28" s="2">
        <v>0.99929999999999997</v>
      </c>
      <c r="G28" s="2">
        <v>0.99980000000000002</v>
      </c>
      <c r="H28" s="2">
        <v>0.99990000000000001</v>
      </c>
      <c r="I28" s="12">
        <v>0.99997999999999998</v>
      </c>
      <c r="J28" s="14">
        <v>0.99999199999999999</v>
      </c>
      <c r="K28" s="1"/>
      <c r="M28" s="30">
        <v>4</v>
      </c>
      <c r="N28" s="2">
        <v>0.98399999999999999</v>
      </c>
      <c r="O28" s="16">
        <v>0.98070000000000002</v>
      </c>
      <c r="P28" s="2">
        <v>0.98009999999999997</v>
      </c>
      <c r="Q28" s="4">
        <v>0.98</v>
      </c>
      <c r="R28" s="2">
        <v>0.97989999999999999</v>
      </c>
      <c r="S28" s="2">
        <v>0.9798</v>
      </c>
      <c r="T28" s="2">
        <v>0.97970000000000002</v>
      </c>
      <c r="U28" s="4">
        <v>0.97950000000000004</v>
      </c>
    </row>
    <row r="29" spans="1:21" x14ac:dyDescent="0.25">
      <c r="B29" s="10">
        <v>5</v>
      </c>
      <c r="C29" s="2">
        <v>0.87590000000000001</v>
      </c>
      <c r="D29" s="2">
        <v>0.98819999999999997</v>
      </c>
      <c r="E29" s="2">
        <v>0.99729999999999996</v>
      </c>
      <c r="F29" s="2">
        <v>0.99929999999999997</v>
      </c>
      <c r="G29" s="2">
        <v>0.99980000000000002</v>
      </c>
      <c r="H29" s="2">
        <v>0.99990000000000001</v>
      </c>
      <c r="I29" s="12">
        <v>0.99997999999999998</v>
      </c>
      <c r="J29" s="14">
        <v>0.99999199999999999</v>
      </c>
      <c r="K29" s="1"/>
      <c r="M29" s="30">
        <v>5</v>
      </c>
      <c r="N29" s="2">
        <v>0.98519999999999996</v>
      </c>
      <c r="O29" s="16">
        <v>0.98099999999999998</v>
      </c>
      <c r="P29" s="2">
        <v>0.98040000000000005</v>
      </c>
      <c r="Q29" s="4">
        <v>0.98029999999999995</v>
      </c>
      <c r="R29" s="2">
        <v>0.98029999999999995</v>
      </c>
      <c r="S29" s="2">
        <v>0.98029999999999995</v>
      </c>
      <c r="T29" s="2">
        <v>0.98029999999999995</v>
      </c>
      <c r="U29" s="4">
        <v>0.98009999999999997</v>
      </c>
    </row>
    <row r="30" spans="1:21" x14ac:dyDescent="0.25">
      <c r="B30" s="10">
        <v>6</v>
      </c>
      <c r="C30" s="2">
        <v>0.90259999999999996</v>
      </c>
      <c r="D30" s="2">
        <v>0.98819999999999997</v>
      </c>
      <c r="E30" s="2">
        <v>0.99729999999999996</v>
      </c>
      <c r="F30" s="2">
        <v>0.99929999999999997</v>
      </c>
      <c r="G30" s="2">
        <v>0.99980000000000002</v>
      </c>
      <c r="H30" s="2">
        <v>0.99990000000000001</v>
      </c>
      <c r="I30" s="12">
        <v>0.99997999999999998</v>
      </c>
      <c r="J30" s="14">
        <v>0.99999199999999999</v>
      </c>
      <c r="K30" s="1"/>
      <c r="M30" s="30">
        <v>6</v>
      </c>
      <c r="N30" s="2">
        <v>0.98619999999999997</v>
      </c>
      <c r="O30" s="16">
        <v>0.98109999999999997</v>
      </c>
      <c r="P30" s="2">
        <v>0.98050000000000004</v>
      </c>
      <c r="Q30" s="4">
        <v>0.98040000000000005</v>
      </c>
      <c r="R30" s="2">
        <v>0.98040000000000005</v>
      </c>
      <c r="S30" s="2">
        <v>0.98040000000000005</v>
      </c>
      <c r="T30" s="2">
        <v>0.98040000000000005</v>
      </c>
      <c r="U30" s="4">
        <v>0.98019999999999996</v>
      </c>
    </row>
    <row r="31" spans="1:21" x14ac:dyDescent="0.25">
      <c r="B31" s="10">
        <v>7</v>
      </c>
      <c r="C31" s="2">
        <v>0.91249999999999998</v>
      </c>
      <c r="D31" s="2">
        <v>0.98819999999999997</v>
      </c>
      <c r="E31" s="2">
        <v>0.99729999999999996</v>
      </c>
      <c r="F31" s="2">
        <v>0.99929999999999997</v>
      </c>
      <c r="G31" s="2">
        <v>0.99980000000000002</v>
      </c>
      <c r="H31" s="2">
        <v>0.99990000000000001</v>
      </c>
      <c r="I31" s="12">
        <v>0.99997999999999998</v>
      </c>
      <c r="J31" s="14">
        <v>0.99999199999999999</v>
      </c>
      <c r="K31" s="1"/>
      <c r="M31" s="31">
        <v>7</v>
      </c>
      <c r="N31" s="5">
        <v>0.98709999999999998</v>
      </c>
      <c r="O31" s="18">
        <v>0.98129999999999995</v>
      </c>
      <c r="P31" s="5">
        <v>0.98050000000000004</v>
      </c>
      <c r="Q31" s="6">
        <v>0.98040000000000005</v>
      </c>
      <c r="R31" s="5">
        <v>0.98040000000000005</v>
      </c>
      <c r="S31" s="5">
        <v>0.98040000000000005</v>
      </c>
      <c r="T31" s="5">
        <v>0.98040000000000005</v>
      </c>
      <c r="U31" s="6">
        <v>0.98019999999999996</v>
      </c>
    </row>
    <row r="32" spans="1:21" x14ac:dyDescent="0.25">
      <c r="B32" s="10">
        <v>8</v>
      </c>
      <c r="C32" s="2">
        <v>0.91600000000000004</v>
      </c>
      <c r="D32" s="2">
        <v>0.98819999999999997</v>
      </c>
      <c r="E32" s="2">
        <v>0.99729999999999996</v>
      </c>
      <c r="F32" s="2">
        <v>0.99929999999999997</v>
      </c>
      <c r="G32" s="2">
        <v>0.99980000000000002</v>
      </c>
      <c r="H32" s="2">
        <v>0.99990000000000001</v>
      </c>
      <c r="I32" s="12">
        <v>0.99997999999999998</v>
      </c>
      <c r="J32" s="14">
        <v>0.99999199999999999</v>
      </c>
      <c r="N32" s="2"/>
      <c r="O32" s="16"/>
      <c r="P32" s="2"/>
      <c r="Q32" s="2"/>
    </row>
    <row r="33" spans="1:23" x14ac:dyDescent="0.25">
      <c r="B33" s="10">
        <v>9</v>
      </c>
      <c r="C33" s="2">
        <v>0.9173</v>
      </c>
      <c r="D33" s="2">
        <v>0.98819999999999997</v>
      </c>
      <c r="E33" s="2">
        <v>0.99729999999999996</v>
      </c>
      <c r="F33" s="2">
        <v>0.99929999999999997</v>
      </c>
      <c r="G33" s="2">
        <v>0.99980000000000002</v>
      </c>
      <c r="H33" s="2">
        <v>0.99990000000000001</v>
      </c>
      <c r="I33" s="12">
        <v>0.99997999999999998</v>
      </c>
      <c r="J33" s="14">
        <v>0.99999199999999999</v>
      </c>
    </row>
    <row r="34" spans="1:23" x14ac:dyDescent="0.25">
      <c r="B34" s="10">
        <v>10</v>
      </c>
      <c r="C34" s="2">
        <v>0.91769999999999996</v>
      </c>
      <c r="D34" s="2">
        <v>0.98819999999999997</v>
      </c>
      <c r="E34" s="2">
        <v>0.99729999999999996</v>
      </c>
      <c r="F34" s="2">
        <v>0.99929999999999997</v>
      </c>
      <c r="G34" s="2">
        <v>0.99980000000000002</v>
      </c>
      <c r="H34" s="2">
        <v>0.99990000000000001</v>
      </c>
      <c r="I34" s="12">
        <v>0.99997999999999998</v>
      </c>
      <c r="J34" s="14">
        <v>0.99999199999999999</v>
      </c>
    </row>
    <row r="35" spans="1:23" x14ac:dyDescent="0.25">
      <c r="B35" s="10">
        <v>11</v>
      </c>
      <c r="C35" s="2">
        <v>0.91790000000000005</v>
      </c>
      <c r="D35" s="2">
        <v>0.98819999999999997</v>
      </c>
      <c r="E35" s="2">
        <v>0.99729999999999996</v>
      </c>
      <c r="F35" s="2">
        <v>0.99929999999999997</v>
      </c>
      <c r="G35" s="2">
        <v>0.99980000000000002</v>
      </c>
      <c r="H35" s="2">
        <v>0.99990000000000001</v>
      </c>
      <c r="I35" s="12">
        <v>0.99997999999999998</v>
      </c>
      <c r="J35" s="14">
        <v>0.99999199999999999</v>
      </c>
    </row>
    <row r="36" spans="1:23" x14ac:dyDescent="0.25">
      <c r="B36" s="10">
        <v>12</v>
      </c>
      <c r="C36" s="2">
        <v>0.91800000000000004</v>
      </c>
      <c r="D36" s="2">
        <v>0.98819999999999997</v>
      </c>
      <c r="E36" s="2">
        <v>0.99729999999999996</v>
      </c>
      <c r="F36" s="2">
        <v>0.99929999999999997</v>
      </c>
      <c r="G36" s="2">
        <v>0.99980000000000002</v>
      </c>
      <c r="H36" s="2">
        <v>0.99990000000000001</v>
      </c>
      <c r="I36" s="12">
        <v>0.99997999999999998</v>
      </c>
      <c r="J36" s="14">
        <v>0.99999199999999999</v>
      </c>
    </row>
    <row r="37" spans="1:23" x14ac:dyDescent="0.25">
      <c r="B37" s="10">
        <v>13</v>
      </c>
      <c r="C37" s="2">
        <v>0.91800000000000004</v>
      </c>
      <c r="D37" s="2">
        <v>0.98819999999999997</v>
      </c>
      <c r="E37" s="2">
        <v>0.99729999999999996</v>
      </c>
      <c r="F37" s="2">
        <v>0.99929999999999997</v>
      </c>
      <c r="G37" s="2">
        <v>0.99980000000000002</v>
      </c>
      <c r="H37" s="2">
        <v>0.99990000000000001</v>
      </c>
      <c r="I37" s="12">
        <v>0.99997999999999998</v>
      </c>
      <c r="J37" s="14">
        <v>0.99999199999999999</v>
      </c>
    </row>
    <row r="38" spans="1:23" x14ac:dyDescent="0.25">
      <c r="B38" s="10">
        <v>14</v>
      </c>
      <c r="C38" s="2">
        <v>0.91800000000000004</v>
      </c>
      <c r="D38" s="2">
        <v>0.98819999999999997</v>
      </c>
      <c r="E38" s="2">
        <v>0.99729999999999996</v>
      </c>
      <c r="F38" s="2">
        <v>0.99929999999999997</v>
      </c>
      <c r="G38" s="2">
        <v>0.99980000000000002</v>
      </c>
      <c r="H38" s="2">
        <v>0.99990000000000001</v>
      </c>
      <c r="I38" s="12">
        <v>0.99997999999999998</v>
      </c>
      <c r="J38" s="14">
        <v>0.99999199999999999</v>
      </c>
    </row>
    <row r="39" spans="1:23" x14ac:dyDescent="0.25">
      <c r="B39" s="11">
        <v>15</v>
      </c>
      <c r="C39" s="5">
        <v>0.91800000000000004</v>
      </c>
      <c r="D39" s="5">
        <v>0.98819999999999997</v>
      </c>
      <c r="E39" s="5">
        <v>0.99729999999999996</v>
      </c>
      <c r="F39" s="5">
        <v>0.99929999999999997</v>
      </c>
      <c r="G39" s="5">
        <v>0.99980000000000002</v>
      </c>
      <c r="H39" s="5">
        <v>0.99990000000000001</v>
      </c>
      <c r="I39" s="13">
        <v>0.99997999999999998</v>
      </c>
      <c r="J39" s="15">
        <v>0.99999199999999999</v>
      </c>
    </row>
    <row r="41" spans="1:23" x14ac:dyDescent="0.25">
      <c r="I41" t="s">
        <v>12</v>
      </c>
      <c r="J41" t="s">
        <v>21</v>
      </c>
      <c r="K41" t="s">
        <v>13</v>
      </c>
      <c r="L41" t="s">
        <v>14</v>
      </c>
      <c r="M41" t="s">
        <v>15</v>
      </c>
      <c r="N41" t="s">
        <v>17</v>
      </c>
      <c r="O41" t="s">
        <v>18</v>
      </c>
      <c r="P41" t="s">
        <v>19</v>
      </c>
      <c r="R41" t="s">
        <v>13</v>
      </c>
      <c r="S41" t="s">
        <v>14</v>
      </c>
      <c r="T41" t="s">
        <v>15</v>
      </c>
      <c r="U41" t="s">
        <v>17</v>
      </c>
      <c r="V41" t="s">
        <v>18</v>
      </c>
      <c r="W41" t="s">
        <v>19</v>
      </c>
    </row>
    <row r="42" spans="1:23" x14ac:dyDescent="0.25">
      <c r="C42" s="22" t="s">
        <v>20</v>
      </c>
      <c r="D42" s="23" t="s">
        <v>21</v>
      </c>
      <c r="E42" s="23" t="s">
        <v>22</v>
      </c>
      <c r="F42" s="23" t="s">
        <v>23</v>
      </c>
      <c r="G42" s="23" t="s">
        <v>24</v>
      </c>
      <c r="H42" s="24" t="s">
        <v>25</v>
      </c>
      <c r="K42" s="22" t="s">
        <v>11</v>
      </c>
      <c r="L42" s="23" t="s">
        <v>11</v>
      </c>
      <c r="M42" s="24" t="s">
        <v>11</v>
      </c>
      <c r="N42" s="24" t="s">
        <v>11</v>
      </c>
      <c r="O42" s="24" t="s">
        <v>11</v>
      </c>
      <c r="P42" s="24" t="s">
        <v>11</v>
      </c>
      <c r="R42" s="22" t="s">
        <v>50</v>
      </c>
      <c r="S42" s="23" t="s">
        <v>50</v>
      </c>
      <c r="T42" s="24" t="s">
        <v>50</v>
      </c>
      <c r="U42" s="24" t="s">
        <v>50</v>
      </c>
      <c r="V42" s="24" t="s">
        <v>50</v>
      </c>
      <c r="W42" s="24" t="s">
        <v>50</v>
      </c>
    </row>
    <row r="43" spans="1:23" x14ac:dyDescent="0.25">
      <c r="A43" t="s">
        <v>51</v>
      </c>
      <c r="B43" s="25" t="s">
        <v>53</v>
      </c>
      <c r="C43" s="42">
        <v>7658</v>
      </c>
      <c r="D43" s="20">
        <v>9465</v>
      </c>
      <c r="E43" s="20">
        <v>9861</v>
      </c>
      <c r="F43" s="20">
        <v>8002</v>
      </c>
      <c r="G43" s="20">
        <v>9670</v>
      </c>
      <c r="H43" s="34">
        <v>10000</v>
      </c>
      <c r="J43" s="25">
        <v>1</v>
      </c>
      <c r="K43" s="19">
        <v>0.23150000000000001</v>
      </c>
      <c r="L43" s="2">
        <v>0.23130000000000001</v>
      </c>
      <c r="M43" s="2">
        <v>0.28599999999999998</v>
      </c>
      <c r="N43" s="2">
        <v>0.2301</v>
      </c>
      <c r="O43" s="2" t="s">
        <v>63</v>
      </c>
      <c r="P43" s="4">
        <v>0.49880000000000002</v>
      </c>
      <c r="Q43" s="1"/>
      <c r="R43" s="26">
        <v>0</v>
      </c>
      <c r="S43" s="32">
        <v>0</v>
      </c>
      <c r="T43" s="32">
        <v>0</v>
      </c>
      <c r="U43" s="32">
        <v>0</v>
      </c>
      <c r="V43" s="32">
        <v>0</v>
      </c>
      <c r="W43" s="40">
        <v>0</v>
      </c>
    </row>
    <row r="44" spans="1:23" x14ac:dyDescent="0.25">
      <c r="A44" t="s">
        <v>52</v>
      </c>
      <c r="B44" s="25" t="s">
        <v>54</v>
      </c>
      <c r="C44" s="42">
        <v>1571</v>
      </c>
      <c r="D44" s="20">
        <v>529</v>
      </c>
      <c r="E44" s="20">
        <v>135</v>
      </c>
      <c r="F44" s="20">
        <v>1105</v>
      </c>
      <c r="G44" s="20">
        <v>279</v>
      </c>
      <c r="H44" s="34">
        <v>0</v>
      </c>
      <c r="J44" s="25">
        <v>2</v>
      </c>
      <c r="K44" s="19">
        <v>0.95820000000000005</v>
      </c>
      <c r="L44" s="2">
        <v>0.71589999999999998</v>
      </c>
      <c r="M44" s="2">
        <v>0.80489999999999995</v>
      </c>
      <c r="N44" s="2">
        <v>0.95540000000000003</v>
      </c>
      <c r="O44" s="2" t="s">
        <v>64</v>
      </c>
      <c r="P44" s="4">
        <v>0.91810000000000003</v>
      </c>
      <c r="Q44" s="1"/>
      <c r="R44" s="26">
        <v>0.19</v>
      </c>
      <c r="S44" s="32">
        <v>0.03</v>
      </c>
      <c r="T44" s="32">
        <v>0.06</v>
      </c>
      <c r="U44" s="32">
        <v>0.21</v>
      </c>
      <c r="V44" s="32">
        <v>0.15</v>
      </c>
      <c r="W44" s="40">
        <v>0.15</v>
      </c>
    </row>
    <row r="45" spans="1:23" x14ac:dyDescent="0.25">
      <c r="B45" s="25" t="s">
        <v>55</v>
      </c>
      <c r="C45" s="42">
        <v>602</v>
      </c>
      <c r="D45" s="20">
        <v>6</v>
      </c>
      <c r="E45" s="20">
        <v>4</v>
      </c>
      <c r="F45" s="20">
        <v>501</v>
      </c>
      <c r="G45" s="20">
        <v>36</v>
      </c>
      <c r="H45" s="34">
        <v>0</v>
      </c>
      <c r="J45" s="25">
        <v>3</v>
      </c>
      <c r="K45" s="19">
        <v>0.98019999999999996</v>
      </c>
      <c r="L45" s="2">
        <v>0.93440000000000001</v>
      </c>
      <c r="M45" s="2">
        <v>0.96240000000000003</v>
      </c>
      <c r="N45" s="2">
        <v>0.98</v>
      </c>
      <c r="O45" s="2" t="s">
        <v>65</v>
      </c>
      <c r="P45" s="4">
        <v>0.97519999999999996</v>
      </c>
      <c r="Q45" s="1"/>
      <c r="R45" s="26">
        <v>0.93</v>
      </c>
      <c r="S45" s="32">
        <v>0.35</v>
      </c>
      <c r="T45" s="32">
        <v>0.54</v>
      </c>
      <c r="U45" s="32">
        <v>0.9</v>
      </c>
      <c r="V45" s="32">
        <v>0.72</v>
      </c>
      <c r="W45" s="40">
        <v>0.72</v>
      </c>
    </row>
    <row r="46" spans="1:23" x14ac:dyDescent="0.25">
      <c r="B46" s="25" t="s">
        <v>56</v>
      </c>
      <c r="C46" s="42">
        <v>149</v>
      </c>
      <c r="D46" s="20">
        <v>0</v>
      </c>
      <c r="E46" s="20">
        <v>0</v>
      </c>
      <c r="F46" s="20">
        <v>200</v>
      </c>
      <c r="G46" s="20">
        <v>9</v>
      </c>
      <c r="H46" s="34">
        <v>0</v>
      </c>
      <c r="J46" s="25">
        <v>4</v>
      </c>
      <c r="K46" s="19">
        <v>0.98040000000000005</v>
      </c>
      <c r="L46" s="2">
        <v>0.97489999999999999</v>
      </c>
      <c r="M46" s="2">
        <v>0.97870000000000001</v>
      </c>
      <c r="N46" s="2">
        <v>0.98040000000000005</v>
      </c>
      <c r="O46" s="2" t="s">
        <v>66</v>
      </c>
      <c r="P46" s="4">
        <v>0.97989999999999999</v>
      </c>
      <c r="Q46" s="1"/>
      <c r="R46" s="26">
        <v>1.62</v>
      </c>
      <c r="S46" s="32">
        <v>0.98</v>
      </c>
      <c r="T46" s="32">
        <v>1.19</v>
      </c>
      <c r="U46" s="32">
        <v>1.57</v>
      </c>
      <c r="V46" s="32">
        <v>1.37</v>
      </c>
      <c r="W46" s="40">
        <v>1.37</v>
      </c>
    </row>
    <row r="47" spans="1:23" x14ac:dyDescent="0.25">
      <c r="B47" s="25" t="s">
        <v>57</v>
      </c>
      <c r="C47" s="42">
        <v>19</v>
      </c>
      <c r="D47" s="20">
        <v>0</v>
      </c>
      <c r="E47" s="20">
        <v>0</v>
      </c>
      <c r="F47" s="20">
        <v>104</v>
      </c>
      <c r="G47" s="20">
        <v>3</v>
      </c>
      <c r="H47" s="34">
        <v>0</v>
      </c>
      <c r="J47" s="25">
        <v>5</v>
      </c>
      <c r="K47" s="19">
        <v>0.98040000000000005</v>
      </c>
      <c r="L47" s="2">
        <v>0.97970000000000002</v>
      </c>
      <c r="M47" s="2">
        <v>0.98019999999999996</v>
      </c>
      <c r="N47" s="2">
        <v>0.98040000000000005</v>
      </c>
      <c r="O47" s="2" t="s">
        <v>67</v>
      </c>
      <c r="P47" s="4">
        <v>0.98029999999999995</v>
      </c>
      <c r="Q47" s="1"/>
      <c r="R47" s="26">
        <v>2.35</v>
      </c>
      <c r="S47" s="32">
        <v>1.73</v>
      </c>
      <c r="T47" s="32">
        <v>1.89</v>
      </c>
      <c r="U47" s="32">
        <v>2.27</v>
      </c>
      <c r="V47" s="32">
        <v>2.06</v>
      </c>
      <c r="W47" s="40">
        <v>2.06</v>
      </c>
    </row>
    <row r="48" spans="1:23" x14ac:dyDescent="0.25">
      <c r="B48" s="25" t="s">
        <v>58</v>
      </c>
      <c r="C48" s="42">
        <v>1</v>
      </c>
      <c r="D48" s="20">
        <v>0</v>
      </c>
      <c r="E48" s="20">
        <v>0</v>
      </c>
      <c r="F48" s="20">
        <v>40</v>
      </c>
      <c r="G48" s="20">
        <v>1</v>
      </c>
      <c r="H48" s="34">
        <v>0</v>
      </c>
      <c r="J48" s="25">
        <v>6</v>
      </c>
      <c r="K48" s="19">
        <v>0.98040000000000005</v>
      </c>
      <c r="L48" s="2">
        <v>0.98029999999999995</v>
      </c>
      <c r="M48" s="2">
        <v>0.98040000000000005</v>
      </c>
      <c r="N48" s="2">
        <v>0.98040000000000005</v>
      </c>
      <c r="O48" s="2" t="s">
        <v>68</v>
      </c>
      <c r="P48" s="4">
        <v>0.98040000000000005</v>
      </c>
      <c r="Q48" s="1"/>
      <c r="R48" s="26">
        <v>3.05</v>
      </c>
      <c r="S48" s="32">
        <v>2.4900000000000002</v>
      </c>
      <c r="T48" s="32">
        <v>2.58</v>
      </c>
      <c r="U48" s="32">
        <v>2.95</v>
      </c>
      <c r="V48" s="32">
        <v>2.74</v>
      </c>
      <c r="W48" s="40">
        <v>2.73</v>
      </c>
    </row>
    <row r="49" spans="2:23" x14ac:dyDescent="0.25">
      <c r="B49" s="25" t="s">
        <v>59</v>
      </c>
      <c r="C49" s="42">
        <v>0</v>
      </c>
      <c r="D49" s="20">
        <v>0</v>
      </c>
      <c r="E49" s="20">
        <v>0</v>
      </c>
      <c r="F49" s="20">
        <v>20</v>
      </c>
      <c r="G49" s="20">
        <v>0</v>
      </c>
      <c r="H49" s="34">
        <v>0</v>
      </c>
      <c r="J49" s="25">
        <v>7</v>
      </c>
      <c r="K49" s="17">
        <v>0.98040000000000005</v>
      </c>
      <c r="L49" s="5">
        <v>0.98040000000000005</v>
      </c>
      <c r="M49" s="5">
        <v>0.98040000000000005</v>
      </c>
      <c r="N49" s="5">
        <v>0.98040000000000005</v>
      </c>
      <c r="O49" s="5" t="s">
        <v>68</v>
      </c>
      <c r="P49" s="6">
        <v>0.98040000000000005</v>
      </c>
      <c r="Q49" s="1"/>
      <c r="R49" s="27">
        <v>3.76</v>
      </c>
      <c r="S49" s="33">
        <v>3.21</v>
      </c>
      <c r="T49" s="33">
        <v>3.28</v>
      </c>
      <c r="U49" s="33">
        <v>3.64</v>
      </c>
      <c r="V49" s="33">
        <v>3.42</v>
      </c>
      <c r="W49" s="41">
        <v>3.42</v>
      </c>
    </row>
    <row r="50" spans="2:23" x14ac:dyDescent="0.25">
      <c r="B50" s="25" t="s">
        <v>62</v>
      </c>
      <c r="C50" s="42">
        <v>0</v>
      </c>
      <c r="D50" s="20">
        <v>0</v>
      </c>
      <c r="E50" s="20">
        <v>0</v>
      </c>
      <c r="F50" s="20">
        <v>12</v>
      </c>
      <c r="G50" s="20">
        <v>0</v>
      </c>
      <c r="H50" s="34">
        <v>0</v>
      </c>
      <c r="M50" s="1"/>
      <c r="P50" s="1"/>
      <c r="T50" s="1"/>
    </row>
    <row r="51" spans="2:23" x14ac:dyDescent="0.25">
      <c r="B51" s="25" t="s">
        <v>60</v>
      </c>
      <c r="C51" s="42">
        <v>0</v>
      </c>
      <c r="D51" s="20">
        <v>0</v>
      </c>
      <c r="E51" s="20">
        <v>0</v>
      </c>
      <c r="F51" s="20">
        <v>5</v>
      </c>
      <c r="G51" s="20">
        <v>1</v>
      </c>
      <c r="H51" s="34">
        <v>0</v>
      </c>
      <c r="K51" t="s">
        <v>13</v>
      </c>
      <c r="L51" t="s">
        <v>14</v>
      </c>
      <c r="M51" t="s">
        <v>15</v>
      </c>
      <c r="N51" t="s">
        <v>17</v>
      </c>
      <c r="O51" t="s">
        <v>18</v>
      </c>
      <c r="P51" t="s">
        <v>19</v>
      </c>
    </row>
    <row r="52" spans="2:23" x14ac:dyDescent="0.25">
      <c r="B52" s="25" t="s">
        <v>61</v>
      </c>
      <c r="C52" s="43">
        <v>0</v>
      </c>
      <c r="D52" s="21">
        <v>0</v>
      </c>
      <c r="E52" s="21">
        <v>0</v>
      </c>
      <c r="F52" s="21">
        <v>11</v>
      </c>
      <c r="G52" s="21">
        <v>1</v>
      </c>
      <c r="H52" s="35">
        <v>0</v>
      </c>
      <c r="K52" s="22" t="s">
        <v>16</v>
      </c>
      <c r="L52" s="23" t="s">
        <v>16</v>
      </c>
      <c r="M52" s="24" t="s">
        <v>16</v>
      </c>
      <c r="N52" s="22" t="s">
        <v>16</v>
      </c>
      <c r="O52" s="22" t="s">
        <v>16</v>
      </c>
      <c r="P52" s="36" t="s">
        <v>16</v>
      </c>
    </row>
    <row r="53" spans="2:23" x14ac:dyDescent="0.25">
      <c r="J53" s="25">
        <v>1</v>
      </c>
      <c r="K53" s="26">
        <v>0.23</v>
      </c>
      <c r="L53" s="20">
        <v>0.23</v>
      </c>
      <c r="M53" s="32">
        <v>0.28999999999999998</v>
      </c>
      <c r="N53" s="20">
        <v>0.23</v>
      </c>
      <c r="O53" s="20">
        <v>0.5</v>
      </c>
      <c r="P53" s="34">
        <v>0.5</v>
      </c>
    </row>
    <row r="54" spans="2:23" x14ac:dyDescent="0.25">
      <c r="J54" s="25">
        <v>2</v>
      </c>
      <c r="K54" s="26">
        <v>1.28</v>
      </c>
      <c r="L54" s="20">
        <v>0.79</v>
      </c>
      <c r="M54" s="32">
        <v>0.93</v>
      </c>
      <c r="N54" s="20">
        <v>1.3</v>
      </c>
      <c r="O54" s="20">
        <v>1.2</v>
      </c>
      <c r="P54" s="34">
        <v>1.19</v>
      </c>
    </row>
    <row r="55" spans="2:23" x14ac:dyDescent="0.25">
      <c r="J55" s="25">
        <v>3</v>
      </c>
      <c r="K55" s="26">
        <v>2.19</v>
      </c>
      <c r="L55" s="20">
        <v>1.43</v>
      </c>
      <c r="M55" s="32">
        <v>1.69</v>
      </c>
      <c r="N55" s="20">
        <v>2.1800000000000002</v>
      </c>
      <c r="O55" s="20">
        <v>1.97</v>
      </c>
      <c r="P55" s="34">
        <v>1.96</v>
      </c>
    </row>
    <row r="56" spans="2:23" x14ac:dyDescent="0.25">
      <c r="J56" s="25">
        <v>4</v>
      </c>
      <c r="K56" s="26">
        <v>3.03</v>
      </c>
      <c r="L56" s="20">
        <v>2.23</v>
      </c>
      <c r="M56" s="32">
        <v>2.5</v>
      </c>
      <c r="N56" s="20">
        <v>3.01</v>
      </c>
      <c r="O56" s="20">
        <v>2.79</v>
      </c>
      <c r="P56" s="34">
        <v>2.79</v>
      </c>
    </row>
    <row r="57" spans="2:23" x14ac:dyDescent="0.25">
      <c r="J57" s="25">
        <v>5</v>
      </c>
      <c r="K57" s="26">
        <v>3.89</v>
      </c>
      <c r="L57" s="20">
        <v>3.11</v>
      </c>
      <c r="M57" s="32">
        <v>3.35</v>
      </c>
      <c r="N57" s="20">
        <v>3.88</v>
      </c>
      <c r="O57" s="20">
        <v>3.64</v>
      </c>
      <c r="P57" s="34">
        <v>3.65</v>
      </c>
    </row>
    <row r="58" spans="2:23" x14ac:dyDescent="0.25">
      <c r="J58" s="25">
        <v>6</v>
      </c>
      <c r="K58" s="26">
        <v>4.74</v>
      </c>
      <c r="L58" s="20">
        <v>4.01</v>
      </c>
      <c r="M58" s="32">
        <v>4.21</v>
      </c>
      <c r="N58" s="20">
        <v>4.7300000000000004</v>
      </c>
      <c r="O58" s="20">
        <v>4.5</v>
      </c>
      <c r="P58" s="34">
        <v>4.5</v>
      </c>
    </row>
    <row r="59" spans="2:23" x14ac:dyDescent="0.25">
      <c r="J59" s="25">
        <v>7</v>
      </c>
      <c r="K59" s="27">
        <v>5.6</v>
      </c>
      <c r="L59" s="21">
        <v>4.8600000000000003</v>
      </c>
      <c r="M59" s="33">
        <v>5.0599999999999996</v>
      </c>
      <c r="N59" s="21">
        <v>5.59</v>
      </c>
      <c r="O59" s="21">
        <v>5.35</v>
      </c>
      <c r="P59" s="35">
        <v>5.36</v>
      </c>
    </row>
    <row r="62" spans="2:23" x14ac:dyDescent="0.25">
      <c r="F62" t="s">
        <v>4</v>
      </c>
      <c r="G62" s="37"/>
      <c r="H62" s="23" t="s">
        <v>27</v>
      </c>
      <c r="I62" s="24" t="s">
        <v>26</v>
      </c>
    </row>
    <row r="63" spans="2:23" x14ac:dyDescent="0.25">
      <c r="F63" t="s">
        <v>21</v>
      </c>
      <c r="G63" s="39">
        <v>0</v>
      </c>
      <c r="H63" s="20">
        <v>14</v>
      </c>
      <c r="I63" s="34">
        <v>14</v>
      </c>
    </row>
    <row r="64" spans="2:23" x14ac:dyDescent="0.25">
      <c r="G64" s="39">
        <v>1</v>
      </c>
      <c r="H64" s="20">
        <v>15</v>
      </c>
      <c r="I64" s="34">
        <v>13</v>
      </c>
    </row>
    <row r="65" spans="7:9" x14ac:dyDescent="0.25">
      <c r="G65" s="39">
        <v>2</v>
      </c>
      <c r="H65" s="20">
        <v>14</v>
      </c>
      <c r="I65" s="34">
        <v>13</v>
      </c>
    </row>
    <row r="66" spans="7:9" x14ac:dyDescent="0.25">
      <c r="G66" s="39">
        <v>3</v>
      </c>
      <c r="H66" s="20">
        <v>14</v>
      </c>
      <c r="I66" s="34">
        <v>13</v>
      </c>
    </row>
    <row r="67" spans="7:9" x14ac:dyDescent="0.25">
      <c r="G67" s="39">
        <v>4</v>
      </c>
      <c r="H67" s="20">
        <v>15</v>
      </c>
      <c r="I67" s="34">
        <v>13</v>
      </c>
    </row>
    <row r="68" spans="7:9" x14ac:dyDescent="0.25">
      <c r="G68" s="39">
        <v>5</v>
      </c>
      <c r="H68" s="20">
        <v>15</v>
      </c>
      <c r="I68" s="34">
        <v>13</v>
      </c>
    </row>
    <row r="69" spans="7:9" x14ac:dyDescent="0.25">
      <c r="G69" s="39">
        <v>6</v>
      </c>
      <c r="H69" s="20">
        <v>15</v>
      </c>
      <c r="I69" s="34">
        <v>12</v>
      </c>
    </row>
    <row r="70" spans="7:9" x14ac:dyDescent="0.25">
      <c r="G70" s="39">
        <v>7</v>
      </c>
      <c r="H70" s="20">
        <v>16</v>
      </c>
      <c r="I70" s="34">
        <v>12</v>
      </c>
    </row>
    <row r="71" spans="7:9" x14ac:dyDescent="0.25">
      <c r="G71" s="39">
        <v>8</v>
      </c>
      <c r="H71" s="20">
        <v>16</v>
      </c>
      <c r="I71" s="34">
        <v>13</v>
      </c>
    </row>
    <row r="72" spans="7:9" x14ac:dyDescent="0.25">
      <c r="G72" s="39">
        <v>9</v>
      </c>
      <c r="H72" s="20">
        <v>17</v>
      </c>
      <c r="I72" s="34">
        <v>13</v>
      </c>
    </row>
    <row r="73" spans="7:9" x14ac:dyDescent="0.25">
      <c r="G73" s="39">
        <v>10</v>
      </c>
      <c r="H73" s="20">
        <v>17</v>
      </c>
      <c r="I73" s="34">
        <v>12</v>
      </c>
    </row>
    <row r="74" spans="7:9" x14ac:dyDescent="0.25">
      <c r="G74" s="39">
        <v>11</v>
      </c>
      <c r="H74" s="20">
        <v>18</v>
      </c>
      <c r="I74" s="34">
        <v>13</v>
      </c>
    </row>
    <row r="75" spans="7:9" x14ac:dyDescent="0.25">
      <c r="G75" s="39">
        <v>12</v>
      </c>
      <c r="H75" s="20">
        <v>18</v>
      </c>
      <c r="I75" s="34">
        <v>12</v>
      </c>
    </row>
    <row r="76" spans="7:9" x14ac:dyDescent="0.25">
      <c r="G76" s="39">
        <v>13</v>
      </c>
      <c r="H76" s="20">
        <v>19</v>
      </c>
      <c r="I76" s="34">
        <v>12</v>
      </c>
    </row>
    <row r="77" spans="7:9" x14ac:dyDescent="0.25">
      <c r="G77" s="39">
        <v>14</v>
      </c>
      <c r="H77" s="20">
        <v>19</v>
      </c>
      <c r="I77" s="34">
        <v>13</v>
      </c>
    </row>
    <row r="78" spans="7:9" x14ac:dyDescent="0.25">
      <c r="G78" s="39">
        <v>15</v>
      </c>
      <c r="H78" s="20">
        <v>19</v>
      </c>
      <c r="I78" s="34">
        <v>12</v>
      </c>
    </row>
    <row r="79" spans="7:9" x14ac:dyDescent="0.25">
      <c r="G79" s="39">
        <v>16</v>
      </c>
      <c r="H79" s="20">
        <v>19</v>
      </c>
      <c r="I79" s="34">
        <v>12</v>
      </c>
    </row>
    <row r="80" spans="7:9" x14ac:dyDescent="0.25">
      <c r="G80" s="39">
        <v>17</v>
      </c>
      <c r="H80" s="20">
        <v>19</v>
      </c>
      <c r="I80" s="34">
        <v>12</v>
      </c>
    </row>
    <row r="81" spans="7:9" x14ac:dyDescent="0.25">
      <c r="G81" s="39">
        <v>18</v>
      </c>
      <c r="H81" s="20">
        <v>18</v>
      </c>
      <c r="I81" s="34">
        <v>12</v>
      </c>
    </row>
    <row r="82" spans="7:9" x14ac:dyDescent="0.25">
      <c r="G82" s="39">
        <v>19</v>
      </c>
      <c r="H82" s="20">
        <v>19</v>
      </c>
      <c r="I82" s="34">
        <v>13</v>
      </c>
    </row>
    <row r="83" spans="7:9" x14ac:dyDescent="0.25">
      <c r="G83" s="39">
        <v>20</v>
      </c>
      <c r="H83" s="20">
        <v>18</v>
      </c>
      <c r="I83" s="34">
        <v>13</v>
      </c>
    </row>
    <row r="84" spans="7:9" x14ac:dyDescent="0.25">
      <c r="G84" s="39">
        <v>21</v>
      </c>
      <c r="H84" s="20">
        <v>19</v>
      </c>
      <c r="I84" s="34">
        <v>12</v>
      </c>
    </row>
    <row r="85" spans="7:9" x14ac:dyDescent="0.25">
      <c r="G85" s="39">
        <v>22</v>
      </c>
      <c r="H85" s="20">
        <v>18</v>
      </c>
      <c r="I85" s="34">
        <v>12</v>
      </c>
    </row>
    <row r="86" spans="7:9" x14ac:dyDescent="0.25">
      <c r="G86" s="39">
        <v>23</v>
      </c>
      <c r="H86" s="20">
        <v>18</v>
      </c>
      <c r="I86" s="34">
        <v>12</v>
      </c>
    </row>
    <row r="87" spans="7:9" x14ac:dyDescent="0.25">
      <c r="G87" s="39">
        <v>24</v>
      </c>
      <c r="H87" s="20">
        <v>18</v>
      </c>
      <c r="I87" s="34">
        <v>12</v>
      </c>
    </row>
    <row r="88" spans="7:9" x14ac:dyDescent="0.25">
      <c r="G88" s="39">
        <v>25</v>
      </c>
      <c r="H88" s="20">
        <v>18</v>
      </c>
      <c r="I88" s="34">
        <v>12</v>
      </c>
    </row>
    <row r="89" spans="7:9" x14ac:dyDescent="0.25">
      <c r="G89" s="39">
        <v>26</v>
      </c>
      <c r="H89" s="20">
        <v>18</v>
      </c>
      <c r="I89" s="34">
        <v>12</v>
      </c>
    </row>
    <row r="90" spans="7:9" x14ac:dyDescent="0.25">
      <c r="G90" s="39">
        <v>27</v>
      </c>
      <c r="H90" s="20">
        <v>18</v>
      </c>
      <c r="I90" s="34">
        <v>12</v>
      </c>
    </row>
    <row r="91" spans="7:9" x14ac:dyDescent="0.25">
      <c r="G91" s="39">
        <v>28</v>
      </c>
      <c r="H91" s="20">
        <v>18</v>
      </c>
      <c r="I91" s="34">
        <v>12</v>
      </c>
    </row>
    <row r="92" spans="7:9" x14ac:dyDescent="0.25">
      <c r="G92" s="39">
        <v>29</v>
      </c>
      <c r="H92" s="20">
        <v>19</v>
      </c>
      <c r="I92" s="34">
        <v>13</v>
      </c>
    </row>
    <row r="93" spans="7:9" x14ac:dyDescent="0.25">
      <c r="G93" s="39">
        <v>30</v>
      </c>
      <c r="H93" s="20">
        <v>19</v>
      </c>
      <c r="I93" s="34">
        <v>12</v>
      </c>
    </row>
    <row r="94" spans="7:9" x14ac:dyDescent="0.25">
      <c r="G94" s="39">
        <v>31</v>
      </c>
      <c r="H94" s="20">
        <v>19</v>
      </c>
      <c r="I94" s="34">
        <v>12</v>
      </c>
    </row>
    <row r="95" spans="7:9" x14ac:dyDescent="0.25">
      <c r="G95" s="39">
        <v>32</v>
      </c>
      <c r="H95" s="20">
        <v>19</v>
      </c>
      <c r="I95" s="34">
        <v>12</v>
      </c>
    </row>
    <row r="96" spans="7:9" x14ac:dyDescent="0.25">
      <c r="G96" s="39">
        <v>33</v>
      </c>
      <c r="H96" s="20">
        <v>19</v>
      </c>
      <c r="I96" s="34">
        <v>12</v>
      </c>
    </row>
    <row r="97" spans="7:9" x14ac:dyDescent="0.25">
      <c r="G97" s="39">
        <v>34</v>
      </c>
      <c r="H97" s="20">
        <v>20</v>
      </c>
      <c r="I97" s="34">
        <v>12</v>
      </c>
    </row>
    <row r="98" spans="7:9" x14ac:dyDescent="0.25">
      <c r="G98" s="39">
        <v>35</v>
      </c>
      <c r="H98" s="20">
        <v>20</v>
      </c>
      <c r="I98" s="34">
        <v>12</v>
      </c>
    </row>
    <row r="99" spans="7:9" x14ac:dyDescent="0.25">
      <c r="G99" s="39">
        <v>36</v>
      </c>
      <c r="H99" s="20">
        <v>20</v>
      </c>
      <c r="I99" s="34">
        <v>12</v>
      </c>
    </row>
    <row r="100" spans="7:9" x14ac:dyDescent="0.25">
      <c r="G100" s="39">
        <v>37</v>
      </c>
      <c r="H100" s="20">
        <v>20</v>
      </c>
      <c r="I100" s="34">
        <v>12</v>
      </c>
    </row>
    <row r="101" spans="7:9" x14ac:dyDescent="0.25">
      <c r="G101" s="39">
        <v>38</v>
      </c>
      <c r="H101" s="20">
        <v>19</v>
      </c>
      <c r="I101" s="34">
        <v>12</v>
      </c>
    </row>
    <row r="102" spans="7:9" x14ac:dyDescent="0.25">
      <c r="G102" s="39">
        <v>39</v>
      </c>
      <c r="H102" s="20">
        <v>20</v>
      </c>
      <c r="I102" s="34">
        <v>12</v>
      </c>
    </row>
    <row r="103" spans="7:9" x14ac:dyDescent="0.25">
      <c r="G103" s="39">
        <v>40</v>
      </c>
      <c r="H103" s="20">
        <v>19</v>
      </c>
      <c r="I103" s="34">
        <v>12</v>
      </c>
    </row>
    <row r="104" spans="7:9" x14ac:dyDescent="0.25">
      <c r="G104" s="39">
        <v>41</v>
      </c>
      <c r="H104" s="20">
        <v>19</v>
      </c>
      <c r="I104" s="34">
        <v>12</v>
      </c>
    </row>
    <row r="105" spans="7:9" x14ac:dyDescent="0.25">
      <c r="G105" s="39">
        <v>42</v>
      </c>
      <c r="H105" s="20">
        <v>19</v>
      </c>
      <c r="I105" s="34">
        <v>12</v>
      </c>
    </row>
    <row r="106" spans="7:9" x14ac:dyDescent="0.25">
      <c r="G106" s="39">
        <v>43</v>
      </c>
      <c r="H106" s="20">
        <v>20</v>
      </c>
      <c r="I106" s="34">
        <v>12</v>
      </c>
    </row>
    <row r="107" spans="7:9" x14ac:dyDescent="0.25">
      <c r="G107" s="39">
        <v>44</v>
      </c>
      <c r="H107" s="20">
        <v>19</v>
      </c>
      <c r="I107" s="34">
        <v>12</v>
      </c>
    </row>
    <row r="108" spans="7:9" x14ac:dyDescent="0.25">
      <c r="G108" s="39">
        <v>45</v>
      </c>
      <c r="H108" s="20">
        <v>19</v>
      </c>
      <c r="I108" s="34">
        <v>12</v>
      </c>
    </row>
    <row r="109" spans="7:9" x14ac:dyDescent="0.25">
      <c r="G109" s="39">
        <v>46</v>
      </c>
      <c r="H109" s="20">
        <v>19</v>
      </c>
      <c r="I109" s="34">
        <v>12</v>
      </c>
    </row>
    <row r="110" spans="7:9" x14ac:dyDescent="0.25">
      <c r="G110" s="39">
        <v>47</v>
      </c>
      <c r="H110" s="20">
        <v>19</v>
      </c>
      <c r="I110" s="34">
        <v>12</v>
      </c>
    </row>
    <row r="111" spans="7:9" x14ac:dyDescent="0.25">
      <c r="G111" s="39">
        <v>48</v>
      </c>
      <c r="H111" s="20">
        <v>19</v>
      </c>
      <c r="I111" s="34">
        <v>12</v>
      </c>
    </row>
    <row r="112" spans="7:9" x14ac:dyDescent="0.25">
      <c r="G112" s="39">
        <v>49</v>
      </c>
      <c r="H112" s="20">
        <v>19</v>
      </c>
      <c r="I112" s="34">
        <v>12</v>
      </c>
    </row>
    <row r="113" spans="7:9" x14ac:dyDescent="0.25">
      <c r="G113" s="39">
        <v>50</v>
      </c>
      <c r="H113" s="20">
        <v>19</v>
      </c>
      <c r="I113" s="34">
        <v>12</v>
      </c>
    </row>
    <row r="114" spans="7:9" x14ac:dyDescent="0.25">
      <c r="G114" s="39">
        <v>51</v>
      </c>
      <c r="H114" s="20">
        <v>19</v>
      </c>
      <c r="I114" s="34">
        <v>12</v>
      </c>
    </row>
    <row r="115" spans="7:9" x14ac:dyDescent="0.25">
      <c r="G115" s="39">
        <v>52</v>
      </c>
      <c r="H115" s="20">
        <v>19</v>
      </c>
      <c r="I115" s="34">
        <v>12</v>
      </c>
    </row>
    <row r="116" spans="7:9" x14ac:dyDescent="0.25">
      <c r="G116" s="39">
        <v>53</v>
      </c>
      <c r="H116" s="20">
        <v>20</v>
      </c>
      <c r="I116" s="34">
        <v>12</v>
      </c>
    </row>
    <row r="117" spans="7:9" x14ac:dyDescent="0.25">
      <c r="G117" s="39">
        <v>54</v>
      </c>
      <c r="H117" s="20">
        <v>20</v>
      </c>
      <c r="I117" s="34">
        <v>12</v>
      </c>
    </row>
    <row r="118" spans="7:9" x14ac:dyDescent="0.25">
      <c r="G118" s="39">
        <v>55</v>
      </c>
      <c r="H118" s="20">
        <v>20</v>
      </c>
      <c r="I118" s="34">
        <v>12</v>
      </c>
    </row>
    <row r="119" spans="7:9" x14ac:dyDescent="0.25">
      <c r="G119" s="39">
        <v>56</v>
      </c>
      <c r="H119" s="20">
        <v>20</v>
      </c>
      <c r="I119" s="34">
        <v>12</v>
      </c>
    </row>
    <row r="120" spans="7:9" x14ac:dyDescent="0.25">
      <c r="G120" s="39">
        <v>57</v>
      </c>
      <c r="H120" s="20">
        <v>20</v>
      </c>
      <c r="I120" s="34">
        <v>12</v>
      </c>
    </row>
    <row r="121" spans="7:9" x14ac:dyDescent="0.25">
      <c r="G121" s="39">
        <v>58</v>
      </c>
      <c r="H121" s="20">
        <v>21</v>
      </c>
      <c r="I121" s="34">
        <v>12</v>
      </c>
    </row>
    <row r="122" spans="7:9" x14ac:dyDescent="0.25">
      <c r="G122" s="39">
        <v>59</v>
      </c>
      <c r="H122" s="20">
        <v>21</v>
      </c>
      <c r="I122" s="34">
        <v>12</v>
      </c>
    </row>
    <row r="123" spans="7:9" x14ac:dyDescent="0.25">
      <c r="G123" s="39">
        <v>60</v>
      </c>
      <c r="H123" s="20">
        <v>21</v>
      </c>
      <c r="I123" s="34">
        <v>12</v>
      </c>
    </row>
    <row r="124" spans="7:9" x14ac:dyDescent="0.25">
      <c r="G124" s="39">
        <v>61</v>
      </c>
      <c r="H124" s="20">
        <v>21</v>
      </c>
      <c r="I124" s="34">
        <v>12</v>
      </c>
    </row>
    <row r="125" spans="7:9" x14ac:dyDescent="0.25">
      <c r="G125" s="39">
        <v>62</v>
      </c>
      <c r="H125" s="20">
        <v>21</v>
      </c>
      <c r="I125" s="34">
        <v>12</v>
      </c>
    </row>
    <row r="126" spans="7:9" x14ac:dyDescent="0.25">
      <c r="G126" s="39">
        <v>63</v>
      </c>
      <c r="H126" s="20">
        <v>22</v>
      </c>
      <c r="I126" s="34">
        <v>12</v>
      </c>
    </row>
    <row r="127" spans="7:9" x14ac:dyDescent="0.25">
      <c r="G127" s="39">
        <v>64</v>
      </c>
      <c r="H127" s="20">
        <v>21</v>
      </c>
      <c r="I127" s="34">
        <v>12</v>
      </c>
    </row>
    <row r="128" spans="7:9" x14ac:dyDescent="0.25">
      <c r="G128" s="39">
        <v>65</v>
      </c>
      <c r="H128" s="20">
        <v>22</v>
      </c>
      <c r="I128" s="34">
        <v>12</v>
      </c>
    </row>
    <row r="129" spans="7:9" x14ac:dyDescent="0.25">
      <c r="G129" s="39">
        <v>66</v>
      </c>
      <c r="H129" s="20">
        <v>22</v>
      </c>
      <c r="I129" s="34">
        <v>13</v>
      </c>
    </row>
    <row r="130" spans="7:9" x14ac:dyDescent="0.25">
      <c r="G130" s="39">
        <v>67</v>
      </c>
      <c r="H130" s="20">
        <v>22</v>
      </c>
      <c r="I130" s="34">
        <v>12</v>
      </c>
    </row>
    <row r="131" spans="7:9" x14ac:dyDescent="0.25">
      <c r="G131" s="39">
        <v>68</v>
      </c>
      <c r="H131" s="20">
        <v>23</v>
      </c>
      <c r="I131" s="34">
        <v>13</v>
      </c>
    </row>
    <row r="132" spans="7:9" x14ac:dyDescent="0.25">
      <c r="G132" s="39">
        <v>69</v>
      </c>
      <c r="H132" s="20">
        <v>23</v>
      </c>
      <c r="I132" s="34">
        <v>12</v>
      </c>
    </row>
    <row r="133" spans="7:9" x14ac:dyDescent="0.25">
      <c r="G133" s="39">
        <v>70</v>
      </c>
      <c r="H133" s="20">
        <v>23</v>
      </c>
      <c r="I133" s="34">
        <v>12</v>
      </c>
    </row>
    <row r="134" spans="7:9" x14ac:dyDescent="0.25">
      <c r="G134" s="39">
        <v>71</v>
      </c>
      <c r="H134" s="20">
        <v>24</v>
      </c>
      <c r="I134" s="34">
        <v>13</v>
      </c>
    </row>
    <row r="135" spans="7:9" x14ac:dyDescent="0.25">
      <c r="G135" s="39">
        <v>72</v>
      </c>
      <c r="H135" s="20">
        <v>24</v>
      </c>
      <c r="I135" s="34">
        <v>13</v>
      </c>
    </row>
    <row r="136" spans="7:9" x14ac:dyDescent="0.25">
      <c r="G136" s="39">
        <v>73</v>
      </c>
      <c r="H136" s="20">
        <v>26</v>
      </c>
      <c r="I136" s="34">
        <v>14</v>
      </c>
    </row>
    <row r="137" spans="7:9" x14ac:dyDescent="0.25">
      <c r="G137" s="39">
        <v>74</v>
      </c>
      <c r="H137" s="20">
        <v>27</v>
      </c>
      <c r="I137" s="34">
        <v>14</v>
      </c>
    </row>
    <row r="138" spans="7:9" x14ac:dyDescent="0.25">
      <c r="G138" s="39">
        <v>75</v>
      </c>
      <c r="H138" s="20">
        <v>28</v>
      </c>
      <c r="I138" s="34">
        <v>14</v>
      </c>
    </row>
    <row r="139" spans="7:9" x14ac:dyDescent="0.25">
      <c r="G139" s="39">
        <v>76</v>
      </c>
      <c r="H139" s="20">
        <v>30</v>
      </c>
      <c r="I139" s="34">
        <v>15</v>
      </c>
    </row>
    <row r="140" spans="7:9" x14ac:dyDescent="0.25">
      <c r="G140" s="39">
        <v>77</v>
      </c>
      <c r="H140" s="20">
        <v>32</v>
      </c>
      <c r="I140" s="34">
        <v>15</v>
      </c>
    </row>
    <row r="141" spans="7:9" x14ac:dyDescent="0.25">
      <c r="G141" s="39">
        <v>78</v>
      </c>
      <c r="H141" s="20">
        <v>35</v>
      </c>
      <c r="I141" s="34">
        <v>16</v>
      </c>
    </row>
    <row r="142" spans="7:9" x14ac:dyDescent="0.25">
      <c r="G142" s="39">
        <v>79</v>
      </c>
      <c r="H142" s="20">
        <v>37</v>
      </c>
      <c r="I142" s="34">
        <v>17</v>
      </c>
    </row>
    <row r="143" spans="7:9" x14ac:dyDescent="0.25">
      <c r="G143" s="39">
        <v>80</v>
      </c>
      <c r="H143" s="20">
        <v>40</v>
      </c>
      <c r="I143" s="34">
        <v>19</v>
      </c>
    </row>
    <row r="144" spans="7:9" x14ac:dyDescent="0.25">
      <c r="G144" s="39">
        <v>81</v>
      </c>
      <c r="H144" s="20">
        <v>44</v>
      </c>
      <c r="I144" s="34">
        <v>20</v>
      </c>
    </row>
    <row r="145" spans="7:9" x14ac:dyDescent="0.25">
      <c r="G145" s="39">
        <v>82</v>
      </c>
      <c r="H145" s="20">
        <v>49</v>
      </c>
      <c r="I145" s="34">
        <v>22</v>
      </c>
    </row>
    <row r="146" spans="7:9" x14ac:dyDescent="0.25">
      <c r="G146" s="39">
        <v>83</v>
      </c>
      <c r="H146" s="20">
        <v>54</v>
      </c>
      <c r="I146" s="34">
        <v>23</v>
      </c>
    </row>
    <row r="147" spans="7:9" x14ac:dyDescent="0.25">
      <c r="G147" s="39">
        <v>84</v>
      </c>
      <c r="H147" s="20">
        <v>64</v>
      </c>
      <c r="I147" s="34">
        <v>26</v>
      </c>
    </row>
    <row r="148" spans="7:9" x14ac:dyDescent="0.25">
      <c r="G148" s="39">
        <v>85</v>
      </c>
      <c r="H148" s="20">
        <v>69</v>
      </c>
      <c r="I148" s="34">
        <v>29</v>
      </c>
    </row>
    <row r="149" spans="7:9" x14ac:dyDescent="0.25">
      <c r="G149" s="39">
        <v>86</v>
      </c>
      <c r="H149" s="20">
        <v>79</v>
      </c>
      <c r="I149" s="34">
        <v>32</v>
      </c>
    </row>
    <row r="150" spans="7:9" x14ac:dyDescent="0.25">
      <c r="G150" s="39">
        <v>87</v>
      </c>
      <c r="H150" s="20">
        <v>92</v>
      </c>
      <c r="I150" s="34">
        <v>37</v>
      </c>
    </row>
    <row r="151" spans="7:9" x14ac:dyDescent="0.25">
      <c r="G151" s="39">
        <v>88</v>
      </c>
      <c r="H151" s="20">
        <v>110</v>
      </c>
      <c r="I151" s="34">
        <v>41</v>
      </c>
    </row>
    <row r="152" spans="7:9" x14ac:dyDescent="0.25">
      <c r="G152" s="39">
        <v>89</v>
      </c>
      <c r="H152" s="20">
        <v>134</v>
      </c>
      <c r="I152" s="34">
        <v>46</v>
      </c>
    </row>
    <row r="153" spans="7:9" x14ac:dyDescent="0.25">
      <c r="G153" s="39">
        <v>90</v>
      </c>
      <c r="H153" s="20">
        <v>167</v>
      </c>
      <c r="I153" s="34">
        <v>53</v>
      </c>
    </row>
    <row r="154" spans="7:9" x14ac:dyDescent="0.25">
      <c r="G154" s="39">
        <v>91</v>
      </c>
      <c r="H154" s="20">
        <v>220</v>
      </c>
      <c r="I154" s="34">
        <v>62</v>
      </c>
    </row>
    <row r="155" spans="7:9" x14ac:dyDescent="0.25">
      <c r="G155" s="39">
        <v>92</v>
      </c>
      <c r="H155" s="20">
        <v>289</v>
      </c>
      <c r="I155" s="34">
        <v>74</v>
      </c>
    </row>
    <row r="156" spans="7:9" x14ac:dyDescent="0.25">
      <c r="G156" s="39">
        <v>93</v>
      </c>
      <c r="H156" s="20">
        <v>412</v>
      </c>
      <c r="I156" s="34">
        <v>89</v>
      </c>
    </row>
    <row r="157" spans="7:9" x14ac:dyDescent="0.25">
      <c r="G157" s="39">
        <v>94</v>
      </c>
      <c r="H157" s="20">
        <v>640</v>
      </c>
      <c r="I157" s="34">
        <v>111</v>
      </c>
    </row>
    <row r="158" spans="7:9" x14ac:dyDescent="0.25">
      <c r="G158" s="39">
        <v>95</v>
      </c>
      <c r="H158" s="20">
        <v>1161</v>
      </c>
      <c r="I158" s="34">
        <v>153</v>
      </c>
    </row>
    <row r="159" spans="7:9" x14ac:dyDescent="0.25">
      <c r="G159" s="39">
        <v>96</v>
      </c>
      <c r="H159" s="20">
        <v>1226</v>
      </c>
      <c r="I159" s="34">
        <v>256</v>
      </c>
    </row>
    <row r="160" spans="7:9" x14ac:dyDescent="0.25">
      <c r="G160" s="39">
        <v>97</v>
      </c>
      <c r="H160" s="21"/>
      <c r="I160" s="35">
        <v>1237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2018-05-19T20:08:19Z</dcterms:modified>
</cp:coreProperties>
</file>