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654\Desktop\python\Jupyter files\实验文件夹\"/>
    </mc:Choice>
  </mc:AlternateContent>
  <xr:revisionPtr revIDLastSave="0" documentId="13_ncr:1_{46826504-1E04-4BDD-BB53-9D03D53C6C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ternational-airline-passenger" sheetId="1" r:id="rId1"/>
  </sheets>
  <calcPr calcId="0"/>
</workbook>
</file>

<file path=xl/calcChain.xml><?xml version="1.0" encoding="utf-8"?>
<calcChain xmlns="http://schemas.openxmlformats.org/spreadsheetml/2006/main">
  <c r="K53" i="1" l="1"/>
  <c r="J53" i="1"/>
  <c r="I53" i="1"/>
</calcChain>
</file>

<file path=xl/sharedStrings.xml><?xml version="1.0" encoding="utf-8"?>
<sst xmlns="http://schemas.openxmlformats.org/spreadsheetml/2006/main" count="10" uniqueCount="10">
  <si>
    <t>时间</t>
  </si>
  <si>
    <t>动力煤价格</t>
  </si>
  <si>
    <t>船舶运价</t>
  </si>
  <si>
    <t>电厂煤炭库存</t>
  </si>
  <si>
    <t>港口库存</t>
  </si>
  <si>
    <t>火力发电量</t>
  </si>
  <si>
    <t>空气质量指数</t>
  </si>
  <si>
    <t>港吞吐量</t>
  </si>
  <si>
    <t>原煤产量</t>
  </si>
  <si>
    <t>原油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</si>
</sst>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C9" sqref="C9"/>
    </sheetView>
  </sheetViews>
  <sheetFormatPr defaultRowHeight="14.25" x14ac:dyDescent="0.2"/>
  <cols>
    <col min="1" max="3" width="12.625" style="1" customWidth="1"/>
    <col min="4" max="4" width="12" style="1" customWidth="1"/>
    <col min="5" max="5" width="20.125" style="1" customWidth="1"/>
    <col min="6" max="6" width="9" style="1"/>
    <col min="7" max="7" width="11.5" style="1" customWidth="1"/>
    <col min="8" max="8" width="14.5" style="1" customWidth="1"/>
    <col min="9" max="11" width="9" style="1"/>
    <col min="12" max="16384" width="9" style="2"/>
  </cols>
  <sheetData>
    <row r="1" spans="1:1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3">
        <v>42370</v>
      </c>
      <c r="B2" s="4">
        <v>1</v>
      </c>
      <c r="C2" s="1">
        <v>371.66666670000001</v>
      </c>
      <c r="D2" s="1">
        <v>18.79</v>
      </c>
      <c r="E2" s="1">
        <v>1460.690625</v>
      </c>
      <c r="F2" s="1">
        <v>543.86</v>
      </c>
      <c r="G2" s="1">
        <v>3982.05</v>
      </c>
      <c r="H2" s="1">
        <v>107.166666666667</v>
      </c>
      <c r="I2" s="1">
        <v>47.238709677419401</v>
      </c>
      <c r="J2" s="1">
        <v>30105.794575609802</v>
      </c>
      <c r="K2" s="1">
        <v>-6.3224999999999998</v>
      </c>
    </row>
    <row r="3" spans="1:11" x14ac:dyDescent="0.2">
      <c r="A3" s="3">
        <v>42401</v>
      </c>
      <c r="B3" s="4">
        <v>2</v>
      </c>
      <c r="C3" s="1">
        <v>376.66666670000001</v>
      </c>
      <c r="D3" s="1">
        <v>19.3</v>
      </c>
      <c r="E3" s="1">
        <v>1726.24</v>
      </c>
      <c r="F3" s="1">
        <v>325</v>
      </c>
      <c r="G3" s="1">
        <v>3982.05</v>
      </c>
      <c r="H3" s="1">
        <v>89.6666666666667</v>
      </c>
      <c r="I3" s="1">
        <v>38.231034482758602</v>
      </c>
      <c r="J3" s="1">
        <v>30105.794575609802</v>
      </c>
      <c r="K3" s="1">
        <v>6.155882353</v>
      </c>
    </row>
    <row r="4" spans="1:11" x14ac:dyDescent="0.2">
      <c r="A4" s="3">
        <v>42430</v>
      </c>
      <c r="B4" s="4">
        <v>3</v>
      </c>
      <c r="C4" s="1">
        <v>385</v>
      </c>
      <c r="D4" s="1">
        <v>19.54</v>
      </c>
      <c r="E4" s="1">
        <v>1683.3731034482801</v>
      </c>
      <c r="F4" s="1">
        <v>446.5</v>
      </c>
      <c r="G4" s="1">
        <v>3641.9052000000001</v>
      </c>
      <c r="H4" s="1">
        <v>97.5</v>
      </c>
      <c r="I4" s="1">
        <v>43.193548387096797</v>
      </c>
      <c r="J4" s="1">
        <v>29379.777600000001</v>
      </c>
      <c r="K4" s="1">
        <v>5.4952173909999997</v>
      </c>
    </row>
    <row r="5" spans="1:11" x14ac:dyDescent="0.2">
      <c r="A5" s="3">
        <v>42461</v>
      </c>
      <c r="B5" s="4">
        <v>4</v>
      </c>
      <c r="C5" s="1">
        <v>385</v>
      </c>
      <c r="D5" s="1">
        <v>20.32</v>
      </c>
      <c r="E5" s="1">
        <v>1513.7474193548401</v>
      </c>
      <c r="F5" s="1">
        <v>430</v>
      </c>
      <c r="G5" s="1">
        <v>3289.4</v>
      </c>
      <c r="H5" s="1">
        <v>83.8333333333333</v>
      </c>
      <c r="I5" s="1">
        <v>41.366666666666703</v>
      </c>
      <c r="J5" s="1">
        <v>26803.200000000001</v>
      </c>
      <c r="K5" s="1">
        <v>4.9126315790000001</v>
      </c>
    </row>
    <row r="6" spans="1:11" x14ac:dyDescent="0.2">
      <c r="A6" s="3">
        <v>42491</v>
      </c>
      <c r="B6" s="4">
        <v>5</v>
      </c>
      <c r="C6" s="1">
        <v>387.5</v>
      </c>
      <c r="D6" s="1">
        <v>21.6</v>
      </c>
      <c r="E6" s="1">
        <v>1647.1929032258099</v>
      </c>
      <c r="F6" s="1">
        <v>443</v>
      </c>
      <c r="G6" s="1">
        <v>3300</v>
      </c>
      <c r="H6" s="1">
        <v>81.6666666666667</v>
      </c>
      <c r="I6" s="1">
        <v>37.509090909090901</v>
      </c>
      <c r="J6" s="1">
        <v>26375.1</v>
      </c>
      <c r="K6" s="1">
        <v>4.6950000000000003</v>
      </c>
    </row>
    <row r="7" spans="1:11" x14ac:dyDescent="0.2">
      <c r="A7" s="3">
        <v>42522</v>
      </c>
      <c r="B7" s="4">
        <v>6</v>
      </c>
      <c r="C7" s="1">
        <v>400</v>
      </c>
      <c r="D7" s="1">
        <v>26.6</v>
      </c>
      <c r="E7" s="1">
        <v>1672.84733333333</v>
      </c>
      <c r="F7" s="1">
        <v>326</v>
      </c>
      <c r="G7" s="1">
        <v>3456.7</v>
      </c>
      <c r="H7" s="1">
        <v>75.3333333333333</v>
      </c>
      <c r="I7" s="1">
        <v>38.133333333333297</v>
      </c>
      <c r="J7" s="1">
        <v>27754.3</v>
      </c>
      <c r="K7" s="1">
        <v>0.91049999999999998</v>
      </c>
    </row>
    <row r="8" spans="1:11" x14ac:dyDescent="0.2">
      <c r="A8" s="3">
        <v>42552</v>
      </c>
      <c r="B8" s="4">
        <v>7</v>
      </c>
      <c r="C8" s="1">
        <v>420</v>
      </c>
      <c r="D8" s="1">
        <v>35.08</v>
      </c>
      <c r="E8" s="1">
        <v>1604.47032258064</v>
      </c>
      <c r="F8" s="1">
        <v>271</v>
      </c>
      <c r="G8" s="1">
        <v>3888.5</v>
      </c>
      <c r="H8" s="1">
        <v>75.3333333333333</v>
      </c>
      <c r="I8" s="1">
        <v>37.2129032258064</v>
      </c>
      <c r="J8" s="1">
        <v>27000.7</v>
      </c>
      <c r="K8" s="1">
        <v>-4.54</v>
      </c>
    </row>
    <row r="9" spans="1:11" x14ac:dyDescent="0.2">
      <c r="A9" s="3">
        <v>42583</v>
      </c>
      <c r="B9" s="4">
        <v>8</v>
      </c>
      <c r="C9" s="1">
        <v>477.5</v>
      </c>
      <c r="D9" s="1">
        <v>38.799999999999997</v>
      </c>
      <c r="E9" s="1">
        <v>1594.09566666667</v>
      </c>
      <c r="F9" s="1">
        <v>255</v>
      </c>
      <c r="G9" s="1">
        <v>4137.7</v>
      </c>
      <c r="H9" s="1">
        <v>71.6666666666667</v>
      </c>
      <c r="I9" s="1">
        <v>40.396774193548403</v>
      </c>
      <c r="J9" s="1">
        <v>27808.9</v>
      </c>
      <c r="K9" s="1">
        <v>4.0952173910000003</v>
      </c>
    </row>
    <row r="10" spans="1:11" x14ac:dyDescent="0.2">
      <c r="A10" s="3">
        <v>42614</v>
      </c>
      <c r="B10" s="4">
        <v>9</v>
      </c>
      <c r="C10" s="1">
        <v>558.33333330000005</v>
      </c>
      <c r="D10" s="1">
        <v>26.639999999999997</v>
      </c>
      <c r="E10" s="1">
        <v>1682.83290322581</v>
      </c>
      <c r="F10" s="1">
        <v>317</v>
      </c>
      <c r="G10" s="1">
        <v>3612.3</v>
      </c>
      <c r="H10" s="1">
        <v>76.1666666666667</v>
      </c>
      <c r="I10" s="1">
        <v>37.413333333333298</v>
      </c>
      <c r="J10" s="1">
        <v>27696.400000000001</v>
      </c>
      <c r="K10" s="1">
        <v>-3.514736842</v>
      </c>
    </row>
    <row r="11" spans="1:11" x14ac:dyDescent="0.2">
      <c r="A11" s="3">
        <v>42644</v>
      </c>
      <c r="B11" s="4">
        <v>10</v>
      </c>
      <c r="C11" s="1">
        <v>640</v>
      </c>
      <c r="D11" s="1">
        <v>39.799999999999997</v>
      </c>
      <c r="E11" s="1">
        <v>1796.45580645161</v>
      </c>
      <c r="F11" s="1">
        <v>430</v>
      </c>
      <c r="G11" s="1">
        <v>3555.3</v>
      </c>
      <c r="H11" s="1">
        <v>59.1666666666667</v>
      </c>
      <c r="I11" s="1">
        <v>43.603225806451597</v>
      </c>
      <c r="J11" s="1">
        <v>28185.200000000001</v>
      </c>
      <c r="K11" s="1">
        <v>4.9770588240000002</v>
      </c>
    </row>
    <row r="12" spans="1:11" x14ac:dyDescent="0.2">
      <c r="A12" s="3">
        <v>42675</v>
      </c>
      <c r="B12" s="4">
        <v>11</v>
      </c>
      <c r="C12" s="1">
        <v>677.66666669999995</v>
      </c>
      <c r="D12" s="1">
        <v>49.519999999999996</v>
      </c>
      <c r="E12" s="1">
        <v>1762.2853333333301</v>
      </c>
      <c r="F12" s="1">
        <v>430</v>
      </c>
      <c r="G12" s="1">
        <v>3797</v>
      </c>
      <c r="H12" s="1">
        <v>78.1666666666667</v>
      </c>
      <c r="I12" s="1">
        <v>54.01</v>
      </c>
      <c r="J12" s="1">
        <v>30800.7</v>
      </c>
      <c r="K12" s="1">
        <v>-3.3413636360000001</v>
      </c>
    </row>
    <row r="13" spans="1:11" x14ac:dyDescent="0.2">
      <c r="A13" s="3">
        <v>42705</v>
      </c>
      <c r="B13" s="4">
        <v>12</v>
      </c>
      <c r="C13" s="1">
        <v>648</v>
      </c>
      <c r="D13" s="1">
        <v>37.980000000000004</v>
      </c>
      <c r="E13" s="1">
        <v>1610.49677419355</v>
      </c>
      <c r="F13" s="1">
        <v>721</v>
      </c>
      <c r="G13" s="1">
        <v>4235.8</v>
      </c>
      <c r="H13" s="1">
        <v>106.833333333333</v>
      </c>
      <c r="I13" s="1">
        <v>61.312903225806501</v>
      </c>
      <c r="J13" s="1">
        <v>31097.7</v>
      </c>
      <c r="K13" s="1">
        <v>3.462307692</v>
      </c>
    </row>
    <row r="14" spans="1:11" x14ac:dyDescent="0.2">
      <c r="A14" s="3">
        <v>42736</v>
      </c>
      <c r="B14" s="4">
        <v>13</v>
      </c>
      <c r="C14" s="1">
        <v>618.66666669999995</v>
      </c>
      <c r="D14" s="1">
        <v>31.920000000000005</v>
      </c>
      <c r="E14" s="1">
        <v>1536.318</v>
      </c>
      <c r="F14" s="1">
        <v>543.86</v>
      </c>
      <c r="G14" s="1">
        <v>3982.05</v>
      </c>
      <c r="H14" s="1">
        <v>101.833333333333</v>
      </c>
      <c r="I14" s="1">
        <v>61.567741935483902</v>
      </c>
      <c r="J14" s="1">
        <v>30105.794575609802</v>
      </c>
      <c r="K14" s="1">
        <v>0.93736842099999995</v>
      </c>
    </row>
    <row r="15" spans="1:11" x14ac:dyDescent="0.2">
      <c r="A15" s="3">
        <v>42767</v>
      </c>
      <c r="B15" s="4">
        <v>14</v>
      </c>
      <c r="C15" s="1">
        <v>604.16666669999995</v>
      </c>
      <c r="D15" s="1">
        <v>32.319999999999993</v>
      </c>
      <c r="E15" s="1">
        <v>1618.8935483871001</v>
      </c>
      <c r="F15" s="1">
        <v>430</v>
      </c>
      <c r="G15" s="1">
        <v>3982.05</v>
      </c>
      <c r="H15" s="1">
        <v>89.8333333333333</v>
      </c>
      <c r="I15" s="1">
        <v>60.9</v>
      </c>
      <c r="J15" s="1">
        <v>30105.794575609802</v>
      </c>
      <c r="K15" s="1">
        <v>-2.3760869570000001</v>
      </c>
    </row>
    <row r="16" spans="1:11" x14ac:dyDescent="0.2">
      <c r="A16" s="3">
        <v>42795</v>
      </c>
      <c r="B16" s="4">
        <v>15</v>
      </c>
      <c r="C16" s="1">
        <v>636.66666669999995</v>
      </c>
      <c r="D16" s="1">
        <v>51.5</v>
      </c>
      <c r="E16" s="1">
        <v>1683.61214285714</v>
      </c>
      <c r="F16" s="1">
        <v>526</v>
      </c>
      <c r="G16" s="1">
        <v>3960.8</v>
      </c>
      <c r="H16" s="1">
        <v>77.5</v>
      </c>
      <c r="I16" s="1">
        <v>59.929032258064503</v>
      </c>
      <c r="J16" s="1">
        <v>29976.3</v>
      </c>
      <c r="K16" s="1">
        <v>2.2411111109999999</v>
      </c>
    </row>
    <row r="17" spans="1:11" x14ac:dyDescent="0.2">
      <c r="A17" s="3">
        <v>42826</v>
      </c>
      <c r="B17" s="4">
        <v>16</v>
      </c>
      <c r="C17" s="1">
        <v>652.5</v>
      </c>
      <c r="D17" s="1">
        <v>35.78</v>
      </c>
      <c r="E17" s="1">
        <v>1430.4916129032299</v>
      </c>
      <c r="F17" s="1">
        <v>520</v>
      </c>
      <c r="G17" s="1">
        <v>3521.8</v>
      </c>
      <c r="H17" s="1">
        <v>87.1666666666667</v>
      </c>
      <c r="I17" s="1">
        <v>54.183333333333302</v>
      </c>
      <c r="J17" s="1">
        <v>29453</v>
      </c>
      <c r="K17" s="1">
        <v>-1.2427272730000001</v>
      </c>
    </row>
    <row r="18" spans="1:11" x14ac:dyDescent="0.2">
      <c r="A18" s="3">
        <v>42856</v>
      </c>
      <c r="B18" s="4">
        <v>17</v>
      </c>
      <c r="C18" s="1">
        <v>592.5</v>
      </c>
      <c r="D18" s="1">
        <v>31.72</v>
      </c>
      <c r="E18" s="1">
        <v>1708.8545161290299</v>
      </c>
      <c r="F18" s="1">
        <v>571</v>
      </c>
      <c r="G18" s="1">
        <v>3552.7</v>
      </c>
      <c r="H18" s="1">
        <v>97.5</v>
      </c>
      <c r="I18" s="1">
        <v>58.483333333333299</v>
      </c>
      <c r="J18" s="1">
        <v>29777.9</v>
      </c>
      <c r="K18" s="1">
        <v>-3.6659090910000001</v>
      </c>
    </row>
    <row r="19" spans="1:11" x14ac:dyDescent="0.2">
      <c r="A19" s="3">
        <v>42887</v>
      </c>
      <c r="B19" s="4">
        <v>18</v>
      </c>
      <c r="C19" s="1">
        <v>573.33333330000005</v>
      </c>
      <c r="D19" s="1">
        <v>39.820000000000007</v>
      </c>
      <c r="E19" s="1">
        <v>1731.33466666667</v>
      </c>
      <c r="F19" s="1">
        <v>527</v>
      </c>
      <c r="G19" s="1">
        <v>3709.7</v>
      </c>
      <c r="H19" s="1">
        <v>82</v>
      </c>
      <c r="I19" s="1">
        <v>59.861538461538402</v>
      </c>
      <c r="J19" s="1">
        <v>30835.3</v>
      </c>
      <c r="K19" s="1">
        <v>1.4742857140000001</v>
      </c>
    </row>
    <row r="20" spans="1:11" x14ac:dyDescent="0.2">
      <c r="A20" s="3">
        <v>42917</v>
      </c>
      <c r="B20" s="4">
        <v>19</v>
      </c>
      <c r="C20" s="1">
        <v>630</v>
      </c>
      <c r="D20" s="1">
        <v>44.06</v>
      </c>
      <c r="E20" s="1">
        <v>1545.10419354839</v>
      </c>
      <c r="F20" s="1">
        <v>542</v>
      </c>
      <c r="G20" s="1">
        <v>4334.3</v>
      </c>
      <c r="H20" s="1">
        <v>85</v>
      </c>
      <c r="I20" s="1">
        <v>56.325000000000003</v>
      </c>
      <c r="J20" s="1">
        <v>29438.1</v>
      </c>
      <c r="K20" s="1">
        <v>2.4047826090000002</v>
      </c>
    </row>
    <row r="21" spans="1:11" x14ac:dyDescent="0.2">
      <c r="A21" s="3">
        <v>42948</v>
      </c>
      <c r="B21" s="4">
        <v>20</v>
      </c>
      <c r="C21" s="1">
        <v>636.66666669999995</v>
      </c>
      <c r="D21" s="1">
        <v>41.78</v>
      </c>
      <c r="E21" s="1">
        <v>1504.1506666666701</v>
      </c>
      <c r="F21" s="1">
        <v>553</v>
      </c>
      <c r="G21" s="1">
        <v>4310</v>
      </c>
      <c r="H21" s="1">
        <v>75.1666666666667</v>
      </c>
      <c r="I21" s="1">
        <v>58.036363636363603</v>
      </c>
      <c r="J21" s="1">
        <v>29076.9</v>
      </c>
      <c r="K21" s="1">
        <v>3.9423809520000002</v>
      </c>
    </row>
    <row r="22" spans="1:11" x14ac:dyDescent="0.2">
      <c r="A22" s="3">
        <v>42979</v>
      </c>
      <c r="B22" s="4">
        <v>21</v>
      </c>
      <c r="C22" s="1">
        <v>653.33333330000005</v>
      </c>
      <c r="D22" s="1">
        <v>48.839999999999996</v>
      </c>
      <c r="E22" s="1">
        <v>1501.95774193548</v>
      </c>
      <c r="F22" s="1">
        <v>621</v>
      </c>
      <c r="G22" s="1">
        <v>3622.7</v>
      </c>
      <c r="H22" s="1">
        <v>75.6666666666667</v>
      </c>
      <c r="I22" s="1">
        <v>59.034482758620697</v>
      </c>
      <c r="J22" s="1">
        <v>29811.9</v>
      </c>
      <c r="K22" s="1">
        <v>0.27555555599999998</v>
      </c>
    </row>
    <row r="23" spans="1:11" x14ac:dyDescent="0.2">
      <c r="A23" s="3">
        <v>43009</v>
      </c>
      <c r="B23" s="4">
        <v>22</v>
      </c>
      <c r="C23" s="1">
        <v>723.33333330000005</v>
      </c>
      <c r="D23" s="1">
        <v>50.86</v>
      </c>
      <c r="E23" s="1">
        <v>1511.5777419354799</v>
      </c>
      <c r="F23" s="1">
        <v>707</v>
      </c>
      <c r="G23" s="1">
        <v>3475</v>
      </c>
      <c r="H23" s="1">
        <v>64.8333333333333</v>
      </c>
      <c r="I23" s="1">
        <v>57.3774193548387</v>
      </c>
      <c r="J23" s="1">
        <v>28354.3</v>
      </c>
      <c r="K23" s="1">
        <v>2.6322727270000001</v>
      </c>
    </row>
    <row r="24" spans="1:11" x14ac:dyDescent="0.2">
      <c r="A24" s="3">
        <v>43040</v>
      </c>
      <c r="B24" s="4">
        <v>23</v>
      </c>
      <c r="C24" s="1">
        <v>680</v>
      </c>
      <c r="D24" s="1">
        <v>55.879999999999995</v>
      </c>
      <c r="E24" s="1">
        <v>1352.319</v>
      </c>
      <c r="F24" s="1">
        <v>676</v>
      </c>
      <c r="G24" s="1">
        <v>3762.3</v>
      </c>
      <c r="H24" s="1">
        <v>82.6666666666667</v>
      </c>
      <c r="I24" s="1">
        <v>58.146666666666697</v>
      </c>
      <c r="J24" s="1">
        <v>29997.5</v>
      </c>
      <c r="K24" s="1">
        <v>0.84238095199999996</v>
      </c>
    </row>
    <row r="25" spans="1:11" x14ac:dyDescent="0.2">
      <c r="A25" s="3">
        <v>43070</v>
      </c>
      <c r="B25" s="4">
        <v>24</v>
      </c>
      <c r="C25" s="1">
        <v>691.66666669999995</v>
      </c>
      <c r="D25" s="1">
        <v>70.78</v>
      </c>
      <c r="E25" s="1">
        <v>1295.55774193548</v>
      </c>
      <c r="F25" s="1">
        <v>653</v>
      </c>
      <c r="G25" s="1">
        <v>4416.8999999999996</v>
      </c>
      <c r="H25" s="1">
        <v>100.666666666667</v>
      </c>
      <c r="I25" s="1">
        <v>59.245161290322599</v>
      </c>
      <c r="J25" s="1">
        <v>31487.200000000001</v>
      </c>
      <c r="K25" s="1">
        <v>2.8709090910000001</v>
      </c>
    </row>
    <row r="26" spans="1:11" x14ac:dyDescent="0.2">
      <c r="A26" s="3">
        <v>43101</v>
      </c>
      <c r="B26" s="4">
        <v>25</v>
      </c>
      <c r="C26" s="1">
        <v>730</v>
      </c>
      <c r="D26" s="1">
        <v>58.64</v>
      </c>
      <c r="E26" s="1">
        <v>1377.2153333333299</v>
      </c>
      <c r="F26" s="1">
        <v>543.86</v>
      </c>
      <c r="G26" s="1">
        <v>3982.05</v>
      </c>
      <c r="H26" s="1">
        <v>91</v>
      </c>
      <c r="I26" s="1">
        <v>56.583870967741902</v>
      </c>
      <c r="J26" s="1">
        <v>30105.794575609802</v>
      </c>
      <c r="K26" s="1">
        <v>-3.6373333329999999</v>
      </c>
    </row>
    <row r="27" spans="1:11" x14ac:dyDescent="0.2">
      <c r="A27" s="3">
        <v>43132</v>
      </c>
      <c r="B27" s="4">
        <v>26</v>
      </c>
      <c r="C27" s="1">
        <v>738.75</v>
      </c>
      <c r="D27" s="1">
        <v>32.9</v>
      </c>
      <c r="E27" s="1">
        <v>1411.01903225806</v>
      </c>
      <c r="F27" s="1">
        <v>543.86</v>
      </c>
      <c r="G27" s="1">
        <v>3982.05</v>
      </c>
      <c r="H27" s="1">
        <v>77.5</v>
      </c>
      <c r="I27" s="1">
        <v>60.7</v>
      </c>
      <c r="J27" s="1">
        <v>30105.794575609802</v>
      </c>
      <c r="K27" s="1">
        <v>1.0245454549999999</v>
      </c>
    </row>
    <row r="28" spans="1:11" x14ac:dyDescent="0.2">
      <c r="A28" s="3">
        <v>43160</v>
      </c>
      <c r="B28" s="4">
        <v>27</v>
      </c>
      <c r="C28" s="1">
        <v>648.75</v>
      </c>
      <c r="D28" s="1">
        <v>34.379999999999995</v>
      </c>
      <c r="E28" s="1">
        <v>987.30499999999995</v>
      </c>
      <c r="F28" s="1">
        <v>648</v>
      </c>
      <c r="G28" s="1">
        <v>4017.4</v>
      </c>
      <c r="H28" s="1">
        <v>68.6666666666667</v>
      </c>
      <c r="I28" s="1">
        <v>60.641935483871002</v>
      </c>
      <c r="J28" s="1">
        <v>29021.8</v>
      </c>
      <c r="K28" s="1">
        <v>3.3244444440000001</v>
      </c>
    </row>
    <row r="29" spans="1:11" x14ac:dyDescent="0.2">
      <c r="A29" s="3">
        <v>43191</v>
      </c>
      <c r="B29" s="4">
        <v>28</v>
      </c>
      <c r="C29" s="1">
        <v>583.33333330000005</v>
      </c>
      <c r="D29" s="1">
        <v>36.220000000000006</v>
      </c>
      <c r="E29" s="1">
        <v>1006.09225806452</v>
      </c>
      <c r="F29" s="1">
        <v>493</v>
      </c>
      <c r="G29" s="1">
        <v>3784.7</v>
      </c>
      <c r="H29" s="1">
        <v>78.1666666666667</v>
      </c>
      <c r="I29" s="1">
        <v>56.126666666666701</v>
      </c>
      <c r="J29" s="1">
        <v>29329.7</v>
      </c>
      <c r="K29" s="1">
        <v>1.938695652</v>
      </c>
    </row>
    <row r="30" spans="1:11" x14ac:dyDescent="0.2">
      <c r="A30" s="3">
        <v>43221</v>
      </c>
      <c r="B30" s="4">
        <v>29</v>
      </c>
      <c r="C30" s="1">
        <v>641.66666669999995</v>
      </c>
      <c r="D30" s="1">
        <v>47.68</v>
      </c>
      <c r="E30" s="1">
        <v>1121.17258064516</v>
      </c>
      <c r="F30" s="1">
        <v>522.5</v>
      </c>
      <c r="G30" s="1">
        <v>3921.5</v>
      </c>
      <c r="H30" s="1">
        <v>73.3333333333333</v>
      </c>
      <c r="I30" s="1">
        <v>63.661290322580598</v>
      </c>
      <c r="J30" s="1">
        <v>29699</v>
      </c>
      <c r="K30" s="1">
        <v>-0.71950000000000003</v>
      </c>
    </row>
    <row r="31" spans="1:11" x14ac:dyDescent="0.2">
      <c r="A31" s="3">
        <v>43252</v>
      </c>
      <c r="B31" s="4">
        <v>30</v>
      </c>
      <c r="C31" s="1">
        <v>690</v>
      </c>
      <c r="D31" s="1">
        <v>43.019999999999996</v>
      </c>
      <c r="E31" s="1">
        <v>1261.29666666667</v>
      </c>
      <c r="F31" s="1">
        <v>704</v>
      </c>
      <c r="G31" s="1">
        <v>3940.4</v>
      </c>
      <c r="H31" s="1">
        <v>82.6666666666667</v>
      </c>
      <c r="I31" s="1">
        <v>57.57</v>
      </c>
      <c r="J31" s="1">
        <v>29801.7</v>
      </c>
      <c r="K31" s="1">
        <v>-0.23772727299999999</v>
      </c>
    </row>
    <row r="32" spans="1:11" x14ac:dyDescent="0.2">
      <c r="A32" s="3">
        <v>43282</v>
      </c>
      <c r="B32" s="4">
        <v>31</v>
      </c>
      <c r="C32" s="1">
        <v>655</v>
      </c>
      <c r="D32" s="1">
        <v>37.799999999999997</v>
      </c>
      <c r="E32" s="1">
        <v>1032.0035483871</v>
      </c>
      <c r="F32" s="1">
        <v>693</v>
      </c>
      <c r="G32" s="1">
        <v>4534.8999999999996</v>
      </c>
      <c r="H32" s="1">
        <v>63.1666666666667</v>
      </c>
      <c r="I32" s="1">
        <v>59.148387096774201</v>
      </c>
      <c r="J32" s="1">
        <v>28150.400000000001</v>
      </c>
      <c r="K32" s="1">
        <v>0.47521739099999999</v>
      </c>
    </row>
    <row r="33" spans="1:11" x14ac:dyDescent="0.2">
      <c r="A33" s="3">
        <v>43313</v>
      </c>
      <c r="B33" s="4">
        <v>32</v>
      </c>
      <c r="C33" s="1">
        <v>625</v>
      </c>
      <c r="D33" s="1">
        <v>43.34</v>
      </c>
      <c r="E33" s="1">
        <v>1062.0213333333299</v>
      </c>
      <c r="F33" s="1">
        <v>625</v>
      </c>
      <c r="G33" s="1">
        <v>4601.7</v>
      </c>
      <c r="H33" s="1">
        <v>64.8333333333333</v>
      </c>
      <c r="I33" s="1">
        <v>56.8774193548387</v>
      </c>
      <c r="J33" s="1">
        <v>29660.2</v>
      </c>
      <c r="K33" s="1">
        <v>2.38</v>
      </c>
    </row>
    <row r="34" spans="1:11" x14ac:dyDescent="0.2">
      <c r="A34" s="3">
        <v>43344</v>
      </c>
      <c r="B34" s="4">
        <v>33</v>
      </c>
      <c r="C34" s="1">
        <v>637.5</v>
      </c>
      <c r="D34" s="1">
        <v>48.86</v>
      </c>
      <c r="E34" s="1">
        <v>1139.5461290322601</v>
      </c>
      <c r="F34" s="1">
        <v>633</v>
      </c>
      <c r="G34" s="1">
        <v>3787.3</v>
      </c>
      <c r="H34" s="1">
        <v>68.1666666666667</v>
      </c>
      <c r="I34" s="1">
        <v>51.953333333333298</v>
      </c>
      <c r="J34" s="1">
        <v>30601.3</v>
      </c>
      <c r="K34" s="1">
        <v>-0.53736842100000004</v>
      </c>
    </row>
    <row r="35" spans="1:11" x14ac:dyDescent="0.2">
      <c r="A35" s="3">
        <v>43374</v>
      </c>
      <c r="B35" s="4">
        <v>34</v>
      </c>
      <c r="C35" s="1">
        <v>662.5</v>
      </c>
      <c r="D35" s="1">
        <v>50.64</v>
      </c>
      <c r="E35" s="1">
        <v>1270.5816129032301</v>
      </c>
      <c r="F35" s="1">
        <v>486</v>
      </c>
      <c r="G35" s="1">
        <v>3629.4</v>
      </c>
      <c r="H35" s="1">
        <v>73.1666666666667</v>
      </c>
      <c r="I35" s="1">
        <v>46.429032258064503</v>
      </c>
      <c r="J35" s="1">
        <v>30513.1</v>
      </c>
      <c r="K35" s="1">
        <v>-7.2818181820000003</v>
      </c>
    </row>
    <row r="36" spans="1:11" x14ac:dyDescent="0.2">
      <c r="A36" s="3">
        <v>43405</v>
      </c>
      <c r="B36" s="4">
        <v>35</v>
      </c>
      <c r="C36" s="1">
        <v>635.625</v>
      </c>
      <c r="D36" s="1">
        <v>42.34</v>
      </c>
      <c r="E36" s="1">
        <v>1256.155</v>
      </c>
      <c r="F36" s="1">
        <v>559</v>
      </c>
      <c r="G36" s="1">
        <v>4050.7</v>
      </c>
      <c r="H36" s="1">
        <v>68</v>
      </c>
      <c r="I36" s="1">
        <v>50.38</v>
      </c>
      <c r="J36" s="1">
        <v>31541.5</v>
      </c>
      <c r="K36" s="1">
        <v>-3.8835000000000002</v>
      </c>
    </row>
    <row r="37" spans="1:11" x14ac:dyDescent="0.2">
      <c r="A37" s="3">
        <v>43435</v>
      </c>
      <c r="B37" s="4">
        <v>36</v>
      </c>
      <c r="C37" s="1">
        <v>596.66666669999995</v>
      </c>
      <c r="D37" s="1">
        <v>35.620000000000005</v>
      </c>
      <c r="E37" s="1">
        <v>1208.4761290322599</v>
      </c>
      <c r="F37" s="1">
        <v>586</v>
      </c>
      <c r="G37" s="1">
        <v>4775.8999999999996</v>
      </c>
      <c r="H37" s="1">
        <v>75</v>
      </c>
      <c r="I37" s="1">
        <v>47.429032258064503</v>
      </c>
      <c r="J37" s="1">
        <v>32038.3</v>
      </c>
      <c r="K37" s="1">
        <v>2.2609090909999998</v>
      </c>
    </row>
    <row r="38" spans="1:11" x14ac:dyDescent="0.2">
      <c r="A38" s="3">
        <v>43466</v>
      </c>
      <c r="B38" s="4">
        <v>37</v>
      </c>
      <c r="C38" s="1">
        <v>590.625</v>
      </c>
      <c r="D38" s="1">
        <v>32.200000000000003</v>
      </c>
      <c r="E38" s="1">
        <v>1012.845</v>
      </c>
      <c r="F38" s="1">
        <v>537.5</v>
      </c>
      <c r="G38" s="1">
        <v>3982.05</v>
      </c>
      <c r="H38" s="1">
        <v>93</v>
      </c>
      <c r="I38" s="1">
        <v>53.567741935483902</v>
      </c>
      <c r="J38" s="1">
        <v>30105.794575609802</v>
      </c>
      <c r="K38" s="1">
        <v>4.3012499999999996</v>
      </c>
    </row>
    <row r="39" spans="1:11" x14ac:dyDescent="0.2">
      <c r="A39" s="3">
        <v>43497</v>
      </c>
      <c r="B39" s="4">
        <v>38</v>
      </c>
      <c r="C39" s="1">
        <v>602.5</v>
      </c>
      <c r="D39" s="1">
        <v>29.139999999999997</v>
      </c>
      <c r="E39" s="1">
        <v>996.07741935483898</v>
      </c>
      <c r="F39" s="1">
        <v>545.5</v>
      </c>
      <c r="G39" s="1">
        <v>3982.05</v>
      </c>
      <c r="H39" s="1">
        <v>73.3333333333333</v>
      </c>
      <c r="I39" s="1">
        <v>51.064285714285703</v>
      </c>
      <c r="J39" s="1">
        <v>30105.794575609802</v>
      </c>
      <c r="K39" s="1">
        <v>0.80809523800000005</v>
      </c>
    </row>
    <row r="40" spans="1:11" x14ac:dyDescent="0.2">
      <c r="A40" s="3">
        <v>43525</v>
      </c>
      <c r="B40" s="4">
        <v>39</v>
      </c>
      <c r="C40" s="1">
        <v>628.75</v>
      </c>
      <c r="D40" s="1">
        <v>33</v>
      </c>
      <c r="E40" s="1">
        <v>1143.2303571428599</v>
      </c>
      <c r="F40" s="1">
        <v>640</v>
      </c>
      <c r="G40" s="1">
        <v>4159.7</v>
      </c>
      <c r="H40" s="1">
        <v>73.6666666666667</v>
      </c>
      <c r="I40" s="1">
        <v>54.490322580645199</v>
      </c>
      <c r="J40" s="1">
        <v>29835.3</v>
      </c>
      <c r="K40" s="1">
        <v>2.234</v>
      </c>
    </row>
    <row r="41" spans="1:11" x14ac:dyDescent="0.2">
      <c r="A41" s="3">
        <v>43556</v>
      </c>
      <c r="B41" s="4">
        <v>40</v>
      </c>
      <c r="C41" s="1">
        <v>625.83333330000005</v>
      </c>
      <c r="D41" s="1">
        <v>38.51</v>
      </c>
      <c r="E41" s="1">
        <v>1037.38387096774</v>
      </c>
      <c r="F41" s="1">
        <v>635</v>
      </c>
      <c r="G41" s="1">
        <v>3886.2</v>
      </c>
      <c r="H41" s="1">
        <v>70.3333333333333</v>
      </c>
      <c r="I41" s="1">
        <v>52.1</v>
      </c>
      <c r="J41" s="1">
        <v>29429</v>
      </c>
      <c r="K41" s="1">
        <v>-1.27</v>
      </c>
    </row>
    <row r="42" spans="1:11" x14ac:dyDescent="0.2">
      <c r="A42" s="3">
        <v>43586</v>
      </c>
      <c r="B42" s="4">
        <v>41</v>
      </c>
      <c r="C42" s="1">
        <v>610</v>
      </c>
      <c r="D42" s="1">
        <v>30.87</v>
      </c>
      <c r="E42" s="1">
        <v>1182.01225806452</v>
      </c>
      <c r="F42" s="1">
        <v>646</v>
      </c>
      <c r="G42" s="1">
        <v>3830.6</v>
      </c>
      <c r="H42" s="1">
        <v>84</v>
      </c>
      <c r="I42" s="1">
        <v>58.264516129032302</v>
      </c>
      <c r="J42" s="1">
        <v>31239.4</v>
      </c>
      <c r="K42" s="1">
        <v>-3.3426315789999999</v>
      </c>
    </row>
    <row r="43" spans="1:11" x14ac:dyDescent="0.2">
      <c r="A43" s="3">
        <v>43617</v>
      </c>
      <c r="B43" s="4">
        <v>42</v>
      </c>
      <c r="C43" s="1">
        <v>598.33333330000005</v>
      </c>
      <c r="D43" s="1">
        <v>28.63</v>
      </c>
      <c r="E43" s="1">
        <v>1198.67333333333</v>
      </c>
      <c r="F43" s="1">
        <v>527</v>
      </c>
      <c r="G43" s="1">
        <v>4051.9</v>
      </c>
      <c r="H43" s="1">
        <v>85.6666666666667</v>
      </c>
      <c r="I43" s="1">
        <v>58.04</v>
      </c>
      <c r="J43" s="1">
        <v>33335</v>
      </c>
      <c r="K43" s="1">
        <v>1.3639130429999999</v>
      </c>
    </row>
    <row r="44" spans="1:11" x14ac:dyDescent="0.2">
      <c r="A44" s="3">
        <v>43647</v>
      </c>
      <c r="B44" s="4">
        <v>43</v>
      </c>
      <c r="C44" s="1">
        <v>596.66666669999995</v>
      </c>
      <c r="D44" s="1">
        <v>34.25</v>
      </c>
      <c r="E44" s="1">
        <v>1216.0290322580599</v>
      </c>
      <c r="F44" s="1">
        <v>604.5</v>
      </c>
      <c r="G44" s="1">
        <v>4562.5</v>
      </c>
      <c r="H44" s="1">
        <v>73.8333333333333</v>
      </c>
      <c r="I44" s="1">
        <v>52.045161290322604</v>
      </c>
      <c r="J44" s="1">
        <v>32222.7</v>
      </c>
      <c r="K44" s="1">
        <v>-2.6204545449999999</v>
      </c>
    </row>
    <row r="45" spans="1:11" x14ac:dyDescent="0.2">
      <c r="A45" s="3">
        <v>43678</v>
      </c>
      <c r="B45" s="4">
        <v>44</v>
      </c>
      <c r="C45" s="1">
        <v>583.125</v>
      </c>
      <c r="D45" s="1">
        <v>12.33</v>
      </c>
      <c r="E45" s="1">
        <v>1192.0633333333301</v>
      </c>
      <c r="F45" s="1">
        <v>565</v>
      </c>
      <c r="G45" s="1">
        <v>4728.5</v>
      </c>
      <c r="H45" s="1">
        <v>72.3333333333333</v>
      </c>
      <c r="I45" s="1">
        <v>48.564516129032299</v>
      </c>
      <c r="J45" s="1">
        <v>31602</v>
      </c>
      <c r="K45" s="1">
        <v>1.7463157890000001</v>
      </c>
    </row>
    <row r="46" spans="1:11" x14ac:dyDescent="0.2">
      <c r="A46" s="3">
        <v>43709</v>
      </c>
      <c r="B46" s="4">
        <v>45</v>
      </c>
      <c r="C46" s="1">
        <v>587.5</v>
      </c>
      <c r="D46" s="1">
        <v>24.33</v>
      </c>
      <c r="E46" s="1">
        <v>1049.4483870967699</v>
      </c>
      <c r="F46" s="1">
        <v>590.5</v>
      </c>
      <c r="G46" s="1">
        <v>4149.6000000000004</v>
      </c>
      <c r="H46" s="1">
        <v>83.3333333333333</v>
      </c>
      <c r="I46" s="1">
        <v>50.5833333333333</v>
      </c>
      <c r="J46" s="1">
        <v>32414.1</v>
      </c>
      <c r="K46" s="1">
        <v>-1.0889473679999999</v>
      </c>
    </row>
    <row r="47" spans="1:11" x14ac:dyDescent="0.2">
      <c r="A47" s="3">
        <v>43739</v>
      </c>
      <c r="B47" s="4">
        <v>46</v>
      </c>
      <c r="C47" s="1">
        <v>575</v>
      </c>
      <c r="D47" s="1">
        <v>26.12</v>
      </c>
      <c r="E47" s="1">
        <v>1176.8225806451601</v>
      </c>
      <c r="F47" s="1">
        <v>650</v>
      </c>
      <c r="G47" s="1">
        <v>3969.5</v>
      </c>
      <c r="H47" s="1">
        <v>76</v>
      </c>
      <c r="I47" s="1">
        <v>50.216129032258102</v>
      </c>
      <c r="J47" s="1">
        <v>32486.799999999999</v>
      </c>
      <c r="K47" s="1">
        <v>1.335714286</v>
      </c>
    </row>
    <row r="48" spans="1:11" x14ac:dyDescent="0.2">
      <c r="A48" s="3">
        <v>43770</v>
      </c>
      <c r="B48" s="4">
        <v>47</v>
      </c>
      <c r="C48" s="1">
        <v>552.5</v>
      </c>
      <c r="D48" s="1">
        <v>16.3</v>
      </c>
      <c r="E48" s="1">
        <v>1229.5233333333299</v>
      </c>
      <c r="F48" s="1">
        <v>629</v>
      </c>
      <c r="G48" s="1">
        <v>4325.1000000000004</v>
      </c>
      <c r="H48" s="1">
        <v>74.5</v>
      </c>
      <c r="I48" s="1">
        <v>52.54</v>
      </c>
      <c r="J48" s="1">
        <v>33405.699999999997</v>
      </c>
      <c r="K48" s="1">
        <v>2.0350000000000001</v>
      </c>
    </row>
    <row r="49" spans="1:11" x14ac:dyDescent="0.2">
      <c r="A49" s="3">
        <v>43800</v>
      </c>
      <c r="B49" s="4">
        <v>48</v>
      </c>
      <c r="C49" s="1">
        <v>552.5</v>
      </c>
      <c r="D49" s="1">
        <v>13.2</v>
      </c>
      <c r="E49" s="1">
        <v>1189.42903225806</v>
      </c>
      <c r="F49" s="1">
        <v>524.5</v>
      </c>
      <c r="G49" s="1">
        <v>5081.7</v>
      </c>
      <c r="H49" s="1">
        <v>82.5</v>
      </c>
      <c r="I49" s="1">
        <v>51.261290322580599</v>
      </c>
      <c r="J49" s="1">
        <v>33174.199999999997</v>
      </c>
      <c r="K49" s="1">
        <v>-1.735833333</v>
      </c>
    </row>
    <row r="50" spans="1:11" x14ac:dyDescent="0.2">
      <c r="A50" s="3">
        <v>43831</v>
      </c>
      <c r="B50" s="4">
        <v>49</v>
      </c>
      <c r="C50" s="1">
        <v>562.5</v>
      </c>
      <c r="D50" s="1">
        <v>11.92</v>
      </c>
      <c r="E50" s="1">
        <v>1144.09666666667</v>
      </c>
      <c r="F50" s="1">
        <v>543.86</v>
      </c>
      <c r="G50" s="1">
        <v>3982.05</v>
      </c>
      <c r="H50" s="1">
        <v>82.1666666666667</v>
      </c>
      <c r="I50" s="1">
        <v>47.619354838709697</v>
      </c>
      <c r="J50" s="1">
        <v>30105.794575609802</v>
      </c>
      <c r="K50" s="1">
        <v>-4.8215789469999999</v>
      </c>
    </row>
    <row r="51" spans="1:11" x14ac:dyDescent="0.2">
      <c r="A51" s="3">
        <v>43862</v>
      </c>
      <c r="B51" s="4">
        <v>50</v>
      </c>
      <c r="C51" s="1">
        <v>575.83333330000005</v>
      </c>
      <c r="D51" s="1">
        <v>12.3</v>
      </c>
      <c r="E51" s="1">
        <v>1164.3290322580599</v>
      </c>
      <c r="F51" s="1">
        <v>582</v>
      </c>
      <c r="G51" s="1">
        <v>3982.05</v>
      </c>
      <c r="H51" s="1">
        <v>55.8333333333333</v>
      </c>
      <c r="I51" s="1">
        <v>38.258620689655203</v>
      </c>
      <c r="J51" s="1">
        <v>30105.794575609802</v>
      </c>
      <c r="K51" s="1">
        <v>-21.947727270000001</v>
      </c>
    </row>
    <row r="52" spans="1:11" x14ac:dyDescent="0.2">
      <c r="A52" s="3">
        <v>43891</v>
      </c>
      <c r="B52" s="4">
        <v>51</v>
      </c>
      <c r="C52" s="1">
        <v>552.5</v>
      </c>
      <c r="D52" s="1">
        <v>9.8000000000000007</v>
      </c>
      <c r="E52" s="1">
        <v>1200.2862068965501</v>
      </c>
      <c r="F52" s="1">
        <v>671</v>
      </c>
      <c r="G52" s="1">
        <v>3894</v>
      </c>
      <c r="H52" s="1">
        <v>59.8333333333333</v>
      </c>
      <c r="I52" s="1">
        <v>41.575862068965499</v>
      </c>
      <c r="J52" s="1">
        <v>33726</v>
      </c>
      <c r="K52" s="1">
        <v>1.4928571429999999</v>
      </c>
    </row>
    <row r="53" spans="1:11" x14ac:dyDescent="0.2">
      <c r="A53" s="3">
        <v>43922</v>
      </c>
      <c r="B53" s="4">
        <v>52</v>
      </c>
      <c r="C53" s="1">
        <v>244.6875</v>
      </c>
      <c r="D53" s="1">
        <v>11.5</v>
      </c>
      <c r="E53" s="1">
        <v>1138.03548387097</v>
      </c>
      <c r="F53" s="1">
        <v>543.86</v>
      </c>
      <c r="G53" s="1">
        <v>3982.05</v>
      </c>
      <c r="H53" s="1">
        <v>76.3333333333333</v>
      </c>
      <c r="I53" s="1">
        <f>AVERAGE(I2:I52)</f>
        <v>51.968699962276816</v>
      </c>
      <c r="J53" s="1">
        <f>AVERAGE(J2:J52)</f>
        <v>30105.794575609762</v>
      </c>
      <c r="K53" s="1">
        <f>AVERAGE(K2:K52)</f>
        <v>1.8001487156862648E-2</v>
      </c>
    </row>
    <row r="54" spans="1:11" x14ac:dyDescent="0.2">
      <c r="A54" s="3">
        <v>43952</v>
      </c>
      <c r="B54" s="4">
        <v>53</v>
      </c>
    </row>
    <row r="55" spans="1:11" x14ac:dyDescent="0.2">
      <c r="A55" s="3">
        <v>43983</v>
      </c>
      <c r="B55" s="4">
        <v>54</v>
      </c>
    </row>
    <row r="56" spans="1:11" x14ac:dyDescent="0.2">
      <c r="A56" s="3">
        <v>44013</v>
      </c>
      <c r="B56" s="4">
        <v>55</v>
      </c>
    </row>
    <row r="57" spans="1:11" x14ac:dyDescent="0.2">
      <c r="A57" s="3">
        <v>44044</v>
      </c>
      <c r="B57" s="4">
        <v>56</v>
      </c>
    </row>
    <row r="58" spans="1:11" x14ac:dyDescent="0.2">
      <c r="A58" s="3">
        <v>44075</v>
      </c>
      <c r="B58" s="4">
        <v>57</v>
      </c>
    </row>
    <row r="59" spans="1:11" x14ac:dyDescent="0.2">
      <c r="A59" s="3">
        <v>44105</v>
      </c>
      <c r="B59" s="4">
        <v>58</v>
      </c>
    </row>
    <row r="60" spans="1:11" x14ac:dyDescent="0.2">
      <c r="A60" s="3">
        <v>44136</v>
      </c>
      <c r="B60" s="4">
        <v>59</v>
      </c>
    </row>
    <row r="61" spans="1:11" x14ac:dyDescent="0.2">
      <c r="A61" s="3">
        <v>44166</v>
      </c>
      <c r="B61" s="4">
        <v>60</v>
      </c>
    </row>
    <row r="62" spans="1:11" x14ac:dyDescent="0.2">
      <c r="A62" s="3">
        <v>44197</v>
      </c>
      <c r="B62" s="4">
        <v>61</v>
      </c>
    </row>
    <row r="63" spans="1:11" x14ac:dyDescent="0.2">
      <c r="A63" s="3">
        <v>44228</v>
      </c>
      <c r="B63" s="4">
        <v>62</v>
      </c>
    </row>
    <row r="64" spans="1:11" x14ac:dyDescent="0.2">
      <c r="A64" s="3">
        <v>44256</v>
      </c>
      <c r="B64" s="4">
        <v>63</v>
      </c>
    </row>
    <row r="65" spans="1:2" x14ac:dyDescent="0.2">
      <c r="A65" s="3">
        <v>44287</v>
      </c>
      <c r="B65" s="4">
        <v>64</v>
      </c>
    </row>
    <row r="66" spans="1:2" x14ac:dyDescent="0.2">
      <c r="A66" s="3">
        <v>44317</v>
      </c>
      <c r="B66" s="4">
        <v>65</v>
      </c>
    </row>
    <row r="67" spans="1:2" x14ac:dyDescent="0.2">
      <c r="A67" s="3">
        <v>44348</v>
      </c>
      <c r="B67" s="4">
        <v>66</v>
      </c>
    </row>
    <row r="68" spans="1:2" x14ac:dyDescent="0.2">
      <c r="A68" s="3">
        <v>44378</v>
      </c>
      <c r="B68" s="4">
        <v>67</v>
      </c>
    </row>
    <row r="69" spans="1:2" x14ac:dyDescent="0.2">
      <c r="A69" s="3">
        <v>44409</v>
      </c>
      <c r="B69" s="4">
        <v>68</v>
      </c>
    </row>
    <row r="70" spans="1:2" x14ac:dyDescent="0.2">
      <c r="A70" s="3">
        <v>44440</v>
      </c>
      <c r="B70" s="4">
        <v>69</v>
      </c>
    </row>
    <row r="71" spans="1:2" x14ac:dyDescent="0.2">
      <c r="A71" s="3">
        <v>44470</v>
      </c>
      <c r="B71" s="4">
        <v>70</v>
      </c>
    </row>
    <row r="72" spans="1:2" x14ac:dyDescent="0.2">
      <c r="A72" s="3">
        <v>44501</v>
      </c>
      <c r="B72" s="4">
        <v>71</v>
      </c>
    </row>
    <row r="73" spans="1:2" x14ac:dyDescent="0.2">
      <c r="A73" s="3">
        <v>44531</v>
      </c>
      <c r="B73" s="4">
        <v>72</v>
      </c>
    </row>
    <row r="74" spans="1:2" x14ac:dyDescent="0.2">
      <c r="A74" s="3">
        <v>44562</v>
      </c>
      <c r="B74" s="4">
        <v>73</v>
      </c>
    </row>
    <row r="75" spans="1:2" x14ac:dyDescent="0.2">
      <c r="A75" s="3">
        <v>44593</v>
      </c>
      <c r="B75" s="3"/>
    </row>
    <row r="76" spans="1:2" x14ac:dyDescent="0.2">
      <c r="A76" s="3">
        <v>44621</v>
      </c>
      <c r="B76" s="3"/>
    </row>
    <row r="77" spans="1:2" x14ac:dyDescent="0.2">
      <c r="A77" s="3">
        <v>44652</v>
      </c>
      <c r="B77" s="3"/>
    </row>
    <row r="78" spans="1:2" x14ac:dyDescent="0.2">
      <c r="A78" s="3">
        <v>44682</v>
      </c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international-airline-passenger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张振宇</dc:creator>
  <cp:lastModifiedBy>张振宇</cp:lastModifiedBy>
  <dcterms:created xsi:type="dcterms:W3CDTF">2020-10-25T11:44:02Z</dcterms:created>
  <dcterms:modified xsi:type="dcterms:W3CDTF">2020-10-27T10:51:49Z</dcterms:modified>
</cp:coreProperties>
</file>