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s\KerasImagenetFruits\KerasTrainImagenet\"/>
    </mc:Choice>
  </mc:AlternateContent>
  <bookViews>
    <workbookView xWindow="0" yWindow="0" windowWidth="28800" windowHeight="12300"/>
  </bookViews>
  <sheets>
    <sheet name="train_v50.dropout.results.0" sheetId="1" r:id="rId1"/>
    <sheet name="Sheet1" sheetId="2" r:id="rId2"/>
  </sheets>
  <definedNames>
    <definedName name="_xlnm._FilterDatabase" localSheetId="0" hidden="1">train_v50.dropout.results.0!$A$1:$O$34</definedName>
    <definedName name="train_v50.dropout.results.2" localSheetId="1">Sheet1!$A$1:$L$7</definedName>
  </definedNames>
  <calcPr calcId="162913"/>
</workbook>
</file>

<file path=xl/calcChain.xml><?xml version="1.0" encoding="utf-8"?>
<calcChain xmlns="http://schemas.openxmlformats.org/spreadsheetml/2006/main">
  <c r="M8" i="1" l="1"/>
  <c r="M17" i="1" l="1"/>
  <c r="N17" i="1"/>
  <c r="O17" i="1"/>
  <c r="M23" i="1"/>
  <c r="N23" i="1"/>
  <c r="O23" i="1"/>
  <c r="M18" i="1"/>
  <c r="N18" i="1"/>
  <c r="O18" i="1"/>
  <c r="M7" i="1"/>
  <c r="N7" i="1"/>
  <c r="O7" i="1"/>
  <c r="M9" i="1"/>
  <c r="N9" i="1"/>
  <c r="O9" i="1"/>
  <c r="M22" i="1"/>
  <c r="N22" i="1"/>
  <c r="O22" i="1"/>
  <c r="M26" i="1"/>
  <c r="N26" i="1"/>
  <c r="O26" i="1"/>
  <c r="N10" i="1" l="1"/>
  <c r="O10" i="1"/>
  <c r="N33" i="1"/>
  <c r="O33" i="1"/>
  <c r="N2" i="1"/>
  <c r="O2" i="1"/>
  <c r="N13" i="1"/>
  <c r="O13" i="1"/>
  <c r="N25" i="1"/>
  <c r="O25" i="1"/>
  <c r="N4" i="1"/>
  <c r="O4" i="1"/>
  <c r="N15" i="1"/>
  <c r="O15" i="1"/>
  <c r="N14" i="1"/>
  <c r="O14" i="1"/>
  <c r="N11" i="1"/>
  <c r="O11" i="1"/>
  <c r="N28" i="1"/>
  <c r="O28" i="1"/>
  <c r="N6" i="1"/>
  <c r="O6" i="1"/>
  <c r="N27" i="1"/>
  <c r="O27" i="1"/>
  <c r="N12" i="1"/>
  <c r="O12" i="1"/>
  <c r="N16" i="1"/>
  <c r="O16" i="1"/>
  <c r="N24" i="1"/>
  <c r="O24" i="1"/>
  <c r="N29" i="1"/>
  <c r="O29" i="1"/>
  <c r="N20" i="1"/>
  <c r="O20" i="1"/>
  <c r="N31" i="1"/>
  <c r="O31" i="1"/>
  <c r="N8" i="1"/>
  <c r="O8" i="1"/>
  <c r="N19" i="1"/>
  <c r="O19" i="1"/>
  <c r="N32" i="1"/>
  <c r="O32" i="1"/>
  <c r="N30" i="1"/>
  <c r="O30" i="1"/>
  <c r="N21" i="1"/>
  <c r="O21" i="1"/>
  <c r="N5" i="1"/>
  <c r="O5" i="1"/>
  <c r="N34" i="1"/>
  <c r="O34" i="1"/>
  <c r="O3" i="1"/>
  <c r="N3" i="1"/>
  <c r="M19" i="1"/>
  <c r="M32" i="1"/>
  <c r="M30" i="1"/>
  <c r="M21" i="1"/>
  <c r="M5" i="1"/>
  <c r="M34" i="1"/>
  <c r="M16" i="1" l="1"/>
  <c r="M24" i="1"/>
  <c r="M29" i="1"/>
  <c r="M20" i="1"/>
  <c r="M31" i="1"/>
  <c r="M10" i="1" l="1"/>
  <c r="M33" i="1"/>
  <c r="M2" i="1"/>
  <c r="M13" i="1"/>
  <c r="M25" i="1"/>
  <c r="M4" i="1"/>
  <c r="M15" i="1"/>
  <c r="M14" i="1"/>
  <c r="M11" i="1"/>
  <c r="M28" i="1"/>
  <c r="M6" i="1"/>
  <c r="M27" i="1"/>
  <c r="M12" i="1"/>
  <c r="M3" i="1"/>
</calcChain>
</file>

<file path=xl/connections.xml><?xml version="1.0" encoding="utf-8"?>
<connections xmlns="http://schemas.openxmlformats.org/spreadsheetml/2006/main">
  <connection id="1" name="train_v50.dropout.results.2" type="6" refreshedVersion="6" background="1" saveData="1">
    <textPr codePage="437" sourceFile="C:\labs\KerasImagenetFruits\KerasTrainImagenet\train_v50.dropout.results.2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<sst xmlns="http://schemas.openxmlformats.org/spreadsheetml/2006/main" count="27" uniqueCount="15">
  <si>
    <t>Experiment No</t>
  </si>
  <si>
    <t>cnn1</t>
  </si>
  <si>
    <t>cnn2</t>
  </si>
  <si>
    <t>cnn3</t>
  </si>
  <si>
    <t>cnn4</t>
  </si>
  <si>
    <t>cnn5</t>
  </si>
  <si>
    <t>d1</t>
  </si>
  <si>
    <t>d2</t>
  </si>
  <si>
    <t>train accuracy</t>
  </si>
  <si>
    <t>train top5</t>
  </si>
  <si>
    <t>test accuracy</t>
  </si>
  <si>
    <t xml:space="preserve"> test top5</t>
  </si>
  <si>
    <t>cnn dropout</t>
  </si>
  <si>
    <t>variance</t>
  </si>
  <si>
    <t>variance 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</si>
</sst>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rain_v50.dropout.results.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M21" sqref="M21"/>
    </sheetView>
  </sheetViews>
  <sheetFormatPr defaultRowHeight="15" x14ac:dyDescent="0.25"/>
  <cols>
    <col min="1" max="1" width="14.42578125" bestFit="1" customWidth="1"/>
    <col min="2" max="8" width="6" customWidth="1"/>
    <col min="9" max="9" width="13.140625" bestFit="1" customWidth="1"/>
    <col min="10" max="10" width="12" bestFit="1" customWidth="1"/>
    <col min="11" max="11" width="17.42578125" customWidth="1"/>
    <col min="12" max="12" width="11.5703125" bestFit="1" customWidth="1"/>
    <col min="13" max="13" width="14.42578125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22</v>
      </c>
      <c r="B2">
        <v>0.7</v>
      </c>
      <c r="C2">
        <v>0.6</v>
      </c>
      <c r="D2">
        <v>0.5</v>
      </c>
      <c r="E2">
        <v>0.5</v>
      </c>
      <c r="F2">
        <v>0.4</v>
      </c>
      <c r="G2">
        <v>0.3</v>
      </c>
      <c r="H2">
        <v>0.6</v>
      </c>
      <c r="I2">
        <v>2.22318218985759E-2</v>
      </c>
      <c r="J2">
        <v>0.13626054893029399</v>
      </c>
      <c r="K2">
        <v>2.2800000000000001E-2</v>
      </c>
      <c r="L2">
        <v>0.13159999999999999</v>
      </c>
      <c r="M2" t="b">
        <f>B2+C2+D2+E2+F2&gt;0</f>
        <v>1</v>
      </c>
      <c r="N2" s="1">
        <f>I2-K2</f>
        <v>-5.681781014241008E-4</v>
      </c>
      <c r="O2" s="1">
        <f>J2-L2</f>
        <v>4.6605489302939951E-3</v>
      </c>
    </row>
    <row r="3" spans="1:15" x14ac:dyDescent="0.25">
      <c r="A3">
        <v>25</v>
      </c>
      <c r="B3">
        <v>0.3</v>
      </c>
      <c r="C3">
        <v>0.6</v>
      </c>
      <c r="D3">
        <v>0.7</v>
      </c>
      <c r="E3">
        <v>0.1</v>
      </c>
      <c r="F3">
        <v>0.7</v>
      </c>
      <c r="G3">
        <v>0.1</v>
      </c>
      <c r="H3">
        <v>0.3</v>
      </c>
      <c r="I3">
        <v>0.166144684265045</v>
      </c>
      <c r="J3">
        <v>0.48069179381998201</v>
      </c>
      <c r="K3">
        <v>0.14360000000000001</v>
      </c>
      <c r="L3">
        <v>0.44840000000000002</v>
      </c>
      <c r="M3" t="b">
        <f>B3+C3+D3+E3+F3&gt;0</f>
        <v>1</v>
      </c>
      <c r="N3">
        <f>I3-K3</f>
        <v>2.2544684265044995E-2</v>
      </c>
      <c r="O3">
        <f>J3-L3</f>
        <v>3.2291793819981984E-2</v>
      </c>
    </row>
    <row r="4" spans="1:15" x14ac:dyDescent="0.25">
      <c r="A4">
        <v>19</v>
      </c>
      <c r="B4">
        <v>0.5</v>
      </c>
      <c r="C4">
        <v>0.3</v>
      </c>
      <c r="D4">
        <v>0.4</v>
      </c>
      <c r="E4">
        <v>0.5</v>
      </c>
      <c r="F4">
        <v>0.6</v>
      </c>
      <c r="G4">
        <v>0</v>
      </c>
      <c r="H4">
        <v>0.1</v>
      </c>
      <c r="I4">
        <v>0.28632920376149101</v>
      </c>
      <c r="J4">
        <v>0.64287146890935998</v>
      </c>
      <c r="K4">
        <v>0.25240000000000001</v>
      </c>
      <c r="L4">
        <v>0.59599999999999997</v>
      </c>
      <c r="M4" t="b">
        <f>B4+C4+D4+E4+F4&gt;0</f>
        <v>1</v>
      </c>
      <c r="N4">
        <f>I4-K4</f>
        <v>3.3929203761491E-2</v>
      </c>
      <c r="O4">
        <f>J4-L4</f>
        <v>4.6871468909360003E-2</v>
      </c>
    </row>
    <row r="5" spans="1:15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0.2</v>
      </c>
      <c r="H5">
        <v>0.3</v>
      </c>
      <c r="I5">
        <v>0.30198867581047301</v>
      </c>
      <c r="J5">
        <v>0.65947205208831905</v>
      </c>
      <c r="K5">
        <v>0.26040000000000002</v>
      </c>
      <c r="L5">
        <v>0.61080000000000001</v>
      </c>
      <c r="M5" t="b">
        <f>B5+C5+D5+E5+F5&gt;0</f>
        <v>0</v>
      </c>
      <c r="N5">
        <f>I5-K5</f>
        <v>4.1588675810472986E-2</v>
      </c>
      <c r="O5">
        <f>J5-L5</f>
        <v>4.867205208831904E-2</v>
      </c>
    </row>
    <row r="6" spans="1:15" x14ac:dyDescent="0.25">
      <c r="A6">
        <v>14</v>
      </c>
      <c r="B6">
        <v>0</v>
      </c>
      <c r="C6">
        <v>0</v>
      </c>
      <c r="D6">
        <v>0</v>
      </c>
      <c r="E6">
        <v>0.3</v>
      </c>
      <c r="F6">
        <v>0</v>
      </c>
      <c r="G6">
        <v>0.6</v>
      </c>
      <c r="H6">
        <v>0</v>
      </c>
      <c r="I6">
        <v>0.366879059506453</v>
      </c>
      <c r="J6">
        <v>0.70447567768175001</v>
      </c>
      <c r="K6">
        <v>0.32479999999999998</v>
      </c>
      <c r="L6">
        <v>0.65680000000000005</v>
      </c>
      <c r="M6" t="b">
        <f>B6+C6+D6+E6+F6&gt;0</f>
        <v>1</v>
      </c>
      <c r="N6">
        <f>I6-K6</f>
        <v>4.207905950645302E-2</v>
      </c>
      <c r="O6">
        <f>J6-L6</f>
        <v>4.7675677681749962E-2</v>
      </c>
    </row>
    <row r="7" spans="1:15" x14ac:dyDescent="0.25">
      <c r="A7">
        <v>29</v>
      </c>
      <c r="B7">
        <v>0.3</v>
      </c>
      <c r="C7">
        <v>0.1</v>
      </c>
      <c r="D7">
        <v>0</v>
      </c>
      <c r="E7">
        <v>0.4</v>
      </c>
      <c r="F7">
        <v>0.5</v>
      </c>
      <c r="G7">
        <v>0.6</v>
      </c>
      <c r="H7">
        <v>0.5</v>
      </c>
      <c r="I7">
        <v>0.37078235648101199</v>
      </c>
      <c r="J7">
        <v>0.72565839209401195</v>
      </c>
      <c r="K7">
        <v>0.32200000000000001</v>
      </c>
      <c r="L7">
        <v>0.67800000000000005</v>
      </c>
      <c r="M7" t="b">
        <f>B7+C7+D7+E7+F7&gt;0</f>
        <v>1</v>
      </c>
      <c r="N7">
        <f>I7-K7</f>
        <v>4.8782356481011979E-2</v>
      </c>
      <c r="O7">
        <f>J7-L7</f>
        <v>4.7658392094011903E-2</v>
      </c>
    </row>
    <row r="8" spans="1:15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0.5</v>
      </c>
      <c r="H8">
        <v>0.2</v>
      </c>
      <c r="I8">
        <v>0.388694324020392</v>
      </c>
      <c r="J8">
        <v>0.73070336486166299</v>
      </c>
      <c r="K8">
        <v>0.33800000000000002</v>
      </c>
      <c r="L8">
        <v>0.67400000000000004</v>
      </c>
      <c r="M8" t="b">
        <f>B8+C8+D8+E8+F8&gt;0</f>
        <v>0</v>
      </c>
      <c r="N8">
        <f>I8-K8</f>
        <v>5.0694324020391979E-2</v>
      </c>
      <c r="O8">
        <f>J8-L8</f>
        <v>5.6703364861662942E-2</v>
      </c>
    </row>
    <row r="9" spans="1:15" x14ac:dyDescent="0.25">
      <c r="A9">
        <v>30</v>
      </c>
      <c r="B9">
        <v>0.1</v>
      </c>
      <c r="C9">
        <v>0.6</v>
      </c>
      <c r="D9">
        <v>0</v>
      </c>
      <c r="E9">
        <v>0.6</v>
      </c>
      <c r="F9">
        <v>0.4</v>
      </c>
      <c r="G9">
        <v>0.4</v>
      </c>
      <c r="H9">
        <v>0</v>
      </c>
      <c r="I9">
        <v>0.38099572643025398</v>
      </c>
      <c r="J9">
        <v>0.73135134301646199</v>
      </c>
      <c r="K9">
        <v>0.32640000000000002</v>
      </c>
      <c r="L9">
        <v>0.6804</v>
      </c>
      <c r="M9" t="b">
        <f>B9+C9+D9+E9+F9&gt;0</f>
        <v>1</v>
      </c>
      <c r="N9">
        <f>I9-K9</f>
        <v>5.4595726430253955E-2</v>
      </c>
      <c r="O9">
        <f>J9-L9</f>
        <v>5.0951343016461981E-2</v>
      </c>
    </row>
    <row r="10" spans="1:15" x14ac:dyDescent="0.25">
      <c r="A10">
        <v>24</v>
      </c>
      <c r="B10">
        <v>0.5</v>
      </c>
      <c r="C10">
        <v>0.1</v>
      </c>
      <c r="D10">
        <v>0.3</v>
      </c>
      <c r="E10">
        <v>0.1</v>
      </c>
      <c r="F10">
        <v>0.4</v>
      </c>
      <c r="G10">
        <v>0.3</v>
      </c>
      <c r="H10">
        <v>0.1</v>
      </c>
      <c r="I10">
        <v>0.33537497878872802</v>
      </c>
      <c r="J10">
        <v>0.68889334588516005</v>
      </c>
      <c r="K10">
        <v>0.2792</v>
      </c>
      <c r="L10">
        <v>0.63319999999999999</v>
      </c>
      <c r="M10" t="b">
        <f>B10+C10+D10+E10+F10&gt;0</f>
        <v>1</v>
      </c>
      <c r="N10">
        <f>I10-K10</f>
        <v>5.6174978788728014E-2</v>
      </c>
      <c r="O10">
        <f>J10-L10</f>
        <v>5.5693345885160062E-2</v>
      </c>
    </row>
    <row r="11" spans="1:15" x14ac:dyDescent="0.25">
      <c r="A11">
        <v>16</v>
      </c>
      <c r="B11">
        <v>0</v>
      </c>
      <c r="C11">
        <v>0</v>
      </c>
      <c r="D11">
        <v>0</v>
      </c>
      <c r="E11">
        <v>0.5</v>
      </c>
      <c r="F11">
        <v>0</v>
      </c>
      <c r="G11">
        <v>0.5</v>
      </c>
      <c r="H11">
        <v>0.1</v>
      </c>
      <c r="I11">
        <v>0.33110140858223103</v>
      </c>
      <c r="J11">
        <v>0.67682860978473602</v>
      </c>
      <c r="K11">
        <v>0.27439999999999998</v>
      </c>
      <c r="L11">
        <v>0.62080000000000002</v>
      </c>
      <c r="M11" t="b">
        <f>B11+C11+D11+E11+F11&gt;0</f>
        <v>1</v>
      </c>
      <c r="N11">
        <f>I11-K11</f>
        <v>5.670140858223105E-2</v>
      </c>
      <c r="O11">
        <f>J11-L11</f>
        <v>5.6028609784736005E-2</v>
      </c>
    </row>
    <row r="12" spans="1:15" x14ac:dyDescent="0.25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0.7</v>
      </c>
      <c r="H12">
        <v>0.5</v>
      </c>
      <c r="I12">
        <v>0.37675301232931102</v>
      </c>
      <c r="J12">
        <v>0.72072141568074399</v>
      </c>
      <c r="K12">
        <v>0.31919999999999998</v>
      </c>
      <c r="L12">
        <v>0.68600000000000005</v>
      </c>
      <c r="M12" t="b">
        <f>B12+C12+D12+E12+F12&gt;0</f>
        <v>0</v>
      </c>
      <c r="N12">
        <f>I12-K12</f>
        <v>5.7553012329311037E-2</v>
      </c>
      <c r="O12">
        <f>J12-L12</f>
        <v>3.4721415680743939E-2</v>
      </c>
    </row>
    <row r="13" spans="1:15" x14ac:dyDescent="0.25">
      <c r="A13">
        <v>21</v>
      </c>
      <c r="B13">
        <v>0</v>
      </c>
      <c r="C13">
        <v>0.6</v>
      </c>
      <c r="D13">
        <v>0</v>
      </c>
      <c r="E13">
        <v>0.5</v>
      </c>
      <c r="F13">
        <v>0.1</v>
      </c>
      <c r="G13">
        <v>0.6</v>
      </c>
      <c r="H13">
        <v>0</v>
      </c>
      <c r="I13">
        <v>0.41276208402139702</v>
      </c>
      <c r="J13">
        <v>0.75358316491687705</v>
      </c>
      <c r="K13">
        <v>0.3548</v>
      </c>
      <c r="L13">
        <v>0.7016</v>
      </c>
      <c r="M13" t="b">
        <f>B13+C13+D13+E13+F13&gt;0</f>
        <v>1</v>
      </c>
      <c r="N13">
        <f>I13-K13</f>
        <v>5.796208402139702E-2</v>
      </c>
      <c r="O13">
        <f>J13-L13</f>
        <v>5.1983164916877045E-2</v>
      </c>
    </row>
    <row r="14" spans="1:15" x14ac:dyDescent="0.25">
      <c r="A14">
        <v>17</v>
      </c>
      <c r="B14">
        <v>0.2</v>
      </c>
      <c r="C14">
        <v>0.5</v>
      </c>
      <c r="D14">
        <v>0.5</v>
      </c>
      <c r="E14">
        <v>0.1</v>
      </c>
      <c r="F14">
        <v>0</v>
      </c>
      <c r="G14">
        <v>0.2</v>
      </c>
      <c r="H14">
        <v>0.5</v>
      </c>
      <c r="I14">
        <v>0.40598916950845898</v>
      </c>
      <c r="J14">
        <v>0.75134609747718595</v>
      </c>
      <c r="K14">
        <v>0.34799999999999998</v>
      </c>
      <c r="L14">
        <v>0.70720000000000005</v>
      </c>
      <c r="M14" t="b">
        <f>B14+C14+D14+E14+F14&gt;0</f>
        <v>1</v>
      </c>
      <c r="N14">
        <f>I14-K14</f>
        <v>5.7989169508459004E-2</v>
      </c>
      <c r="O14">
        <f>J14-L14</f>
        <v>4.4146097477185897E-2</v>
      </c>
    </row>
    <row r="15" spans="1:15" x14ac:dyDescent="0.25">
      <c r="A15">
        <v>18</v>
      </c>
      <c r="B15">
        <v>0</v>
      </c>
      <c r="C15">
        <v>0.3</v>
      </c>
      <c r="D15">
        <v>0</v>
      </c>
      <c r="E15">
        <v>0</v>
      </c>
      <c r="F15">
        <v>0</v>
      </c>
      <c r="G15">
        <v>0.5</v>
      </c>
      <c r="H15">
        <v>0.3</v>
      </c>
      <c r="I15">
        <v>0.3863492602254</v>
      </c>
      <c r="J15">
        <v>0.73149019547800698</v>
      </c>
      <c r="K15">
        <v>0.32719999999999999</v>
      </c>
      <c r="L15">
        <v>0.67959999999999998</v>
      </c>
      <c r="M15" t="b">
        <f>B15+C15+D15+E15+F15&gt;0</f>
        <v>1</v>
      </c>
      <c r="N15">
        <f>I15-K15</f>
        <v>5.9149260225400013E-2</v>
      </c>
      <c r="O15">
        <f>J15-L15</f>
        <v>5.1890195478006995E-2</v>
      </c>
    </row>
    <row r="16" spans="1:15" x14ac:dyDescent="0.25">
      <c r="A16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0.6</v>
      </c>
      <c r="H16">
        <v>0</v>
      </c>
      <c r="I16">
        <v>0.41006217505402598</v>
      </c>
      <c r="J16">
        <v>0.75369116127217795</v>
      </c>
      <c r="K16">
        <v>0.35</v>
      </c>
      <c r="L16">
        <v>0.69159999999999999</v>
      </c>
      <c r="M16" t="b">
        <f>B16+C16+D16+E16+F16&gt;0</f>
        <v>0</v>
      </c>
      <c r="N16">
        <f>I16-K16</f>
        <v>6.0062175054026001E-2</v>
      </c>
      <c r="O16">
        <f>J16-L16</f>
        <v>6.2091161272177953E-2</v>
      </c>
    </row>
    <row r="17" spans="1:15" x14ac:dyDescent="0.25">
      <c r="A17">
        <v>26</v>
      </c>
      <c r="B17">
        <v>0.4</v>
      </c>
      <c r="C17">
        <v>0</v>
      </c>
      <c r="D17">
        <v>0</v>
      </c>
      <c r="E17">
        <v>0.5</v>
      </c>
      <c r="F17">
        <v>0</v>
      </c>
      <c r="G17">
        <v>0.4</v>
      </c>
      <c r="H17">
        <v>0</v>
      </c>
      <c r="I17">
        <v>0.398043723098714</v>
      </c>
      <c r="J17">
        <v>0.74727309194311398</v>
      </c>
      <c r="K17">
        <v>0.33360000000000001</v>
      </c>
      <c r="L17">
        <v>0.68879999999999997</v>
      </c>
      <c r="M17" t="b">
        <f>B17+C17+D17+E17+F17&gt;0</f>
        <v>1</v>
      </c>
      <c r="N17">
        <f>I17-K17</f>
        <v>6.444372309871399E-2</v>
      </c>
      <c r="O17">
        <f>J17-L17</f>
        <v>5.8473091943114008E-2</v>
      </c>
    </row>
    <row r="18" spans="1:15" x14ac:dyDescent="0.25">
      <c r="A18">
        <v>28</v>
      </c>
      <c r="B18">
        <v>0</v>
      </c>
      <c r="C18">
        <v>0.1</v>
      </c>
      <c r="D18">
        <v>0.2</v>
      </c>
      <c r="E18">
        <v>0.2</v>
      </c>
      <c r="F18">
        <v>0</v>
      </c>
      <c r="G18">
        <v>0.4</v>
      </c>
      <c r="H18">
        <v>0.2</v>
      </c>
      <c r="I18">
        <v>0.420445253561402</v>
      </c>
      <c r="J18">
        <v>0.75907555117081005</v>
      </c>
      <c r="K18">
        <v>0.35520000000000002</v>
      </c>
      <c r="L18">
        <v>0.71079999999999999</v>
      </c>
      <c r="M18" t="b">
        <f>B18+C18+D18+E18+F18&gt;0</f>
        <v>1</v>
      </c>
      <c r="N18">
        <f>I18-K18</f>
        <v>6.5245253561401984E-2</v>
      </c>
      <c r="O18">
        <f>J18-L18</f>
        <v>4.827555117081006E-2</v>
      </c>
    </row>
    <row r="19" spans="1:15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0.3</v>
      </c>
      <c r="H19">
        <v>0.4</v>
      </c>
      <c r="I19">
        <v>0.37707700140510197</v>
      </c>
      <c r="J19">
        <v>0.71035376522327198</v>
      </c>
      <c r="K19">
        <v>0.31080000000000002</v>
      </c>
      <c r="L19">
        <v>0.65480000000000005</v>
      </c>
      <c r="M19" t="b">
        <f>B19+C19+D19+E19+F19&gt;0</f>
        <v>0</v>
      </c>
      <c r="N19">
        <f>I19-K19</f>
        <v>6.6277001405101954E-2</v>
      </c>
      <c r="O19">
        <f>J19-L19</f>
        <v>5.5553765223271934E-2</v>
      </c>
    </row>
    <row r="20" spans="1:15" x14ac:dyDescent="0.25">
      <c r="A20">
        <v>8</v>
      </c>
      <c r="B20">
        <v>0</v>
      </c>
      <c r="C20">
        <v>0</v>
      </c>
      <c r="D20">
        <v>0</v>
      </c>
      <c r="E20">
        <v>0</v>
      </c>
      <c r="F20">
        <v>0</v>
      </c>
      <c r="G20">
        <v>0.4</v>
      </c>
      <c r="H20">
        <v>0.3</v>
      </c>
      <c r="I20">
        <v>0.445361556382043</v>
      </c>
      <c r="J20">
        <v>0.77155684465862995</v>
      </c>
      <c r="K20">
        <v>0.37640000000000001</v>
      </c>
      <c r="L20">
        <v>0.7228</v>
      </c>
      <c r="M20" t="b">
        <f>B20+C20+D20+E20+F20&gt;0</f>
        <v>0</v>
      </c>
      <c r="N20">
        <f>I20-K20</f>
        <v>6.8961556382042988E-2</v>
      </c>
      <c r="O20">
        <f>J20-L20</f>
        <v>4.875684465862995E-2</v>
      </c>
    </row>
    <row r="21" spans="1:15" x14ac:dyDescent="0.2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0.5</v>
      </c>
      <c r="H21">
        <v>0.1</v>
      </c>
      <c r="I21">
        <v>0.43309625561333298</v>
      </c>
      <c r="J21">
        <v>0.76810096117219195</v>
      </c>
      <c r="K21">
        <v>0.35520000000000002</v>
      </c>
      <c r="L21">
        <v>0.71760000000000002</v>
      </c>
      <c r="M21" t="b">
        <f>B21+C21+D21+E21+F21&gt;0</f>
        <v>0</v>
      </c>
      <c r="N21">
        <f>I21-K21</f>
        <v>7.7896255613332965E-2</v>
      </c>
      <c r="O21">
        <f>J21-L21</f>
        <v>5.0500961172191938E-2</v>
      </c>
    </row>
    <row r="22" spans="1:15" x14ac:dyDescent="0.25">
      <c r="A22">
        <v>31</v>
      </c>
      <c r="B22">
        <v>0.3</v>
      </c>
      <c r="C22">
        <v>0.4</v>
      </c>
      <c r="D22">
        <v>0.2</v>
      </c>
      <c r="E22">
        <v>0.6</v>
      </c>
      <c r="F22">
        <v>0.3</v>
      </c>
      <c r="G22">
        <v>0</v>
      </c>
      <c r="H22">
        <v>0</v>
      </c>
      <c r="I22">
        <v>0.42950151966535</v>
      </c>
      <c r="J22">
        <v>0.77743493219923199</v>
      </c>
      <c r="K22">
        <v>0.35120000000000001</v>
      </c>
      <c r="L22">
        <v>0.70120000000000005</v>
      </c>
      <c r="M22" t="b">
        <f>B22+C22+D22+E22+F22&gt;0</f>
        <v>1</v>
      </c>
      <c r="N22">
        <f>I22-K22</f>
        <v>7.8301519665349983E-2</v>
      </c>
      <c r="O22">
        <f>J22-L22</f>
        <v>7.6234932199231942E-2</v>
      </c>
    </row>
    <row r="23" spans="1:15" x14ac:dyDescent="0.25">
      <c r="A23">
        <v>27</v>
      </c>
      <c r="B23">
        <v>0.5</v>
      </c>
      <c r="C23">
        <v>0.1</v>
      </c>
      <c r="D23">
        <v>0</v>
      </c>
      <c r="E23">
        <v>0.2</v>
      </c>
      <c r="F23">
        <v>0</v>
      </c>
      <c r="G23">
        <v>0.1</v>
      </c>
      <c r="H23">
        <v>0.4</v>
      </c>
      <c r="I23">
        <v>0.44196738510004702</v>
      </c>
      <c r="J23">
        <v>0.76623416696788804</v>
      </c>
      <c r="K23">
        <v>0.36159999999999998</v>
      </c>
      <c r="L23">
        <v>0.70679999999999998</v>
      </c>
      <c r="M23" t="b">
        <f>B23+C23+D23+E23+F23&gt;0</f>
        <v>1</v>
      </c>
      <c r="N23">
        <f>I23-K23</f>
        <v>8.036738510004704E-2</v>
      </c>
      <c r="O23">
        <f>J23-L23</f>
        <v>5.9434166967888058E-2</v>
      </c>
    </row>
    <row r="24" spans="1:15" x14ac:dyDescent="0.25">
      <c r="A24">
        <v>10</v>
      </c>
      <c r="B24">
        <v>0</v>
      </c>
      <c r="C24">
        <v>0.4</v>
      </c>
      <c r="D24">
        <v>0</v>
      </c>
      <c r="E24">
        <v>0.1</v>
      </c>
      <c r="F24">
        <v>0</v>
      </c>
      <c r="G24">
        <v>0.4</v>
      </c>
      <c r="H24">
        <v>0</v>
      </c>
      <c r="I24">
        <v>0.466281993923646</v>
      </c>
      <c r="J24">
        <v>0.791505314967345</v>
      </c>
      <c r="K24">
        <v>0.38519999999999999</v>
      </c>
      <c r="L24">
        <v>0.7208</v>
      </c>
      <c r="M24" t="b">
        <f>B24+C24+D24+E24+F24&gt;0</f>
        <v>1</v>
      </c>
      <c r="N24">
        <f>I24-K24</f>
        <v>8.1081993923646012E-2</v>
      </c>
      <c r="O24">
        <f>J24-L24</f>
        <v>7.0705314967345001E-2</v>
      </c>
    </row>
    <row r="25" spans="1:15" x14ac:dyDescent="0.25">
      <c r="A25">
        <v>20</v>
      </c>
      <c r="B25">
        <v>0.1</v>
      </c>
      <c r="C25">
        <v>0.7</v>
      </c>
      <c r="D25">
        <v>0.5</v>
      </c>
      <c r="E25">
        <v>0</v>
      </c>
      <c r="F25">
        <v>0</v>
      </c>
      <c r="G25">
        <v>0</v>
      </c>
      <c r="H25">
        <v>0.5</v>
      </c>
      <c r="I25">
        <v>0.42269774905053598</v>
      </c>
      <c r="J25">
        <v>0.77283737291418597</v>
      </c>
      <c r="K25">
        <v>0.34039999999999998</v>
      </c>
      <c r="L25">
        <v>0.69879999999999998</v>
      </c>
      <c r="M25" t="b">
        <f>B25+C25+D25+E25+F25&gt;0</f>
        <v>1</v>
      </c>
      <c r="N25">
        <f>I25-K25</f>
        <v>8.2297749050535995E-2</v>
      </c>
      <c r="O25">
        <f>J25-L25</f>
        <v>7.4037372914185995E-2</v>
      </c>
    </row>
    <row r="26" spans="1:15" x14ac:dyDescent="0.25">
      <c r="A26">
        <v>32</v>
      </c>
      <c r="B26">
        <v>0</v>
      </c>
      <c r="C26">
        <v>0.4</v>
      </c>
      <c r="D26">
        <v>0</v>
      </c>
      <c r="E26">
        <v>0.6</v>
      </c>
      <c r="F26">
        <v>0</v>
      </c>
      <c r="G26">
        <v>0.1</v>
      </c>
      <c r="H26">
        <v>0</v>
      </c>
      <c r="I26">
        <v>0.44364904269171601</v>
      </c>
      <c r="J26">
        <v>0.78615178117127904</v>
      </c>
      <c r="K26">
        <v>0.35959999999999998</v>
      </c>
      <c r="L26">
        <v>0.70679999999999998</v>
      </c>
      <c r="M26" t="b">
        <f>B26+C26+D26+E26+F26&gt;0</f>
        <v>1</v>
      </c>
      <c r="N26">
        <f>I26-K26</f>
        <v>8.4049042691716036E-2</v>
      </c>
      <c r="O26">
        <f>J26-L26</f>
        <v>7.9351781171279057E-2</v>
      </c>
    </row>
    <row r="27" spans="1:15" x14ac:dyDescent="0.25">
      <c r="A27">
        <v>13</v>
      </c>
      <c r="B27">
        <v>0</v>
      </c>
      <c r="C27">
        <v>0.5</v>
      </c>
      <c r="D27">
        <v>0.6</v>
      </c>
      <c r="E27">
        <v>0</v>
      </c>
      <c r="F27">
        <v>0.3</v>
      </c>
      <c r="G27">
        <v>0.2</v>
      </c>
      <c r="H27">
        <v>0</v>
      </c>
      <c r="I27">
        <v>0.47865529105156601</v>
      </c>
      <c r="J27">
        <v>0.800021599275474</v>
      </c>
      <c r="K27">
        <v>0.3876</v>
      </c>
      <c r="L27">
        <v>0.73480000000000001</v>
      </c>
      <c r="M27" t="b">
        <f>B27+C27+D27+E27+F27&gt;0</f>
        <v>1</v>
      </c>
      <c r="N27">
        <f>I27-K27</f>
        <v>9.1055291051566012E-2</v>
      </c>
      <c r="O27">
        <f>J27-L27</f>
        <v>6.5221599275473996E-2</v>
      </c>
    </row>
    <row r="28" spans="1:15" x14ac:dyDescent="0.25">
      <c r="A28">
        <v>15</v>
      </c>
      <c r="B28">
        <v>0</v>
      </c>
      <c r="C28">
        <v>0.5</v>
      </c>
      <c r="D28">
        <v>0.2</v>
      </c>
      <c r="E28">
        <v>0</v>
      </c>
      <c r="F28">
        <v>0</v>
      </c>
      <c r="G28">
        <v>0.2</v>
      </c>
      <c r="H28">
        <v>0.1</v>
      </c>
      <c r="I28">
        <v>0.46288782264463901</v>
      </c>
      <c r="J28">
        <v>0.79331039696559802</v>
      </c>
      <c r="K28">
        <v>0.35639999999999999</v>
      </c>
      <c r="L28">
        <v>0.71199999999999997</v>
      </c>
      <c r="M28" t="b">
        <f>B28+C28+D28+E28+F28&gt;0</f>
        <v>1</v>
      </c>
      <c r="N28">
        <f>I28-K28</f>
        <v>0.10648782264463902</v>
      </c>
      <c r="O28">
        <f>J28-L28</f>
        <v>8.1310396965598053E-2</v>
      </c>
    </row>
    <row r="29" spans="1:15" x14ac:dyDescent="0.25">
      <c r="A29" s="1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0.3</v>
      </c>
      <c r="I29">
        <v>0.49723066480116601</v>
      </c>
      <c r="J29">
        <v>0.81571192743104404</v>
      </c>
      <c r="K29">
        <v>0.38679999999999998</v>
      </c>
      <c r="L29" s="1">
        <v>0.73760000000000003</v>
      </c>
      <c r="M29" t="b">
        <f>B29+C29+D29+E29+F29&gt;0</f>
        <v>0</v>
      </c>
      <c r="N29">
        <f>I29-K29</f>
        <v>0.11043066480116603</v>
      </c>
      <c r="O29">
        <f>J29-L29</f>
        <v>7.8111927431044004E-2</v>
      </c>
    </row>
    <row r="30" spans="1:15" x14ac:dyDescent="0.25">
      <c r="A30">
        <v>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0.2</v>
      </c>
      <c r="I30">
        <v>0.47046299582451501</v>
      </c>
      <c r="J30">
        <v>0.79506919481184202</v>
      </c>
      <c r="K30">
        <v>0.35639999999999999</v>
      </c>
      <c r="L30">
        <v>0.69440000000000002</v>
      </c>
      <c r="M30" t="b">
        <f>B30+C30+D30+E30+F30&gt;0</f>
        <v>0</v>
      </c>
      <c r="N30">
        <f>I30-K30</f>
        <v>0.11406299582451501</v>
      </c>
      <c r="O30">
        <f>J30-L30</f>
        <v>0.100669194811842</v>
      </c>
    </row>
    <row r="31" spans="1:15" x14ac:dyDescent="0.25">
      <c r="A31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0.1</v>
      </c>
      <c r="H31">
        <v>0</v>
      </c>
      <c r="I31">
        <v>0.47336346946063201</v>
      </c>
      <c r="J31">
        <v>0.80319977783973895</v>
      </c>
      <c r="K31">
        <v>0.35759999999999997</v>
      </c>
      <c r="L31">
        <v>0.70040000000000002</v>
      </c>
      <c r="M31" t="b">
        <f>B31+C31+D31+E31+F31&gt;0</f>
        <v>0</v>
      </c>
      <c r="N31">
        <f>I31-K31</f>
        <v>0.11576346946063204</v>
      </c>
      <c r="O31">
        <f>J31-L31</f>
        <v>0.10279977783973893</v>
      </c>
    </row>
    <row r="32" spans="1:15" x14ac:dyDescent="0.25">
      <c r="A32" s="1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</v>
      </c>
      <c r="I32">
        <v>0.51276671244206895</v>
      </c>
      <c r="J32">
        <v>0.82396593486552605</v>
      </c>
      <c r="K32" s="1">
        <v>0.39319999999999999</v>
      </c>
      <c r="L32">
        <v>0.71719999999999995</v>
      </c>
      <c r="M32" t="b">
        <f>B32+C32+D32+E32+F32&gt;0</f>
        <v>0</v>
      </c>
      <c r="N32">
        <f>I32-K32</f>
        <v>0.11956671244206896</v>
      </c>
      <c r="O32">
        <f>J32-L32</f>
        <v>0.1067659348655261</v>
      </c>
    </row>
    <row r="33" spans="1:15" x14ac:dyDescent="0.25">
      <c r="A33">
        <v>23</v>
      </c>
      <c r="B33">
        <v>0</v>
      </c>
      <c r="C33">
        <v>0.5</v>
      </c>
      <c r="D33">
        <v>0.4</v>
      </c>
      <c r="E33">
        <v>0</v>
      </c>
      <c r="F33">
        <v>0</v>
      </c>
      <c r="G33">
        <v>0</v>
      </c>
      <c r="H33">
        <v>0</v>
      </c>
      <c r="I33">
        <v>0.47016986285106099</v>
      </c>
      <c r="J33">
        <v>0.79439036055447798</v>
      </c>
      <c r="K33">
        <v>0.34399999999999997</v>
      </c>
      <c r="L33">
        <v>0.6784</v>
      </c>
      <c r="M33" t="b">
        <f>B33+C33+D33+E33+F33&gt;0</f>
        <v>1</v>
      </c>
      <c r="N33">
        <f>I33-K33</f>
        <v>0.12616986285106102</v>
      </c>
      <c r="O33">
        <f>J33-L33</f>
        <v>0.11599036055447798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0.49613527315502698</v>
      </c>
      <c r="J34">
        <v>0.82756067081534801</v>
      </c>
      <c r="K34">
        <v>0.36520000000000002</v>
      </c>
      <c r="L34">
        <v>0.71679999999999999</v>
      </c>
      <c r="M34" t="b">
        <f>B34+C34+D34+E34+F34&gt;0</f>
        <v>0</v>
      </c>
      <c r="N34">
        <f>I34-K34</f>
        <v>0.13093527315502695</v>
      </c>
      <c r="O34">
        <f>J34-L34</f>
        <v>0.11076067081534802</v>
      </c>
    </row>
  </sheetData>
  <autoFilter ref="A1:O34">
    <sortState ref="A2:O34">
      <sortCondition ref="N1:N34"/>
    </sortState>
  </autoFilter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A2" sqref="A2:L7"/>
    </sheetView>
  </sheetViews>
  <sheetFormatPr defaultRowHeight="15" x14ac:dyDescent="0.25"/>
  <cols>
    <col min="1" max="1" width="14.42578125" bestFit="1" customWidth="1"/>
    <col min="2" max="6" width="5.140625" bestFit="1" customWidth="1"/>
    <col min="7" max="8" width="4" bestFit="1" customWidth="1"/>
    <col min="9" max="9" width="13.140625" bestFit="1" customWidth="1"/>
    <col min="10" max="10" width="12" bestFit="1" customWidth="1"/>
    <col min="11" max="11" width="12.285156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0.3</v>
      </c>
      <c r="F2">
        <v>0</v>
      </c>
      <c r="G2">
        <v>0.6</v>
      </c>
      <c r="H2">
        <v>0</v>
      </c>
      <c r="I2">
        <v>0.366879059506453</v>
      </c>
      <c r="J2">
        <v>0.70447567768175001</v>
      </c>
      <c r="K2">
        <v>0.32479999999999998</v>
      </c>
      <c r="L2">
        <v>0.65680000000000005</v>
      </c>
    </row>
    <row r="3" spans="1:12" x14ac:dyDescent="0.25">
      <c r="A3">
        <v>1</v>
      </c>
      <c r="B3">
        <v>0</v>
      </c>
      <c r="C3">
        <v>0.5</v>
      </c>
      <c r="D3">
        <v>0.2</v>
      </c>
      <c r="E3">
        <v>0</v>
      </c>
      <c r="F3">
        <v>0</v>
      </c>
      <c r="G3">
        <v>0.2</v>
      </c>
      <c r="H3">
        <v>0.1</v>
      </c>
      <c r="I3">
        <v>0.46288782264463901</v>
      </c>
      <c r="J3">
        <v>0.79331039696559802</v>
      </c>
      <c r="K3">
        <v>0.35639999999999999</v>
      </c>
      <c r="L3">
        <v>0.71199999999999997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0.5</v>
      </c>
      <c r="F4">
        <v>0</v>
      </c>
      <c r="G4">
        <v>0.5</v>
      </c>
      <c r="H4">
        <v>0.1</v>
      </c>
      <c r="I4">
        <v>0.33110140858223103</v>
      </c>
      <c r="J4">
        <v>0.67682860978473602</v>
      </c>
      <c r="K4">
        <v>0.27439999999999998</v>
      </c>
      <c r="L4">
        <v>0.62080000000000002</v>
      </c>
    </row>
    <row r="5" spans="1:12" x14ac:dyDescent="0.25">
      <c r="A5">
        <v>3</v>
      </c>
      <c r="B5">
        <v>0.2</v>
      </c>
      <c r="C5">
        <v>0.5</v>
      </c>
      <c r="D5">
        <v>0.5</v>
      </c>
      <c r="E5">
        <v>0.1</v>
      </c>
      <c r="F5">
        <v>0</v>
      </c>
      <c r="G5">
        <v>0.2</v>
      </c>
      <c r="H5">
        <v>0.5</v>
      </c>
      <c r="I5">
        <v>0.40598916950845898</v>
      </c>
      <c r="J5">
        <v>0.75134609747718595</v>
      </c>
      <c r="K5">
        <v>0.34799999999999998</v>
      </c>
      <c r="L5">
        <v>0.70720000000000005</v>
      </c>
    </row>
    <row r="6" spans="1:12" x14ac:dyDescent="0.25">
      <c r="A6">
        <v>4</v>
      </c>
      <c r="B6">
        <v>0</v>
      </c>
      <c r="C6">
        <v>0.3</v>
      </c>
      <c r="D6">
        <v>0</v>
      </c>
      <c r="E6">
        <v>0</v>
      </c>
      <c r="F6">
        <v>0</v>
      </c>
      <c r="G6">
        <v>0.5</v>
      </c>
      <c r="H6">
        <v>0.3</v>
      </c>
      <c r="I6">
        <v>0.3863492602254</v>
      </c>
      <c r="J6">
        <v>0.73149019547800698</v>
      </c>
      <c r="K6">
        <v>0.32719999999999999</v>
      </c>
      <c r="L6">
        <v>0.67959999999999998</v>
      </c>
    </row>
    <row r="7" spans="1:12" x14ac:dyDescent="0.25">
      <c r="A7">
        <v>5</v>
      </c>
      <c r="B7">
        <v>0.5</v>
      </c>
      <c r="C7">
        <v>0.3</v>
      </c>
      <c r="D7">
        <v>0.4</v>
      </c>
      <c r="E7">
        <v>0.5</v>
      </c>
      <c r="F7">
        <v>0.6</v>
      </c>
      <c r="G7">
        <v>0</v>
      </c>
      <c r="H7">
        <v>0.1</v>
      </c>
      <c r="I7">
        <v>0.28632920376149101</v>
      </c>
      <c r="J7">
        <v>0.64287146890935998</v>
      </c>
      <c r="K7">
        <v>0.25240000000000001</v>
      </c>
      <c r="L7">
        <v>0.59599999999999997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train_v50.dropout.results.0</vt:lpstr>
      <vt:lpstr>Sheet1</vt:lpstr>
      <vt:lpstr>Sheet1!train_v50.dropout.results.2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2018-11-24T09:04:43Z</dcterms:created>
  <dcterms:modified xsi:type="dcterms:W3CDTF">2018-11-26T13:16:10Z</dcterms:modified>
</cp:coreProperties>
</file>