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87" windowHeight="7170"/>
  </bookViews>
  <sheets>
    <sheet name="Deferred Tax Rate Calculator" sheetId="1" r:id="rId1"/>
  </sheets>
  <definedNames>
    <definedName name="Capital">'Deferred Tax Rate Calculator'!$B$5</definedName>
    <definedName name="EquivNontaxableRate">InterestRate*(1-TaxRate)</definedName>
    <definedName name="EquivTaxableRate">InterestRate/(1-TaxRate)</definedName>
    <definedName name="GrowthETR">Capital*(1+EquivTaxableRate/12)^vector</definedName>
    <definedName name="GrowthIR">Capital*(1+InterestRate/12)^vector</definedName>
    <definedName name="GrowthNTR">Capital*(1+EquivNontaxableRate/12)^vector</definedName>
    <definedName name="InterestRate">'Deferred Tax Rate Calculator'!$B$9</definedName>
    <definedName name="_xlnm.Print_Area" localSheetId="0">'Deferred Tax Rate Calculator'!$A$1:$O$13</definedName>
    <definedName name="TaxRate">'Deferred Tax Rate Calculator'!$B$7</definedName>
    <definedName name="vector">ROW(OFFSET('Deferred Tax Rate Calculator'!$A$5,,,361))-1</definedName>
    <definedName name="vectorYears">ROW(OFFSET('Deferred Tax Rate Calculator'!$A$5,,,7))*5-1</definedName>
    <definedName name="YearSizing">{0,30}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B11" i="1" l="1"/>
  <c r="B13" i="1"/>
</calcChain>
</file>

<file path=xl/sharedStrings.xml><?xml version="1.0" encoding="utf-8"?>
<sst xmlns="http://schemas.openxmlformats.org/spreadsheetml/2006/main" count="8" uniqueCount="8">
  <si>
    <t>STARTING AMOUNT</t>
  </si>
  <si>
    <t>MY TAX RATE</t>
  </si>
  <si>
    <t>INTEREST RATE</t>
  </si>
  <si>
    <t>EQUIVALENT TAXABLE RATE</t>
  </si>
  <si>
    <t>EQUIVALENT NONTAXABLE RATE</t>
  </si>
  <si>
    <t>Deferred Tax</t>
  </si>
  <si>
    <t>Rate Calculator</t>
  </si>
  <si>
    <t>Visualize your deferred tax savings.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</si>
</sst>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$&quot;#,##0.00"/>
  </numFmts>
  <fonts count="8" x14ac:knownFonts="1">
    <font>
      <sz val="9"/>
      <color theme="1" tint="0.24994659260841701"/>
      <name val="Times New Roman"/>
      <family val="1"/>
      <scheme val="minor"/>
    </font>
    <font>
      <sz val="9"/>
      <color theme="1" tint="0.24994659260841701"/>
      <name val="Times New Roman"/>
      <family val="1"/>
      <scheme val="minor"/>
    </font>
    <font>
      <sz val="16"/>
      <color theme="1" tint="0.24994659260841701"/>
      <name val="Times New Roman"/>
      <family val="1"/>
      <scheme val="minor"/>
    </font>
    <font>
      <sz val="13"/>
      <color theme="1" tint="0.24994659260841701"/>
      <name val="Times New Roman"/>
      <family val="2"/>
      <scheme val="minor"/>
    </font>
    <font>
      <b/>
      <sz val="41"/>
      <color theme="0"/>
      <name val="Arial"/>
      <family val="2"/>
      <scheme val="major"/>
    </font>
    <font>
      <b/>
      <sz val="32"/>
      <color theme="4"/>
      <name val="Arial"/>
      <family val="2"/>
      <scheme val="major"/>
    </font>
    <font>
      <b/>
      <sz val="32"/>
      <color theme="0" tint="-0.34998626667073579"/>
      <name val="Arial"/>
      <family val="2"/>
      <scheme val="major"/>
    </font>
    <font>
      <sz val="9"/>
      <color theme="1" tint="0.2499465926084170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 tint="0.24994659260841701"/>
      </bottom>
      <diagonal/>
    </border>
  </borders>
  <cellStyleXfs count="8">
    <xf numFmtId="0" fontId="0" fillId="0" borderId="0"/>
    <xf numFmtId="0" fontId="4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2" fillId="0" borderId="1" applyNumberFormat="0" applyFill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0" borderId="1" applyNumberFormat="0" applyAlignment="0" applyProtection="0"/>
  </cellStyleXfs>
  <cellXfs count="11">
    <xf numFmtId="0" fontId="0" fillId="0" borderId="0" xfId="0"/>
    <xf numFmtId="0" fontId="2" fillId="0" borderId="1" xfId="3"/>
    <xf numFmtId="0" fontId="4" fillId="3" borderId="0" xfId="1" applyFill="1"/>
    <xf numFmtId="0" fontId="4" fillId="3" borderId="0" xfId="1" applyFill="1" applyAlignment="1">
      <alignment horizontal="left" indent="2"/>
    </xf>
    <xf numFmtId="0" fontId="3" fillId="3" borderId="0" xfId="2" applyFill="1" applyAlignment="1">
      <alignment vertical="top"/>
    </xf>
    <xf numFmtId="165" fontId="5" fillId="0" borderId="0" xfId="5" applyNumberFormat="1" applyAlignment="1">
      <alignment horizontal="left"/>
    </xf>
    <xf numFmtId="164" fontId="5" fillId="0" borderId="0" xfId="5" applyNumberFormat="1" applyAlignment="1">
      <alignment horizontal="left" vertical="center"/>
    </xf>
    <xf numFmtId="164" fontId="5" fillId="0" borderId="0" xfId="4" applyNumberFormat="1" applyFont="1" applyAlignment="1">
      <alignment horizontal="left"/>
    </xf>
    <xf numFmtId="164" fontId="6" fillId="2" borderId="0" xfId="6" applyNumberFormat="1" applyAlignment="1">
      <alignment horizontal="left" vertical="center"/>
    </xf>
    <xf numFmtId="0" fontId="7" fillId="0" borderId="1" xfId="7"/>
    <xf numFmtId="0" fontId="0" fillId="3" borderId="0" xfId="0" applyFont="1" applyFill="1"/>
  </cellXfs>
  <cellStyles count="8">
    <cellStyle name="Chart Title" xfId="3"/>
    <cellStyle name="Heading 1" xfId="5" builtinId="16" customBuiltin="1"/>
    <cellStyle name="Heading 2" xfId="6" builtinId="17" customBuiltin="1"/>
    <cellStyle name="Heading 3" xfId="7" builtinId="18" customBuiltin="1"/>
    <cellStyle name="Heading 4" xfId="2" builtinId="19" customBuiltin="1"/>
    <cellStyle name="Normal" xfId="0" builtinId="0" customBuiltin="1"/>
    <cellStyle name="Percent" xfId="4" builtinId="5"/>
    <cellStyle name="Title" xfId="1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88888888888888E-2"/>
          <c:y val="8.5319503331314342E-2"/>
          <c:w val="0.83962729658792656"/>
          <c:h val="0.70273142539874822"/>
        </c:manualLayout>
      </c:layout>
      <c:areaChart>
        <c:grouping val="standard"/>
        <c:varyColors val="0"/>
        <c:ser>
          <c:idx val="0"/>
          <c:order val="0"/>
          <c:tx>
            <c:v>INTEREST RATE</c:v>
          </c:tx>
          <c:spPr>
            <a:pattFill prst="ltUpDiag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 w="25400" cap="rnd">
              <a:noFill/>
              <a:round/>
            </a:ln>
            <a:effectLst/>
          </c:spPr>
          <c:val>
            <c:numRef>
              <c:f>[0]!GrowthIR</c:f>
              <c:numCache>
                <c:formatCode>General</c:formatCode>
                <c:ptCount val="361"/>
                <c:pt idx="0">
                  <c:v>5151.6959533203144</c:v>
                </c:pt>
                <c:pt idx="1">
                  <c:v>5190.3336729702169</c:v>
                </c:pt>
                <c:pt idx="2">
                  <c:v>5229.2611755174948</c:v>
                </c:pt>
                <c:pt idx="3">
                  <c:v>5268.480634333876</c:v>
                </c:pt>
                <c:pt idx="4">
                  <c:v>5307.9942390913802</c:v>
                </c:pt>
                <c:pt idx="5">
                  <c:v>5347.8041958845661</c:v>
                </c:pt>
                <c:pt idx="6">
                  <c:v>5387.9127273537006</c:v>
                </c:pt>
                <c:pt idx="7">
                  <c:v>5428.3220728088545</c:v>
                </c:pt>
                <c:pt idx="8">
                  <c:v>5469.0344883549215</c:v>
                </c:pt>
                <c:pt idx="9">
                  <c:v>5510.0522470175829</c:v>
                </c:pt>
                <c:pt idx="10">
                  <c:v>5551.3776388702163</c:v>
                </c:pt>
                <c:pt idx="11">
                  <c:v>5593.0129711617437</c:v>
                </c:pt>
                <c:pt idx="12">
                  <c:v>5634.9605684454564</c:v>
                </c:pt>
                <c:pt idx="13">
                  <c:v>5677.2227727087975</c:v>
                </c:pt>
                <c:pt idx="14">
                  <c:v>5719.8019435041151</c:v>
                </c:pt>
                <c:pt idx="15">
                  <c:v>5762.700458080395</c:v>
                </c:pt>
                <c:pt idx="16">
                  <c:v>5805.9207115159998</c:v>
                </c:pt>
                <c:pt idx="17">
                  <c:v>5849.4651168523696</c:v>
                </c:pt>
                <c:pt idx="18">
                  <c:v>5893.3361052287637</c:v>
                </c:pt>
                <c:pt idx="19">
                  <c:v>5937.5361260179789</c:v>
                </c:pt>
                <c:pt idx="20">
                  <c:v>5982.0676469631144</c:v>
                </c:pt>
                <c:pt idx="21">
                  <c:v>6026.9331543153385</c:v>
                </c:pt>
                <c:pt idx="22">
                  <c:v>6072.1351529727044</c:v>
                </c:pt>
                <c:pt idx="23">
                  <c:v>6117.67616662</c:v>
                </c:pt>
                <c:pt idx="24">
                  <c:v>6163.5587378696509</c:v>
                </c:pt>
                <c:pt idx="25">
                  <c:v>6209.7854284036721</c:v>
                </c:pt>
                <c:pt idx="26">
                  <c:v>6256.3588191167019</c:v>
                </c:pt>
                <c:pt idx="27">
                  <c:v>6303.281510260078</c:v>
                </c:pt>
                <c:pt idx="28">
                  <c:v>6350.5561215870275</c:v>
                </c:pt>
                <c:pt idx="29">
                  <c:v>6398.1852924989298</c:v>
                </c:pt>
                <c:pt idx="30">
                  <c:v>6446.1716821926739</c:v>
                </c:pt>
                <c:pt idx="31">
                  <c:v>6494.5179698091197</c:v>
                </c:pt>
                <c:pt idx="32">
                  <c:v>6543.2268545826873</c:v>
                </c:pt>
                <c:pt idx="33">
                  <c:v>6592.3010559920576</c:v>
                </c:pt>
                <c:pt idx="34">
                  <c:v>6641.7433139119994</c:v>
                </c:pt>
                <c:pt idx="35">
                  <c:v>6691.5563887663411</c:v>
                </c:pt>
                <c:pt idx="36">
                  <c:v>6741.7430616820884</c:v>
                </c:pt>
                <c:pt idx="37">
                  <c:v>6792.3061346447048</c:v>
                </c:pt>
                <c:pt idx="38">
                  <c:v>6843.2484306545402</c:v>
                </c:pt>
                <c:pt idx="39">
                  <c:v>6894.5727938844502</c:v>
                </c:pt>
                <c:pt idx="40">
                  <c:v>6946.2820898385844</c:v>
                </c:pt>
                <c:pt idx="41">
                  <c:v>6998.379205512374</c:v>
                </c:pt>
                <c:pt idx="42">
                  <c:v>7050.8670495537181</c:v>
                </c:pt>
                <c:pt idx="43">
                  <c:v>7103.7485524253716</c:v>
                </c:pt>
                <c:pt idx="44">
                  <c:v>7157.0266665685622</c:v>
                </c:pt>
                <c:pt idx="45">
                  <c:v>7210.7043665678257</c:v>
                </c:pt>
                <c:pt idx="46">
                  <c:v>7264.7846493170864</c:v>
                </c:pt>
                <c:pt idx="47">
                  <c:v>7319.2705341869651</c:v>
                </c:pt>
                <c:pt idx="48">
                  <c:v>7374.165063193369</c:v>
                </c:pt>
                <c:pt idx="49">
                  <c:v>7429.4713011673184</c:v>
                </c:pt>
                <c:pt idx="50">
                  <c:v>7485.1923359260754</c:v>
                </c:pt>
                <c:pt idx="51">
                  <c:v>7541.3312784455211</c:v>
                </c:pt>
                <c:pt idx="52">
                  <c:v>7597.8912630338627</c:v>
                </c:pt>
                <c:pt idx="53">
                  <c:v>7654.8754475066171</c:v>
                </c:pt>
                <c:pt idx="54">
                  <c:v>7712.2870133629176</c:v>
                </c:pt>
                <c:pt idx="55">
                  <c:v>7770.1291659631397</c:v>
                </c:pt>
                <c:pt idx="56">
                  <c:v>7828.4051347078657</c:v>
                </c:pt>
                <c:pt idx="57">
                  <c:v>7887.1181732181731</c:v>
                </c:pt>
                <c:pt idx="58">
                  <c:v>7946.2715595173113</c:v>
                </c:pt>
                <c:pt idx="59">
                  <c:v>8005.8685962136933</c:v>
                </c:pt>
                <c:pt idx="60">
                  <c:v>8065.9126106852937</c:v>
                </c:pt>
                <c:pt idx="61">
                  <c:v>8126.4069552654337</c:v>
                </c:pt>
                <c:pt idx="62">
                  <c:v>8187.3550074299264</c:v>
                </c:pt>
                <c:pt idx="63">
                  <c:v>8248.7601699856514</c:v>
                </c:pt>
                <c:pt idx="64">
                  <c:v>8310.625871260545</c:v>
                </c:pt>
                <c:pt idx="65">
                  <c:v>8372.9555652949985</c:v>
                </c:pt>
                <c:pt idx="66">
                  <c:v>8435.7527320347126</c:v>
                </c:pt>
                <c:pt idx="67">
                  <c:v>8499.0208775249739</c:v>
                </c:pt>
                <c:pt idx="68">
                  <c:v>8562.7635341064106</c:v>
                </c:pt>
                <c:pt idx="69">
                  <c:v>8626.9842606122093</c:v>
                </c:pt>
                <c:pt idx="70">
                  <c:v>8691.6866425668031</c:v>
                </c:pt>
                <c:pt idx="71">
                  <c:v>8756.8742923860536</c:v>
                </c:pt>
                <c:pt idx="72">
                  <c:v>8822.5508495789509</c:v>
                </c:pt>
                <c:pt idx="73">
                  <c:v>8888.7199809507929</c:v>
                </c:pt>
                <c:pt idx="74">
                  <c:v>8955.3853808079257</c:v>
                </c:pt>
                <c:pt idx="75">
                  <c:v>9022.5507711639857</c:v>
                </c:pt>
                <c:pt idx="76">
                  <c:v>9090.2199019477157</c:v>
                </c:pt>
                <c:pt idx="77">
                  <c:v>9158.396551212325</c:v>
                </c:pt>
                <c:pt idx="78">
                  <c:v>9227.0845253464176</c:v>
                </c:pt>
                <c:pt idx="79">
                  <c:v>9296.2876592865159</c:v>
                </c:pt>
                <c:pt idx="80">
                  <c:v>9366.0098167311662</c:v>
                </c:pt>
                <c:pt idx="81">
                  <c:v>9436.2548903566494</c:v>
                </c:pt>
                <c:pt idx="82">
                  <c:v>9507.0268020343283</c:v>
                </c:pt>
                <c:pt idx="83">
                  <c:v>9578.3295030495847</c:v>
                </c:pt>
                <c:pt idx="84">
                  <c:v>9650.1669743224575</c:v>
                </c:pt>
                <c:pt idx="85">
                  <c:v>9722.5432266298776</c:v>
                </c:pt>
                <c:pt idx="86">
                  <c:v>9795.4623008296021</c:v>
                </c:pt>
                <c:pt idx="87">
                  <c:v>9868.928268085825</c:v>
                </c:pt>
                <c:pt idx="88">
                  <c:v>9942.9452300964713</c:v>
                </c:pt>
                <c:pt idx="89">
                  <c:v>10017.517319322193</c:v>
                </c:pt>
                <c:pt idx="90">
                  <c:v>10092.648699217112</c:v>
                </c:pt>
                <c:pt idx="91">
                  <c:v>10168.343564461242</c:v>
                </c:pt>
                <c:pt idx="92">
                  <c:v>10244.606141194699</c:v>
                </c:pt>
                <c:pt idx="93">
                  <c:v>10321.44068725366</c:v>
                </c:pt>
                <c:pt idx="94">
                  <c:v>10398.851492408066</c:v>
                </c:pt>
                <c:pt idx="95">
                  <c:v>10476.842878601126</c:v>
                </c:pt>
                <c:pt idx="96">
                  <c:v>10555.419200190634</c:v>
                </c:pt>
                <c:pt idx="97">
                  <c:v>10634.584844192066</c:v>
                </c:pt>
                <c:pt idx="98">
                  <c:v>10714.344230523508</c:v>
                </c:pt>
                <c:pt idx="99">
                  <c:v>10794.701812252433</c:v>
                </c:pt>
                <c:pt idx="100">
                  <c:v>10875.662075844328</c:v>
                </c:pt>
                <c:pt idx="101">
                  <c:v>10957.22954141316</c:v>
                </c:pt>
                <c:pt idx="102">
                  <c:v>11039.408762973761</c:v>
                </c:pt>
                <c:pt idx="103">
                  <c:v>11122.204328696065</c:v>
                </c:pt>
                <c:pt idx="104">
                  <c:v>11205.620861161287</c:v>
                </c:pt>
                <c:pt idx="105">
                  <c:v>11289.663017619998</c:v>
                </c:pt>
                <c:pt idx="106">
                  <c:v>11374.33549025215</c:v>
                </c:pt>
                <c:pt idx="107">
                  <c:v>11459.643006429042</c:v>
                </c:pt>
                <c:pt idx="108">
                  <c:v>11545.59032897726</c:v>
                </c:pt>
                <c:pt idx="109">
                  <c:v>11632.18225644459</c:v>
                </c:pt>
                <c:pt idx="110">
                  <c:v>11719.423623367926</c:v>
                </c:pt>
                <c:pt idx="111">
                  <c:v>11807.319300543184</c:v>
                </c:pt>
                <c:pt idx="112">
                  <c:v>11895.874195297263</c:v>
                </c:pt>
                <c:pt idx="113">
                  <c:v>11985.093251761991</c:v>
                </c:pt>
                <c:pt idx="114">
                  <c:v>12074.981451150208</c:v>
                </c:pt>
                <c:pt idx="115">
                  <c:v>12165.543812033837</c:v>
                </c:pt>
                <c:pt idx="116">
                  <c:v>12256.785390624089</c:v>
                </c:pt>
                <c:pt idx="117">
                  <c:v>12348.711281053773</c:v>
                </c:pt>
                <c:pt idx="118">
                  <c:v>12441.326615661676</c:v>
                </c:pt>
                <c:pt idx="119">
                  <c:v>12534.636565279141</c:v>
                </c:pt>
                <c:pt idx="120">
                  <c:v>12628.646339518737</c:v>
                </c:pt>
                <c:pt idx="121">
                  <c:v>12723.361187065124</c:v>
                </c:pt>
                <c:pt idx="122">
                  <c:v>12818.786395968116</c:v>
                </c:pt>
                <c:pt idx="123">
                  <c:v>12914.927293937881</c:v>
                </c:pt>
                <c:pt idx="124">
                  <c:v>13011.789248642412</c:v>
                </c:pt>
                <c:pt idx="125">
                  <c:v>13109.37766800723</c:v>
                </c:pt>
                <c:pt idx="126">
                  <c:v>13207.698000517288</c:v>
                </c:pt>
                <c:pt idx="127">
                  <c:v>13306.755735521167</c:v>
                </c:pt>
                <c:pt idx="128">
                  <c:v>13406.556403537577</c:v>
                </c:pt>
                <c:pt idx="129">
                  <c:v>13507.105576564109</c:v>
                </c:pt>
                <c:pt idx="130">
                  <c:v>13608.408868388342</c:v>
                </c:pt>
                <c:pt idx="131">
                  <c:v>13710.471934901256</c:v>
                </c:pt>
                <c:pt idx="132">
                  <c:v>13813.300474413016</c:v>
                </c:pt>
                <c:pt idx="133">
                  <c:v>13916.900227971115</c:v>
                </c:pt>
                <c:pt idx="134">
                  <c:v>14021.276979680899</c:v>
                </c:pt>
                <c:pt idx="135">
                  <c:v>14126.436557028508</c:v>
                </c:pt>
                <c:pt idx="136">
                  <c:v>14232.384831206224</c:v>
                </c:pt>
                <c:pt idx="137">
                  <c:v>14339.127717440269</c:v>
                </c:pt>
                <c:pt idx="138">
                  <c:v>14446.671175321075</c:v>
                </c:pt>
                <c:pt idx="139">
                  <c:v>14555.021209135986</c:v>
                </c:pt>
                <c:pt idx="140">
                  <c:v>14664.183868204504</c:v>
                </c:pt>
                <c:pt idx="141">
                  <c:v>14774.165247216039</c:v>
                </c:pt>
                <c:pt idx="142">
                  <c:v>14884.971486570163</c:v>
                </c:pt>
                <c:pt idx="143">
                  <c:v>14996.608772719437</c:v>
                </c:pt>
                <c:pt idx="144">
                  <c:v>15109.083338514836</c:v>
                </c:pt>
                <c:pt idx="145">
                  <c:v>15222.401463553697</c:v>
                </c:pt>
                <c:pt idx="146">
                  <c:v>15336.569474530355</c:v>
                </c:pt>
                <c:pt idx="147">
                  <c:v>15451.593745589331</c:v>
                </c:pt>
                <c:pt idx="148">
                  <c:v>15567.480698681251</c:v>
                </c:pt>
                <c:pt idx="149">
                  <c:v>15684.236803921363</c:v>
                </c:pt>
                <c:pt idx="150">
                  <c:v>15801.868579950775</c:v>
                </c:pt>
                <c:pt idx="151">
                  <c:v>15920.382594300407</c:v>
                </c:pt>
                <c:pt idx="152">
                  <c:v>16039.785463757664</c:v>
                </c:pt>
                <c:pt idx="153">
                  <c:v>16160.083854735843</c:v>
                </c:pt>
                <c:pt idx="154">
                  <c:v>16281.284483646368</c:v>
                </c:pt>
                <c:pt idx="155">
                  <c:v>16403.394117273718</c:v>
                </c:pt>
                <c:pt idx="156">
                  <c:v>16526.419573153267</c:v>
                </c:pt>
                <c:pt idx="157">
                  <c:v>16650.367719951919</c:v>
                </c:pt>
                <c:pt idx="158">
                  <c:v>16775.24547785156</c:v>
                </c:pt>
                <c:pt idx="159">
                  <c:v>16901.05981893545</c:v>
                </c:pt>
                <c:pt idx="160">
                  <c:v>17027.817767577464</c:v>
                </c:pt>
                <c:pt idx="161">
                  <c:v>17155.526400834297</c:v>
                </c:pt>
                <c:pt idx="162">
                  <c:v>17284.192848840557</c:v>
                </c:pt>
                <c:pt idx="163">
                  <c:v>17413.824295206865</c:v>
                </c:pt>
                <c:pt idx="164">
                  <c:v>17544.427977420914</c:v>
                </c:pt>
                <c:pt idx="165">
                  <c:v>17676.011187251574</c:v>
                </c:pt>
                <c:pt idx="166">
                  <c:v>17808.581271155959</c:v>
                </c:pt>
                <c:pt idx="167">
                  <c:v>17942.145630689633</c:v>
                </c:pt>
                <c:pt idx="168">
                  <c:v>18076.711722919808</c:v>
                </c:pt>
                <c:pt idx="169">
                  <c:v>18212.287060841707</c:v>
                </c:pt>
                <c:pt idx="170">
                  <c:v>18348.879213798024</c:v>
                </c:pt>
                <c:pt idx="171">
                  <c:v>18486.495807901509</c:v>
                </c:pt>
                <c:pt idx="172">
                  <c:v>18625.144526460772</c:v>
                </c:pt>
                <c:pt idx="173">
                  <c:v>18764.833110409225</c:v>
                </c:pt>
                <c:pt idx="174">
                  <c:v>18905.569358737299</c:v>
                </c:pt>
                <c:pt idx="175">
                  <c:v>19047.361128927831</c:v>
                </c:pt>
                <c:pt idx="176">
                  <c:v>19190.216337394791</c:v>
                </c:pt>
                <c:pt idx="177">
                  <c:v>19334.142959925255</c:v>
                </c:pt>
                <c:pt idx="178">
                  <c:v>19479.149032124697</c:v>
                </c:pt>
                <c:pt idx="179">
                  <c:v>19625.242649865631</c:v>
                </c:pt>
                <c:pt idx="180">
                  <c:v>19772.431969739624</c:v>
                </c:pt>
                <c:pt idx="181">
                  <c:v>19920.725209512671</c:v>
                </c:pt>
                <c:pt idx="182">
                  <c:v>20070.130648584018</c:v>
                </c:pt>
                <c:pt idx="183">
                  <c:v>20220.656628448403</c:v>
                </c:pt>
                <c:pt idx="184">
                  <c:v>20372.31155316177</c:v>
                </c:pt>
                <c:pt idx="185">
                  <c:v>20525.103889810482</c:v>
                </c:pt>
                <c:pt idx="186">
                  <c:v>20679.042168984062</c:v>
                </c:pt>
                <c:pt idx="187">
                  <c:v>20834.13498525145</c:v>
                </c:pt>
                <c:pt idx="188">
                  <c:v>20990.390997640832</c:v>
                </c:pt>
                <c:pt idx="189">
                  <c:v>21147.818930123136</c:v>
                </c:pt>
                <c:pt idx="190">
                  <c:v>21306.427572099063</c:v>
                </c:pt>
                <c:pt idx="191">
                  <c:v>21466.22577888981</c:v>
                </c:pt>
                <c:pt idx="192">
                  <c:v>21627.222472231482</c:v>
                </c:pt>
                <c:pt idx="193">
                  <c:v>21789.426640773221</c:v>
                </c:pt>
                <c:pt idx="194">
                  <c:v>21952.847340579025</c:v>
                </c:pt>
                <c:pt idx="195">
                  <c:v>22117.493695633369</c:v>
                </c:pt>
                <c:pt idx="196">
                  <c:v>22283.374898350619</c:v>
                </c:pt>
                <c:pt idx="197">
                  <c:v>22450.500210088248</c:v>
                </c:pt>
                <c:pt idx="198">
                  <c:v>22618.878961663915</c:v>
                </c:pt>
                <c:pt idx="199">
                  <c:v>22788.520553876398</c:v>
                </c:pt>
                <c:pt idx="200">
                  <c:v>22959.434458030471</c:v>
                </c:pt>
                <c:pt idx="201">
                  <c:v>23131.630216465699</c:v>
                </c:pt>
                <c:pt idx="202">
                  <c:v>23305.117443089202</c:v>
                </c:pt>
                <c:pt idx="203">
                  <c:v>23479.905823912373</c:v>
                </c:pt>
                <c:pt idx="204">
                  <c:v>23656.005117591711</c:v>
                </c:pt>
                <c:pt idx="205">
                  <c:v>23833.425155973651</c:v>
                </c:pt>
                <c:pt idx="206">
                  <c:v>24012.175844643458</c:v>
                </c:pt>
                <c:pt idx="207">
                  <c:v>24192.267163478282</c:v>
                </c:pt>
                <c:pt idx="208">
                  <c:v>24373.709167204375</c:v>
                </c:pt>
                <c:pt idx="209">
                  <c:v>24556.511985958408</c:v>
                </c:pt>
                <c:pt idx="210">
                  <c:v>24740.685825853107</c:v>
                </c:pt>
                <c:pt idx="211">
                  <c:v>24926.240969547001</c:v>
                </c:pt>
                <c:pt idx="212">
                  <c:v>25113.187776818602</c:v>
                </c:pt>
                <c:pt idx="213">
                  <c:v>25301.536685144747</c:v>
                </c:pt>
                <c:pt idx="214">
                  <c:v>25491.298210283334</c:v>
                </c:pt>
                <c:pt idx="215">
                  <c:v>25682.482946860462</c:v>
                </c:pt>
                <c:pt idx="216">
                  <c:v>25875.10156896192</c:v>
                </c:pt>
                <c:pt idx="217">
                  <c:v>26069.164830729133</c:v>
                </c:pt>
                <c:pt idx="218">
                  <c:v>26264.683566959608</c:v>
                </c:pt>
                <c:pt idx="219">
                  <c:v>26461.66869371181</c:v>
                </c:pt>
                <c:pt idx="220">
                  <c:v>26660.131208914638</c:v>
                </c:pt>
                <c:pt idx="221">
                  <c:v>26860.082192981507</c:v>
                </c:pt>
                <c:pt idx="222">
                  <c:v>27061.532809428871</c:v>
                </c:pt>
                <c:pt idx="223">
                  <c:v>27264.494305499589</c:v>
                </c:pt>
                <c:pt idx="224">
                  <c:v>27468.978012790838</c:v>
                </c:pt>
                <c:pt idx="225">
                  <c:v>27674.995347886768</c:v>
                </c:pt>
                <c:pt idx="226">
                  <c:v>27882.557812995925</c:v>
                </c:pt>
                <c:pt idx="227">
                  <c:v>28091.676996593393</c:v>
                </c:pt>
                <c:pt idx="228">
                  <c:v>28302.364574067848</c:v>
                </c:pt>
                <c:pt idx="229">
                  <c:v>28514.632308373359</c:v>
                </c:pt>
                <c:pt idx="230">
                  <c:v>28728.492050686164</c:v>
                </c:pt>
                <c:pt idx="231">
                  <c:v>28943.955741066311</c:v>
                </c:pt>
                <c:pt idx="232">
                  <c:v>29161.03540912431</c:v>
                </c:pt>
                <c:pt idx="233">
                  <c:v>29379.743174692747</c:v>
                </c:pt>
                <c:pt idx="234">
                  <c:v>29600.091248502948</c:v>
                </c:pt>
                <c:pt idx="235">
                  <c:v>29822.091932866722</c:v>
                </c:pt>
                <c:pt idx="236">
                  <c:v>30045.75762236322</c:v>
                </c:pt>
                <c:pt idx="237">
                  <c:v>30271.10080453095</c:v>
                </c:pt>
                <c:pt idx="238">
                  <c:v>30498.134060564935</c:v>
                </c:pt>
                <c:pt idx="239">
                  <c:v>30726.870066019168</c:v>
                </c:pt>
                <c:pt idx="240">
                  <c:v>30957.321591514323</c:v>
                </c:pt>
                <c:pt idx="241">
                  <c:v>31189.50150345068</c:v>
                </c:pt>
                <c:pt idx="242">
                  <c:v>31423.422764726565</c:v>
                </c:pt>
                <c:pt idx="243">
                  <c:v>31659.09843546202</c:v>
                </c:pt>
                <c:pt idx="244">
                  <c:v>31896.541673727981</c:v>
                </c:pt>
                <c:pt idx="245">
                  <c:v>32135.765736280944</c:v>
                </c:pt>
                <c:pt idx="246">
                  <c:v>32376.783979303054</c:v>
                </c:pt>
                <c:pt idx="247">
                  <c:v>32619.609859147833</c:v>
                </c:pt>
                <c:pt idx="248">
                  <c:v>32864.256933091448</c:v>
                </c:pt>
                <c:pt idx="249">
                  <c:v>33110.738860089623</c:v>
                </c:pt>
                <c:pt idx="250">
                  <c:v>33359.069401540306</c:v>
                </c:pt>
                <c:pt idx="251">
                  <c:v>33609.26242205187</c:v>
                </c:pt>
                <c:pt idx="252">
                  <c:v>33861.331890217247</c:v>
                </c:pt>
                <c:pt idx="253">
                  <c:v>34115.291879393881</c:v>
                </c:pt>
                <c:pt idx="254">
                  <c:v>34371.156568489343</c:v>
                </c:pt>
                <c:pt idx="255">
                  <c:v>34628.940242753015</c:v>
                </c:pt>
                <c:pt idx="256">
                  <c:v>34888.657294573663</c:v>
                </c:pt>
                <c:pt idx="257">
                  <c:v>35150.322224282965</c:v>
                </c:pt>
                <c:pt idx="258">
                  <c:v>35413.949640965096</c:v>
                </c:pt>
                <c:pt idx="259">
                  <c:v>35679.554263272337</c:v>
                </c:pt>
                <c:pt idx="260">
                  <c:v>35947.150920246881</c:v>
                </c:pt>
                <c:pt idx="261">
                  <c:v>36216.754552148734</c:v>
                </c:pt>
                <c:pt idx="262">
                  <c:v>36488.380211289856</c:v>
                </c:pt>
                <c:pt idx="263">
                  <c:v>36762.043062874531</c:v>
                </c:pt>
                <c:pt idx="264">
                  <c:v>37037.758385846093</c:v>
                </c:pt>
                <c:pt idx="265">
                  <c:v>37315.541573739938</c:v>
                </c:pt>
                <c:pt idx="266">
                  <c:v>37595.408135542995</c:v>
                </c:pt>
                <c:pt idx="267">
                  <c:v>37877.373696559574</c:v>
                </c:pt>
                <c:pt idx="268">
                  <c:v>38161.453999283774</c:v>
                </c:pt>
                <c:pt idx="269">
                  <c:v>38447.664904278397</c:v>
                </c:pt>
                <c:pt idx="270">
                  <c:v>38736.022391060498</c:v>
                </c:pt>
                <c:pt idx="271">
                  <c:v>39026.542558993446</c:v>
                </c:pt>
                <c:pt idx="272">
                  <c:v>39319.241628185904</c:v>
                </c:pt>
                <c:pt idx="273">
                  <c:v>39614.135940397304</c:v>
                </c:pt>
                <c:pt idx="274">
                  <c:v>39911.24195995029</c:v>
                </c:pt>
                <c:pt idx="275">
                  <c:v>40210.576274649917</c:v>
                </c:pt>
                <c:pt idx="276">
                  <c:v>40512.155596709788</c:v>
                </c:pt>
                <c:pt idx="277">
                  <c:v>40815.996763685122</c:v>
                </c:pt>
                <c:pt idx="278">
                  <c:v>41122.116739412762</c:v>
                </c:pt>
                <c:pt idx="279">
                  <c:v>41430.532614958363</c:v>
                </c:pt>
                <c:pt idx="280">
                  <c:v>41741.26160957056</c:v>
                </c:pt>
                <c:pt idx="281">
                  <c:v>42054.321071642335</c:v>
                </c:pt>
                <c:pt idx="282">
                  <c:v>42369.728479679667</c:v>
                </c:pt>
                <c:pt idx="283">
                  <c:v>42687.501443277266</c:v>
                </c:pt>
                <c:pt idx="284">
                  <c:v>43007.657704101839</c:v>
                </c:pt>
                <c:pt idx="285">
                  <c:v>43330.215136882602</c:v>
                </c:pt>
                <c:pt idx="286">
                  <c:v>43655.191750409227</c:v>
                </c:pt>
                <c:pt idx="287">
                  <c:v>43982.605688537311</c:v>
                </c:pt>
                <c:pt idx="288">
                  <c:v>44312.475231201337</c:v>
                </c:pt>
                <c:pt idx="289">
                  <c:v>44644.818795435342</c:v>
                </c:pt>
                <c:pt idx="290">
                  <c:v>44979.654936401115</c:v>
                </c:pt>
                <c:pt idx="291">
                  <c:v>45317.002348424139</c:v>
                </c:pt>
                <c:pt idx="292">
                  <c:v>45656.879866037314</c:v>
                </c:pt>
                <c:pt idx="293">
                  <c:v>45999.306465032598</c:v>
                </c:pt>
                <c:pt idx="294">
                  <c:v>46344.301263520349</c:v>
                </c:pt>
                <c:pt idx="295">
                  <c:v>46691.883522996759</c:v>
                </c:pt>
                <c:pt idx="296">
                  <c:v>47042.072649419235</c:v>
                </c:pt>
                <c:pt idx="297">
                  <c:v>47394.888194289881</c:v>
                </c:pt>
                <c:pt idx="298">
                  <c:v>47750.349855747067</c:v>
                </c:pt>
                <c:pt idx="299">
                  <c:v>48108.477479665169</c:v>
                </c:pt>
                <c:pt idx="300">
                  <c:v>48469.291060762662</c:v>
                </c:pt>
                <c:pt idx="301">
                  <c:v>48832.810743718379</c:v>
                </c:pt>
                <c:pt idx="302">
                  <c:v>49199.056824296284</c:v>
                </c:pt>
                <c:pt idx="303">
                  <c:v>49568.049750478502</c:v>
                </c:pt>
                <c:pt idx="304">
                  <c:v>49939.810123607102</c:v>
                </c:pt>
                <c:pt idx="305">
                  <c:v>50314.358699534154</c:v>
                </c:pt>
                <c:pt idx="306">
                  <c:v>50691.716389780675</c:v>
                </c:pt>
                <c:pt idx="307">
                  <c:v>51071.904262704033</c:v>
                </c:pt>
                <c:pt idx="308">
                  <c:v>51454.943544674308</c:v>
                </c:pt>
                <c:pt idx="309">
                  <c:v>51840.855621259376</c:v>
                </c:pt>
                <c:pt idx="310">
                  <c:v>52229.662038418828</c:v>
                </c:pt>
                <c:pt idx="311">
                  <c:v>52621.384503706962</c:v>
                </c:pt>
                <c:pt idx="312">
                  <c:v>53016.044887484786</c:v>
                </c:pt>
                <c:pt idx="313">
                  <c:v>53413.665224140903</c:v>
                </c:pt>
                <c:pt idx="314">
                  <c:v>53814.267713321984</c:v>
                </c:pt>
                <c:pt idx="315">
                  <c:v>54217.874721171909</c:v>
                </c:pt>
                <c:pt idx="316">
                  <c:v>54624.508781580684</c:v>
                </c:pt>
                <c:pt idx="317">
                  <c:v>55034.192597442539</c:v>
                </c:pt>
                <c:pt idx="318">
                  <c:v>55446.94904192337</c:v>
                </c:pt>
                <c:pt idx="319">
                  <c:v>55862.801159737806</c:v>
                </c:pt>
                <c:pt idx="320">
                  <c:v>56281.77216843584</c:v>
                </c:pt>
                <c:pt idx="321">
                  <c:v>56703.8854596991</c:v>
                </c:pt>
                <c:pt idx="322">
                  <c:v>57129.164600646858</c:v>
                </c:pt>
                <c:pt idx="323">
                  <c:v>57557.633335151717</c:v>
                </c:pt>
                <c:pt idx="324">
                  <c:v>57989.315585165357</c:v>
                </c:pt>
                <c:pt idx="325">
                  <c:v>58424.235452054098</c:v>
                </c:pt>
                <c:pt idx="326">
                  <c:v>58862.417217944516</c:v>
                </c:pt>
                <c:pt idx="327">
                  <c:v>59303.885347079107</c:v>
                </c:pt>
                <c:pt idx="328">
                  <c:v>59748.664487182206</c:v>
                </c:pt>
                <c:pt idx="329">
                  <c:v>60196.779470836067</c:v>
                </c:pt>
                <c:pt idx="330">
                  <c:v>60648.255316867355</c:v>
                </c:pt>
                <c:pt idx="331">
                  <c:v>61103.117231743861</c:v>
                </c:pt>
                <c:pt idx="332">
                  <c:v>61561.390610981944</c:v>
                </c:pt>
                <c:pt idx="333">
                  <c:v>62023.10104056431</c:v>
                </c:pt>
                <c:pt idx="334">
                  <c:v>62488.274298368553</c:v>
                </c:pt>
                <c:pt idx="335">
                  <c:v>62956.936355606318</c:v>
                </c:pt>
                <c:pt idx="336">
                  <c:v>63429.113378273374</c:v>
                </c:pt>
                <c:pt idx="337">
                  <c:v>63904.831728610428</c:v>
                </c:pt>
                <c:pt idx="338">
                  <c:v>64384.117966575024</c:v>
                </c:pt>
                <c:pt idx="339">
                  <c:v>64866.99885132433</c:v>
                </c:pt>
                <c:pt idx="340">
                  <c:v>65353.501342709264</c:v>
                </c:pt>
                <c:pt idx="341">
                  <c:v>65843.652602779592</c:v>
                </c:pt>
                <c:pt idx="342">
                  <c:v>66337.479997300456</c:v>
                </c:pt>
                <c:pt idx="343">
                  <c:v>66835.011097280207</c:v>
                </c:pt>
                <c:pt idx="344">
                  <c:v>67336.273680509825</c:v>
                </c:pt>
                <c:pt idx="345">
                  <c:v>67841.295733113642</c:v>
                </c:pt>
                <c:pt idx="346">
                  <c:v>68350.105451112016</c:v>
                </c:pt>
                <c:pt idx="347">
                  <c:v>68862.731241995367</c:v>
                </c:pt>
                <c:pt idx="348">
                  <c:v>69379.201726310304</c:v>
                </c:pt>
                <c:pt idx="349">
                  <c:v>69899.545739257635</c:v>
                </c:pt>
                <c:pt idx="350">
                  <c:v>70423.792332302095</c:v>
                </c:pt>
                <c:pt idx="351">
                  <c:v>70951.970774794361</c:v>
                </c:pt>
                <c:pt idx="352">
                  <c:v>71484.110555605323</c:v>
                </c:pt>
                <c:pt idx="353">
                  <c:v>72020.241384772366</c:v>
                </c:pt>
                <c:pt idx="354">
                  <c:v>72560.393195158162</c:v>
                </c:pt>
                <c:pt idx="355">
                  <c:v>73104.596144121853</c:v>
                </c:pt>
                <c:pt idx="356">
                  <c:v>73652.880615202768</c:v>
                </c:pt>
                <c:pt idx="357">
                  <c:v>74205.277219816795</c:v>
                </c:pt>
                <c:pt idx="358">
                  <c:v>74761.816798965432</c:v>
                </c:pt>
                <c:pt idx="359">
                  <c:v>75322.530424957688</c:v>
                </c:pt>
                <c:pt idx="360">
                  <c:v>75887.449403144885</c:v>
                </c:pt>
              </c:numCache>
            </c:numRef>
          </c:val>
        </c:ser>
        <c:ser>
          <c:idx val="2"/>
          <c:order val="1"/>
          <c:tx>
            <c:v>EQUIVALENT NONTAXABLE RATE</c:v>
          </c:tx>
          <c:spPr>
            <a:solidFill>
              <a:schemeClr val="accent1">
                <a:alpha val="80000"/>
              </a:schemeClr>
            </a:solidFill>
            <a:ln w="25400" cap="rnd">
              <a:noFill/>
              <a:round/>
            </a:ln>
            <a:effectLst/>
          </c:spPr>
          <c:val>
            <c:numRef>
              <c:f>[0]!GrowthNTR</c:f>
              <c:numCache>
                <c:formatCode>General</c:formatCode>
                <c:ptCount val="361"/>
                <c:pt idx="0">
                  <c:v>5113.452783325959</c:v>
                </c:pt>
                <c:pt idx="1">
                  <c:v>5142.2159552321682</c:v>
                </c:pt>
                <c:pt idx="2">
                  <c:v>5171.1409199803484</c:v>
                </c:pt>
                <c:pt idx="3">
                  <c:v>5200.2285876552378</c:v>
                </c:pt>
                <c:pt idx="4">
                  <c:v>5229.4798734607994</c:v>
                </c:pt>
                <c:pt idx="5">
                  <c:v>5258.8956977490161</c:v>
                </c:pt>
                <c:pt idx="6">
                  <c:v>5288.4769860488541</c:v>
                </c:pt>
                <c:pt idx="7">
                  <c:v>5318.2246690953798</c:v>
                </c:pt>
                <c:pt idx="8">
                  <c:v>5348.1396828590423</c:v>
                </c:pt>
                <c:pt idx="9">
                  <c:v>5378.2229685751236</c:v>
                </c:pt>
                <c:pt idx="10">
                  <c:v>5408.4754727733589</c:v>
                </c:pt>
                <c:pt idx="11">
                  <c:v>5438.8981473077092</c:v>
                </c:pt>
                <c:pt idx="12">
                  <c:v>5469.4919493863163</c:v>
                </c:pt>
                <c:pt idx="13">
                  <c:v>5500.2578416016131</c:v>
                </c:pt>
                <c:pt idx="14">
                  <c:v>5531.1967919606232</c:v>
                </c:pt>
                <c:pt idx="15">
                  <c:v>5562.3097739154018</c:v>
                </c:pt>
                <c:pt idx="16">
                  <c:v>5593.5977663936765</c:v>
                </c:pt>
                <c:pt idx="17">
                  <c:v>5625.061753829641</c:v>
                </c:pt>
                <c:pt idx="18">
                  <c:v>5656.7027261949324</c:v>
                </c:pt>
                <c:pt idx="19">
                  <c:v>5688.5216790297791</c:v>
                </c:pt>
                <c:pt idx="20">
                  <c:v>5720.5196134743228</c:v>
                </c:pt>
                <c:pt idx="21">
                  <c:v>5752.6975363001156</c:v>
                </c:pt>
                <c:pt idx="22">
                  <c:v>5785.056459941803</c:v>
                </c:pt>
                <c:pt idx="23">
                  <c:v>5817.597402528977</c:v>
                </c:pt>
                <c:pt idx="24">
                  <c:v>5850.321387918204</c:v>
                </c:pt>
                <c:pt idx="25">
                  <c:v>5883.2294457252419</c:v>
                </c:pt>
                <c:pt idx="26">
                  <c:v>5916.3226113574465</c:v>
                </c:pt>
                <c:pt idx="27">
                  <c:v>5949.6019260463327</c:v>
                </c:pt>
                <c:pt idx="28">
                  <c:v>5983.0684368803441</c:v>
                </c:pt>
                <c:pt idx="29">
                  <c:v>6016.7231968377964</c:v>
                </c:pt>
                <c:pt idx="30">
                  <c:v>6050.5672648200089</c:v>
                </c:pt>
                <c:pt idx="31">
                  <c:v>6084.6017056846213</c:v>
                </c:pt>
                <c:pt idx="32">
                  <c:v>6118.8275902790992</c:v>
                </c:pt>
                <c:pt idx="33">
                  <c:v>6153.245995474419</c:v>
                </c:pt>
                <c:pt idx="34">
                  <c:v>6187.8580041989617</c:v>
                </c:pt>
                <c:pt idx="35">
                  <c:v>6222.6647054725818</c:v>
                </c:pt>
                <c:pt idx="36">
                  <c:v>6257.6671944408654</c:v>
                </c:pt>
                <c:pt idx="37">
                  <c:v>6292.8665724095954</c:v>
                </c:pt>
                <c:pt idx="38">
                  <c:v>6328.2639468793986</c:v>
                </c:pt>
                <c:pt idx="39">
                  <c:v>6363.860431580596</c:v>
                </c:pt>
                <c:pt idx="40">
                  <c:v>6399.6571465082388</c:v>
                </c:pt>
                <c:pt idx="41">
                  <c:v>6435.6552179573464</c:v>
                </c:pt>
                <c:pt idx="42">
                  <c:v>6471.8557785583562</c:v>
                </c:pt>
                <c:pt idx="43">
                  <c:v>6508.259967312747</c:v>
                </c:pt>
                <c:pt idx="44">
                  <c:v>6544.8689296288821</c:v>
                </c:pt>
                <c:pt idx="45">
                  <c:v>6581.6838173580454</c:v>
                </c:pt>
                <c:pt idx="46">
                  <c:v>6618.7057888306845</c:v>
                </c:pt>
                <c:pt idx="47">
                  <c:v>6655.9360088928561</c:v>
                </c:pt>
                <c:pt idx="48">
                  <c:v>6693.3756489428797</c:v>
                </c:pt>
                <c:pt idx="49">
                  <c:v>6731.0258869681838</c:v>
                </c:pt>
                <c:pt idx="50">
                  <c:v>6768.8879075823797</c:v>
                </c:pt>
                <c:pt idx="51">
                  <c:v>6806.9629020625298</c:v>
                </c:pt>
                <c:pt idx="52">
                  <c:v>6845.2520683866333</c:v>
                </c:pt>
                <c:pt idx="53">
                  <c:v>6883.7566112713075</c:v>
                </c:pt>
                <c:pt idx="54">
                  <c:v>6922.4777422097086</c:v>
                </c:pt>
                <c:pt idx="55">
                  <c:v>6961.4166795096389</c:v>
                </c:pt>
                <c:pt idx="56">
                  <c:v>7000.5746483318835</c:v>
                </c:pt>
                <c:pt idx="57">
                  <c:v>7039.9528807287479</c:v>
                </c:pt>
                <c:pt idx="58">
                  <c:v>7079.5526156828473</c:v>
                </c:pt>
                <c:pt idx="59">
                  <c:v>7119.3750991460638</c:v>
                </c:pt>
                <c:pt idx="60">
                  <c:v>7159.421584078761</c:v>
                </c:pt>
                <c:pt idx="61">
                  <c:v>7199.6933304892045</c:v>
                </c:pt>
                <c:pt idx="62">
                  <c:v>7240.1916054732064</c:v>
                </c:pt>
                <c:pt idx="63">
                  <c:v>7280.9176832539924</c:v>
                </c:pt>
                <c:pt idx="64">
                  <c:v>7321.8728452222977</c:v>
                </c:pt>
                <c:pt idx="65">
                  <c:v>7363.0583799766737</c:v>
                </c:pt>
                <c:pt idx="66">
                  <c:v>7404.475583364042</c:v>
                </c:pt>
                <c:pt idx="67">
                  <c:v>7446.1257585204639</c:v>
                </c:pt>
                <c:pt idx="68">
                  <c:v>7488.0102159121434</c:v>
                </c:pt>
                <c:pt idx="69">
                  <c:v>7530.1302733766497</c:v>
                </c:pt>
                <c:pt idx="70">
                  <c:v>7572.4872561643933</c:v>
                </c:pt>
                <c:pt idx="71">
                  <c:v>7615.082496980318</c:v>
                </c:pt>
                <c:pt idx="72">
                  <c:v>7657.9173360258337</c:v>
                </c:pt>
                <c:pt idx="73">
                  <c:v>7700.9931210409777</c:v>
                </c:pt>
                <c:pt idx="74">
                  <c:v>7744.3112073468337</c:v>
                </c:pt>
                <c:pt idx="75">
                  <c:v>7787.8729578881603</c:v>
                </c:pt>
                <c:pt idx="76">
                  <c:v>7831.6797432762824</c:v>
                </c:pt>
                <c:pt idx="77">
                  <c:v>7875.7329418322097</c:v>
                </c:pt>
                <c:pt idx="78">
                  <c:v>7920.0339396300169</c:v>
                </c:pt>
                <c:pt idx="79">
                  <c:v>7964.5841305404365</c:v>
                </c:pt>
                <c:pt idx="80">
                  <c:v>8009.3849162747265</c:v>
                </c:pt>
                <c:pt idx="81">
                  <c:v>8054.4377064287728</c:v>
                </c:pt>
                <c:pt idx="82">
                  <c:v>8099.7439185274334</c:v>
                </c:pt>
                <c:pt idx="83">
                  <c:v>8145.3049780691508</c:v>
                </c:pt>
                <c:pt idx="84">
                  <c:v>8191.1223185707913</c:v>
                </c:pt>
                <c:pt idx="85">
                  <c:v>8237.197381612752</c:v>
                </c:pt>
                <c:pt idx="86">
                  <c:v>8283.5316168843237</c:v>
                </c:pt>
                <c:pt idx="87">
                  <c:v>8330.1264822292978</c:v>
                </c:pt>
                <c:pt idx="88">
                  <c:v>8376.9834436918409</c:v>
                </c:pt>
                <c:pt idx="89">
                  <c:v>8424.1039755626043</c:v>
                </c:pt>
                <c:pt idx="90">
                  <c:v>8471.4895604251433</c:v>
                </c:pt>
                <c:pt idx="91">
                  <c:v>8519.1416892025372</c:v>
                </c:pt>
                <c:pt idx="92">
                  <c:v>8567.0618612043017</c:v>
                </c:pt>
                <c:pt idx="93">
                  <c:v>8615.2515841735767</c:v>
                </c:pt>
                <c:pt idx="94">
                  <c:v>8663.7123743345528</c:v>
                </c:pt>
                <c:pt idx="95">
                  <c:v>8712.4457564401855</c:v>
                </c:pt>
                <c:pt idx="96">
                  <c:v>8761.4532638201636</c:v>
                </c:pt>
                <c:pt idx="97">
                  <c:v>8810.7364384291523</c:v>
                </c:pt>
                <c:pt idx="98">
                  <c:v>8860.296830895315</c:v>
                </c:pt>
                <c:pt idx="99">
                  <c:v>8910.1360005691004</c:v>
                </c:pt>
                <c:pt idx="100">
                  <c:v>8960.2555155723039</c:v>
                </c:pt>
                <c:pt idx="101">
                  <c:v>9010.6569528473974</c:v>
                </c:pt>
                <c:pt idx="102">
                  <c:v>9061.3418982071635</c:v>
                </c:pt>
                <c:pt idx="103">
                  <c:v>9112.3119463845796</c:v>
                </c:pt>
                <c:pt idx="104">
                  <c:v>9163.5687010829952</c:v>
                </c:pt>
                <c:pt idx="105">
                  <c:v>9215.1137750265862</c:v>
                </c:pt>
                <c:pt idx="106">
                  <c:v>9266.9487900111108</c:v>
                </c:pt>
                <c:pt idx="107">
                  <c:v>9319.0753769549228</c:v>
                </c:pt>
                <c:pt idx="108">
                  <c:v>9371.4951759502947</c:v>
                </c:pt>
                <c:pt idx="109">
                  <c:v>9424.2098363150162</c:v>
                </c:pt>
                <c:pt idx="110">
                  <c:v>9477.2210166442892</c:v>
                </c:pt>
                <c:pt idx="111">
                  <c:v>9530.5303848629119</c:v>
                </c:pt>
                <c:pt idx="112">
                  <c:v>9584.139618277768</c:v>
                </c:pt>
                <c:pt idx="113">
                  <c:v>9638.0504036305811</c:v>
                </c:pt>
                <c:pt idx="114">
                  <c:v>9692.2644371510014</c:v>
                </c:pt>
                <c:pt idx="115">
                  <c:v>9746.7834246099756</c:v>
                </c:pt>
                <c:pt idx="116">
                  <c:v>9801.6090813734099</c:v>
                </c:pt>
                <c:pt idx="117">
                  <c:v>9856.743132456133</c:v>
                </c:pt>
                <c:pt idx="118">
                  <c:v>9912.1873125761995</c:v>
                </c:pt>
                <c:pt idx="119">
                  <c:v>9967.9433662094416</c:v>
                </c:pt>
                <c:pt idx="120">
                  <c:v>10024.013047644374</c:v>
                </c:pt>
                <c:pt idx="121">
                  <c:v>10080.398121037371</c:v>
                </c:pt>
                <c:pt idx="122">
                  <c:v>10137.100360468205</c:v>
                </c:pt>
                <c:pt idx="123">
                  <c:v>10194.12154999584</c:v>
                </c:pt>
                <c:pt idx="124">
                  <c:v>10251.463483714568</c:v>
                </c:pt>
                <c:pt idx="125">
                  <c:v>10309.127965810461</c:v>
                </c:pt>
                <c:pt idx="126">
                  <c:v>10367.116810618145</c:v>
                </c:pt>
                <c:pt idx="127">
                  <c:v>10425.431842677872</c:v>
                </c:pt>
                <c:pt idx="128">
                  <c:v>10484.074896792936</c:v>
                </c:pt>
                <c:pt idx="129">
                  <c:v>10543.047818087396</c:v>
                </c:pt>
                <c:pt idx="130">
                  <c:v>10602.352462064136</c:v>
                </c:pt>
                <c:pt idx="131">
                  <c:v>10661.990694663251</c:v>
                </c:pt>
                <c:pt idx="132">
                  <c:v>10721.964392320731</c:v>
                </c:pt>
                <c:pt idx="133">
                  <c:v>10782.275442027536</c:v>
                </c:pt>
                <c:pt idx="134">
                  <c:v>10842.925741388941</c:v>
                </c:pt>
                <c:pt idx="135">
                  <c:v>10903.917198684254</c:v>
                </c:pt>
                <c:pt idx="136">
                  <c:v>10965.251732926856</c:v>
                </c:pt>
                <c:pt idx="137">
                  <c:v>11026.931273924567</c:v>
                </c:pt>
                <c:pt idx="138">
                  <c:v>11088.957762340393</c:v>
                </c:pt>
                <c:pt idx="139">
                  <c:v>11151.333149753556</c:v>
                </c:pt>
                <c:pt idx="140">
                  <c:v>11214.059398720923</c:v>
                </c:pt>
                <c:pt idx="141">
                  <c:v>11277.138482838729</c:v>
                </c:pt>
                <c:pt idx="142">
                  <c:v>11340.572386804697</c:v>
                </c:pt>
                <c:pt idx="143">
                  <c:v>11404.363106480472</c:v>
                </c:pt>
                <c:pt idx="144">
                  <c:v>11468.512648954427</c:v>
                </c:pt>
                <c:pt idx="145">
                  <c:v>11533.023032604797</c:v>
                </c:pt>
                <c:pt idx="146">
                  <c:v>11597.896287163196</c:v>
                </c:pt>
                <c:pt idx="147">
                  <c:v>11663.13445377849</c:v>
                </c:pt>
                <c:pt idx="148">
                  <c:v>11728.739585080999</c:v>
                </c:pt>
                <c:pt idx="149">
                  <c:v>11794.713745247076</c:v>
                </c:pt>
                <c:pt idx="150">
                  <c:v>11861.059010064093</c:v>
                </c:pt>
                <c:pt idx="151">
                  <c:v>11927.777466995703</c:v>
                </c:pt>
                <c:pt idx="152">
                  <c:v>11994.871215247558</c:v>
                </c:pt>
                <c:pt idx="153">
                  <c:v>12062.342365833323</c:v>
                </c:pt>
                <c:pt idx="154">
                  <c:v>12130.193041641132</c:v>
                </c:pt>
                <c:pt idx="155">
                  <c:v>12198.425377500369</c:v>
                </c:pt>
                <c:pt idx="156">
                  <c:v>12267.041520248809</c:v>
                </c:pt>
                <c:pt idx="157">
                  <c:v>12336.043628800209</c:v>
                </c:pt>
                <c:pt idx="158">
                  <c:v>12405.433874212211</c:v>
                </c:pt>
                <c:pt idx="159">
                  <c:v>12475.214439754654</c:v>
                </c:pt>
                <c:pt idx="160">
                  <c:v>12545.387520978275</c:v>
                </c:pt>
                <c:pt idx="161">
                  <c:v>12615.955325783778</c:v>
                </c:pt>
                <c:pt idx="162">
                  <c:v>12686.920074491311</c:v>
                </c:pt>
                <c:pt idx="163">
                  <c:v>12758.283999910325</c:v>
                </c:pt>
                <c:pt idx="164">
                  <c:v>12830.049347409824</c:v>
                </c:pt>
                <c:pt idx="165">
                  <c:v>12902.218374989003</c:v>
                </c:pt>
                <c:pt idx="166">
                  <c:v>12974.793353348316</c:v>
                </c:pt>
                <c:pt idx="167">
                  <c:v>13047.776565960899</c:v>
                </c:pt>
                <c:pt idx="168">
                  <c:v>13121.170309144434</c:v>
                </c:pt>
                <c:pt idx="169">
                  <c:v>13194.976892133371</c:v>
                </c:pt>
                <c:pt idx="170">
                  <c:v>13269.19863715162</c:v>
                </c:pt>
                <c:pt idx="171">
                  <c:v>13343.837879485598</c:v>
                </c:pt>
                <c:pt idx="172">
                  <c:v>13418.896967557705</c:v>
                </c:pt>
                <c:pt idx="173">
                  <c:v>13494.378263000219</c:v>
                </c:pt>
                <c:pt idx="174">
                  <c:v>13570.284140729596</c:v>
                </c:pt>
                <c:pt idx="175">
                  <c:v>13646.616989021199</c:v>
                </c:pt>
                <c:pt idx="176">
                  <c:v>13723.379209584446</c:v>
                </c:pt>
                <c:pt idx="177">
                  <c:v>13800.573217638359</c:v>
                </c:pt>
                <c:pt idx="178">
                  <c:v>13878.201441987572</c:v>
                </c:pt>
                <c:pt idx="179">
                  <c:v>13956.266325098752</c:v>
                </c:pt>
                <c:pt idx="180">
                  <c:v>14034.770323177438</c:v>
                </c:pt>
                <c:pt idx="181">
                  <c:v>14113.715906245308</c:v>
                </c:pt>
                <c:pt idx="182">
                  <c:v>14193.105558217938</c:v>
                </c:pt>
                <c:pt idx="183">
                  <c:v>14272.941776982914</c:v>
                </c:pt>
                <c:pt idx="184">
                  <c:v>14353.227074478449</c:v>
                </c:pt>
                <c:pt idx="185">
                  <c:v>14433.963976772386</c:v>
                </c:pt>
                <c:pt idx="186">
                  <c:v>14515.15502414173</c:v>
                </c:pt>
                <c:pt idx="187">
                  <c:v>14596.802771152528</c:v>
                </c:pt>
                <c:pt idx="188">
                  <c:v>14678.909786740263</c:v>
                </c:pt>
                <c:pt idx="189">
                  <c:v>14761.478654290679</c:v>
                </c:pt>
                <c:pt idx="190">
                  <c:v>14844.511971721064</c:v>
                </c:pt>
                <c:pt idx="191">
                  <c:v>14928.012351561993</c:v>
                </c:pt>
                <c:pt idx="192">
                  <c:v>15011.982421039535</c:v>
                </c:pt>
                <c:pt idx="193">
                  <c:v>15096.424822157882</c:v>
                </c:pt>
                <c:pt idx="194">
                  <c:v>15181.342211782518</c:v>
                </c:pt>
                <c:pt idx="195">
                  <c:v>15266.737261723794</c:v>
                </c:pt>
                <c:pt idx="196">
                  <c:v>15352.612658820992</c:v>
                </c:pt>
                <c:pt idx="197">
                  <c:v>15438.971105026862</c:v>
                </c:pt>
                <c:pt idx="198">
                  <c:v>15525.815317492637</c:v>
                </c:pt>
                <c:pt idx="199">
                  <c:v>15613.148028653533</c:v>
                </c:pt>
                <c:pt idx="200">
                  <c:v>15700.971986314713</c:v>
                </c:pt>
                <c:pt idx="201">
                  <c:v>15789.289953737731</c:v>
                </c:pt>
                <c:pt idx="202">
                  <c:v>15878.104709727508</c:v>
                </c:pt>
                <c:pt idx="203">
                  <c:v>15967.419048719725</c:v>
                </c:pt>
                <c:pt idx="204">
                  <c:v>16057.235780868776</c:v>
                </c:pt>
                <c:pt idx="205">
                  <c:v>16147.55773213616</c:v>
                </c:pt>
                <c:pt idx="206">
                  <c:v>16238.387744379428</c:v>
                </c:pt>
                <c:pt idx="207">
                  <c:v>16329.728675441564</c:v>
                </c:pt>
                <c:pt idx="208">
                  <c:v>16421.583399240921</c:v>
                </c:pt>
                <c:pt idx="209">
                  <c:v>16513.954805861656</c:v>
                </c:pt>
                <c:pt idx="210">
                  <c:v>16606.845801644624</c:v>
                </c:pt>
                <c:pt idx="211">
                  <c:v>16700.259309278877</c:v>
                </c:pt>
                <c:pt idx="212">
                  <c:v>16794.198267893575</c:v>
                </c:pt>
                <c:pt idx="213">
                  <c:v>16888.665633150475</c:v>
                </c:pt>
                <c:pt idx="214">
                  <c:v>16983.664377336943</c:v>
                </c:pt>
                <c:pt idx="215">
                  <c:v>17079.197489459468</c:v>
                </c:pt>
                <c:pt idx="216">
                  <c:v>17175.26797533768</c:v>
                </c:pt>
                <c:pt idx="217">
                  <c:v>17271.87885769895</c:v>
                </c:pt>
                <c:pt idx="218">
                  <c:v>17369.033176273504</c:v>
                </c:pt>
                <c:pt idx="219">
                  <c:v>17466.733987890049</c:v>
                </c:pt>
                <c:pt idx="220">
                  <c:v>17564.984366571931</c:v>
                </c:pt>
                <c:pt idx="221">
                  <c:v>17663.787403633898</c:v>
                </c:pt>
                <c:pt idx="222">
                  <c:v>17763.14620777934</c:v>
                </c:pt>
                <c:pt idx="223">
                  <c:v>17863.063905198098</c:v>
                </c:pt>
                <c:pt idx="224">
                  <c:v>17963.543639664844</c:v>
                </c:pt>
                <c:pt idx="225">
                  <c:v>18064.58857263796</c:v>
                </c:pt>
                <c:pt idx="226">
                  <c:v>18166.201883359045</c:v>
                </c:pt>
                <c:pt idx="227">
                  <c:v>18268.386768952936</c:v>
                </c:pt>
                <c:pt idx="228">
                  <c:v>18371.146444528302</c:v>
                </c:pt>
                <c:pt idx="229">
                  <c:v>18474.484143278773</c:v>
                </c:pt>
                <c:pt idx="230">
                  <c:v>18578.403116584715</c:v>
                </c:pt>
                <c:pt idx="231">
                  <c:v>18682.906634115505</c:v>
                </c:pt>
                <c:pt idx="232">
                  <c:v>18787.997983932411</c:v>
                </c:pt>
                <c:pt idx="233">
                  <c:v>18893.68047259203</c:v>
                </c:pt>
                <c:pt idx="234">
                  <c:v>18999.957425250359</c:v>
                </c:pt>
                <c:pt idx="235">
                  <c:v>19106.832185767391</c:v>
                </c:pt>
                <c:pt idx="236">
                  <c:v>19214.308116812332</c:v>
                </c:pt>
                <c:pt idx="237">
                  <c:v>19322.388599969403</c:v>
                </c:pt>
                <c:pt idx="238">
                  <c:v>19431.077035844235</c:v>
                </c:pt>
                <c:pt idx="239">
                  <c:v>19540.376844170856</c:v>
                </c:pt>
                <c:pt idx="240">
                  <c:v>19650.291463919322</c:v>
                </c:pt>
                <c:pt idx="241">
                  <c:v>19760.824353403867</c:v>
                </c:pt>
                <c:pt idx="242">
                  <c:v>19871.978990391763</c:v>
                </c:pt>
                <c:pt idx="243">
                  <c:v>19983.758872212715</c:v>
                </c:pt>
                <c:pt idx="244">
                  <c:v>20096.167515868921</c:v>
                </c:pt>
                <c:pt idx="245">
                  <c:v>20209.20845814568</c:v>
                </c:pt>
                <c:pt idx="246">
                  <c:v>20322.885255722747</c:v>
                </c:pt>
                <c:pt idx="247">
                  <c:v>20437.20148528619</c:v>
                </c:pt>
                <c:pt idx="248">
                  <c:v>20552.160743640932</c:v>
                </c:pt>
                <c:pt idx="249">
                  <c:v>20667.766647823908</c:v>
                </c:pt>
                <c:pt idx="250">
                  <c:v>20784.022835217915</c:v>
                </c:pt>
                <c:pt idx="251">
                  <c:v>20900.932963666019</c:v>
                </c:pt>
                <c:pt idx="252">
                  <c:v>21018.500711586639</c:v>
                </c:pt>
                <c:pt idx="253">
                  <c:v>21136.729778089313</c:v>
                </c:pt>
                <c:pt idx="254">
                  <c:v>21255.62388309107</c:v>
                </c:pt>
                <c:pt idx="255">
                  <c:v>21375.186767433453</c:v>
                </c:pt>
                <c:pt idx="256">
                  <c:v>21495.422193000271</c:v>
                </c:pt>
                <c:pt idx="257">
                  <c:v>21616.3339428359</c:v>
                </c:pt>
                <c:pt idx="258">
                  <c:v>21737.925821264347</c:v>
                </c:pt>
                <c:pt idx="259">
                  <c:v>21860.201654008961</c:v>
                </c:pt>
                <c:pt idx="260">
                  <c:v>21983.165288312768</c:v>
                </c:pt>
                <c:pt idx="261">
                  <c:v>22106.820593059525</c:v>
                </c:pt>
                <c:pt idx="262">
                  <c:v>22231.171458895482</c:v>
                </c:pt>
                <c:pt idx="263">
                  <c:v>22356.221798351773</c:v>
                </c:pt>
                <c:pt idx="264">
                  <c:v>22481.975545967507</c:v>
                </c:pt>
                <c:pt idx="265">
                  <c:v>22608.436658413571</c:v>
                </c:pt>
                <c:pt idx="266">
                  <c:v>22735.609114617149</c:v>
                </c:pt>
                <c:pt idx="267">
                  <c:v>22863.496915886866</c:v>
                </c:pt>
                <c:pt idx="268">
                  <c:v>22992.104086038737</c:v>
                </c:pt>
                <c:pt idx="269">
                  <c:v>23121.4346715227</c:v>
                </c:pt>
                <c:pt idx="270">
                  <c:v>23251.492741550021</c:v>
                </c:pt>
                <c:pt idx="271">
                  <c:v>23382.28238822124</c:v>
                </c:pt>
                <c:pt idx="272">
                  <c:v>23513.807726654984</c:v>
                </c:pt>
                <c:pt idx="273">
                  <c:v>23646.072895117421</c:v>
                </c:pt>
                <c:pt idx="274">
                  <c:v>23779.082055152456</c:v>
                </c:pt>
                <c:pt idx="275">
                  <c:v>23912.839391712689</c:v>
                </c:pt>
                <c:pt idx="276">
                  <c:v>24047.349113291075</c:v>
                </c:pt>
                <c:pt idx="277">
                  <c:v>24182.615452053338</c:v>
                </c:pt>
                <c:pt idx="278">
                  <c:v>24318.642663971139</c:v>
                </c:pt>
                <c:pt idx="279">
                  <c:v>24455.435028955977</c:v>
                </c:pt>
                <c:pt idx="280">
                  <c:v>24592.996850993863</c:v>
                </c:pt>
                <c:pt idx="281">
                  <c:v>24731.332458280696</c:v>
                </c:pt>
                <c:pt idx="282">
                  <c:v>24870.446203358526</c:v>
                </c:pt>
                <c:pt idx="283">
                  <c:v>25010.342463252418</c:v>
                </c:pt>
                <c:pt idx="284">
                  <c:v>25151.025639608219</c:v>
                </c:pt>
                <c:pt idx="285">
                  <c:v>25292.500158831012</c:v>
                </c:pt>
                <c:pt idx="286">
                  <c:v>25434.770472224438</c:v>
                </c:pt>
                <c:pt idx="287">
                  <c:v>25577.841056130703</c:v>
                </c:pt>
                <c:pt idx="288">
                  <c:v>25721.716412071444</c:v>
                </c:pt>
                <c:pt idx="289">
                  <c:v>25866.401066889346</c:v>
                </c:pt>
                <c:pt idx="290">
                  <c:v>26011.899572890594</c:v>
                </c:pt>
                <c:pt idx="291">
                  <c:v>26158.216507988105</c:v>
                </c:pt>
                <c:pt idx="292">
                  <c:v>26305.356475845543</c:v>
                </c:pt>
                <c:pt idx="293">
                  <c:v>26453.324106022174</c:v>
                </c:pt>
                <c:pt idx="294">
                  <c:v>26602.124054118547</c:v>
                </c:pt>
                <c:pt idx="295">
                  <c:v>26751.761001922961</c:v>
                </c:pt>
                <c:pt idx="296">
                  <c:v>26902.239657558788</c:v>
                </c:pt>
                <c:pt idx="297">
                  <c:v>27053.564755632557</c:v>
                </c:pt>
                <c:pt idx="298">
                  <c:v>27205.741057382987</c:v>
                </c:pt>
                <c:pt idx="299">
                  <c:v>27358.773350830765</c:v>
                </c:pt>
                <c:pt idx="300">
                  <c:v>27512.666450929188</c:v>
                </c:pt>
                <c:pt idx="301">
                  <c:v>27667.425199715668</c:v>
                </c:pt>
                <c:pt idx="302">
                  <c:v>27823.054466464069</c:v>
                </c:pt>
                <c:pt idx="303">
                  <c:v>27979.559147837932</c:v>
                </c:pt>
                <c:pt idx="304">
                  <c:v>28136.944168044523</c:v>
                </c:pt>
                <c:pt idx="305">
                  <c:v>28295.214478989776</c:v>
                </c:pt>
                <c:pt idx="306">
                  <c:v>28454.375060434089</c:v>
                </c:pt>
                <c:pt idx="307">
                  <c:v>28614.430920149032</c:v>
                </c:pt>
                <c:pt idx="308">
                  <c:v>28775.387094074878</c:v>
                </c:pt>
                <c:pt idx="309">
                  <c:v>28937.248646479045</c:v>
                </c:pt>
                <c:pt idx="310">
                  <c:v>29100.020670115486</c:v>
                </c:pt>
                <c:pt idx="311">
                  <c:v>29263.708286384888</c:v>
                </c:pt>
                <c:pt idx="312">
                  <c:v>29428.316645495815</c:v>
                </c:pt>
                <c:pt idx="313">
                  <c:v>29593.850926626725</c:v>
                </c:pt>
                <c:pt idx="314">
                  <c:v>29760.316338088993</c:v>
                </c:pt>
                <c:pt idx="315">
                  <c:v>29927.718117490749</c:v>
                </c:pt>
                <c:pt idx="316">
                  <c:v>30096.06153190164</c:v>
                </c:pt>
                <c:pt idx="317">
                  <c:v>30265.351878018584</c:v>
                </c:pt>
                <c:pt idx="318">
                  <c:v>30435.594482332439</c:v>
                </c:pt>
                <c:pt idx="319">
                  <c:v>30606.794701295556</c:v>
                </c:pt>
                <c:pt idx="320">
                  <c:v>30778.957921490357</c:v>
                </c:pt>
                <c:pt idx="321">
                  <c:v>30952.08955979874</c:v>
                </c:pt>
                <c:pt idx="322">
                  <c:v>31126.195063572606</c:v>
                </c:pt>
                <c:pt idx="323">
                  <c:v>31301.279910805199</c:v>
                </c:pt>
                <c:pt idx="324">
                  <c:v>31477.349610303485</c:v>
                </c:pt>
                <c:pt idx="325">
                  <c:v>31654.409701861441</c:v>
                </c:pt>
                <c:pt idx="326">
                  <c:v>31832.465756434412</c:v>
                </c:pt>
                <c:pt idx="327">
                  <c:v>32011.523376314359</c:v>
                </c:pt>
                <c:pt idx="328">
                  <c:v>32191.588195306129</c:v>
                </c:pt>
                <c:pt idx="329">
                  <c:v>32372.665878904721</c:v>
                </c:pt>
                <c:pt idx="330">
                  <c:v>32554.762124473564</c:v>
                </c:pt>
                <c:pt idx="331">
                  <c:v>32737.882661423733</c:v>
                </c:pt>
                <c:pt idx="332">
                  <c:v>32922.033251394241</c:v>
                </c:pt>
                <c:pt idx="333">
                  <c:v>33107.219688433332</c:v>
                </c:pt>
                <c:pt idx="334">
                  <c:v>33293.447799180773</c:v>
                </c:pt>
                <c:pt idx="335">
                  <c:v>33480.723443051167</c:v>
                </c:pt>
                <c:pt idx="336">
                  <c:v>33669.052512418333</c:v>
                </c:pt>
                <c:pt idx="337">
                  <c:v>33858.440932800688</c:v>
                </c:pt>
                <c:pt idx="338">
                  <c:v>34048.894663047686</c:v>
                </c:pt>
                <c:pt idx="339">
                  <c:v>34240.419695527329</c:v>
                </c:pt>
                <c:pt idx="340">
                  <c:v>34433.02205631468</c:v>
                </c:pt>
                <c:pt idx="341">
                  <c:v>34626.707805381448</c:v>
                </c:pt>
                <c:pt idx="342">
                  <c:v>34821.483036786718</c:v>
                </c:pt>
                <c:pt idx="343">
                  <c:v>35017.353878868642</c:v>
                </c:pt>
                <c:pt idx="344">
                  <c:v>35214.326494437286</c:v>
                </c:pt>
                <c:pt idx="345">
                  <c:v>35412.407080968485</c:v>
                </c:pt>
                <c:pt idx="346">
                  <c:v>35611.601870798942</c:v>
                </c:pt>
                <c:pt idx="347">
                  <c:v>35811.917131322189</c:v>
                </c:pt>
                <c:pt idx="348">
                  <c:v>36013.359165185881</c:v>
                </c:pt>
                <c:pt idx="349">
                  <c:v>36215.934310490054</c:v>
                </c:pt>
                <c:pt idx="350">
                  <c:v>36419.648940986561</c:v>
                </c:pt>
                <c:pt idx="351">
                  <c:v>36624.509466279604</c:v>
                </c:pt>
                <c:pt idx="352">
                  <c:v>36830.522332027445</c:v>
                </c:pt>
                <c:pt idx="353">
                  <c:v>37037.694020145093</c:v>
                </c:pt>
                <c:pt idx="354">
                  <c:v>37246.031049008408</c:v>
                </c:pt>
                <c:pt idx="355">
                  <c:v>37455.539973659077</c:v>
                </c:pt>
                <c:pt idx="356">
                  <c:v>37666.22738601092</c:v>
                </c:pt>
                <c:pt idx="357">
                  <c:v>37878.099915057232</c:v>
                </c:pt>
                <c:pt idx="358">
                  <c:v>38091.164227079425</c:v>
                </c:pt>
                <c:pt idx="359">
                  <c:v>38305.427025856741</c:v>
                </c:pt>
                <c:pt idx="360">
                  <c:v>38520.895052877204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29544"/>
        <c:axId val="227186624"/>
      </c:areaChart>
      <c:lineChart>
        <c:grouping val="standard"/>
        <c:varyColors val="0"/>
        <c:ser>
          <c:idx val="1"/>
          <c:order val="3"/>
          <c:tx>
            <c:v>IR_Line</c:v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val>
            <c:numRef>
              <c:f>[0]!GrowthIR</c:f>
              <c:numCache>
                <c:formatCode>General</c:formatCode>
                <c:ptCount val="361"/>
                <c:pt idx="0">
                  <c:v>5151.6959533203144</c:v>
                </c:pt>
                <c:pt idx="1">
                  <c:v>5190.3336729702169</c:v>
                </c:pt>
                <c:pt idx="2">
                  <c:v>5229.2611755174948</c:v>
                </c:pt>
                <c:pt idx="3">
                  <c:v>5268.480634333876</c:v>
                </c:pt>
                <c:pt idx="4">
                  <c:v>5307.9942390913802</c:v>
                </c:pt>
                <c:pt idx="5">
                  <c:v>5347.8041958845661</c:v>
                </c:pt>
                <c:pt idx="6">
                  <c:v>5387.9127273537006</c:v>
                </c:pt>
                <c:pt idx="7">
                  <c:v>5428.3220728088545</c:v>
                </c:pt>
                <c:pt idx="8">
                  <c:v>5469.0344883549215</c:v>
                </c:pt>
                <c:pt idx="9">
                  <c:v>5510.0522470175829</c:v>
                </c:pt>
                <c:pt idx="10">
                  <c:v>5551.3776388702163</c:v>
                </c:pt>
                <c:pt idx="11">
                  <c:v>5593.0129711617437</c:v>
                </c:pt>
                <c:pt idx="12">
                  <c:v>5634.9605684454564</c:v>
                </c:pt>
                <c:pt idx="13">
                  <c:v>5677.2227727087975</c:v>
                </c:pt>
                <c:pt idx="14">
                  <c:v>5719.8019435041151</c:v>
                </c:pt>
                <c:pt idx="15">
                  <c:v>5762.700458080395</c:v>
                </c:pt>
                <c:pt idx="16">
                  <c:v>5805.9207115159998</c:v>
                </c:pt>
                <c:pt idx="17">
                  <c:v>5849.4651168523696</c:v>
                </c:pt>
                <c:pt idx="18">
                  <c:v>5893.3361052287637</c:v>
                </c:pt>
                <c:pt idx="19">
                  <c:v>5937.5361260179789</c:v>
                </c:pt>
                <c:pt idx="20">
                  <c:v>5982.0676469631144</c:v>
                </c:pt>
                <c:pt idx="21">
                  <c:v>6026.9331543153385</c:v>
                </c:pt>
                <c:pt idx="22">
                  <c:v>6072.1351529727044</c:v>
                </c:pt>
                <c:pt idx="23">
                  <c:v>6117.67616662</c:v>
                </c:pt>
                <c:pt idx="24">
                  <c:v>6163.5587378696509</c:v>
                </c:pt>
                <c:pt idx="25">
                  <c:v>6209.7854284036721</c:v>
                </c:pt>
                <c:pt idx="26">
                  <c:v>6256.3588191167019</c:v>
                </c:pt>
                <c:pt idx="27">
                  <c:v>6303.281510260078</c:v>
                </c:pt>
                <c:pt idx="28">
                  <c:v>6350.5561215870275</c:v>
                </c:pt>
                <c:pt idx="29">
                  <c:v>6398.1852924989298</c:v>
                </c:pt>
                <c:pt idx="30">
                  <c:v>6446.1716821926739</c:v>
                </c:pt>
                <c:pt idx="31">
                  <c:v>6494.5179698091197</c:v>
                </c:pt>
                <c:pt idx="32">
                  <c:v>6543.2268545826873</c:v>
                </c:pt>
                <c:pt idx="33">
                  <c:v>6592.3010559920576</c:v>
                </c:pt>
                <c:pt idx="34">
                  <c:v>6641.7433139119994</c:v>
                </c:pt>
                <c:pt idx="35">
                  <c:v>6691.5563887663411</c:v>
                </c:pt>
                <c:pt idx="36">
                  <c:v>6741.7430616820884</c:v>
                </c:pt>
                <c:pt idx="37">
                  <c:v>6792.3061346447048</c:v>
                </c:pt>
                <c:pt idx="38">
                  <c:v>6843.2484306545402</c:v>
                </c:pt>
                <c:pt idx="39">
                  <c:v>6894.5727938844502</c:v>
                </c:pt>
                <c:pt idx="40">
                  <c:v>6946.2820898385844</c:v>
                </c:pt>
                <c:pt idx="41">
                  <c:v>6998.379205512374</c:v>
                </c:pt>
                <c:pt idx="42">
                  <c:v>7050.8670495537181</c:v>
                </c:pt>
                <c:pt idx="43">
                  <c:v>7103.7485524253716</c:v>
                </c:pt>
                <c:pt idx="44">
                  <c:v>7157.0266665685622</c:v>
                </c:pt>
                <c:pt idx="45">
                  <c:v>7210.7043665678257</c:v>
                </c:pt>
                <c:pt idx="46">
                  <c:v>7264.7846493170864</c:v>
                </c:pt>
                <c:pt idx="47">
                  <c:v>7319.2705341869651</c:v>
                </c:pt>
                <c:pt idx="48">
                  <c:v>7374.165063193369</c:v>
                </c:pt>
                <c:pt idx="49">
                  <c:v>7429.4713011673184</c:v>
                </c:pt>
                <c:pt idx="50">
                  <c:v>7485.1923359260754</c:v>
                </c:pt>
                <c:pt idx="51">
                  <c:v>7541.3312784455211</c:v>
                </c:pt>
                <c:pt idx="52">
                  <c:v>7597.8912630338627</c:v>
                </c:pt>
                <c:pt idx="53">
                  <c:v>7654.8754475066171</c:v>
                </c:pt>
                <c:pt idx="54">
                  <c:v>7712.2870133629176</c:v>
                </c:pt>
                <c:pt idx="55">
                  <c:v>7770.1291659631397</c:v>
                </c:pt>
                <c:pt idx="56">
                  <c:v>7828.4051347078657</c:v>
                </c:pt>
                <c:pt idx="57">
                  <c:v>7887.1181732181731</c:v>
                </c:pt>
                <c:pt idx="58">
                  <c:v>7946.2715595173113</c:v>
                </c:pt>
                <c:pt idx="59">
                  <c:v>8005.8685962136933</c:v>
                </c:pt>
                <c:pt idx="60">
                  <c:v>8065.9126106852937</c:v>
                </c:pt>
                <c:pt idx="61">
                  <c:v>8126.4069552654337</c:v>
                </c:pt>
                <c:pt idx="62">
                  <c:v>8187.3550074299264</c:v>
                </c:pt>
                <c:pt idx="63">
                  <c:v>8248.7601699856514</c:v>
                </c:pt>
                <c:pt idx="64">
                  <c:v>8310.625871260545</c:v>
                </c:pt>
                <c:pt idx="65">
                  <c:v>8372.9555652949985</c:v>
                </c:pt>
                <c:pt idx="66">
                  <c:v>8435.7527320347126</c:v>
                </c:pt>
                <c:pt idx="67">
                  <c:v>8499.0208775249739</c:v>
                </c:pt>
                <c:pt idx="68">
                  <c:v>8562.7635341064106</c:v>
                </c:pt>
                <c:pt idx="69">
                  <c:v>8626.9842606122093</c:v>
                </c:pt>
                <c:pt idx="70">
                  <c:v>8691.6866425668031</c:v>
                </c:pt>
                <c:pt idx="71">
                  <c:v>8756.8742923860536</c:v>
                </c:pt>
                <c:pt idx="72">
                  <c:v>8822.5508495789509</c:v>
                </c:pt>
                <c:pt idx="73">
                  <c:v>8888.7199809507929</c:v>
                </c:pt>
                <c:pt idx="74">
                  <c:v>8955.3853808079257</c:v>
                </c:pt>
                <c:pt idx="75">
                  <c:v>9022.5507711639857</c:v>
                </c:pt>
                <c:pt idx="76">
                  <c:v>9090.2199019477157</c:v>
                </c:pt>
                <c:pt idx="77">
                  <c:v>9158.396551212325</c:v>
                </c:pt>
                <c:pt idx="78">
                  <c:v>9227.0845253464176</c:v>
                </c:pt>
                <c:pt idx="79">
                  <c:v>9296.2876592865159</c:v>
                </c:pt>
                <c:pt idx="80">
                  <c:v>9366.0098167311662</c:v>
                </c:pt>
                <c:pt idx="81">
                  <c:v>9436.2548903566494</c:v>
                </c:pt>
                <c:pt idx="82">
                  <c:v>9507.0268020343283</c:v>
                </c:pt>
                <c:pt idx="83">
                  <c:v>9578.3295030495847</c:v>
                </c:pt>
                <c:pt idx="84">
                  <c:v>9650.1669743224575</c:v>
                </c:pt>
                <c:pt idx="85">
                  <c:v>9722.5432266298776</c:v>
                </c:pt>
                <c:pt idx="86">
                  <c:v>9795.4623008296021</c:v>
                </c:pt>
                <c:pt idx="87">
                  <c:v>9868.928268085825</c:v>
                </c:pt>
                <c:pt idx="88">
                  <c:v>9942.9452300964713</c:v>
                </c:pt>
                <c:pt idx="89">
                  <c:v>10017.517319322193</c:v>
                </c:pt>
                <c:pt idx="90">
                  <c:v>10092.648699217112</c:v>
                </c:pt>
                <c:pt idx="91">
                  <c:v>10168.343564461242</c:v>
                </c:pt>
                <c:pt idx="92">
                  <c:v>10244.606141194699</c:v>
                </c:pt>
                <c:pt idx="93">
                  <c:v>10321.44068725366</c:v>
                </c:pt>
                <c:pt idx="94">
                  <c:v>10398.851492408066</c:v>
                </c:pt>
                <c:pt idx="95">
                  <c:v>10476.842878601126</c:v>
                </c:pt>
                <c:pt idx="96">
                  <c:v>10555.419200190634</c:v>
                </c:pt>
                <c:pt idx="97">
                  <c:v>10634.584844192066</c:v>
                </c:pt>
                <c:pt idx="98">
                  <c:v>10714.344230523508</c:v>
                </c:pt>
                <c:pt idx="99">
                  <c:v>10794.701812252433</c:v>
                </c:pt>
                <c:pt idx="100">
                  <c:v>10875.662075844328</c:v>
                </c:pt>
                <c:pt idx="101">
                  <c:v>10957.22954141316</c:v>
                </c:pt>
                <c:pt idx="102">
                  <c:v>11039.408762973761</c:v>
                </c:pt>
                <c:pt idx="103">
                  <c:v>11122.204328696065</c:v>
                </c:pt>
                <c:pt idx="104">
                  <c:v>11205.620861161287</c:v>
                </c:pt>
                <c:pt idx="105">
                  <c:v>11289.663017619998</c:v>
                </c:pt>
                <c:pt idx="106">
                  <c:v>11374.33549025215</c:v>
                </c:pt>
                <c:pt idx="107">
                  <c:v>11459.643006429042</c:v>
                </c:pt>
                <c:pt idx="108">
                  <c:v>11545.59032897726</c:v>
                </c:pt>
                <c:pt idx="109">
                  <c:v>11632.18225644459</c:v>
                </c:pt>
                <c:pt idx="110">
                  <c:v>11719.423623367926</c:v>
                </c:pt>
                <c:pt idx="111">
                  <c:v>11807.319300543184</c:v>
                </c:pt>
                <c:pt idx="112">
                  <c:v>11895.874195297263</c:v>
                </c:pt>
                <c:pt idx="113">
                  <c:v>11985.093251761991</c:v>
                </c:pt>
                <c:pt idx="114">
                  <c:v>12074.981451150208</c:v>
                </c:pt>
                <c:pt idx="115">
                  <c:v>12165.543812033837</c:v>
                </c:pt>
                <c:pt idx="116">
                  <c:v>12256.785390624089</c:v>
                </c:pt>
                <c:pt idx="117">
                  <c:v>12348.711281053773</c:v>
                </c:pt>
                <c:pt idx="118">
                  <c:v>12441.326615661676</c:v>
                </c:pt>
                <c:pt idx="119">
                  <c:v>12534.636565279141</c:v>
                </c:pt>
                <c:pt idx="120">
                  <c:v>12628.646339518737</c:v>
                </c:pt>
                <c:pt idx="121">
                  <c:v>12723.361187065124</c:v>
                </c:pt>
                <c:pt idx="122">
                  <c:v>12818.786395968116</c:v>
                </c:pt>
                <c:pt idx="123">
                  <c:v>12914.927293937881</c:v>
                </c:pt>
                <c:pt idx="124">
                  <c:v>13011.789248642412</c:v>
                </c:pt>
                <c:pt idx="125">
                  <c:v>13109.37766800723</c:v>
                </c:pt>
                <c:pt idx="126">
                  <c:v>13207.698000517288</c:v>
                </c:pt>
                <c:pt idx="127">
                  <c:v>13306.755735521167</c:v>
                </c:pt>
                <c:pt idx="128">
                  <c:v>13406.556403537577</c:v>
                </c:pt>
                <c:pt idx="129">
                  <c:v>13507.105576564109</c:v>
                </c:pt>
                <c:pt idx="130">
                  <c:v>13608.408868388342</c:v>
                </c:pt>
                <c:pt idx="131">
                  <c:v>13710.471934901256</c:v>
                </c:pt>
                <c:pt idx="132">
                  <c:v>13813.300474413016</c:v>
                </c:pt>
                <c:pt idx="133">
                  <c:v>13916.900227971115</c:v>
                </c:pt>
                <c:pt idx="134">
                  <c:v>14021.276979680899</c:v>
                </c:pt>
                <c:pt idx="135">
                  <c:v>14126.436557028508</c:v>
                </c:pt>
                <c:pt idx="136">
                  <c:v>14232.384831206224</c:v>
                </c:pt>
                <c:pt idx="137">
                  <c:v>14339.127717440269</c:v>
                </c:pt>
                <c:pt idx="138">
                  <c:v>14446.671175321075</c:v>
                </c:pt>
                <c:pt idx="139">
                  <c:v>14555.021209135986</c:v>
                </c:pt>
                <c:pt idx="140">
                  <c:v>14664.183868204504</c:v>
                </c:pt>
                <c:pt idx="141">
                  <c:v>14774.165247216039</c:v>
                </c:pt>
                <c:pt idx="142">
                  <c:v>14884.971486570163</c:v>
                </c:pt>
                <c:pt idx="143">
                  <c:v>14996.608772719437</c:v>
                </c:pt>
                <c:pt idx="144">
                  <c:v>15109.083338514836</c:v>
                </c:pt>
                <c:pt idx="145">
                  <c:v>15222.401463553697</c:v>
                </c:pt>
                <c:pt idx="146">
                  <c:v>15336.569474530355</c:v>
                </c:pt>
                <c:pt idx="147">
                  <c:v>15451.593745589331</c:v>
                </c:pt>
                <c:pt idx="148">
                  <c:v>15567.480698681251</c:v>
                </c:pt>
                <c:pt idx="149">
                  <c:v>15684.236803921363</c:v>
                </c:pt>
                <c:pt idx="150">
                  <c:v>15801.868579950775</c:v>
                </c:pt>
                <c:pt idx="151">
                  <c:v>15920.382594300407</c:v>
                </c:pt>
                <c:pt idx="152">
                  <c:v>16039.785463757664</c:v>
                </c:pt>
                <c:pt idx="153">
                  <c:v>16160.083854735843</c:v>
                </c:pt>
                <c:pt idx="154">
                  <c:v>16281.284483646368</c:v>
                </c:pt>
                <c:pt idx="155">
                  <c:v>16403.394117273718</c:v>
                </c:pt>
                <c:pt idx="156">
                  <c:v>16526.419573153267</c:v>
                </c:pt>
                <c:pt idx="157">
                  <c:v>16650.367719951919</c:v>
                </c:pt>
                <c:pt idx="158">
                  <c:v>16775.24547785156</c:v>
                </c:pt>
                <c:pt idx="159">
                  <c:v>16901.05981893545</c:v>
                </c:pt>
                <c:pt idx="160">
                  <c:v>17027.817767577464</c:v>
                </c:pt>
                <c:pt idx="161">
                  <c:v>17155.526400834297</c:v>
                </c:pt>
                <c:pt idx="162">
                  <c:v>17284.192848840557</c:v>
                </c:pt>
                <c:pt idx="163">
                  <c:v>17413.824295206865</c:v>
                </c:pt>
                <c:pt idx="164">
                  <c:v>17544.427977420914</c:v>
                </c:pt>
                <c:pt idx="165">
                  <c:v>17676.011187251574</c:v>
                </c:pt>
                <c:pt idx="166">
                  <c:v>17808.581271155959</c:v>
                </c:pt>
                <c:pt idx="167">
                  <c:v>17942.145630689633</c:v>
                </c:pt>
                <c:pt idx="168">
                  <c:v>18076.711722919808</c:v>
                </c:pt>
                <c:pt idx="169">
                  <c:v>18212.287060841707</c:v>
                </c:pt>
                <c:pt idx="170">
                  <c:v>18348.879213798024</c:v>
                </c:pt>
                <c:pt idx="171">
                  <c:v>18486.495807901509</c:v>
                </c:pt>
                <c:pt idx="172">
                  <c:v>18625.144526460772</c:v>
                </c:pt>
                <c:pt idx="173">
                  <c:v>18764.833110409225</c:v>
                </c:pt>
                <c:pt idx="174">
                  <c:v>18905.569358737299</c:v>
                </c:pt>
                <c:pt idx="175">
                  <c:v>19047.361128927831</c:v>
                </c:pt>
                <c:pt idx="176">
                  <c:v>19190.216337394791</c:v>
                </c:pt>
                <c:pt idx="177">
                  <c:v>19334.142959925255</c:v>
                </c:pt>
                <c:pt idx="178">
                  <c:v>19479.149032124697</c:v>
                </c:pt>
                <c:pt idx="179">
                  <c:v>19625.242649865631</c:v>
                </c:pt>
                <c:pt idx="180">
                  <c:v>19772.431969739624</c:v>
                </c:pt>
                <c:pt idx="181">
                  <c:v>19920.725209512671</c:v>
                </c:pt>
                <c:pt idx="182">
                  <c:v>20070.130648584018</c:v>
                </c:pt>
                <c:pt idx="183">
                  <c:v>20220.656628448403</c:v>
                </c:pt>
                <c:pt idx="184">
                  <c:v>20372.31155316177</c:v>
                </c:pt>
                <c:pt idx="185">
                  <c:v>20525.103889810482</c:v>
                </c:pt>
                <c:pt idx="186">
                  <c:v>20679.042168984062</c:v>
                </c:pt>
                <c:pt idx="187">
                  <c:v>20834.13498525145</c:v>
                </c:pt>
                <c:pt idx="188">
                  <c:v>20990.390997640832</c:v>
                </c:pt>
                <c:pt idx="189">
                  <c:v>21147.818930123136</c:v>
                </c:pt>
                <c:pt idx="190">
                  <c:v>21306.427572099063</c:v>
                </c:pt>
                <c:pt idx="191">
                  <c:v>21466.22577888981</c:v>
                </c:pt>
                <c:pt idx="192">
                  <c:v>21627.222472231482</c:v>
                </c:pt>
                <c:pt idx="193">
                  <c:v>21789.426640773221</c:v>
                </c:pt>
                <c:pt idx="194">
                  <c:v>21952.847340579025</c:v>
                </c:pt>
                <c:pt idx="195">
                  <c:v>22117.493695633369</c:v>
                </c:pt>
                <c:pt idx="196">
                  <c:v>22283.374898350619</c:v>
                </c:pt>
                <c:pt idx="197">
                  <c:v>22450.500210088248</c:v>
                </c:pt>
                <c:pt idx="198">
                  <c:v>22618.878961663915</c:v>
                </c:pt>
                <c:pt idx="199">
                  <c:v>22788.520553876398</c:v>
                </c:pt>
                <c:pt idx="200">
                  <c:v>22959.434458030471</c:v>
                </c:pt>
                <c:pt idx="201">
                  <c:v>23131.630216465699</c:v>
                </c:pt>
                <c:pt idx="202">
                  <c:v>23305.117443089202</c:v>
                </c:pt>
                <c:pt idx="203">
                  <c:v>23479.905823912373</c:v>
                </c:pt>
                <c:pt idx="204">
                  <c:v>23656.005117591711</c:v>
                </c:pt>
                <c:pt idx="205">
                  <c:v>23833.425155973651</c:v>
                </c:pt>
                <c:pt idx="206">
                  <c:v>24012.175844643458</c:v>
                </c:pt>
                <c:pt idx="207">
                  <c:v>24192.267163478282</c:v>
                </c:pt>
                <c:pt idx="208">
                  <c:v>24373.709167204375</c:v>
                </c:pt>
                <c:pt idx="209">
                  <c:v>24556.511985958408</c:v>
                </c:pt>
                <c:pt idx="210">
                  <c:v>24740.685825853107</c:v>
                </c:pt>
                <c:pt idx="211">
                  <c:v>24926.240969547001</c:v>
                </c:pt>
                <c:pt idx="212">
                  <c:v>25113.187776818602</c:v>
                </c:pt>
                <c:pt idx="213">
                  <c:v>25301.536685144747</c:v>
                </c:pt>
                <c:pt idx="214">
                  <c:v>25491.298210283334</c:v>
                </c:pt>
                <c:pt idx="215">
                  <c:v>25682.482946860462</c:v>
                </c:pt>
                <c:pt idx="216">
                  <c:v>25875.10156896192</c:v>
                </c:pt>
                <c:pt idx="217">
                  <c:v>26069.164830729133</c:v>
                </c:pt>
                <c:pt idx="218">
                  <c:v>26264.683566959608</c:v>
                </c:pt>
                <c:pt idx="219">
                  <c:v>26461.66869371181</c:v>
                </c:pt>
                <c:pt idx="220">
                  <c:v>26660.131208914638</c:v>
                </c:pt>
                <c:pt idx="221">
                  <c:v>26860.082192981507</c:v>
                </c:pt>
                <c:pt idx="222">
                  <c:v>27061.532809428871</c:v>
                </c:pt>
                <c:pt idx="223">
                  <c:v>27264.494305499589</c:v>
                </c:pt>
                <c:pt idx="224">
                  <c:v>27468.978012790838</c:v>
                </c:pt>
                <c:pt idx="225">
                  <c:v>27674.995347886768</c:v>
                </c:pt>
                <c:pt idx="226">
                  <c:v>27882.557812995925</c:v>
                </c:pt>
                <c:pt idx="227">
                  <c:v>28091.676996593393</c:v>
                </c:pt>
                <c:pt idx="228">
                  <c:v>28302.364574067848</c:v>
                </c:pt>
                <c:pt idx="229">
                  <c:v>28514.632308373359</c:v>
                </c:pt>
                <c:pt idx="230">
                  <c:v>28728.492050686164</c:v>
                </c:pt>
                <c:pt idx="231">
                  <c:v>28943.955741066311</c:v>
                </c:pt>
                <c:pt idx="232">
                  <c:v>29161.03540912431</c:v>
                </c:pt>
                <c:pt idx="233">
                  <c:v>29379.743174692747</c:v>
                </c:pt>
                <c:pt idx="234">
                  <c:v>29600.091248502948</c:v>
                </c:pt>
                <c:pt idx="235">
                  <c:v>29822.091932866722</c:v>
                </c:pt>
                <c:pt idx="236">
                  <c:v>30045.75762236322</c:v>
                </c:pt>
                <c:pt idx="237">
                  <c:v>30271.10080453095</c:v>
                </c:pt>
                <c:pt idx="238">
                  <c:v>30498.134060564935</c:v>
                </c:pt>
                <c:pt idx="239">
                  <c:v>30726.870066019168</c:v>
                </c:pt>
                <c:pt idx="240">
                  <c:v>30957.321591514323</c:v>
                </c:pt>
                <c:pt idx="241">
                  <c:v>31189.50150345068</c:v>
                </c:pt>
                <c:pt idx="242">
                  <c:v>31423.422764726565</c:v>
                </c:pt>
                <c:pt idx="243">
                  <c:v>31659.09843546202</c:v>
                </c:pt>
                <c:pt idx="244">
                  <c:v>31896.541673727981</c:v>
                </c:pt>
                <c:pt idx="245">
                  <c:v>32135.765736280944</c:v>
                </c:pt>
                <c:pt idx="246">
                  <c:v>32376.783979303054</c:v>
                </c:pt>
                <c:pt idx="247">
                  <c:v>32619.609859147833</c:v>
                </c:pt>
                <c:pt idx="248">
                  <c:v>32864.256933091448</c:v>
                </c:pt>
                <c:pt idx="249">
                  <c:v>33110.738860089623</c:v>
                </c:pt>
                <c:pt idx="250">
                  <c:v>33359.069401540306</c:v>
                </c:pt>
                <c:pt idx="251">
                  <c:v>33609.26242205187</c:v>
                </c:pt>
                <c:pt idx="252">
                  <c:v>33861.331890217247</c:v>
                </c:pt>
                <c:pt idx="253">
                  <c:v>34115.291879393881</c:v>
                </c:pt>
                <c:pt idx="254">
                  <c:v>34371.156568489343</c:v>
                </c:pt>
                <c:pt idx="255">
                  <c:v>34628.940242753015</c:v>
                </c:pt>
                <c:pt idx="256">
                  <c:v>34888.657294573663</c:v>
                </c:pt>
                <c:pt idx="257">
                  <c:v>35150.322224282965</c:v>
                </c:pt>
                <c:pt idx="258">
                  <c:v>35413.949640965096</c:v>
                </c:pt>
                <c:pt idx="259">
                  <c:v>35679.554263272337</c:v>
                </c:pt>
                <c:pt idx="260">
                  <c:v>35947.150920246881</c:v>
                </c:pt>
                <c:pt idx="261">
                  <c:v>36216.754552148734</c:v>
                </c:pt>
                <c:pt idx="262">
                  <c:v>36488.380211289856</c:v>
                </c:pt>
                <c:pt idx="263">
                  <c:v>36762.043062874531</c:v>
                </c:pt>
                <c:pt idx="264">
                  <c:v>37037.758385846093</c:v>
                </c:pt>
                <c:pt idx="265">
                  <c:v>37315.541573739938</c:v>
                </c:pt>
                <c:pt idx="266">
                  <c:v>37595.408135542995</c:v>
                </c:pt>
                <c:pt idx="267">
                  <c:v>37877.373696559574</c:v>
                </c:pt>
                <c:pt idx="268">
                  <c:v>38161.453999283774</c:v>
                </c:pt>
                <c:pt idx="269">
                  <c:v>38447.664904278397</c:v>
                </c:pt>
                <c:pt idx="270">
                  <c:v>38736.022391060498</c:v>
                </c:pt>
                <c:pt idx="271">
                  <c:v>39026.542558993446</c:v>
                </c:pt>
                <c:pt idx="272">
                  <c:v>39319.241628185904</c:v>
                </c:pt>
                <c:pt idx="273">
                  <c:v>39614.135940397304</c:v>
                </c:pt>
                <c:pt idx="274">
                  <c:v>39911.24195995029</c:v>
                </c:pt>
                <c:pt idx="275">
                  <c:v>40210.576274649917</c:v>
                </c:pt>
                <c:pt idx="276">
                  <c:v>40512.155596709788</c:v>
                </c:pt>
                <c:pt idx="277">
                  <c:v>40815.996763685122</c:v>
                </c:pt>
                <c:pt idx="278">
                  <c:v>41122.116739412762</c:v>
                </c:pt>
                <c:pt idx="279">
                  <c:v>41430.532614958363</c:v>
                </c:pt>
                <c:pt idx="280">
                  <c:v>41741.26160957056</c:v>
                </c:pt>
                <c:pt idx="281">
                  <c:v>42054.321071642335</c:v>
                </c:pt>
                <c:pt idx="282">
                  <c:v>42369.728479679667</c:v>
                </c:pt>
                <c:pt idx="283">
                  <c:v>42687.501443277266</c:v>
                </c:pt>
                <c:pt idx="284">
                  <c:v>43007.657704101839</c:v>
                </c:pt>
                <c:pt idx="285">
                  <c:v>43330.215136882602</c:v>
                </c:pt>
                <c:pt idx="286">
                  <c:v>43655.191750409227</c:v>
                </c:pt>
                <c:pt idx="287">
                  <c:v>43982.605688537311</c:v>
                </c:pt>
                <c:pt idx="288">
                  <c:v>44312.475231201337</c:v>
                </c:pt>
                <c:pt idx="289">
                  <c:v>44644.818795435342</c:v>
                </c:pt>
                <c:pt idx="290">
                  <c:v>44979.654936401115</c:v>
                </c:pt>
                <c:pt idx="291">
                  <c:v>45317.002348424139</c:v>
                </c:pt>
                <c:pt idx="292">
                  <c:v>45656.879866037314</c:v>
                </c:pt>
                <c:pt idx="293">
                  <c:v>45999.306465032598</c:v>
                </c:pt>
                <c:pt idx="294">
                  <c:v>46344.301263520349</c:v>
                </c:pt>
                <c:pt idx="295">
                  <c:v>46691.883522996759</c:v>
                </c:pt>
                <c:pt idx="296">
                  <c:v>47042.072649419235</c:v>
                </c:pt>
                <c:pt idx="297">
                  <c:v>47394.888194289881</c:v>
                </c:pt>
                <c:pt idx="298">
                  <c:v>47750.349855747067</c:v>
                </c:pt>
                <c:pt idx="299">
                  <c:v>48108.477479665169</c:v>
                </c:pt>
                <c:pt idx="300">
                  <c:v>48469.291060762662</c:v>
                </c:pt>
                <c:pt idx="301">
                  <c:v>48832.810743718379</c:v>
                </c:pt>
                <c:pt idx="302">
                  <c:v>49199.056824296284</c:v>
                </c:pt>
                <c:pt idx="303">
                  <c:v>49568.049750478502</c:v>
                </c:pt>
                <c:pt idx="304">
                  <c:v>49939.810123607102</c:v>
                </c:pt>
                <c:pt idx="305">
                  <c:v>50314.358699534154</c:v>
                </c:pt>
                <c:pt idx="306">
                  <c:v>50691.716389780675</c:v>
                </c:pt>
                <c:pt idx="307">
                  <c:v>51071.904262704033</c:v>
                </c:pt>
                <c:pt idx="308">
                  <c:v>51454.943544674308</c:v>
                </c:pt>
                <c:pt idx="309">
                  <c:v>51840.855621259376</c:v>
                </c:pt>
                <c:pt idx="310">
                  <c:v>52229.662038418828</c:v>
                </c:pt>
                <c:pt idx="311">
                  <c:v>52621.384503706962</c:v>
                </c:pt>
                <c:pt idx="312">
                  <c:v>53016.044887484786</c:v>
                </c:pt>
                <c:pt idx="313">
                  <c:v>53413.665224140903</c:v>
                </c:pt>
                <c:pt idx="314">
                  <c:v>53814.267713321984</c:v>
                </c:pt>
                <c:pt idx="315">
                  <c:v>54217.874721171909</c:v>
                </c:pt>
                <c:pt idx="316">
                  <c:v>54624.508781580684</c:v>
                </c:pt>
                <c:pt idx="317">
                  <c:v>55034.192597442539</c:v>
                </c:pt>
                <c:pt idx="318">
                  <c:v>55446.94904192337</c:v>
                </c:pt>
                <c:pt idx="319">
                  <c:v>55862.801159737806</c:v>
                </c:pt>
                <c:pt idx="320">
                  <c:v>56281.77216843584</c:v>
                </c:pt>
                <c:pt idx="321">
                  <c:v>56703.8854596991</c:v>
                </c:pt>
                <c:pt idx="322">
                  <c:v>57129.164600646858</c:v>
                </c:pt>
                <c:pt idx="323">
                  <c:v>57557.633335151717</c:v>
                </c:pt>
                <c:pt idx="324">
                  <c:v>57989.315585165357</c:v>
                </c:pt>
                <c:pt idx="325">
                  <c:v>58424.235452054098</c:v>
                </c:pt>
                <c:pt idx="326">
                  <c:v>58862.417217944516</c:v>
                </c:pt>
                <c:pt idx="327">
                  <c:v>59303.885347079107</c:v>
                </c:pt>
                <c:pt idx="328">
                  <c:v>59748.664487182206</c:v>
                </c:pt>
                <c:pt idx="329">
                  <c:v>60196.779470836067</c:v>
                </c:pt>
                <c:pt idx="330">
                  <c:v>60648.255316867355</c:v>
                </c:pt>
                <c:pt idx="331">
                  <c:v>61103.117231743861</c:v>
                </c:pt>
                <c:pt idx="332">
                  <c:v>61561.390610981944</c:v>
                </c:pt>
                <c:pt idx="333">
                  <c:v>62023.10104056431</c:v>
                </c:pt>
                <c:pt idx="334">
                  <c:v>62488.274298368553</c:v>
                </c:pt>
                <c:pt idx="335">
                  <c:v>62956.936355606318</c:v>
                </c:pt>
                <c:pt idx="336">
                  <c:v>63429.113378273374</c:v>
                </c:pt>
                <c:pt idx="337">
                  <c:v>63904.831728610428</c:v>
                </c:pt>
                <c:pt idx="338">
                  <c:v>64384.117966575024</c:v>
                </c:pt>
                <c:pt idx="339">
                  <c:v>64866.99885132433</c:v>
                </c:pt>
                <c:pt idx="340">
                  <c:v>65353.501342709264</c:v>
                </c:pt>
                <c:pt idx="341">
                  <c:v>65843.652602779592</c:v>
                </c:pt>
                <c:pt idx="342">
                  <c:v>66337.479997300456</c:v>
                </c:pt>
                <c:pt idx="343">
                  <c:v>66835.011097280207</c:v>
                </c:pt>
                <c:pt idx="344">
                  <c:v>67336.273680509825</c:v>
                </c:pt>
                <c:pt idx="345">
                  <c:v>67841.295733113642</c:v>
                </c:pt>
                <c:pt idx="346">
                  <c:v>68350.105451112016</c:v>
                </c:pt>
                <c:pt idx="347">
                  <c:v>68862.731241995367</c:v>
                </c:pt>
                <c:pt idx="348">
                  <c:v>69379.201726310304</c:v>
                </c:pt>
                <c:pt idx="349">
                  <c:v>69899.545739257635</c:v>
                </c:pt>
                <c:pt idx="350">
                  <c:v>70423.792332302095</c:v>
                </c:pt>
                <c:pt idx="351">
                  <c:v>70951.970774794361</c:v>
                </c:pt>
                <c:pt idx="352">
                  <c:v>71484.110555605323</c:v>
                </c:pt>
                <c:pt idx="353">
                  <c:v>72020.241384772366</c:v>
                </c:pt>
                <c:pt idx="354">
                  <c:v>72560.393195158162</c:v>
                </c:pt>
                <c:pt idx="355">
                  <c:v>73104.596144121853</c:v>
                </c:pt>
                <c:pt idx="356">
                  <c:v>73652.880615202768</c:v>
                </c:pt>
                <c:pt idx="357">
                  <c:v>74205.277219816795</c:v>
                </c:pt>
                <c:pt idx="358">
                  <c:v>74761.816798965432</c:v>
                </c:pt>
                <c:pt idx="359">
                  <c:v>75322.530424957688</c:v>
                </c:pt>
                <c:pt idx="360">
                  <c:v>75887.449403144885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329544"/>
        <c:axId val="227186624"/>
      </c:lineChart>
      <c:scatterChart>
        <c:scatterStyle val="lineMarker"/>
        <c:varyColors val="0"/>
        <c:ser>
          <c:idx val="3"/>
          <c:order val="2"/>
          <c:tx>
            <c:v>Year Sizing</c:v>
          </c:tx>
          <c:spPr>
            <a:ln>
              <a:noFill/>
            </a:ln>
            <a:effectLst/>
          </c:spPr>
          <c:marker>
            <c:symbol val="none"/>
          </c:marker>
          <c:xVal>
            <c:numRef>
              <c:f>[0]!YearSizing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5000</c:v>
              </c:pt>
              <c:pt idx="1">
                <c:v>5000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85840"/>
        <c:axId val="227186232"/>
      </c:scatterChart>
      <c:valAx>
        <c:axId val="227185840"/>
        <c:scaling>
          <c:orientation val="minMax"/>
          <c:max val="30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7186232"/>
        <c:crosses val="autoZero"/>
        <c:crossBetween val="midCat"/>
      </c:valAx>
      <c:valAx>
        <c:axId val="22718623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  <a:tailEnd type="none"/>
            </a:ln>
            <a:effectLst/>
          </c:spPr>
        </c:majorGridlines>
        <c:numFmt formatCode="&quot;$&quot;#,##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7185840"/>
        <c:crosses val="autoZero"/>
        <c:crossBetween val="midCat"/>
      </c:valAx>
      <c:valAx>
        <c:axId val="22718662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48329544"/>
        <c:crosses val="max"/>
        <c:crossBetween val="between"/>
      </c:valAx>
      <c:catAx>
        <c:axId val="248329544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27186624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7.0452608214969853E-4"/>
          <c:y val="0.92991873611952347"/>
          <c:w val="0.61369018747240411"/>
          <c:h val="4.5492055428555299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323851</xdr:colOff>
      <xdr:row>3</xdr:row>
      <xdr:rowOff>647699</xdr:rowOff>
    </xdr:from>
    <xdr:to>
      <xdr:col>14</xdr:col>
      <xdr:colOff>247650</xdr:colOff>
      <xdr:row>13</xdr:row>
      <xdr:rowOff>123824</xdr:rowOff>
    </xdr:to>
    <xdr:graphicFrame macro="">
      <xdr:nvGraphicFramePr>
        <xdr:cNvPr id="2" name="Growth Chart" descr="Depicts the difference in growth of the amount at the given interest rate versus the equivalent nontaxable rate." title="Plot of Starting Amount AFter 30 Yea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76199</xdr:colOff>
      <xdr:row>2</xdr:row>
      <xdr:rowOff>2</xdr:rowOff>
    </xdr:from>
    <xdr:to>
      <xdr:col>13</xdr:col>
      <xdr:colOff>28574</xdr:colOff>
      <xdr:row>4</xdr:row>
      <xdr:rowOff>285751</xdr:rowOff>
    </xdr:to>
    <xdr:sp macro="" textlink="">
      <xdr:nvSpPr>
        <xdr:cNvPr id="3" name="Tip" descr="Enter your starting amount, tax rate, and interest rate to visualize the growth of the amount at the entered interest rate versus the equivalent nontaxable rate over a 30 year time period." title="Tip"/>
        <xdr:cNvSpPr/>
      </xdr:nvSpPr>
      <xdr:spPr>
        <a:xfrm>
          <a:off x="6534149" y="1314452"/>
          <a:ext cx="2085975" cy="1323974"/>
        </a:xfrm>
        <a:prstGeom prst="wedgeRectCallout">
          <a:avLst/>
        </a:prstGeom>
        <a:solidFill>
          <a:schemeClr val="bg1"/>
        </a:solidFill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2880" tIns="91440" rIns="182880" bIns="91440" rtlCol="0" anchor="t"/>
        <a:lstStyle/>
        <a:p>
          <a:pPr algn="l"/>
          <a:r>
            <a:rPr lang="en-US" sz="1200" b="1">
              <a:solidFill>
                <a:schemeClr val="tx1">
                  <a:lumMod val="75000"/>
                  <a:lumOff val="25000"/>
                </a:schemeClr>
              </a:solidFill>
              <a:latin typeface="+mj-lt"/>
            </a:rPr>
            <a:t>Tip</a:t>
          </a:r>
        </a:p>
        <a:p>
          <a:pPr algn="l"/>
          <a:r>
            <a:rPr lang="en-US" sz="1000" b="0">
              <a:solidFill>
                <a:schemeClr val="tx1">
                  <a:lumMod val="50000"/>
                  <a:lumOff val="50000"/>
                </a:schemeClr>
              </a:solidFill>
              <a:latin typeface="+mn-lt"/>
            </a:rPr>
            <a:t>Enter</a:t>
          </a:r>
          <a:r>
            <a:rPr lang="en-US" sz="1000" b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</a:rPr>
            <a:t> your starting amount, tax rate, and interest rate to visualize the growth of the amount at the entered interest rate versus the equivalent nontaxable rate over a 30 year time period</a:t>
          </a:r>
          <a:r>
            <a:rPr lang="en-US" sz="1000" b="0">
              <a:solidFill>
                <a:schemeClr val="tx1">
                  <a:lumMod val="50000"/>
                  <a:lumOff val="50000"/>
                </a:schemeClr>
              </a:solidFill>
              <a:latin typeface="+mn-lt"/>
            </a:rPr>
            <a:t>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Deferred Tax Rate Calculator">
      <a:dk1>
        <a:sysClr val="windowText" lastClr="000000"/>
      </a:dk1>
      <a:lt1>
        <a:sysClr val="window" lastClr="FFFFFF"/>
      </a:lt1>
      <a:dk2>
        <a:srgbClr val="172C2F"/>
      </a:dk2>
      <a:lt2>
        <a:srgbClr val="FDF7F0"/>
      </a:lt2>
      <a:accent1>
        <a:srgbClr val="ECD342"/>
      </a:accent1>
      <a:accent2>
        <a:srgbClr val="D35C3D"/>
      </a:accent2>
      <a:accent3>
        <a:srgbClr val="54BC78"/>
      </a:accent3>
      <a:accent4>
        <a:srgbClr val="5CB0BD"/>
      </a:accent4>
      <a:accent5>
        <a:srgbClr val="E48F2D"/>
      </a:accent5>
      <a:accent6>
        <a:srgbClr val="947CA9"/>
      </a:accent6>
      <a:hlink>
        <a:srgbClr val="5CB0BD"/>
      </a:hlink>
      <a:folHlink>
        <a:srgbClr val="947CA9"/>
      </a:folHlink>
    </a:clrScheme>
    <a:fontScheme name="Deferred Tax Rate Calculator">
      <a:majorFont>
        <a:latin typeface="Arial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/>
  </sheetPr>
  <dimension ref="A1:N13"/>
  <sheetViews>
    <sheetView showGridLines="0" tabSelected="1" zoomScaleNormal="100" workbookViewId="0"/>
  </sheetViews>
  <sheetFormatPr defaultRowHeight="37.5" customHeight="1" x14ac:dyDescent="0.2"/>
  <cols>
    <col min="1" max="1" width="5" customWidth="1"/>
    <col min="2" max="2" width="42.6640625" customWidth="1"/>
    <col min="15" max="15" width="5" customWidth="1"/>
  </cols>
  <sheetData>
    <row r="1" spans="1:14" s="10" customFormat="1" ht="59.2" customHeight="1" x14ac:dyDescent="0.7">
      <c r="A1" s="3" t="s">
        <v>5</v>
      </c>
      <c r="B1" s="2"/>
    </row>
    <row r="2" spans="1:14" s="10" customFormat="1" ht="44.2" customHeight="1" x14ac:dyDescent="0.7">
      <c r="A2" s="3" t="s">
        <v>6</v>
      </c>
      <c r="B2" s="2"/>
    </row>
    <row r="3" spans="1:14" s="10" customFormat="1" ht="29.35" customHeight="1" x14ac:dyDescent="0.2">
      <c r="B3" s="4" t="s">
        <v>7</v>
      </c>
    </row>
    <row r="4" spans="1:14" ht="52.55" customHeight="1" x14ac:dyDescent="0.3">
      <c r="B4" s="9" t="s">
        <v>0</v>
      </c>
      <c r="E4" s="1" t="str">
        <f>TEXT(Capital,"$0.00") &amp; " AFTER 30 YEARS"</f>
        <v>$5000.00 AFTER 30 YEARS</v>
      </c>
      <c r="F4" s="1"/>
      <c r="G4" s="1"/>
      <c r="H4" s="1"/>
      <c r="I4" s="1"/>
      <c r="J4" s="1"/>
      <c r="K4" s="1"/>
      <c r="L4" s="1"/>
      <c r="M4" s="1"/>
      <c r="N4" s="1"/>
    </row>
    <row r="5" spans="1:14" ht="37.5" customHeight="1" x14ac:dyDescent="0.6">
      <c r="B5" s="5">
        <v>5000</v>
      </c>
    </row>
    <row r="6" spans="1:14" ht="37.5" customHeight="1" x14ac:dyDescent="0.2">
      <c r="B6" s="9" t="s">
        <v>1</v>
      </c>
    </row>
    <row r="7" spans="1:14" ht="37.5" customHeight="1" x14ac:dyDescent="0.2">
      <c r="B7" s="6">
        <v>0.25</v>
      </c>
    </row>
    <row r="8" spans="1:14" ht="37.5" customHeight="1" x14ac:dyDescent="0.2">
      <c r="B8" s="9" t="s">
        <v>2</v>
      </c>
    </row>
    <row r="9" spans="1:14" ht="37.5" customHeight="1" x14ac:dyDescent="0.6">
      <c r="B9" s="7">
        <v>0.09</v>
      </c>
    </row>
    <row r="10" spans="1:14" ht="37.5" customHeight="1" x14ac:dyDescent="0.2">
      <c r="B10" s="9" t="s">
        <v>3</v>
      </c>
    </row>
    <row r="11" spans="1:14" ht="37.5" customHeight="1" x14ac:dyDescent="0.2">
      <c r="B11" s="8">
        <f>EquivTaxableRate</f>
        <v>0.12</v>
      </c>
    </row>
    <row r="12" spans="1:14" ht="37.5" customHeight="1" x14ac:dyDescent="0.2">
      <c r="B12" s="9" t="s">
        <v>4</v>
      </c>
    </row>
    <row r="13" spans="1:14" ht="37.5" customHeight="1" x14ac:dyDescent="0.2">
      <c r="B13" s="8">
        <f>EquivNontaxableRate</f>
        <v>6.7500000000000004E-2</v>
      </c>
    </row>
  </sheetData>
  <printOptions horizontalCentered="1"/>
  <pageMargins left="0.5" right="0.5" top="0.55000000000000004" bottom="0.5" header="0.3" footer="0.3"/>
  <pageSetup scale="90" orientation="landscape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B9E171-50FC-40EE-B67D-AA52F82616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Deferred Tax Rate Calculator</vt:lpstr>
      <vt:lpstr>Capital</vt:lpstr>
      <vt:lpstr>InterestRate</vt:lpstr>
      <vt:lpstr>'Deferred Tax Rate Calculator'!Print_Area</vt:lpstr>
      <vt:lpstr>TaxRate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</dc:creator>
  <cp:keywords/>
  <cp:lastModifiedBy>Win</cp:lastModifiedBy>
  <dcterms:created xsi:type="dcterms:W3CDTF">2016-01-13T15:23:33Z</dcterms:created>
  <dcterms:modified xsi:type="dcterms:W3CDTF">2016-01-13T15:23:34Z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TC040368499991</vt:lpwstr>
  </property>
</Properties>
</file>