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30" windowHeight="10610" tabRatio="500"/>
  </bookViews>
  <sheets>
    <sheet name="tttttt" sheetId="3" r:id="rId1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<sst xmlns="http://schemas.openxmlformats.org/spreadsheetml/2006/main" count="64" uniqueCount="46">
  <si>
    <t>总计</t>
  </si>
  <si>
    <t>行标签</t>
  </si>
  <si>
    <t>应用</t>
  </si>
  <si>
    <r>
      <rPr>
        <sz val="11"/>
        <color theme="1"/>
        <rFont val="微软雅黑"/>
        <charset val="134"/>
      </rPr>
      <t>8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</si>
  <si>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9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</si>
  <si>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10</t>
    </r>
    <r>
      <rPr>
        <sz val="11"/>
        <color theme="1"/>
        <rFont val="Noto Sans SC Regular"/>
        <charset val="1"/>
      </rPr>
      <t>月</t>
    </r>
  </si>
  <si>
    <t>XSN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</si>
  <si>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</si>
  <si>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2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</si>
  <si>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3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</si>
  <si>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4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</si>
  <si>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5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</si>
  <si>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6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</si>
  <si>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7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</si>
  <si>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11</t>
    </r>
    <r>
      <rPr>
        <sz val="11"/>
        <color theme="1"/>
        <rFont val="Noto Sans SC Regular"/>
        <charset val="1"/>
      </rPr>
      <t>月</t>
    </r>
  </si>
  <si>
    <r>
      <rPr>
        <sz val="11"/>
        <color theme="1"/>
        <rFont val="微软雅黑"/>
        <charset val="134"/>
      </rPr>
      <t>12</t>
    </r>
    <r>
      <rPr>
        <sz val="11"/>
        <color theme="1"/>
        <rFont val="Noto Sans SC Regular"/>
        <charset val="1"/>
      </rPr>
      <t>月</t>
    </r>
  </si>
  <si>
    <t>banmo</t>
  </si>
  <si>
    <t>DBOX</t>
  </si>
  <si>
    <t>BOM</t>
  </si>
  <si>
    <t>GDP</t>
  </si>
  <si>
    <t>HDP</t>
  </si>
  <si>
    <t>EDA</t>
  </si>
  <si>
    <t>Insight</t>
  </si>
  <si>
    <t>PBI</t>
  </si>
  <si>
    <t>PDM</t>
  </si>
  <si>
    <t>MDA</t>
  </si>
  <si>
    <t>PKI</t>
  </si>
  <si>
    <t>Simworld</t>
  </si>
  <si>
    <t>SmartHIT</t>
  </si>
  <si>
    <t>PUB</t>
  </si>
  <si>
    <t>Tianshu-yfgj</t>
  </si>
  <si>
    <t>仿真云平台</t>
  </si>
  <si>
    <t>tianshu</t>
  </si>
  <si>
    <t>天枢</t>
  </si>
  <si>
    <t>提出时间</t>
  </si>
  <si>
    <t>遗留问题</t>
  </si>
  <si>
    <t>责任人</t>
  </si>
  <si>
    <t>计划完成时间</t>
  </si>
  <si>
    <t>状态</t>
  </si>
  <si>
    <t>进展</t>
  </si>
  <si>
    <t>与赵耀对齐质量指标。</t>
  </si>
  <si>
    <t>周朝晖、黄秀</t>
  </si>
  <si>
    <t>Close</t>
  </si>
  <si>
    <t>在质量月报中补充质量指标看板月度数据及趋势。</t>
  </si>
  <si>
    <t>质量月报中分开体现交付质量、运维质量。</t>
  </si>
  <si>
    <t>黄秀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</si>
</sst>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</numFmts>
  <fonts count="28">
    <font>
      <sz val="11"/>
      <color theme="1"/>
      <name val="Noto Sans SC Regular"/>
      <charset val="1"/>
    </font>
    <font>
      <b/>
      <sz val="11"/>
      <color rgb="FF000000"/>
      <name val="Noto Sans SC Regular"/>
      <charset val="1"/>
    </font>
    <font>
      <sz val="11"/>
      <color rgb="FF000000"/>
      <name val="微软雅黑"/>
      <charset val="134"/>
    </font>
    <font>
      <sz val="11"/>
      <color rgb="FF000000"/>
      <name val="Noto Sans SC Regular"/>
      <charset val="1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BF7"/>
        <bgColor rgb="FFD9D9D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Border="0" applyAlignment="0" applyProtection="0"/>
    <xf numFmtId="0" fontId="8" fillId="3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7" fillId="0" borderId="0" applyBorder="0" applyAlignment="0" applyProtection="0"/>
    <xf numFmtId="41" fontId="7" fillId="0" borderId="0" applyBorder="0" applyAlignment="0" applyProtection="0"/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Border="0" applyAlignment="0" applyProtection="0"/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8" borderId="3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2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176" fontId="2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/>
    </xf>
    <xf numFmtId="58" fontId="2" fillId="0" borderId="1" xfId="0" applyNumberFormat="1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6" fillId="0" borderId="1" xfId="0" applyFont="1" applyBorder="1" applyAlignment="1" applyProtection="1">
      <alignment vertical="center"/>
    </xf>
    <xf numFmtId="0" fontId="6" fillId="0" borderId="1" xfId="0" applyFont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BFBFBF"/>
      <rgbColor rgb="004F81BD"/>
      <rgbColor rgb="009999FF"/>
      <rgbColor rgb="00C0504D"/>
      <rgbColor rgb="00FDEADA"/>
      <rgbColor rgb="00DEEBF7"/>
      <rgbColor rgb="00660066"/>
      <rgbColor rgb="00FF8080"/>
      <rgbColor rgb="000070C0"/>
      <rgbColor rgb="00C6D9F1"/>
      <rgbColor rgb="00000080"/>
      <rgbColor rgb="00FF00FF"/>
      <rgbColor rgb="00FFFC00"/>
      <rgbColor rgb="0000FFFF"/>
      <rgbColor rgb="00800080"/>
      <rgbColor rgb="00800000"/>
      <rgbColor rgb="00008080"/>
      <rgbColor rgb="000000FF"/>
      <rgbColor rgb="0000CCFF"/>
      <rgbColor rgb="00C6D9F0"/>
      <rgbColor rgb="00D9D9D9"/>
      <rgbColor rgb="00FDE9D9"/>
      <rgbColor rgb="008EB4E3"/>
      <rgbColor rgb="00FF99CC"/>
      <rgbColor rgb="00CC99FF"/>
      <rgbColor rgb="00C5D9F1"/>
      <rgbColor rgb="003366FF"/>
      <rgbColor rgb="004BACC6"/>
      <rgbColor rgb="009BBB59"/>
      <rgbColor rgb="00FFC000"/>
      <rgbColor rgb="00F79646"/>
      <rgbColor rgb="00FF4000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59595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r>
              <a:rPr lang="en-US" altLang="zh-CN" sz="1400" b="0" u="none" strike="noStrike">
                <a:solidFill>
                  <a:srgbClr val="595959"/>
                </a:solidFill>
                <a:uFillTx/>
                <a:latin typeface="微软雅黑" panose="020B0503020204020204" charset="-122"/>
                <a:ea typeface="微软雅黑" panose="020B0503020204020204" charset="-122"/>
              </a:rPr>
              <a:t>aaaaa</a:t>
            </a:r>
            <a:endParaRPr sz="1400" b="0" u="none" strike="noStrike">
              <a:solidFill>
                <a:srgbClr val="595959"/>
              </a:solidFill>
              <a:uFillTx/>
              <a:latin typeface="微软雅黑" panose="020B0503020204020204" charset="-122"/>
              <a:ea typeface="微软雅黑" panose="020B0503020204020204" charset="-122"/>
            </a:endParaRPr>
          </a:p>
        </c:rich>
      </c:tx>
      <c:layout>
        <c:manualLayout>
          <c:xMode val="edge"/>
          <c:yMode val="edge"/>
          <c:x val="0.241563174946004"/>
          <c:y val="0.0283687943262411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404040"/>
                      </a:solidFill>
                      <a:uFillTx/>
                      <a:latin typeface="微软雅黑" panose="020B0503020204020204" charset="-122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404040"/>
                      </a:solidFill>
                      <a:uFillTx/>
                      <a:latin typeface="微软雅黑" panose="020B0503020204020204" charset="-122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404040"/>
                      </a:solidFill>
                      <a:uFillTx/>
                      <a:latin typeface="微软雅黑" panose="020B0503020204020204" charset="-122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054308188286285"/>
                  <c:y val="0.0068902349951689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404040"/>
                      </a:solidFill>
                      <a:uFillTx/>
                      <a:latin typeface="微软雅黑" panose="020B0503020204020204" charset="-122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404040"/>
                      </a:solidFill>
                      <a:uFillTx/>
                      <a:latin typeface="微软雅黑" panose="020B0503020204020204" charset="-122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404040"/>
                      </a:solidFill>
                      <a:uFillTx/>
                      <a:latin typeface="微软雅黑" panose="020B0503020204020204" charset="-122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404040"/>
                    </a:solidFill>
                    <a:uFillTx/>
                    <a:latin typeface="微软雅黑" panose="020B0503020204020204" charset="-122"/>
                    <a:ea typeface="微软雅黑" panose="020B0503020204020204" charset="-122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[1]硬件工具链数据!$P$38:$P$43</c:f>
              <c:strCache>
                <c:ptCount val="6"/>
                <c:pt idx="0">
                  <c:v>配置类</c:v>
                </c:pt>
                <c:pt idx="1">
                  <c:v>其他类</c:v>
                </c:pt>
                <c:pt idx="2">
                  <c:v>缺陷类</c:v>
                </c:pt>
                <c:pt idx="3">
                  <c:v>数据类</c:v>
                </c:pt>
                <c:pt idx="4">
                  <c:v>业务类</c:v>
                </c:pt>
                <c:pt idx="5">
                  <c:v>咨询类</c:v>
                </c:pt>
              </c:strCache>
            </c:strRef>
          </c:cat>
          <c:val>
            <c:numRef>
              <c:f>[1]硬件工具链数据!$Q$38:$Q$43</c:f>
              <c:numCache>
                <c:formatCode>General</c:formatCode>
                <c:ptCount val="6"/>
                <c:pt idx="0">
                  <c:v>36</c:v>
                </c:pt>
                <c:pt idx="1">
                  <c:v>2</c:v>
                </c:pt>
                <c:pt idx="2">
                  <c:v>17</c:v>
                </c:pt>
                <c:pt idx="3">
                  <c:v>45</c:v>
                </c:pt>
                <c:pt idx="4">
                  <c:v>3</c:v>
                </c:pt>
                <c:pt idx="5">
                  <c:v>226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595959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442595</xdr:colOff>
      <xdr:row>20</xdr:row>
      <xdr:rowOff>37465</xdr:rowOff>
    </xdr:from>
    <xdr:to>
      <xdr:col>25</xdr:col>
      <xdr:colOff>479425</xdr:colOff>
      <xdr:row>35</xdr:row>
      <xdr:rowOff>158115</xdr:rowOff>
    </xdr:to>
    <xdr:graphicFrame>
      <xdr:nvGraphicFramePr>
        <xdr:cNvPr id="3" name="图表 4"/>
        <xdr:cNvGraphicFramePr/>
      </xdr:nvGraphicFramePr>
      <xdr:xfrm>
        <a:off x="13195935" y="4425315"/>
        <a:ext cx="4997450" cy="358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QYW00200\Desktop\&#26495;&#32423;EDA&#36136;&#37327;&#26376;&#25253;-2025&#24180;12&#26376;-&#30828;&#20214;&#24037;&#20855;&#3814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板级EDA质量月报"/>
      <sheetName val="板级EDA数据"/>
      <sheetName val="硬件工具链数据"/>
      <sheetName val="遗留问题进展"/>
      <sheetName val="收件人名单"/>
    </sheetNames>
    <sheetDataSet>
      <sheetData sheetId="0"/>
      <sheetData sheetId="1"/>
      <sheetData sheetId="2">
        <row r="38">
          <cell r="P38" t="str">
            <v>配置类</v>
          </cell>
          <cell r="Q38">
            <v>36</v>
          </cell>
        </row>
        <row r="39">
          <cell r="P39" t="str">
            <v>其他类</v>
          </cell>
          <cell r="Q39">
            <v>2</v>
          </cell>
        </row>
        <row r="40">
          <cell r="P40" t="str">
            <v>缺陷类</v>
          </cell>
          <cell r="Q40">
            <v>17</v>
          </cell>
        </row>
        <row r="41">
          <cell r="P41" t="str">
            <v>数据类</v>
          </cell>
          <cell r="Q41">
            <v>45</v>
          </cell>
        </row>
        <row r="42">
          <cell r="P42" t="str">
            <v>业务类</v>
          </cell>
          <cell r="Q42">
            <v>3</v>
          </cell>
        </row>
        <row r="43">
          <cell r="P43" t="str">
            <v>咨询类</v>
          </cell>
          <cell r="Q43">
            <v>226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8"/>
  <sheetViews>
    <sheetView tabSelected="1" zoomScale="83" zoomScaleNormal="83" topLeftCell="O9" workbookViewId="0">
      <selection activeCell="AC48" sqref="AC48"/>
    </sheetView>
  </sheetViews>
  <sheetFormatPr defaultColWidth="9.3" defaultRowHeight="13.5" customHeight="1"/>
  <cols>
    <col min="5" max="8" width="9.29166666666667"/>
    <col min="41" max="41" width="8.70833333333333" style="1" customWidth="1"/>
  </cols>
  <sheetData>
    <row r="1" ht="18.5" spans="1:22">
      <c r="A1" s="7"/>
      <c r="B1" s="8"/>
      <c r="C1" s="8"/>
      <c r="D1" s="8"/>
      <c r="E1" s="8"/>
      <c r="F1" s="8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18.5" spans="1:22">
      <c r="A2" s="7"/>
      <c r="B2" s="8"/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18.5" spans="1:22">
      <c r="A3" s="7"/>
      <c r="B3" s="8"/>
      <c r="C3" s="8"/>
      <c r="D3" s="8"/>
      <c r="E3" s="8"/>
      <c r="F3"/>
      <c r="G3"/>
      <c r="H3"/>
      <c r="I3"/>
      <c r="J3"/>
      <c r="K3"/>
      <c r="L3"/>
      <c r="M3"/>
      <c r="N3"/>
      <c r="O3"/>
      <c r="P3"/>
      <c r="Q3"/>
      <c r="R3" s="7"/>
      <c r="S3" s="7"/>
      <c r="T3" s="7"/>
      <c r="U3" s="7"/>
      <c r="V3" s="7"/>
    </row>
    <row r="4" ht="18.5" spans="1:22">
      <c r="A4" s="7"/>
      <c r="B4" s="8"/>
      <c r="D4" s="8"/>
      <c r="E4" s="9"/>
      <c r="F4"/>
      <c r="G4"/>
      <c r="H4"/>
      <c r="I4"/>
      <c r="J4"/>
      <c r="K4"/>
      <c r="L4"/>
      <c r="M4"/>
      <c r="N4"/>
      <c r="O4"/>
      <c r="P4"/>
      <c r="Q4"/>
      <c r="R4" s="7"/>
      <c r="S4" s="7"/>
      <c r="T4" s="7"/>
      <c r="U4" s="7"/>
      <c r="V4" s="7"/>
    </row>
    <row r="5" ht="18.5" spans="1:22">
      <c r="A5" s="7"/>
      <c r="B5" s="8"/>
      <c r="C5" s="8"/>
      <c r="D5" s="8"/>
      <c r="E5" s="9"/>
      <c r="F5"/>
      <c r="G5"/>
      <c r="H5"/>
      <c r="I5"/>
      <c r="J5"/>
      <c r="K5"/>
      <c r="L5"/>
      <c r="M5"/>
      <c r="N5"/>
      <c r="O5"/>
      <c r="P5"/>
      <c r="Q5"/>
      <c r="R5" s="7"/>
      <c r="S5" s="7"/>
      <c r="T5" s="7"/>
      <c r="U5" s="7"/>
      <c r="V5" s="7"/>
    </row>
    <row r="6" ht="18.5" spans="1:22">
      <c r="A6" s="7"/>
      <c r="B6" s="8"/>
      <c r="C6" s="8"/>
      <c r="D6" s="8"/>
      <c r="E6" s="9"/>
      <c r="F6"/>
      <c r="G6"/>
      <c r="H6"/>
      <c r="I6"/>
      <c r="J6"/>
      <c r="K6"/>
      <c r="L6"/>
      <c r="M6"/>
      <c r="N6"/>
      <c r="O6"/>
      <c r="P6"/>
      <c r="Q6"/>
      <c r="R6" s="7"/>
      <c r="S6" s="7"/>
      <c r="T6" s="7"/>
      <c r="U6" s="7"/>
      <c r="V6" s="7"/>
    </row>
    <row r="7" ht="18.5" spans="1:22">
      <c r="A7" s="7"/>
      <c r="B7" s="8"/>
      <c r="C7" s="8"/>
      <c r="D7" s="8"/>
      <c r="E7" s="8"/>
      <c r="F7"/>
      <c r="G7"/>
      <c r="H7"/>
      <c r="I7"/>
      <c r="J7"/>
      <c r="K7"/>
      <c r="L7"/>
      <c r="M7"/>
      <c r="N7"/>
      <c r="O7"/>
      <c r="P7"/>
      <c r="Q7"/>
      <c r="R7" s="7"/>
      <c r="S7" s="7"/>
      <c r="T7" s="7"/>
      <c r="U7" s="7"/>
      <c r="V7" s="7"/>
    </row>
    <row r="8" ht="18.5" spans="1:22">
      <c r="A8" s="7"/>
      <c r="B8" s="8"/>
      <c r="C8" s="8"/>
      <c r="D8" s="8"/>
      <c r="E8" s="8"/>
      <c r="F8"/>
      <c r="G8"/>
      <c r="H8"/>
      <c r="I8"/>
      <c r="J8"/>
      <c r="K8"/>
      <c r="L8"/>
      <c r="M8"/>
      <c r="N8"/>
      <c r="O8"/>
      <c r="P8"/>
      <c r="Q8"/>
      <c r="R8" s="7"/>
      <c r="S8" s="7"/>
      <c r="T8" s="7"/>
      <c r="U8" s="7"/>
      <c r="V8" s="7"/>
    </row>
    <row r="9" ht="18.5" spans="1:22">
      <c r="A9" s="7"/>
      <c r="B9" s="8"/>
      <c r="C9" s="8"/>
      <c r="D9" s="8"/>
      <c r="E9" s="9"/>
      <c r="F9"/>
      <c r="G9"/>
      <c r="H9"/>
      <c r="I9"/>
      <c r="J9"/>
      <c r="K9"/>
      <c r="L9"/>
      <c r="M9"/>
      <c r="N9"/>
      <c r="O9"/>
      <c r="P9"/>
      <c r="Q9"/>
      <c r="R9" s="7"/>
      <c r="S9" s="7"/>
      <c r="T9" s="7"/>
      <c r="U9" s="7"/>
      <c r="V9" s="7"/>
    </row>
    <row r="10" ht="18.5" spans="1:22">
      <c r="A10" s="7"/>
      <c r="B10" s="8"/>
      <c r="C10" s="8"/>
      <c r="D10" s="8"/>
      <c r="E10" s="9"/>
      <c r="F10"/>
      <c r="G10"/>
      <c r="H10"/>
      <c r="I10"/>
      <c r="J10"/>
      <c r="K10"/>
      <c r="L10"/>
      <c r="M10"/>
      <c r="N10"/>
      <c r="O10"/>
      <c r="P10"/>
      <c r="Q10"/>
      <c r="R10" s="7"/>
      <c r="S10" s="7"/>
      <c r="T10" s="7"/>
      <c r="U10" s="7"/>
      <c r="V10" s="7"/>
    </row>
    <row r="11" ht="18.5" spans="1:22">
      <c r="A11" s="7"/>
      <c r="B11" s="8"/>
      <c r="C11" s="8"/>
      <c r="D11" s="8"/>
      <c r="E11" s="9"/>
      <c r="F11"/>
      <c r="G11"/>
      <c r="H11"/>
      <c r="I11"/>
      <c r="J11"/>
      <c r="K11"/>
      <c r="L11"/>
      <c r="M11"/>
      <c r="N11"/>
      <c r="O11"/>
      <c r="P11"/>
      <c r="Q11"/>
      <c r="R11" s="7"/>
      <c r="S11" s="7"/>
      <c r="T11" s="7"/>
      <c r="U11" s="7"/>
      <c r="V11" s="7"/>
    </row>
    <row r="12" ht="18.5" spans="1:2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P12" s="7"/>
      <c r="Q12" s="7"/>
      <c r="R12" s="7"/>
      <c r="S12" s="7"/>
      <c r="T12" s="7"/>
      <c r="U12" s="7"/>
      <c r="V12" s="7"/>
    </row>
    <row r="13"/>
    <row r="14"/>
    <row r="15"/>
    <row r="16" ht="14" spans="1:1">
      <c r="A16" s="10"/>
    </row>
    <row r="17"/>
    <row r="18" ht="18.5"/>
    <row r="19" ht="18.5"/>
    <row r="20" ht="18.5"/>
    <row r="21" ht="18.5"/>
    <row r="22" ht="18.5"/>
    <row r="23" ht="18.5"/>
    <row r="24" ht="18.5"/>
    <row r="25" ht="18.5"/>
    <row r="26" ht="18.5"/>
    <row r="27" ht="18.5"/>
    <row r="28" ht="18.5"/>
    <row r="29" ht="18.5"/>
    <row r="31" ht="18.5"/>
    <row r="32" ht="18.5"/>
    <row r="33" ht="18.5"/>
    <row r="34" ht="18.5"/>
    <row r="35" ht="18.5"/>
    <row r="36" ht="18.5"/>
    <row r="37" ht="18.5"/>
    <row r="38" ht="18.5"/>
    <row r="39" ht="18.5"/>
    <row r="40" ht="18.5"/>
    <row r="41" ht="18.5"/>
    <row r="42" ht="18.5"/>
    <row r="43" ht="18.5"/>
    <row r="44" ht="18.5"/>
    <row r="45" ht="18.5"/>
    <row r="46" ht="18.5"/>
    <row r="47" ht="18.5"/>
    <row r="48" ht="18.5"/>
    <row r="49" ht="18.5"/>
    <row r="50" ht="18.5"/>
    <row r="51"/>
    <row r="52"/>
    <row r="53"/>
    <row r="54" ht="13.8" hidden="1" customHeight="1" spans="18:18">
      <c r="R54" s="11" t="s">
        <v>0</v>
      </c>
    </row>
    <row r="55" ht="18.5" hidden="1" spans="18:42">
      <c r="R55" s="12"/>
      <c r="T55" s="11"/>
      <c r="U55" s="11" t="s">
        <v>1</v>
      </c>
      <c r="V55" s="11" t="s">
        <v>2</v>
      </c>
      <c r="W55" s="12" t="s">
        <v>3</v>
      </c>
      <c r="X55" s="12" t="s">
        <v>4</v>
      </c>
      <c r="Y55" s="12" t="s">
        <v>5</v>
      </c>
      <c r="Z55" s="11" t="s">
        <v>0</v>
      </c>
      <c r="AB55" s="13" t="s">
        <v>6</v>
      </c>
      <c r="AC55" s="11" t="s">
        <v>1</v>
      </c>
      <c r="AD55" s="12" t="s">
        <v>7</v>
      </c>
      <c r="AE55" s="12" t="s">
        <v>8</v>
      </c>
      <c r="AF55" s="12" t="s">
        <v>9</v>
      </c>
      <c r="AG55" s="12" t="s">
        <v>10</v>
      </c>
      <c r="AH55" s="12" t="s">
        <v>11</v>
      </c>
      <c r="AI55" s="12" t="s">
        <v>12</v>
      </c>
      <c r="AJ55" s="12" t="s">
        <v>13</v>
      </c>
      <c r="AK55" s="12" t="s">
        <v>3</v>
      </c>
      <c r="AL55" s="12" t="s">
        <v>4</v>
      </c>
      <c r="AM55" s="12" t="s">
        <v>5</v>
      </c>
      <c r="AN55" s="12" t="s">
        <v>14</v>
      </c>
      <c r="AO55" s="12" t="s">
        <v>15</v>
      </c>
      <c r="AP55" s="11" t="s">
        <v>0</v>
      </c>
    </row>
    <row r="56" ht="18.5" hidden="1" spans="18:42">
      <c r="R56" s="11">
        <v>1212</v>
      </c>
      <c r="T56" s="13" t="s">
        <v>6</v>
      </c>
      <c r="U56" s="12" t="s">
        <v>16</v>
      </c>
      <c r="V56" s="11"/>
      <c r="W56" s="11">
        <v>5</v>
      </c>
      <c r="X56" s="11">
        <v>1</v>
      </c>
      <c r="Y56" s="11">
        <v>2</v>
      </c>
      <c r="Z56" s="11">
        <v>8</v>
      </c>
      <c r="AB56" s="13"/>
      <c r="AC56" s="12" t="s">
        <v>17</v>
      </c>
      <c r="AD56" s="11">
        <v>2</v>
      </c>
      <c r="AE56" s="11">
        <v>20</v>
      </c>
      <c r="AF56" s="11">
        <v>3</v>
      </c>
      <c r="AG56" s="11">
        <v>21</v>
      </c>
      <c r="AH56" s="11">
        <v>20</v>
      </c>
      <c r="AI56" s="11">
        <v>30</v>
      </c>
      <c r="AJ56" s="11">
        <v>22</v>
      </c>
      <c r="AK56" s="11">
        <v>13</v>
      </c>
      <c r="AL56" s="11">
        <v>23</v>
      </c>
      <c r="AM56" s="11">
        <v>21</v>
      </c>
      <c r="AN56" s="11"/>
      <c r="AO56" s="11"/>
      <c r="AP56" s="11">
        <v>175</v>
      </c>
    </row>
    <row r="57" ht="18.5" hidden="1" spans="18:42">
      <c r="R57" s="11">
        <v>333</v>
      </c>
      <c r="T57" s="13"/>
      <c r="U57" s="12" t="s">
        <v>18</v>
      </c>
      <c r="V57" s="11"/>
      <c r="W57" s="11">
        <v>51</v>
      </c>
      <c r="X57" s="11">
        <v>80</v>
      </c>
      <c r="Y57" s="11">
        <v>49</v>
      </c>
      <c r="Z57" s="11">
        <v>180</v>
      </c>
      <c r="AB57" s="13"/>
      <c r="AC57" s="12" t="s">
        <v>19</v>
      </c>
      <c r="AD57" s="11"/>
      <c r="AE57" s="11">
        <v>7</v>
      </c>
      <c r="AF57" s="11">
        <v>5</v>
      </c>
      <c r="AG57" s="11">
        <v>12</v>
      </c>
      <c r="AH57" s="11">
        <v>14</v>
      </c>
      <c r="AI57" s="11">
        <v>87</v>
      </c>
      <c r="AJ57" s="11">
        <v>140</v>
      </c>
      <c r="AK57" s="11">
        <v>113</v>
      </c>
      <c r="AL57" s="11">
        <v>111</v>
      </c>
      <c r="AM57" s="11">
        <v>63</v>
      </c>
      <c r="AN57" s="11"/>
      <c r="AO57" s="11"/>
      <c r="AP57" s="11">
        <v>552</v>
      </c>
    </row>
    <row r="58" ht="18.5" hidden="1" spans="18:42">
      <c r="R58" s="11">
        <v>81</v>
      </c>
      <c r="T58" s="13"/>
      <c r="U58" s="12" t="s">
        <v>17</v>
      </c>
      <c r="V58" s="11"/>
      <c r="W58" s="11">
        <v>35</v>
      </c>
      <c r="X58" s="11">
        <v>39</v>
      </c>
      <c r="Y58" s="11">
        <v>14</v>
      </c>
      <c r="Z58" s="11">
        <v>88</v>
      </c>
      <c r="AB58" s="13"/>
      <c r="AC58" s="12" t="s">
        <v>20</v>
      </c>
      <c r="AD58" s="11">
        <v>22</v>
      </c>
      <c r="AE58" s="11">
        <v>46</v>
      </c>
      <c r="AF58" s="11">
        <v>5</v>
      </c>
      <c r="AG58" s="11">
        <v>50</v>
      </c>
      <c r="AH58" s="11">
        <v>44</v>
      </c>
      <c r="AI58" s="11">
        <v>68</v>
      </c>
      <c r="AJ58" s="11">
        <v>90</v>
      </c>
      <c r="AK58" s="11">
        <v>36</v>
      </c>
      <c r="AL58" s="11">
        <v>27</v>
      </c>
      <c r="AM58" s="11">
        <v>27</v>
      </c>
      <c r="AN58" s="11"/>
      <c r="AO58" s="11"/>
      <c r="AP58" s="11">
        <v>415</v>
      </c>
    </row>
    <row r="59" ht="18.5" hidden="1" spans="18:42">
      <c r="R59" s="11">
        <v>73</v>
      </c>
      <c r="T59" s="13"/>
      <c r="U59" s="12" t="s">
        <v>21</v>
      </c>
      <c r="V59" s="11"/>
      <c r="W59" s="11"/>
      <c r="X59" s="11"/>
      <c r="Y59" s="11">
        <v>1</v>
      </c>
      <c r="Z59" s="11">
        <v>1</v>
      </c>
      <c r="AB59" s="13"/>
      <c r="AC59" s="12" t="s">
        <v>22</v>
      </c>
      <c r="AD59" s="11">
        <v>2</v>
      </c>
      <c r="AE59" s="11"/>
      <c r="AF59" s="11">
        <v>1</v>
      </c>
      <c r="AG59" s="11"/>
      <c r="AH59" s="11"/>
      <c r="AI59" s="11">
        <v>1</v>
      </c>
      <c r="AJ59" s="11"/>
      <c r="AK59" s="11">
        <v>1</v>
      </c>
      <c r="AL59" s="11">
        <v>4</v>
      </c>
      <c r="AM59" s="11">
        <v>2</v>
      </c>
      <c r="AN59" s="11"/>
      <c r="AO59" s="11"/>
      <c r="AP59" s="11">
        <v>11</v>
      </c>
    </row>
    <row r="60" ht="18.5" hidden="1" spans="18:42">
      <c r="R60" s="11">
        <v>68</v>
      </c>
      <c r="T60" s="13"/>
      <c r="U60" s="12" t="s">
        <v>19</v>
      </c>
      <c r="V60" s="11"/>
      <c r="W60" s="11">
        <v>20</v>
      </c>
      <c r="X60" s="11">
        <v>28</v>
      </c>
      <c r="Y60" s="11">
        <v>29</v>
      </c>
      <c r="Z60" s="11">
        <v>77</v>
      </c>
      <c r="AB60" s="13"/>
      <c r="AC60" s="12" t="s">
        <v>23</v>
      </c>
      <c r="AD60" s="11">
        <v>2</v>
      </c>
      <c r="AE60" s="11">
        <v>5</v>
      </c>
      <c r="AF60" s="11">
        <v>5</v>
      </c>
      <c r="AG60" s="11">
        <v>8</v>
      </c>
      <c r="AH60" s="11">
        <v>10</v>
      </c>
      <c r="AI60" s="11">
        <v>18</v>
      </c>
      <c r="AJ60" s="11">
        <v>15</v>
      </c>
      <c r="AK60" s="11">
        <v>12</v>
      </c>
      <c r="AL60" s="11">
        <v>11</v>
      </c>
      <c r="AM60" s="11">
        <v>1</v>
      </c>
      <c r="AN60" s="11"/>
      <c r="AO60" s="11"/>
      <c r="AP60" s="11">
        <v>87</v>
      </c>
    </row>
    <row r="61" ht="18.5" hidden="1" spans="18:42">
      <c r="R61" s="11">
        <v>22</v>
      </c>
      <c r="T61" s="13"/>
      <c r="U61" s="12" t="s">
        <v>20</v>
      </c>
      <c r="V61" s="11"/>
      <c r="W61" s="11">
        <v>47</v>
      </c>
      <c r="X61" s="11">
        <v>52</v>
      </c>
      <c r="Y61" s="11">
        <v>37</v>
      </c>
      <c r="Z61" s="11">
        <v>136</v>
      </c>
      <c r="AB61" s="13"/>
      <c r="AC61" s="12" t="s">
        <v>24</v>
      </c>
      <c r="AD61" s="11">
        <v>32</v>
      </c>
      <c r="AE61" s="11">
        <v>53</v>
      </c>
      <c r="AF61" s="11"/>
      <c r="AG61" s="11">
        <v>70</v>
      </c>
      <c r="AH61" s="11">
        <v>44</v>
      </c>
      <c r="AI61" s="11">
        <v>77</v>
      </c>
      <c r="AJ61" s="11">
        <v>92</v>
      </c>
      <c r="AK61" s="11">
        <v>34</v>
      </c>
      <c r="AL61" s="11">
        <v>37</v>
      </c>
      <c r="AM61" s="11">
        <v>17</v>
      </c>
      <c r="AN61" s="11"/>
      <c r="AO61" s="11"/>
      <c r="AP61" s="11">
        <v>456</v>
      </c>
    </row>
    <row r="62" ht="18.5" hidden="1" spans="18:42">
      <c r="R62" s="11">
        <v>3</v>
      </c>
      <c r="T62" s="13"/>
      <c r="U62" s="12" t="s">
        <v>25</v>
      </c>
      <c r="V62" s="11"/>
      <c r="W62" s="11">
        <v>2</v>
      </c>
      <c r="X62" s="11">
        <v>10</v>
      </c>
      <c r="Y62" s="11">
        <v>1</v>
      </c>
      <c r="Z62" s="11">
        <v>13</v>
      </c>
      <c r="AB62" s="13"/>
      <c r="AC62" s="12" t="s">
        <v>26</v>
      </c>
      <c r="AD62" s="11"/>
      <c r="AE62" s="11"/>
      <c r="AF62" s="11">
        <v>2</v>
      </c>
      <c r="AG62" s="11">
        <v>1</v>
      </c>
      <c r="AH62" s="11">
        <v>9</v>
      </c>
      <c r="AI62" s="11">
        <v>2</v>
      </c>
      <c r="AJ62" s="11"/>
      <c r="AK62" s="11">
        <v>3</v>
      </c>
      <c r="AL62" s="11">
        <v>11</v>
      </c>
      <c r="AM62" s="11">
        <v>2</v>
      </c>
      <c r="AN62" s="11"/>
      <c r="AO62" s="11"/>
      <c r="AP62" s="11">
        <v>30</v>
      </c>
    </row>
    <row r="63" ht="18.5" hidden="1" spans="18:42">
      <c r="R63" s="11">
        <v>267</v>
      </c>
      <c r="T63" s="13"/>
      <c r="U63" s="12" t="s">
        <v>23</v>
      </c>
      <c r="V63" s="11"/>
      <c r="W63" s="11">
        <v>1</v>
      </c>
      <c r="X63" s="11">
        <v>6</v>
      </c>
      <c r="Y63" s="11">
        <v>5</v>
      </c>
      <c r="Z63" s="11">
        <v>12</v>
      </c>
      <c r="AB63" s="13"/>
      <c r="AC63" s="12" t="s">
        <v>27</v>
      </c>
      <c r="AD63" s="11">
        <v>5</v>
      </c>
      <c r="AE63" s="11">
        <v>11</v>
      </c>
      <c r="AF63" s="11"/>
      <c r="AG63" s="11"/>
      <c r="AH63" s="11"/>
      <c r="AI63" s="11"/>
      <c r="AJ63" s="11">
        <v>16</v>
      </c>
      <c r="AK63" s="11">
        <v>4</v>
      </c>
      <c r="AL63" s="11">
        <v>7</v>
      </c>
      <c r="AM63" s="11">
        <v>2</v>
      </c>
      <c r="AN63" s="11"/>
      <c r="AO63" s="11"/>
      <c r="AP63" s="11">
        <v>45</v>
      </c>
    </row>
    <row r="64" ht="18.5" hidden="1" spans="18:42">
      <c r="R64" s="11">
        <v>102</v>
      </c>
      <c r="T64" s="13"/>
      <c r="U64" s="12" t="s">
        <v>24</v>
      </c>
      <c r="V64" s="11"/>
      <c r="W64" s="11"/>
      <c r="X64" s="11">
        <v>1</v>
      </c>
      <c r="Y64" s="11"/>
      <c r="Z64" s="11">
        <v>1</v>
      </c>
      <c r="AB64" s="13"/>
      <c r="AC64" s="12" t="s">
        <v>28</v>
      </c>
      <c r="AD64" s="11">
        <v>1</v>
      </c>
      <c r="AE64" s="11">
        <v>1</v>
      </c>
      <c r="AF64" s="11"/>
      <c r="AG64" s="11"/>
      <c r="AH64" s="11"/>
      <c r="AI64" s="11"/>
      <c r="AJ64" s="11"/>
      <c r="AK64" s="11"/>
      <c r="AL64" s="11"/>
      <c r="AM64" s="11">
        <v>1</v>
      </c>
      <c r="AN64" s="11"/>
      <c r="AO64" s="11"/>
      <c r="AP64" s="11">
        <v>3</v>
      </c>
    </row>
    <row r="65" ht="18.5" hidden="1" spans="18:42">
      <c r="R65" s="11">
        <v>310</v>
      </c>
      <c r="T65" s="13"/>
      <c r="U65" s="12" t="s">
        <v>29</v>
      </c>
      <c r="V65" s="11"/>
      <c r="W65" s="11"/>
      <c r="X65" s="11">
        <v>1</v>
      </c>
      <c r="Y65" s="11"/>
      <c r="Z65" s="11">
        <v>1</v>
      </c>
      <c r="AB65" s="13"/>
      <c r="AC65" s="12" t="s">
        <v>30</v>
      </c>
      <c r="AD65" s="11">
        <v>42</v>
      </c>
      <c r="AE65" s="11">
        <v>47</v>
      </c>
      <c r="AF65" s="11">
        <v>2</v>
      </c>
      <c r="AG65" s="11">
        <v>57</v>
      </c>
      <c r="AH65" s="11">
        <v>61</v>
      </c>
      <c r="AI65" s="11">
        <v>61</v>
      </c>
      <c r="AJ65" s="11">
        <v>53</v>
      </c>
      <c r="AK65" s="11">
        <v>49</v>
      </c>
      <c r="AL65" s="11">
        <v>69</v>
      </c>
      <c r="AM65" s="11">
        <v>33</v>
      </c>
      <c r="AN65" s="11"/>
      <c r="AO65" s="11"/>
      <c r="AP65" s="11">
        <v>474</v>
      </c>
    </row>
    <row r="66" ht="18.5" hidden="1" spans="18:42">
      <c r="R66" s="11">
        <v>88</v>
      </c>
      <c r="T66" s="13"/>
      <c r="U66" s="12" t="s">
        <v>28</v>
      </c>
      <c r="V66" s="11"/>
      <c r="W66" s="11">
        <v>1</v>
      </c>
      <c r="X66" s="11"/>
      <c r="Y66" s="11"/>
      <c r="Z66" s="11">
        <v>1</v>
      </c>
      <c r="AB66" s="13"/>
      <c r="AC66" s="11" t="s">
        <v>31</v>
      </c>
      <c r="AD66" s="11">
        <v>2</v>
      </c>
      <c r="AE66" s="11"/>
      <c r="AF66" s="11">
        <v>1</v>
      </c>
      <c r="AG66" s="11">
        <v>10</v>
      </c>
      <c r="AH66" s="11">
        <v>4</v>
      </c>
      <c r="AI66" s="11">
        <v>3</v>
      </c>
      <c r="AJ66" s="11"/>
      <c r="AK66" s="11"/>
      <c r="AL66" s="11"/>
      <c r="AM66" s="11"/>
      <c r="AN66" s="11"/>
      <c r="AO66" s="11"/>
      <c r="AP66" s="11">
        <v>20</v>
      </c>
    </row>
    <row r="67" ht="18.5" hidden="1" spans="18:42">
      <c r="R67" s="11">
        <v>62</v>
      </c>
      <c r="T67" s="13"/>
      <c r="U67" s="12" t="s">
        <v>32</v>
      </c>
      <c r="V67" s="11"/>
      <c r="W67" s="11"/>
      <c r="X67" s="11">
        <v>3</v>
      </c>
      <c r="Y67" s="11">
        <v>1</v>
      </c>
      <c r="Z67" s="11">
        <v>4</v>
      </c>
      <c r="AB67" s="13"/>
      <c r="AC67" s="11" t="s">
        <v>0</v>
      </c>
      <c r="AD67" s="11">
        <v>110</v>
      </c>
      <c r="AE67" s="11">
        <v>190</v>
      </c>
      <c r="AF67" s="11">
        <v>24</v>
      </c>
      <c r="AG67" s="11">
        <v>229</v>
      </c>
      <c r="AH67" s="11">
        <v>206</v>
      </c>
      <c r="AI67" s="11">
        <v>347</v>
      </c>
      <c r="AJ67" s="11">
        <v>428</v>
      </c>
      <c r="AK67" s="11">
        <v>265</v>
      </c>
      <c r="AL67" s="11">
        <v>300</v>
      </c>
      <c r="AM67" s="11">
        <v>169</v>
      </c>
      <c r="AN67" s="11"/>
      <c r="AO67" s="11"/>
      <c r="AP67" s="11">
        <v>2268</v>
      </c>
    </row>
    <row r="68" ht="18.5" hidden="1" spans="18:26">
      <c r="R68" s="11">
        <v>37</v>
      </c>
      <c r="T68" s="13"/>
      <c r="U68" s="11" t="s">
        <v>33</v>
      </c>
      <c r="V68" s="11"/>
      <c r="W68" s="11">
        <v>1</v>
      </c>
      <c r="X68" s="11"/>
      <c r="Y68" s="11">
        <v>1</v>
      </c>
      <c r="Z68" s="11">
        <v>2</v>
      </c>
    </row>
    <row r="69" ht="18.5" hidden="1" spans="18:26">
      <c r="R69" s="11">
        <v>32</v>
      </c>
      <c r="T69" s="13"/>
      <c r="U69" s="11" t="s">
        <v>0</v>
      </c>
      <c r="V69" s="11"/>
      <c r="W69" s="11">
        <v>163</v>
      </c>
      <c r="X69" s="11">
        <v>221</v>
      </c>
      <c r="Y69" s="11">
        <v>140</v>
      </c>
      <c r="Z69" s="11">
        <v>524</v>
      </c>
    </row>
    <row r="70" ht="18.5" hidden="1" spans="18:18">
      <c r="R70" s="11">
        <v>10</v>
      </c>
    </row>
    <row r="71" ht="18.5" hidden="1" spans="18:18">
      <c r="R71" s="11">
        <v>84</v>
      </c>
    </row>
    <row r="72" ht="18.5" hidden="1" spans="18:18">
      <c r="R72" s="11">
        <v>11</v>
      </c>
    </row>
    <row r="73" ht="18.5" hidden="1" spans="18:18">
      <c r="R73" s="11">
        <v>3</v>
      </c>
    </row>
    <row r="74" ht="18.5" hidden="1" spans="18:18">
      <c r="R74" s="11">
        <v>9</v>
      </c>
    </row>
    <row r="75" ht="18.5" hidden="1" spans="18:18">
      <c r="R75" s="11">
        <v>1</v>
      </c>
    </row>
    <row r="76" ht="18.5" hidden="1" spans="18:18">
      <c r="R76" s="11">
        <v>2</v>
      </c>
    </row>
    <row r="77" ht="18.5" hidden="1" spans="18:18">
      <c r="R77" s="11">
        <v>2810</v>
      </c>
    </row>
    <row r="78"/>
    <row r="79" ht="18.5"/>
    <row r="80" ht="18.5"/>
    <row r="81" ht="18.5"/>
    <row r="82" ht="18.5"/>
    <row r="83" ht="18.5"/>
    <row r="84" ht="18.5"/>
    <row r="85" ht="18.5"/>
    <row r="86" ht="18.5"/>
    <row r="87" ht="18.5"/>
    <row r="88" ht="18.5"/>
  </sheetData>
  <mergeCells count="2">
    <mergeCell ref="T56:T69"/>
    <mergeCell ref="AB55:AB67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Collabora_Office/25.04.6.1$Linux_X86_64 LibreOffice_project/1942b5e6e9a7fd36bf8aebea96351f8442131ce3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tttttt</vt:lpstr>
      <vt:lpstr>遗留问题进展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</dc:creator>
  <cp:lastModifiedBy>jQY000251</cp:lastModifiedBy>
  <cp:revision>4</cp:revision>
  <dcterms:created xsi:type="dcterms:W3CDTF">2025-06-02T18:32:00Z</dcterms:created>
  <dcterms:modified xsi:type="dcterms:W3CDTF">2026-02-09T01:24:32Z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257A2500BD52459AB7CAF7F8CF38F973</vt:lpwstr>
  </property>
  <property fmtid="{D5CDD505-2E9C-101B-9397-08002B2CF9AE}" pid="3" name="KSOProductBuildVer">
    <vt:lpwstr>2052-11.8.2.12118</vt:lpwstr>
  </property>
</Properties>
</file>