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370" windowHeight="12315"/>
  </bookViews>
  <sheets>
    <sheet name="工作表1" sheetId="1" r:id="rId1"/>
  </sheets>
  <definedNames>
    <definedName name="_xlnm._FilterDatabase" localSheetId="0" hidden="1">工作表1!$A$1:$DG$939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1" l="1"/>
  <c r="C156" i="1"/>
  <c r="C298" i="1"/>
  <c r="C305" i="1"/>
  <c r="C317" i="1"/>
  <c r="C745" i="1"/>
  <c r="C49" i="1"/>
  <c r="C807" i="1"/>
  <c r="C723" i="1"/>
  <c r="C194" i="1"/>
  <c r="C838" i="1"/>
  <c r="C769" i="1"/>
  <c r="C672" i="1"/>
  <c r="C181" i="1"/>
  <c r="C879" i="1"/>
  <c r="C463" i="1"/>
  <c r="C39" i="1"/>
  <c r="C52" i="1"/>
  <c r="C101" i="1"/>
  <c r="C808" i="1"/>
  <c r="C880" i="1"/>
  <c r="C13" i="1"/>
  <c r="C575" i="1"/>
  <c r="C437" i="1"/>
  <c r="C724" i="1"/>
  <c r="C449" i="1"/>
  <c r="C621" i="1"/>
  <c r="C230" i="1"/>
  <c r="C384" i="1"/>
  <c r="C90" i="1"/>
  <c r="C839" i="1"/>
  <c r="C182" i="1"/>
  <c r="C881" i="1"/>
  <c r="C306" i="1"/>
  <c r="C421" i="1"/>
  <c r="C411" i="1"/>
  <c r="C74" i="1"/>
  <c r="C809" i="1"/>
  <c r="C327" i="1"/>
  <c r="C438" i="1"/>
  <c r="C256" i="1"/>
  <c r="C266" i="1"/>
  <c r="C673" i="1"/>
  <c r="C285" i="1"/>
  <c r="C689" i="1"/>
  <c r="C102" i="1"/>
  <c r="C41" i="1"/>
  <c r="C6" i="1"/>
  <c r="C840" i="1"/>
  <c r="C216" i="1"/>
  <c r="C725" i="1"/>
  <c r="C841" i="1"/>
  <c r="C160" i="1"/>
  <c r="C512" i="1"/>
  <c r="C450" i="1"/>
  <c r="C44" i="1"/>
  <c r="C286" i="1"/>
  <c r="C30" i="1"/>
  <c r="C84" i="1"/>
  <c r="C8" i="1"/>
  <c r="C882" i="1"/>
  <c r="C726" i="1"/>
  <c r="C227" i="1"/>
  <c r="C241" i="1"/>
  <c r="C10" i="1"/>
  <c r="C429" i="1"/>
  <c r="C234" i="1"/>
  <c r="C318" i="1"/>
  <c r="C422" i="1"/>
  <c r="C883" i="1"/>
  <c r="C124" i="1"/>
  <c r="C439" i="1"/>
  <c r="C72" i="1"/>
  <c r="C476" i="1"/>
  <c r="C599" i="1"/>
  <c r="C235" i="1"/>
  <c r="C534" i="1"/>
  <c r="C11" i="1"/>
  <c r="C884" i="1"/>
  <c r="C430" i="1"/>
  <c r="C111" i="1"/>
  <c r="C319" i="1"/>
  <c r="C172" i="1"/>
  <c r="C65" i="1"/>
  <c r="C34" i="1"/>
  <c r="C277" i="1"/>
  <c r="C320" i="1"/>
  <c r="C548" i="1"/>
  <c r="C770" i="1"/>
  <c r="C885" i="1"/>
  <c r="C771" i="1"/>
  <c r="C114" i="1"/>
  <c r="C374" i="1"/>
  <c r="C600" i="1"/>
  <c r="C146" i="1"/>
  <c r="C53" i="1"/>
  <c r="C690" i="1"/>
  <c r="C588" i="1"/>
  <c r="C76" i="1"/>
  <c r="C364" i="1"/>
  <c r="C842" i="1"/>
  <c r="C423" i="1"/>
  <c r="C204" i="1"/>
  <c r="C365" i="1"/>
  <c r="C886" i="1"/>
  <c r="C843" i="1"/>
  <c r="C589" i="1"/>
  <c r="C85" i="1"/>
  <c r="C590" i="1"/>
  <c r="C385" i="1"/>
  <c r="C772" i="1"/>
  <c r="C844" i="1"/>
  <c r="C328" i="1"/>
  <c r="C542" i="1"/>
  <c r="C236" i="1"/>
  <c r="C773" i="1"/>
  <c r="C633" i="1"/>
  <c r="C543" i="1"/>
  <c r="C563" i="1"/>
  <c r="C774" i="1"/>
  <c r="C144" i="1"/>
  <c r="C703" i="1"/>
  <c r="C674" i="1"/>
  <c r="C399" i="1"/>
  <c r="C601" i="1"/>
  <c r="C482" i="1"/>
  <c r="C704" i="1"/>
  <c r="C289" i="1"/>
  <c r="C259" i="1"/>
  <c r="C650" i="1"/>
  <c r="C329" i="1"/>
  <c r="C219" i="1"/>
  <c r="C845" i="1"/>
  <c r="C133" i="1"/>
  <c r="C464" i="1"/>
  <c r="C261" i="1"/>
  <c r="C406" i="1"/>
  <c r="C346" i="1"/>
  <c r="C576" i="1"/>
  <c r="C705" i="1"/>
  <c r="C391" i="1"/>
  <c r="C489" i="1"/>
  <c r="C602" i="1"/>
  <c r="C746" i="1"/>
  <c r="C477" i="1"/>
  <c r="C214" i="1"/>
  <c r="C662" i="1"/>
  <c r="C691" i="1"/>
  <c r="C14" i="1"/>
  <c r="C887" i="1"/>
  <c r="C483" i="1"/>
  <c r="C775" i="1"/>
  <c r="C503" i="1"/>
  <c r="C412" i="1"/>
  <c r="C238" i="1"/>
  <c r="C549" i="1"/>
  <c r="C267" i="1"/>
  <c r="C262" i="1"/>
  <c r="C564" i="1"/>
  <c r="C142" i="1"/>
  <c r="C336" i="1"/>
  <c r="C445" i="1"/>
  <c r="C888" i="1"/>
  <c r="C591" i="1"/>
  <c r="C465" i="1"/>
  <c r="C889" i="1"/>
  <c r="C17" i="1"/>
  <c r="C490" i="1"/>
  <c r="C535" i="1"/>
  <c r="C75" i="1"/>
  <c r="C322" i="1"/>
  <c r="C57" i="1"/>
  <c r="C106" i="1"/>
  <c r="C504" i="1"/>
  <c r="C246" i="1"/>
  <c r="C890" i="1"/>
  <c r="C846" i="1"/>
  <c r="C300" i="1"/>
  <c r="C189" i="1"/>
  <c r="C380" i="1"/>
  <c r="C592" i="1"/>
  <c r="C220" i="1"/>
  <c r="C311" i="1"/>
  <c r="C88" i="1"/>
  <c r="C252" i="1"/>
  <c r="C231" i="1"/>
  <c r="C56" i="1"/>
  <c r="C366" i="1"/>
  <c r="C776" i="1"/>
  <c r="C451" i="1"/>
  <c r="C392" i="1"/>
  <c r="C386" i="1"/>
  <c r="C810" i="1"/>
  <c r="C675" i="1"/>
  <c r="C200" i="1"/>
  <c r="C676" i="1"/>
  <c r="C550" i="1"/>
  <c r="C31" i="1"/>
  <c r="C307" i="1"/>
  <c r="C400" i="1"/>
  <c r="C211" i="1"/>
  <c r="C634" i="1"/>
  <c r="C811" i="1"/>
  <c r="C747" i="1"/>
  <c r="C593" i="1"/>
  <c r="C891" i="1"/>
  <c r="C158" i="1"/>
  <c r="C847" i="1"/>
  <c r="C80" i="1"/>
  <c r="C848" i="1"/>
  <c r="C777" i="1"/>
  <c r="C892" i="1"/>
  <c r="C367" i="1"/>
  <c r="C293" i="1"/>
  <c r="C565" i="1"/>
  <c r="C748" i="1"/>
  <c r="C455" i="1"/>
  <c r="C577" i="1"/>
  <c r="C108" i="1"/>
  <c r="C849" i="1"/>
  <c r="C603" i="1"/>
  <c r="C387" i="1"/>
  <c r="C484" i="1"/>
  <c r="C77" i="1"/>
  <c r="C192" i="1"/>
  <c r="C692" i="1"/>
  <c r="C536" i="1"/>
  <c r="C635" i="1"/>
  <c r="C812" i="1"/>
  <c r="C636" i="1"/>
  <c r="C727" i="1"/>
  <c r="C228" i="1"/>
  <c r="C893" i="1"/>
  <c r="C16" i="1"/>
  <c r="C330" i="1"/>
  <c r="C728" i="1"/>
  <c r="C778" i="1"/>
  <c r="C850" i="1"/>
  <c r="C566" i="1"/>
  <c r="C505" i="1"/>
  <c r="C242" i="1"/>
  <c r="C347" i="1"/>
  <c r="C637" i="1"/>
  <c r="C166" i="1"/>
  <c r="C431" i="1"/>
  <c r="C813" i="1"/>
  <c r="C622" i="1"/>
  <c r="C491" i="1"/>
  <c r="C513" i="1"/>
  <c r="C693" i="1"/>
  <c r="C247" i="1"/>
  <c r="C523" i="1"/>
  <c r="C163" i="1"/>
  <c r="C314" i="1"/>
  <c r="C413" i="1"/>
  <c r="C638" i="1"/>
  <c r="C82" i="1"/>
  <c r="C7" i="1"/>
  <c r="C452" i="1"/>
  <c r="C894" i="1"/>
  <c r="C814" i="1"/>
  <c r="C895" i="1"/>
  <c r="C551" i="1"/>
  <c r="C456" i="1"/>
  <c r="C524" i="1"/>
  <c r="C815" i="1"/>
  <c r="C896" i="1"/>
  <c r="C178" i="1"/>
  <c r="C440" i="1"/>
  <c r="C273" i="1"/>
  <c r="C816" i="1"/>
  <c r="C46" i="1"/>
  <c r="C604" i="1"/>
  <c r="C749" i="1"/>
  <c r="C663" i="1"/>
  <c r="C69" i="1"/>
  <c r="C729" i="1"/>
  <c r="C544" i="1"/>
  <c r="C125" i="1"/>
  <c r="C605" i="1"/>
  <c r="C779" i="1"/>
  <c r="C817" i="1"/>
  <c r="C359" i="1"/>
  <c r="C33" i="1"/>
  <c r="C694" i="1"/>
  <c r="C432" i="1"/>
  <c r="C42" i="1"/>
  <c r="C639" i="1"/>
  <c r="C897" i="1"/>
  <c r="C50" i="1"/>
  <c r="C898" i="1"/>
  <c r="C453" i="1"/>
  <c r="C606" i="1"/>
  <c r="C301" i="1"/>
  <c r="C215" i="1"/>
  <c r="C899" i="1"/>
  <c r="C268" i="1"/>
  <c r="C179" i="1"/>
  <c r="C331" i="1"/>
  <c r="C851" i="1"/>
  <c r="C780" i="1"/>
  <c r="C388" i="1"/>
  <c r="C225" i="1"/>
  <c r="C381" i="1"/>
  <c r="C852" i="1"/>
  <c r="C97" i="1"/>
  <c r="C781" i="1"/>
  <c r="C315" i="1"/>
  <c r="C393" i="1"/>
  <c r="C706" i="1"/>
  <c r="C782" i="1"/>
  <c r="C337" i="1"/>
  <c r="C323" i="1"/>
  <c r="C853" i="1"/>
  <c r="C291" i="1"/>
  <c r="C270" i="1"/>
  <c r="C677" i="1"/>
  <c r="C515" i="1"/>
  <c r="C900" i="1"/>
  <c r="C198" i="1"/>
  <c r="C854" i="1"/>
  <c r="C478" i="1"/>
  <c r="C356" i="1"/>
  <c r="C607" i="1"/>
  <c r="C783" i="1"/>
  <c r="C441" i="1"/>
  <c r="C492" i="1"/>
  <c r="C678" i="1"/>
  <c r="C784" i="1"/>
  <c r="C126" i="1"/>
  <c r="C274" i="1"/>
  <c r="C321" i="1"/>
  <c r="C695" i="1"/>
  <c r="C707" i="1"/>
  <c r="C855" i="1"/>
  <c r="C708" i="1"/>
  <c r="C244" i="1"/>
  <c r="C545" i="1"/>
  <c r="C818" i="1"/>
  <c r="C459" i="1"/>
  <c r="C312" i="1"/>
  <c r="C21" i="1"/>
  <c r="C26" i="1"/>
  <c r="C785" i="1"/>
  <c r="C275" i="1"/>
  <c r="C414" i="1"/>
  <c r="C901" i="1"/>
  <c r="C623" i="1"/>
  <c r="C205" i="1"/>
  <c r="C190" i="1"/>
  <c r="C679" i="1"/>
  <c r="C175" i="1"/>
  <c r="C546" i="1"/>
  <c r="C651" i="1"/>
  <c r="C608" i="1"/>
  <c r="C271" i="1"/>
  <c r="C51" i="1"/>
  <c r="C786" i="1"/>
  <c r="C176" i="1"/>
  <c r="C624" i="1"/>
  <c r="C187" i="1"/>
  <c r="C280" i="1"/>
  <c r="C506" i="1"/>
  <c r="C424" i="1"/>
  <c r="C466" i="1"/>
  <c r="C394" i="1"/>
  <c r="C902" i="1"/>
  <c r="C819" i="1"/>
  <c r="C9" i="1"/>
  <c r="C287" i="1"/>
  <c r="C221" i="1"/>
  <c r="C664" i="1"/>
  <c r="C903" i="1"/>
  <c r="C467" i="1"/>
  <c r="C117" i="1"/>
  <c r="C904" i="1"/>
  <c r="C820" i="1"/>
  <c r="C750" i="1"/>
  <c r="C292" i="1"/>
  <c r="C856" i="1"/>
  <c r="C281" i="1"/>
  <c r="C107" i="1"/>
  <c r="C516" i="1"/>
  <c r="C195" i="1"/>
  <c r="C696" i="1"/>
  <c r="C253" i="1"/>
  <c r="C821" i="1"/>
  <c r="C905" i="1"/>
  <c r="C525" i="1"/>
  <c r="C857" i="1"/>
  <c r="C147" i="1"/>
  <c r="C517" i="1"/>
  <c r="C518" i="1"/>
  <c r="C313" i="1"/>
  <c r="C401" i="1"/>
  <c r="C395" i="1"/>
  <c r="C858" i="1"/>
  <c r="C652" i="1"/>
  <c r="C442" i="1"/>
  <c r="C906" i="1"/>
  <c r="C362" i="1"/>
  <c r="C352" i="1"/>
  <c r="C164" i="1"/>
  <c r="C567" i="1"/>
  <c r="C243" i="1"/>
  <c r="C343" i="1"/>
  <c r="C578" i="1"/>
  <c r="C609" i="1"/>
  <c r="C119" i="1"/>
  <c r="C625" i="1"/>
  <c r="C159" i="1"/>
  <c r="C136" i="1"/>
  <c r="C552" i="1"/>
  <c r="C787" i="1"/>
  <c r="C415" i="1"/>
  <c r="C250" i="1"/>
  <c r="C294" i="1"/>
  <c r="C59" i="1"/>
  <c r="C788" i="1"/>
  <c r="C610" i="1"/>
  <c r="C859" i="1"/>
  <c r="C493" i="1"/>
  <c r="C907" i="1"/>
  <c r="C822" i="1"/>
  <c r="C446" i="1"/>
  <c r="C127" i="1"/>
  <c r="C507" i="1"/>
  <c r="C823" i="1"/>
  <c r="C751" i="1"/>
  <c r="C81" i="1"/>
  <c r="C824" i="1"/>
  <c r="C611" i="1"/>
  <c r="C680" i="1"/>
  <c r="C537" i="1"/>
  <c r="C15" i="1"/>
  <c r="C612" i="1"/>
  <c r="C167" i="1"/>
  <c r="C332" i="1"/>
  <c r="C594" i="1"/>
  <c r="C538" i="1"/>
  <c r="C640" i="1"/>
  <c r="C447" i="1"/>
  <c r="C278" i="1"/>
  <c r="C908" i="1"/>
  <c r="C67" i="1"/>
  <c r="C152" i="1"/>
  <c r="C123" i="1"/>
  <c r="C308" i="1"/>
  <c r="C909" i="1"/>
  <c r="C595" i="1"/>
  <c r="C553" i="1"/>
  <c r="C78" i="1"/>
  <c r="C353" i="1"/>
  <c r="C613" i="1"/>
  <c r="C396" i="1"/>
  <c r="C860" i="1"/>
  <c r="C614" i="1"/>
  <c r="C443" i="1"/>
  <c r="C825" i="1"/>
  <c r="C295" i="1"/>
  <c r="C20" i="1"/>
  <c r="C494" i="1"/>
  <c r="C129" i="1"/>
  <c r="C826" i="1"/>
  <c r="C371" i="1"/>
  <c r="C861" i="1"/>
  <c r="C526" i="1"/>
  <c r="C539" i="1"/>
  <c r="C641" i="1"/>
  <c r="C71" i="1"/>
  <c r="C789" i="1"/>
  <c r="C237" i="1"/>
  <c r="C407" i="1"/>
  <c r="C120" i="1"/>
  <c r="C375" i="1"/>
  <c r="C910" i="1"/>
  <c r="C514" i="1"/>
  <c r="C554" i="1"/>
  <c r="C642" i="1"/>
  <c r="C596" i="1"/>
  <c r="C555" i="1"/>
  <c r="C556" i="1"/>
  <c r="C615" i="1"/>
  <c r="C263" i="1"/>
  <c r="C338" i="1"/>
  <c r="C911" i="1"/>
  <c r="C579" i="1"/>
  <c r="C28" i="1"/>
  <c r="C709" i="1"/>
  <c r="C912" i="1"/>
  <c r="C309" i="1"/>
  <c r="C580" i="1"/>
  <c r="C32" i="1"/>
  <c r="C730" i="1"/>
  <c r="C149" i="1"/>
  <c r="C653" i="1"/>
  <c r="C790" i="1"/>
  <c r="C643" i="1"/>
  <c r="C540" i="1"/>
  <c r="C752" i="1"/>
  <c r="C145" i="1"/>
  <c r="C37" i="1"/>
  <c r="C226" i="1"/>
  <c r="C408" i="1"/>
  <c r="C29" i="1"/>
  <c r="C626" i="1"/>
  <c r="C87" i="1"/>
  <c r="C83" i="1"/>
  <c r="C654" i="1"/>
  <c r="C791" i="1"/>
  <c r="C282" i="1"/>
  <c r="C627" i="1"/>
  <c r="C792" i="1"/>
  <c r="C913" i="1"/>
  <c r="C260" i="1"/>
  <c r="C23" i="1"/>
  <c r="C914" i="1"/>
  <c r="C495" i="1"/>
  <c r="C915" i="1"/>
  <c r="C496" i="1"/>
  <c r="C222" i="1"/>
  <c r="C916" i="1"/>
  <c r="C98" i="1"/>
  <c r="C644" i="1"/>
  <c r="C485" i="1"/>
  <c r="C302" i="1"/>
  <c r="C139" i="1"/>
  <c r="C710" i="1"/>
  <c r="C711" i="1"/>
  <c r="C793" i="1"/>
  <c r="C169" i="1"/>
  <c r="C150" i="1"/>
  <c r="C827" i="1"/>
  <c r="C354" i="1"/>
  <c r="C105" i="1"/>
  <c r="C92" i="1"/>
  <c r="C828" i="1"/>
  <c r="C479" i="1"/>
  <c r="C79" i="1"/>
  <c r="C171" i="1"/>
  <c r="C86" i="1"/>
  <c r="C616" i="1"/>
  <c r="C862" i="1"/>
  <c r="C232" i="1"/>
  <c r="C310" i="1"/>
  <c r="C645" i="1"/>
  <c r="C389" i="1"/>
  <c r="C233" i="1"/>
  <c r="C712" i="1"/>
  <c r="C794" i="1"/>
  <c r="C628" i="1"/>
  <c r="C795" i="1"/>
  <c r="C89" i="1"/>
  <c r="C681" i="1"/>
  <c r="C368" i="1"/>
  <c r="C655" i="1"/>
  <c r="C656" i="1"/>
  <c r="C657" i="1"/>
  <c r="C324" i="1"/>
  <c r="C658" i="1"/>
  <c r="C468" i="1"/>
  <c r="C257" i="1"/>
  <c r="C829" i="1"/>
  <c r="C713" i="1"/>
  <c r="C254" i="1"/>
  <c r="C341" i="1"/>
  <c r="C568" i="1"/>
  <c r="C184" i="1"/>
  <c r="C157" i="1"/>
  <c r="C135" i="1"/>
  <c r="C118" i="1"/>
  <c r="C731" i="1"/>
  <c r="C569" i="1"/>
  <c r="C557" i="1"/>
  <c r="C646" i="1"/>
  <c r="C416" i="1"/>
  <c r="C629" i="1"/>
  <c r="C91" i="1"/>
  <c r="C433" i="1"/>
  <c r="C753" i="1"/>
  <c r="C223" i="1"/>
  <c r="C173" i="1"/>
  <c r="C73" i="1"/>
  <c r="C480" i="1"/>
  <c r="C185" i="1"/>
  <c r="C62" i="1"/>
  <c r="C682" i="1"/>
  <c r="C296" i="1"/>
  <c r="C121" i="1"/>
  <c r="C917" i="1"/>
  <c r="C714" i="1"/>
  <c r="C581" i="1"/>
  <c r="C683" i="1"/>
  <c r="C918" i="1"/>
  <c r="C138" i="1"/>
  <c r="C558" i="1"/>
  <c r="C630" i="1"/>
  <c r="C715" i="1"/>
  <c r="C919" i="1"/>
  <c r="C527" i="1"/>
  <c r="C486" i="1"/>
  <c r="C528" i="1"/>
  <c r="C582" i="1"/>
  <c r="C830" i="1"/>
  <c r="C920" i="1"/>
  <c r="C497" i="1"/>
  <c r="C469" i="1"/>
  <c r="C70" i="1"/>
  <c r="C40" i="1"/>
  <c r="C470" i="1"/>
  <c r="C208" i="1"/>
  <c r="C148" i="1"/>
  <c r="C665" i="1"/>
  <c r="C583" i="1"/>
  <c r="C716" i="1"/>
  <c r="C529" i="1"/>
  <c r="C647" i="1"/>
  <c r="C921" i="1"/>
  <c r="C128" i="1"/>
  <c r="C130" i="1"/>
  <c r="C732" i="1"/>
  <c r="C863" i="1"/>
  <c r="C922" i="1"/>
  <c r="C597" i="1"/>
  <c r="C348" i="1"/>
  <c r="C206" i="1"/>
  <c r="C864" i="1"/>
  <c r="C923" i="1"/>
  <c r="C210" i="1"/>
  <c r="C498" i="1"/>
  <c r="C224" i="1"/>
  <c r="C48" i="1"/>
  <c r="C325" i="1"/>
  <c r="C717" i="1"/>
  <c r="C425" i="1"/>
  <c r="C471" i="1"/>
  <c r="C831" i="1"/>
  <c r="C141" i="1"/>
  <c r="C417" i="1"/>
  <c r="C472" i="1"/>
  <c r="C684" i="1"/>
  <c r="C19" i="1"/>
  <c r="C229" i="1"/>
  <c r="C924" i="1"/>
  <c r="C733" i="1"/>
  <c r="C796" i="1"/>
  <c r="C685" i="1"/>
  <c r="C357" i="1"/>
  <c r="C54" i="1"/>
  <c r="C754" i="1"/>
  <c r="C418" i="1"/>
  <c r="C122" i="1"/>
  <c r="C832" i="1"/>
  <c r="C100" i="1"/>
  <c r="C499" i="1"/>
  <c r="C349" i="1"/>
  <c r="C547" i="1"/>
  <c r="C140" i="1"/>
  <c r="C686" i="1"/>
  <c r="C687" i="1"/>
  <c r="C925" i="1"/>
  <c r="C666" i="1"/>
  <c r="C104" i="1"/>
  <c r="C93" i="1"/>
  <c r="C926" i="1"/>
  <c r="C797" i="1"/>
  <c r="C833" i="1"/>
  <c r="C755" i="1"/>
  <c r="C756" i="1"/>
  <c r="C61" i="1"/>
  <c r="C757" i="1"/>
  <c r="C177" i="1"/>
  <c r="C35" i="1"/>
  <c r="C161" i="1"/>
  <c r="C434" i="1"/>
  <c r="C927" i="1"/>
  <c r="C734" i="1"/>
  <c r="C584" i="1"/>
  <c r="C865" i="1"/>
  <c r="C798" i="1"/>
  <c r="C570" i="1"/>
  <c r="C193" i="1"/>
  <c r="C255" i="1"/>
  <c r="C688" i="1"/>
  <c r="C530" i="1"/>
  <c r="C269" i="1"/>
  <c r="C799" i="1"/>
  <c r="C131" i="1"/>
  <c r="C758" i="1"/>
  <c r="C60" i="1"/>
  <c r="C333" i="1"/>
  <c r="C334" i="1"/>
  <c r="C426" i="1"/>
  <c r="C928" i="1"/>
  <c r="C335" i="1"/>
  <c r="C631" i="1"/>
  <c r="C929" i="1"/>
  <c r="C718" i="1"/>
  <c r="C58" i="1"/>
  <c r="C930" i="1"/>
  <c r="C162" i="1"/>
  <c r="C25" i="1"/>
  <c r="C18" i="1"/>
  <c r="C632" i="1"/>
  <c r="C800" i="1"/>
  <c r="C168" i="1"/>
  <c r="C358" i="1"/>
  <c r="C735" i="1"/>
  <c r="C736" i="1"/>
  <c r="C866" i="1"/>
  <c r="C598" i="1"/>
  <c r="C759" i="1"/>
  <c r="C154" i="1"/>
  <c r="C931" i="1"/>
  <c r="C867" i="1"/>
  <c r="C239" i="1"/>
  <c r="C151" i="1"/>
  <c r="C487" i="1"/>
  <c r="C12" i="1"/>
  <c r="C435" i="1"/>
  <c r="C760" i="1"/>
  <c r="C697" i="1"/>
  <c r="C290" i="1"/>
  <c r="C834" i="1"/>
  <c r="C719" i="1"/>
  <c r="C559" i="1"/>
  <c r="C344" i="1"/>
  <c r="C585" i="1"/>
  <c r="C801" i="1"/>
  <c r="C103" i="1"/>
  <c r="C659" i="1"/>
  <c r="C868" i="1"/>
  <c r="C761" i="1"/>
  <c r="C835" i="1"/>
  <c r="C427" i="1"/>
  <c r="C3" i="1"/>
  <c r="C109" i="1"/>
  <c r="C869" i="1"/>
  <c r="C762" i="1"/>
  <c r="C110" i="1"/>
  <c r="C5" i="1"/>
  <c r="C183" i="1"/>
  <c r="C350" i="1"/>
  <c r="C251" i="1"/>
  <c r="C660" i="1"/>
  <c r="C376" i="1"/>
  <c r="C661" i="1"/>
  <c r="C115" i="1"/>
  <c r="C763" i="1"/>
  <c r="C377" i="1"/>
  <c r="C764" i="1"/>
  <c r="C143" i="1"/>
  <c r="C737" i="1"/>
  <c r="C444" i="1"/>
  <c r="C488" i="1"/>
  <c r="C137" i="1"/>
  <c r="C68" i="1"/>
  <c r="C202" i="1"/>
  <c r="C500" i="1"/>
  <c r="C870" i="1"/>
  <c r="C508" i="1"/>
  <c r="C501" i="1"/>
  <c r="C932" i="1"/>
  <c r="C765" i="1"/>
  <c r="C264" i="1"/>
  <c r="C473" i="1"/>
  <c r="C871" i="1"/>
  <c r="C378" i="1"/>
  <c r="C571" i="1"/>
  <c r="C382" i="1"/>
  <c r="C617" i="1"/>
  <c r="C802" i="1"/>
  <c r="C738" i="1"/>
  <c r="C933" i="1"/>
  <c r="C24" i="1"/>
  <c r="C316" i="1"/>
  <c r="C134" i="1"/>
  <c r="C457" i="1"/>
  <c r="C170" i="1"/>
  <c r="C186" i="1"/>
  <c r="C509" i="1"/>
  <c r="C739" i="1"/>
  <c r="C99" i="1"/>
  <c r="C698" i="1"/>
  <c r="C481" i="1"/>
  <c r="C531" i="1"/>
  <c r="C174" i="1"/>
  <c r="C55" i="1"/>
  <c r="C934" i="1"/>
  <c r="C203" i="1"/>
  <c r="C667" i="1"/>
  <c r="C872" i="1"/>
  <c r="C572" i="1"/>
  <c r="C180" i="1"/>
  <c r="C409" i="1"/>
  <c r="C836" i="1"/>
  <c r="C2" i="1"/>
  <c r="C648" i="1"/>
  <c r="C45" i="1"/>
  <c r="C740" i="1"/>
  <c r="C94" i="1"/>
  <c r="C360" i="1"/>
  <c r="C428" i="1"/>
  <c r="C207" i="1"/>
  <c r="C283" i="1"/>
  <c r="C299" i="1"/>
  <c r="C165" i="1"/>
  <c r="C935" i="1"/>
  <c r="C766" i="1"/>
  <c r="C64" i="1"/>
  <c r="C116" i="1"/>
  <c r="C132" i="1"/>
  <c r="C454" i="1"/>
  <c r="C936" i="1"/>
  <c r="C668" i="1"/>
  <c r="C873" i="1"/>
  <c r="C618" i="1"/>
  <c r="C874" i="1"/>
  <c r="C397" i="1"/>
  <c r="C532" i="1"/>
  <c r="C240" i="1"/>
  <c r="C369" i="1"/>
  <c r="C502" i="1"/>
  <c r="C519" i="1"/>
  <c r="C875" i="1"/>
  <c r="C297" i="1"/>
  <c r="C699" i="1"/>
  <c r="C803" i="1"/>
  <c r="C669" i="1"/>
  <c r="C419" i="1"/>
  <c r="C560" i="1"/>
  <c r="C420" i="1"/>
  <c r="C279" i="1"/>
  <c r="C66" i="1"/>
  <c r="C804" i="1"/>
  <c r="C460" i="1"/>
  <c r="C191" i="1"/>
  <c r="C876" i="1"/>
  <c r="C361" i="1"/>
  <c r="C741" i="1"/>
  <c r="C326" i="1"/>
  <c r="C390" i="1"/>
  <c r="C201" i="1"/>
  <c r="C288" i="1"/>
  <c r="C38" i="1"/>
  <c r="C258" i="1"/>
  <c r="C586" i="1"/>
  <c r="C510" i="1"/>
  <c r="C248" i="1"/>
  <c r="C720" i="1"/>
  <c r="C742" i="1"/>
  <c r="C379" i="1"/>
  <c r="C272" i="1"/>
  <c r="C36" i="1"/>
  <c r="C573" i="1"/>
  <c r="C474" i="1"/>
  <c r="C520" i="1"/>
  <c r="C670" i="1"/>
  <c r="C303" i="1"/>
  <c r="C372" i="1"/>
  <c r="C402" i="1"/>
  <c r="C403" i="1"/>
  <c r="C188" i="1"/>
  <c r="C448" i="1"/>
  <c r="C410" i="1"/>
  <c r="C112" i="1"/>
  <c r="C404" i="1"/>
  <c r="C196" i="1"/>
  <c r="C342" i="1"/>
  <c r="C265" i="1"/>
  <c r="C805" i="1"/>
  <c r="C249" i="1"/>
  <c r="C436" i="1"/>
  <c r="C511" i="1"/>
  <c r="C405" i="1"/>
  <c r="C700" i="1"/>
  <c r="C619" i="1"/>
  <c r="C767" i="1"/>
  <c r="C937" i="1"/>
  <c r="C649" i="1"/>
  <c r="C22" i="1"/>
  <c r="C276" i="1"/>
  <c r="C304" i="1"/>
  <c r="C63" i="1"/>
  <c r="C96" i="1"/>
  <c r="C370" i="1"/>
  <c r="C574" i="1"/>
  <c r="C209" i="1"/>
  <c r="C743" i="1"/>
  <c r="C363" i="1"/>
  <c r="C339" i="1"/>
  <c r="C938" i="1"/>
  <c r="C340" i="1"/>
  <c r="C218" i="1"/>
  <c r="C806" i="1"/>
  <c r="C587" i="1"/>
  <c r="C701" i="1"/>
  <c r="C721" i="1"/>
  <c r="C939" i="1"/>
  <c r="C351" i="1"/>
  <c r="C521" i="1"/>
  <c r="C461" i="1"/>
  <c r="C245" i="1"/>
  <c r="C43" i="1"/>
  <c r="C4" i="1"/>
  <c r="C877" i="1"/>
  <c r="C212" i="1"/>
  <c r="C345" i="1"/>
  <c r="C213" i="1"/>
  <c r="C462" i="1"/>
  <c r="C373" i="1"/>
  <c r="C702" i="1"/>
  <c r="C398" i="1"/>
  <c r="C95" i="1"/>
  <c r="C561" i="1"/>
  <c r="C27" i="1"/>
  <c r="C768" i="1"/>
  <c r="C153" i="1"/>
  <c r="C522" i="1"/>
  <c r="C541" i="1"/>
  <c r="C197" i="1"/>
  <c r="C562" i="1"/>
  <c r="C475" i="1"/>
  <c r="C355" i="1"/>
  <c r="C458" i="1"/>
  <c r="C199" i="1"/>
  <c r="C383" i="1"/>
  <c r="C744" i="1"/>
  <c r="C837" i="1"/>
  <c r="C155" i="1"/>
  <c r="C722" i="1"/>
  <c r="C671" i="1"/>
  <c r="C533" i="1"/>
  <c r="C217" i="1"/>
  <c r="C620" i="1"/>
  <c r="C47" i="1"/>
  <c r="C284" i="1"/>
  <c r="C878" i="1"/>
  <c r="N7" i="1"/>
</calcChain>
</file>

<file path=xl/sharedStrings.xml><?xml version="1.0" encoding="utf-8"?>
<sst xmlns="http://schemas.openxmlformats.org/spreadsheetml/2006/main" count="9186" uniqueCount="1280">
  <si>
    <t>﻿蘆薈汁</t>
  </si>
  <si>
    <t>cc</t>
  </si>
  <si>
    <t>蛋豆奶</t>
  </si>
  <si>
    <t>奶粉</t>
  </si>
  <si>
    <t>小匙</t>
  </si>
  <si>
    <t>杯</t>
  </si>
  <si>
    <t>大匙</t>
  </si>
  <si>
    <t>g</t>
  </si>
  <si>
    <t>碗</t>
  </si>
  <si>
    <t>克</t>
  </si>
  <si>
    <t>公克</t>
  </si>
  <si>
    <t>蔬菜</t>
  </si>
  <si>
    <t>草莓</t>
  </si>
  <si>
    <t>粒</t>
  </si>
  <si>
    <t>個</t>
  </si>
  <si>
    <t>茶匙</t>
  </si>
  <si>
    <t>顆</t>
  </si>
  <si>
    <t>適量</t>
  </si>
  <si>
    <t>少許</t>
  </si>
  <si>
    <t>枝</t>
  </si>
  <si>
    <t>球</t>
  </si>
  <si>
    <t>㏄</t>
  </si>
  <si>
    <t>CC</t>
  </si>
  <si>
    <t>盒</t>
  </si>
  <si>
    <t>數顆</t>
  </si>
  <si>
    <t>ml</t>
  </si>
  <si>
    <t>滴</t>
  </si>
  <si>
    <t>包</t>
  </si>
  <si>
    <t>片</t>
  </si>
  <si>
    <t>龍眼</t>
  </si>
  <si>
    <t>錢</t>
  </si>
  <si>
    <t>匙</t>
  </si>
  <si>
    <t>兩</t>
  </si>
  <si>
    <t>調味料</t>
  </si>
  <si>
    <t>酸黃瓜</t>
  </si>
  <si>
    <t>小包</t>
  </si>
  <si>
    <t>根</t>
  </si>
  <si>
    <t>小條</t>
  </si>
  <si>
    <t>條</t>
  </si>
  <si>
    <t>湯匙</t>
  </si>
  <si>
    <t>澱粉</t>
  </si>
  <si>
    <t>陽春麵</t>
  </si>
  <si>
    <t>把</t>
  </si>
  <si>
    <t>人份</t>
  </si>
  <si>
    <t>斤</t>
  </si>
  <si>
    <t>份</t>
  </si>
  <si>
    <t>海鮮</t>
  </si>
  <si>
    <t>溪蝦</t>
  </si>
  <si>
    <t>麵糰</t>
  </si>
  <si>
    <t>其他</t>
  </si>
  <si>
    <t>櫻桃汁</t>
  </si>
  <si>
    <t>千張</t>
  </si>
  <si>
    <t>張</t>
  </si>
  <si>
    <t>雞肉</t>
  </si>
  <si>
    <t>全雞</t>
  </si>
  <si>
    <t>隻</t>
  </si>
  <si>
    <t>副</t>
  </si>
  <si>
    <t>支</t>
  </si>
  <si>
    <t>塊</t>
  </si>
  <si>
    <t>人參果</t>
  </si>
  <si>
    <t>榴槤</t>
  </si>
  <si>
    <t>瓣</t>
  </si>
  <si>
    <t>粉皮</t>
  </si>
  <si>
    <t>蒟蒻</t>
  </si>
  <si>
    <t>罐</t>
  </si>
  <si>
    <t>束</t>
  </si>
  <si>
    <t>大片</t>
  </si>
  <si>
    <t>豬母菜</t>
  </si>
  <si>
    <t>甘草粉</t>
  </si>
  <si>
    <t>麵</t>
  </si>
  <si>
    <t>只</t>
  </si>
  <si>
    <t>小碗</t>
  </si>
  <si>
    <t xml:space="preserve">青椒 </t>
  </si>
  <si>
    <t>圈</t>
  </si>
  <si>
    <t>工靠</t>
  </si>
  <si>
    <t>小片</t>
  </si>
  <si>
    <t>麵糊</t>
  </si>
  <si>
    <t>加州李</t>
  </si>
  <si>
    <t>黑麥</t>
  </si>
  <si>
    <t>太白粉</t>
  </si>
  <si>
    <t>大</t>
  </si>
  <si>
    <t>小茶匙</t>
  </si>
  <si>
    <t>/大匙</t>
  </si>
  <si>
    <t>大湯匙</t>
  </si>
  <si>
    <t>酌量</t>
  </si>
  <si>
    <t>大茶匙</t>
  </si>
  <si>
    <t>㏄。</t>
  </si>
  <si>
    <t>t</t>
  </si>
  <si>
    <t>+1/2小匙</t>
  </si>
  <si>
    <t>冬菜</t>
  </si>
  <si>
    <t>海山醬</t>
  </si>
  <si>
    <t>梅醋</t>
  </si>
  <si>
    <t>豬肉</t>
  </si>
  <si>
    <t>臘肉</t>
  </si>
  <si>
    <t>黑糯米</t>
  </si>
  <si>
    <t>菜脯</t>
  </si>
  <si>
    <t>ｇ</t>
  </si>
  <si>
    <t>﻿牛肉</t>
  </si>
  <si>
    <t>牛肉絲</t>
  </si>
  <si>
    <t>五香粉</t>
  </si>
  <si>
    <t>少量</t>
  </si>
  <si>
    <t>羊肉</t>
  </si>
  <si>
    <t>羊腱</t>
  </si>
  <si>
    <t>酸菜</t>
  </si>
  <si>
    <t>葉</t>
  </si>
  <si>
    <t>芭樂汁</t>
  </si>
  <si>
    <t>萵苣</t>
  </si>
  <si>
    <t>０公克</t>
  </si>
  <si>
    <t>數片</t>
  </si>
  <si>
    <t>棵</t>
  </si>
  <si>
    <t>優酪乳</t>
  </si>
  <si>
    <t>雞丁</t>
  </si>
  <si>
    <t>量杯</t>
  </si>
  <si>
    <t>公公克</t>
  </si>
  <si>
    <t>公斤</t>
  </si>
  <si>
    <t>西洋芹菜</t>
  </si>
  <si>
    <t>大支</t>
  </si>
  <si>
    <t>鴨肉</t>
  </si>
  <si>
    <t>鴨脖子</t>
  </si>
  <si>
    <t>薄荷</t>
  </si>
  <si>
    <t>茶包</t>
  </si>
  <si>
    <t>小把</t>
  </si>
  <si>
    <t>oz</t>
  </si>
  <si>
    <t>餛飩皮</t>
  </si>
  <si>
    <t>枚</t>
  </si>
  <si>
    <t>川芎</t>
  </si>
  <si>
    <t>錢5分</t>
  </si>
  <si>
    <t>分</t>
  </si>
  <si>
    <t>蓮子</t>
  </si>
  <si>
    <t>軟絲仔?</t>
  </si>
  <si>
    <t>尾</t>
  </si>
  <si>
    <t>咖哩醬</t>
  </si>
  <si>
    <t>紅醋栗</t>
  </si>
  <si>
    <t>串</t>
  </si>
  <si>
    <t>冬粉</t>
  </si>
  <si>
    <t>小梱</t>
  </si>
  <si>
    <t>小捆</t>
  </si>
  <si>
    <t>捆</t>
  </si>
  <si>
    <t>綑</t>
  </si>
  <si>
    <t>味醂</t>
  </si>
  <si>
    <t>㏄砂糖</t>
  </si>
  <si>
    <t>c.c</t>
  </si>
  <si>
    <t>胡椒粉</t>
  </si>
  <si>
    <t>茶</t>
  </si>
  <si>
    <t>隨意</t>
  </si>
  <si>
    <t>水蓮菜</t>
  </si>
  <si>
    <t>牛絞肉</t>
  </si>
  <si>
    <t>梅子汁</t>
  </si>
  <si>
    <t>香蕉葉</t>
  </si>
  <si>
    <t>牛肉片</t>
  </si>
  <si>
    <t>蟳</t>
  </si>
  <si>
    <t>隻(10兩)</t>
  </si>
  <si>
    <t>豬大腸頭</t>
  </si>
  <si>
    <t>蛋黃</t>
  </si>
  <si>
    <t>小顆</t>
  </si>
  <si>
    <t>銀杏</t>
  </si>
  <si>
    <t>蠔油</t>
  </si>
  <si>
    <t>公</t>
  </si>
  <si>
    <t>c.c.</t>
  </si>
  <si>
    <t>鍋</t>
  </si>
  <si>
    <t>小杯</t>
  </si>
  <si>
    <t>C.C</t>
  </si>
  <si>
    <t>蛋液</t>
  </si>
  <si>
    <t>薑</t>
  </si>
  <si>
    <t>小塊</t>
  </si>
  <si>
    <t>朵</t>
  </si>
  <si>
    <t>-6片</t>
  </si>
  <si>
    <t>段</t>
  </si>
  <si>
    <t>小段</t>
  </si>
  <si>
    <t>大塊</t>
  </si>
  <si>
    <t>甘露子</t>
  </si>
  <si>
    <t>石蓮花</t>
  </si>
  <si>
    <t>大朵</t>
  </si>
  <si>
    <t>豬肉醬</t>
  </si>
  <si>
    <t>瓶</t>
  </si>
  <si>
    <t>烤肉醬</t>
  </si>
  <si>
    <t>辣椒</t>
  </si>
  <si>
    <t>茶匙。</t>
  </si>
  <si>
    <t>小支</t>
  </si>
  <si>
    <t>大匙半</t>
  </si>
  <si>
    <t>數滴</t>
  </si>
  <si>
    <t>-2根</t>
  </si>
  <si>
    <t>中匙</t>
  </si>
  <si>
    <t>福菜</t>
  </si>
  <si>
    <t>甜豆</t>
  </si>
  <si>
    <t>魚肉</t>
  </si>
  <si>
    <t>柴魚</t>
  </si>
  <si>
    <t>雞腳</t>
  </si>
  <si>
    <t>通寧水</t>
  </si>
  <si>
    <t>月桂葉</t>
  </si>
  <si>
    <t>-3片</t>
  </si>
  <si>
    <t>數葉</t>
  </si>
  <si>
    <t>玫瑰</t>
  </si>
  <si>
    <t>檸檬</t>
  </si>
  <si>
    <t>個(擠汁)</t>
  </si>
  <si>
    <t>個(搾汁)</t>
  </si>
  <si>
    <t>顆壓汁</t>
  </si>
  <si>
    <t>顆擠汁</t>
  </si>
  <si>
    <t>鵪鶉蛋</t>
  </si>
  <si>
    <t>紫高麗菜</t>
  </si>
  <si>
    <t>米粉</t>
  </si>
  <si>
    <t>魚翅</t>
  </si>
  <si>
    <t>米酒</t>
  </si>
  <si>
    <t>ＣＣ</t>
  </si>
  <si>
    <t>T</t>
  </si>
  <si>
    <t>瓶半</t>
  </si>
  <si>
    <t>赤宗魚</t>
  </si>
  <si>
    <t>黃豆粉</t>
  </si>
  <si>
    <t>奶水</t>
  </si>
  <si>
    <t>罐(小)</t>
  </si>
  <si>
    <t>蔘鬚</t>
  </si>
  <si>
    <t>塔皮</t>
  </si>
  <si>
    <t>小個</t>
  </si>
  <si>
    <t>吋1個</t>
  </si>
  <si>
    <t>吋2個</t>
  </si>
  <si>
    <t>數個</t>
  </si>
  <si>
    <t>芹菜</t>
  </si>
  <si>
    <t>株</t>
  </si>
  <si>
    <t>公分</t>
  </si>
  <si>
    <t>蝦仁</t>
  </si>
  <si>
    <t>-8隻</t>
  </si>
  <si>
    <t>蟹腳</t>
  </si>
  <si>
    <t>紫蘇</t>
  </si>
  <si>
    <t>〜3片</t>
  </si>
  <si>
    <t>鯖魚</t>
  </si>
  <si>
    <t>蘿蔔葉</t>
  </si>
  <si>
    <t>馬頭魚</t>
  </si>
  <si>
    <t>鵝肉</t>
  </si>
  <si>
    <t>鵝掌</t>
  </si>
  <si>
    <t>綠豆芽</t>
  </si>
  <si>
    <t>山芹菜</t>
  </si>
  <si>
    <t>大頭菜</t>
  </si>
  <si>
    <t>海菜菇蕈</t>
  </si>
  <si>
    <t>海帶</t>
  </si>
  <si>
    <t>cm</t>
  </si>
  <si>
    <t>×5公分</t>
  </si>
  <si>
    <t>公靠</t>
  </si>
  <si>
    <t>雞腿肉</t>
  </si>
  <si>
    <t>付</t>
  </si>
  <si>
    <t>豬肉丁</t>
  </si>
  <si>
    <t>汽水</t>
  </si>
  <si>
    <t>盎司</t>
  </si>
  <si>
    <t>雞精粉</t>
  </si>
  <si>
    <t>巧克力醬</t>
  </si>
  <si>
    <t>裝飾用</t>
  </si>
  <si>
    <t>粉腸</t>
  </si>
  <si>
    <t>紅糟醬</t>
  </si>
  <si>
    <t>披薩</t>
  </si>
  <si>
    <t>熱狗</t>
  </si>
  <si>
    <t>鴨肝</t>
  </si>
  <si>
    <t>麥茶</t>
  </si>
  <si>
    <t>鯊魚</t>
  </si>
  <si>
    <t>巧克力</t>
  </si>
  <si>
    <t>cl</t>
  </si>
  <si>
    <t>對</t>
  </si>
  <si>
    <t>豬耳朵</t>
  </si>
  <si>
    <t>附</t>
  </si>
  <si>
    <t>照燒醬</t>
  </si>
  <si>
    <t>牛舌</t>
  </si>
  <si>
    <t>羊腿</t>
  </si>
  <si>
    <t>韭菜花</t>
  </si>
  <si>
    <t>牛脂</t>
  </si>
  <si>
    <t>油麵</t>
  </si>
  <si>
    <t>綠金針</t>
  </si>
  <si>
    <t>娃娃菜</t>
  </si>
  <si>
    <t>蘿蔔糕</t>
  </si>
  <si>
    <t>葡萄柚</t>
  </si>
  <si>
    <t>芝麻豆腐</t>
  </si>
  <si>
    <t>麥芽糖</t>
  </si>
  <si>
    <t>醋栗</t>
  </si>
  <si>
    <t>羊腩</t>
  </si>
  <si>
    <t>沙拉筍塊</t>
  </si>
  <si>
    <t>酵素</t>
  </si>
  <si>
    <t>蛙肉</t>
  </si>
  <si>
    <t>田雞</t>
  </si>
  <si>
    <t>龍骨</t>
  </si>
  <si>
    <t>去筋麵粉</t>
  </si>
  <si>
    <t>水煮蛋</t>
  </si>
  <si>
    <t>個(切碎)</t>
  </si>
  <si>
    <t>香魚</t>
  </si>
  <si>
    <t>條(1人份)</t>
  </si>
  <si>
    <t>蝦皮</t>
  </si>
  <si>
    <t>松子仁</t>
  </si>
  <si>
    <t>鴨心</t>
  </si>
  <si>
    <t>青江菜</t>
  </si>
  <si>
    <t>跟</t>
  </si>
  <si>
    <t>麥粉</t>
  </si>
  <si>
    <t>豬大腸</t>
  </si>
  <si>
    <t>鮑魚菇</t>
  </si>
  <si>
    <t>卡士達粉</t>
  </si>
  <si>
    <t>牛五花肉</t>
  </si>
  <si>
    <t>鵝肝醬</t>
  </si>
  <si>
    <t>螃蟹</t>
  </si>
  <si>
    <t>公隻</t>
  </si>
  <si>
    <t>隻約1斤</t>
  </si>
  <si>
    <t>甘藷葉</t>
  </si>
  <si>
    <t>肝腸</t>
  </si>
  <si>
    <t>洋芋片</t>
  </si>
  <si>
    <t>奶精</t>
  </si>
  <si>
    <t>花生粉</t>
  </si>
  <si>
    <t>大心芥菜</t>
  </si>
  <si>
    <t>梅醬</t>
  </si>
  <si>
    <t>奶油</t>
  </si>
  <si>
    <t>磅</t>
  </si>
  <si>
    <t>cc.</t>
  </si>
  <si>
    <t>Ｃ.Ｃ.</t>
  </si>
  <si>
    <t>1又1/2</t>
  </si>
  <si>
    <t>-3大匙</t>
  </si>
  <si>
    <t>魚乾</t>
  </si>
  <si>
    <t>開心果</t>
  </si>
  <si>
    <t>山粉圓</t>
  </si>
  <si>
    <t>雞柳</t>
  </si>
  <si>
    <t>咖啡酒</t>
  </si>
  <si>
    <t>豬腳</t>
  </si>
  <si>
    <t>菊花</t>
  </si>
  <si>
    <t>絲瓜</t>
  </si>
  <si>
    <t>條(450公克)</t>
  </si>
  <si>
    <t>洋菜粉</t>
  </si>
  <si>
    <t>大匙滿</t>
  </si>
  <si>
    <t>豌豆仁</t>
  </si>
  <si>
    <t>義大利麵</t>
  </si>
  <si>
    <t>水果糖</t>
  </si>
  <si>
    <t>胛心排</t>
  </si>
  <si>
    <t>塔塔醬</t>
  </si>
  <si>
    <t>牛筋</t>
  </si>
  <si>
    <t>水鴨</t>
  </si>
  <si>
    <t>洋蔥</t>
  </si>
  <si>
    <t>萊姆</t>
  </si>
  <si>
    <t>木瓜</t>
  </si>
  <si>
    <t>豆腐</t>
  </si>
  <si>
    <t>板</t>
  </si>
  <si>
    <t>糖漿</t>
  </si>
  <si>
    <t>美乃滋</t>
  </si>
  <si>
    <t>筍</t>
  </si>
  <si>
    <t>G</t>
  </si>
  <si>
    <t>烏骨雞肉</t>
  </si>
  <si>
    <t>鱈魚</t>
  </si>
  <si>
    <t>片(12兩)</t>
  </si>
  <si>
    <t>紅甘魚</t>
  </si>
  <si>
    <t>豬肺</t>
  </si>
  <si>
    <t>紅糖</t>
  </si>
  <si>
    <t>玉米筍</t>
  </si>
  <si>
    <t>〜4根</t>
  </si>
  <si>
    <t>麵衣</t>
  </si>
  <si>
    <t>沙嗲醬</t>
  </si>
  <si>
    <t>紅糟</t>
  </si>
  <si>
    <t>青木瓜</t>
  </si>
  <si>
    <t>kg</t>
  </si>
  <si>
    <t>迷迭香</t>
  </si>
  <si>
    <t>小枝</t>
  </si>
  <si>
    <t>栗子</t>
  </si>
  <si>
    <t>咖哩</t>
  </si>
  <si>
    <t>格</t>
  </si>
  <si>
    <t>小魚乾</t>
  </si>
  <si>
    <t>白魚</t>
  </si>
  <si>
    <t>紫米</t>
  </si>
  <si>
    <t>豬肚</t>
  </si>
  <si>
    <t>豬肝</t>
  </si>
  <si>
    <t>米果</t>
  </si>
  <si>
    <t>豬心</t>
  </si>
  <si>
    <t>黑木耳</t>
  </si>
  <si>
    <t>幾朵</t>
  </si>
  <si>
    <t>鷹嘴豆</t>
  </si>
  <si>
    <t>腓力牛排</t>
  </si>
  <si>
    <t>蕃茄醬</t>
  </si>
  <si>
    <t>大匙(酌量)</t>
  </si>
  <si>
    <t>毛豆</t>
  </si>
  <si>
    <t>數粒</t>
  </si>
  <si>
    <t>香醋</t>
  </si>
  <si>
    <t>花匙</t>
  </si>
  <si>
    <t>蛋糕</t>
  </si>
  <si>
    <t>片(1公分厚)</t>
  </si>
  <si>
    <t>土魠魚</t>
  </si>
  <si>
    <t>牛臀肉</t>
  </si>
  <si>
    <t>紫魚素</t>
  </si>
  <si>
    <t>扇貝</t>
  </si>
  <si>
    <t>大粒</t>
  </si>
  <si>
    <t>芋莖</t>
  </si>
  <si>
    <t>柳橙</t>
  </si>
  <si>
    <t>綠橄欖</t>
  </si>
  <si>
    <t>肉桂</t>
  </si>
  <si>
    <t>小根</t>
  </si>
  <si>
    <t>韓國年糕</t>
  </si>
  <si>
    <t>羊里肌肉</t>
  </si>
  <si>
    <t>黃瓜皮</t>
  </si>
  <si>
    <t>臘腸</t>
  </si>
  <si>
    <t>雞骨</t>
  </si>
  <si>
    <t>麻竹筍</t>
  </si>
  <si>
    <t>番鴨</t>
  </si>
  <si>
    <t>西谷米</t>
  </si>
  <si>
    <t>吳郭魚</t>
  </si>
  <si>
    <t>豬肉絲</t>
  </si>
  <si>
    <t>鴨腿</t>
  </si>
  <si>
    <t>肉羹</t>
  </si>
  <si>
    <t>烏龍茶</t>
  </si>
  <si>
    <t>蜆</t>
  </si>
  <si>
    <t>地瓜粉</t>
  </si>
  <si>
    <t>香草</t>
  </si>
  <si>
    <t>吋1片</t>
  </si>
  <si>
    <t>片(壓碎)</t>
  </si>
  <si>
    <t>大球</t>
  </si>
  <si>
    <t>蝦泥</t>
  </si>
  <si>
    <t>子排</t>
  </si>
  <si>
    <t>魚骨</t>
  </si>
  <si>
    <t>米線</t>
  </si>
  <si>
    <t>葛粉</t>
  </si>
  <si>
    <t>紅鳳菜</t>
  </si>
  <si>
    <t>果醬</t>
  </si>
  <si>
    <t>任選</t>
  </si>
  <si>
    <t>蛇瓜</t>
  </si>
  <si>
    <t>雞蛋</t>
  </si>
  <si>
    <t>-4個</t>
  </si>
  <si>
    <t>顆。</t>
  </si>
  <si>
    <t>個(切丁)</t>
  </si>
  <si>
    <t>空心菜</t>
  </si>
  <si>
    <t>豇豆</t>
  </si>
  <si>
    <t>木瓜粉</t>
  </si>
  <si>
    <t>蘆筍汁</t>
  </si>
  <si>
    <t>鰱魚</t>
  </si>
  <si>
    <t>蛋餅</t>
  </si>
  <si>
    <t>魚漿</t>
  </si>
  <si>
    <t>素高湯</t>
  </si>
  <si>
    <t>大杯</t>
  </si>
  <si>
    <t>茯苓</t>
  </si>
  <si>
    <t>美生菜</t>
  </si>
  <si>
    <t>-2片</t>
  </si>
  <si>
    <t>葡萄</t>
  </si>
  <si>
    <t>蘭花蚌</t>
  </si>
  <si>
    <t>馬茲拉起司</t>
  </si>
  <si>
    <t>粿</t>
  </si>
  <si>
    <t>米豆</t>
  </si>
  <si>
    <t>粽</t>
  </si>
  <si>
    <t>餅皮</t>
  </si>
  <si>
    <t>巧克力米</t>
  </si>
  <si>
    <t>甘草</t>
  </si>
  <si>
    <t>大碗</t>
  </si>
  <si>
    <t>甜辣醬</t>
  </si>
  <si>
    <t>粥</t>
  </si>
  <si>
    <t>青蘋果</t>
  </si>
  <si>
    <t>糯米</t>
  </si>
  <si>
    <t>醬油</t>
  </si>
  <si>
    <t>+1/2大匙</t>
  </si>
  <si>
    <t>小匙鹽</t>
  </si>
  <si>
    <t>半杯</t>
  </si>
  <si>
    <t>紹許</t>
  </si>
  <si>
    <t>大匙。</t>
  </si>
  <si>
    <t>㏄作法</t>
  </si>
  <si>
    <t>豬皮</t>
  </si>
  <si>
    <t>張(20×15公分)</t>
  </si>
  <si>
    <t>醃魚</t>
  </si>
  <si>
    <t>生腸</t>
  </si>
  <si>
    <t>豌豆粉</t>
  </si>
  <si>
    <t>酸梅</t>
  </si>
  <si>
    <t>海瓜子</t>
  </si>
  <si>
    <t>鮭魚卵</t>
  </si>
  <si>
    <t>肋眼牛排</t>
  </si>
  <si>
    <t>帝王蟹</t>
  </si>
  <si>
    <t>筍乾</t>
  </si>
  <si>
    <t>粉圓</t>
  </si>
  <si>
    <t>草菇</t>
  </si>
  <si>
    <t>糯米紙</t>
  </si>
  <si>
    <t>高麗菜</t>
  </si>
  <si>
    <t>卷</t>
  </si>
  <si>
    <t>捲</t>
  </si>
  <si>
    <t>堅果</t>
  </si>
  <si>
    <t>咖哩葉</t>
  </si>
  <si>
    <t>百香果汁</t>
  </si>
  <si>
    <t>芝麻</t>
  </si>
  <si>
    <t>素麵</t>
  </si>
  <si>
    <t>石斑魚</t>
  </si>
  <si>
    <t>金針菇</t>
  </si>
  <si>
    <t>公克。</t>
  </si>
  <si>
    <t>蕎麥</t>
  </si>
  <si>
    <t>烏魚</t>
  </si>
  <si>
    <t>越瓜</t>
  </si>
  <si>
    <t>酸豆</t>
  </si>
  <si>
    <t>冰糖</t>
  </si>
  <si>
    <t>g公克</t>
  </si>
  <si>
    <t>稜角絲瓜</t>
  </si>
  <si>
    <t>海綿蛋糕</t>
  </si>
  <si>
    <t>麵粉</t>
  </si>
  <si>
    <t>+1/2匙</t>
  </si>
  <si>
    <t>杯(備用)</t>
  </si>
  <si>
    <t>豬小腸</t>
  </si>
  <si>
    <t>白靈菇</t>
  </si>
  <si>
    <t>味精</t>
  </si>
  <si>
    <t>大麥仁</t>
  </si>
  <si>
    <t>鯷魚</t>
  </si>
  <si>
    <t>菱角</t>
  </si>
  <si>
    <t>臭豆腐</t>
  </si>
  <si>
    <t>麵包</t>
  </si>
  <si>
    <t>芒果乾</t>
  </si>
  <si>
    <t>薄荷葉</t>
  </si>
  <si>
    <t>大把</t>
  </si>
  <si>
    <t>牛蒡</t>
  </si>
  <si>
    <t>百香果</t>
  </si>
  <si>
    <t>釋迦</t>
  </si>
  <si>
    <t>牛肋排</t>
  </si>
  <si>
    <t>河粉</t>
  </si>
  <si>
    <t>綠豆</t>
  </si>
  <si>
    <t>牛菲力</t>
  </si>
  <si>
    <t>油菜花</t>
  </si>
  <si>
    <t>小朵</t>
  </si>
  <si>
    <t>花椰菜</t>
  </si>
  <si>
    <t>大顆</t>
  </si>
  <si>
    <t>數朵</t>
  </si>
  <si>
    <t>&amp;#26422;</t>
  </si>
  <si>
    <t>瓜子</t>
  </si>
  <si>
    <t>黑豆</t>
  </si>
  <si>
    <t>香蒜粉</t>
  </si>
  <si>
    <t>鴨腳</t>
  </si>
  <si>
    <t>無花果</t>
  </si>
  <si>
    <t>檸檬葉</t>
  </si>
  <si>
    <t>個份</t>
  </si>
  <si>
    <t>肉鬆</t>
  </si>
  <si>
    <t>杏仁茶</t>
  </si>
  <si>
    <t>沙薑</t>
  </si>
  <si>
    <t>叉燒肉</t>
  </si>
  <si>
    <t>鴨腸</t>
  </si>
  <si>
    <t>花豆</t>
  </si>
  <si>
    <t>象魚</t>
  </si>
  <si>
    <t>雞翅</t>
  </si>
  <si>
    <t>楊桃汁</t>
  </si>
  <si>
    <t>椰子</t>
  </si>
  <si>
    <t>蕃茄糊</t>
  </si>
  <si>
    <t>海蜇皮</t>
  </si>
  <si>
    <t>紅魚</t>
  </si>
  <si>
    <t>甘蔗</t>
  </si>
  <si>
    <t>節</t>
  </si>
  <si>
    <t>小節</t>
  </si>
  <si>
    <t>竹笙</t>
  </si>
  <si>
    <t>桔醬</t>
  </si>
  <si>
    <t>白帶魚</t>
  </si>
  <si>
    <t>手掌</t>
  </si>
  <si>
    <t>個(去皮)</t>
  </si>
  <si>
    <t>盤</t>
  </si>
  <si>
    <t>鰻魚</t>
  </si>
  <si>
    <t>秋葵</t>
  </si>
  <si>
    <t>豬腸</t>
  </si>
  <si>
    <t>葡萄汁</t>
  </si>
  <si>
    <t>萊姆汁</t>
  </si>
  <si>
    <t>玉米脆片</t>
  </si>
  <si>
    <t>梅子</t>
  </si>
  <si>
    <t>鮑魚</t>
  </si>
  <si>
    <t>米糕</t>
  </si>
  <si>
    <t>羊排</t>
  </si>
  <si>
    <t>人份3隻</t>
  </si>
  <si>
    <t>豬後腿肉</t>
  </si>
  <si>
    <t>酒</t>
  </si>
  <si>
    <t>c</t>
  </si>
  <si>
    <t>起司</t>
  </si>
  <si>
    <t>〜2片</t>
  </si>
  <si>
    <t>自行斟酌</t>
  </si>
  <si>
    <t>豬肉塊</t>
  </si>
  <si>
    <t>油豆腐</t>
  </si>
  <si>
    <t>漢堡麵包</t>
  </si>
  <si>
    <t>鵲豆</t>
  </si>
  <si>
    <t>柑桔</t>
  </si>
  <si>
    <t>炸粉</t>
  </si>
  <si>
    <t>芒果</t>
  </si>
  <si>
    <t>大個</t>
  </si>
  <si>
    <t>猴頭菇</t>
  </si>
  <si>
    <t>荸薺</t>
  </si>
  <si>
    <t>個(切末)</t>
  </si>
  <si>
    <t>西瓜</t>
  </si>
  <si>
    <t>水菜</t>
  </si>
  <si>
    <t>番紅花</t>
  </si>
  <si>
    <t>醬瓜</t>
  </si>
  <si>
    <t>蝦</t>
  </si>
  <si>
    <t>尾(大)</t>
  </si>
  <si>
    <t>人1條</t>
  </si>
  <si>
    <t>銀魚</t>
  </si>
  <si>
    <t>苦瓜</t>
  </si>
  <si>
    <t>鬱金香</t>
  </si>
  <si>
    <t>鮪魚</t>
  </si>
  <si>
    <t>小罐</t>
  </si>
  <si>
    <t>水餃皮</t>
  </si>
  <si>
    <t>乳瑪琳</t>
  </si>
  <si>
    <t>芥蘭菜</t>
  </si>
  <si>
    <t>比目魚</t>
  </si>
  <si>
    <t>大芥菜</t>
  </si>
  <si>
    <t>芡水</t>
  </si>
  <si>
    <t>愛玉子</t>
  </si>
  <si>
    <t>蔥</t>
  </si>
  <si>
    <t>汁</t>
  </si>
  <si>
    <t>支公克</t>
  </si>
  <si>
    <t>數支</t>
  </si>
  <si>
    <t>茶匙盤即可。</t>
  </si>
  <si>
    <t>橄欖</t>
  </si>
  <si>
    <t>個切片</t>
  </si>
  <si>
    <t>豬梅花肉</t>
  </si>
  <si>
    <t>萊豆</t>
  </si>
  <si>
    <t>珍珠梅</t>
  </si>
  <si>
    <t>元</t>
  </si>
  <si>
    <t>覆盆子</t>
  </si>
  <si>
    <t>紅豆</t>
  </si>
  <si>
    <t>米紙</t>
  </si>
  <si>
    <t>魚雜</t>
  </si>
  <si>
    <t>紅糯米</t>
  </si>
  <si>
    <t>茶葉</t>
  </si>
  <si>
    <t>牛肉火腿</t>
  </si>
  <si>
    <t>酥皮</t>
  </si>
  <si>
    <t>數張</t>
  </si>
  <si>
    <t>醬汁</t>
  </si>
  <si>
    <t>豬蹄筋</t>
  </si>
  <si>
    <t>黑糖</t>
  </si>
  <si>
    <t>葡萄柚汁</t>
  </si>
  <si>
    <t>綠竹筍</t>
  </si>
  <si>
    <t>羊肉爐</t>
  </si>
  <si>
    <t>豬小肚</t>
  </si>
  <si>
    <t>蕃茄汁</t>
  </si>
  <si>
    <t>鴿肉</t>
  </si>
  <si>
    <t>小番茄</t>
  </si>
  <si>
    <t>粒(切半)</t>
  </si>
  <si>
    <t>素肉</t>
  </si>
  <si>
    <t>蕎麥麵</t>
  </si>
  <si>
    <t>黃瓜</t>
  </si>
  <si>
    <t>水麥芽</t>
  </si>
  <si>
    <t>玉米醬</t>
  </si>
  <si>
    <t>奧勒岡</t>
  </si>
  <si>
    <t>乾瓢</t>
  </si>
  <si>
    <t>雞排</t>
  </si>
  <si>
    <t>烏梅汁</t>
  </si>
  <si>
    <t>豬骨</t>
  </si>
  <si>
    <t>炸醬</t>
  </si>
  <si>
    <t>透抽</t>
  </si>
  <si>
    <t>魚頭</t>
  </si>
  <si>
    <t>豌豆芽</t>
  </si>
  <si>
    <t>小束</t>
  </si>
  <si>
    <t>丁香魚</t>
  </si>
  <si>
    <t>洛神花</t>
  </si>
  <si>
    <t>雞肝</t>
  </si>
  <si>
    <t>蘆筍</t>
  </si>
  <si>
    <t>-5支</t>
  </si>
  <si>
    <t>魚湯</t>
  </si>
  <si>
    <t>魷魚</t>
  </si>
  <si>
    <t>蒜苗</t>
  </si>
  <si>
    <t>小米</t>
  </si>
  <si>
    <t>小薏仁</t>
  </si>
  <si>
    <t>紅油</t>
  </si>
  <si>
    <t>藍莓</t>
  </si>
  <si>
    <t>蓮藕</t>
  </si>
  <si>
    <t>段節</t>
  </si>
  <si>
    <t>米</t>
  </si>
  <si>
    <t>紅毛丹</t>
  </si>
  <si>
    <t>厚蛋燒</t>
  </si>
  <si>
    <t>玉米濃湯</t>
  </si>
  <si>
    <t>沙朗牛排</t>
  </si>
  <si>
    <t>丁骨牛排</t>
  </si>
  <si>
    <t>竹莢魚</t>
  </si>
  <si>
    <t>魚卵</t>
  </si>
  <si>
    <t>大包</t>
  </si>
  <si>
    <t>小白菜</t>
  </si>
  <si>
    <t>豬血</t>
  </si>
  <si>
    <t>啤酒酵母</t>
  </si>
  <si>
    <t>胚芽米</t>
  </si>
  <si>
    <t>枸杞</t>
  </si>
  <si>
    <t>錢2分</t>
  </si>
  <si>
    <t>紅扁豆</t>
  </si>
  <si>
    <t>豬血糕</t>
  </si>
  <si>
    <t>大條</t>
  </si>
  <si>
    <t>楊桃</t>
  </si>
  <si>
    <t>梅子粉</t>
  </si>
  <si>
    <t>油</t>
  </si>
  <si>
    <t>公升</t>
  </si>
  <si>
    <t>毫升</t>
  </si>
  <si>
    <t>豆渣</t>
  </si>
  <si>
    <t>茄子</t>
  </si>
  <si>
    <t>公克（2條）</t>
  </si>
  <si>
    <t>/2條</t>
  </si>
  <si>
    <t>-4條</t>
  </si>
  <si>
    <t>豬肋排</t>
  </si>
  <si>
    <t>斤(寸段)</t>
  </si>
  <si>
    <t>玉竹</t>
  </si>
  <si>
    <t>綠豆沙</t>
  </si>
  <si>
    <t>鯉魚</t>
  </si>
  <si>
    <t>章魚</t>
  </si>
  <si>
    <t>泡麵</t>
  </si>
  <si>
    <t>全部</t>
  </si>
  <si>
    <t>包心芥菜</t>
  </si>
  <si>
    <t>白芝麻</t>
  </si>
  <si>
    <t>豬里肌</t>
  </si>
  <si>
    <t>椰奶</t>
  </si>
  <si>
    <t>罐(400㏄)</t>
  </si>
  <si>
    <t>鱸魚</t>
  </si>
  <si>
    <t>面</t>
  </si>
  <si>
    <t>大閘蟹</t>
  </si>
  <si>
    <t>椰子汁</t>
  </si>
  <si>
    <t>番石榴</t>
  </si>
  <si>
    <t>魚露</t>
  </si>
  <si>
    <t>酵母粉</t>
  </si>
  <si>
    <t>杜仲</t>
  </si>
  <si>
    <t>山葵</t>
  </si>
  <si>
    <t>櫻桃派</t>
  </si>
  <si>
    <t>雞精</t>
  </si>
  <si>
    <t>雲吞</t>
  </si>
  <si>
    <t>盒(12顆)</t>
  </si>
  <si>
    <t>油魚</t>
  </si>
  <si>
    <t>麻糬</t>
  </si>
  <si>
    <t>雞粉</t>
  </si>
  <si>
    <t>少匙</t>
  </si>
  <si>
    <t>筊白筍</t>
  </si>
  <si>
    <t>豌豆</t>
  </si>
  <si>
    <t>醃梅</t>
  </si>
  <si>
    <t>秀珍菇</t>
  </si>
  <si>
    <t>水雞</t>
  </si>
  <si>
    <t>魚皮</t>
  </si>
  <si>
    <t>蘋果汁</t>
  </si>
  <si>
    <t>鴨舌頭</t>
  </si>
  <si>
    <t>海苔</t>
  </si>
  <si>
    <t>張(切細條)</t>
  </si>
  <si>
    <t>豬尾巴</t>
  </si>
  <si>
    <t>香蕉</t>
  </si>
  <si>
    <t>牛排</t>
  </si>
  <si>
    <t>麵包粉</t>
  </si>
  <si>
    <t>榨菜</t>
  </si>
  <si>
    <t>紅尾冬魚</t>
  </si>
  <si>
    <t>湯圓</t>
  </si>
  <si>
    <t>鹹菜</t>
  </si>
  <si>
    <t>起酥片</t>
  </si>
  <si>
    <t>黨參</t>
  </si>
  <si>
    <t>雞胗</t>
  </si>
  <si>
    <t>滷蛋</t>
  </si>
  <si>
    <t>美白菇</t>
  </si>
  <si>
    <t>蟹肉</t>
  </si>
  <si>
    <t>紫蘇梅</t>
  </si>
  <si>
    <t>冬瓜皮</t>
  </si>
  <si>
    <t>凍豆腐</t>
  </si>
  <si>
    <t>豬絞肉</t>
  </si>
  <si>
    <t>葫蘆</t>
  </si>
  <si>
    <t>黃豆醬</t>
  </si>
  <si>
    <t>滷味</t>
  </si>
  <si>
    <t>飯</t>
  </si>
  <si>
    <t>生魚片</t>
  </si>
  <si>
    <t>山藥</t>
  </si>
  <si>
    <t>公分厚</t>
  </si>
  <si>
    <t>豆薯</t>
  </si>
  <si>
    <t>玉米餅</t>
  </si>
  <si>
    <t>山蘇菜</t>
  </si>
  <si>
    <t>高梁</t>
  </si>
  <si>
    <t>瓶(小)</t>
  </si>
  <si>
    <t>鵝肝</t>
  </si>
  <si>
    <t>鯛魚</t>
  </si>
  <si>
    <t>長條</t>
  </si>
  <si>
    <t>小黃瓜</t>
  </si>
  <si>
    <t>撮</t>
  </si>
  <si>
    <t>條(切丁)</t>
  </si>
  <si>
    <t>條（切片）</t>
  </si>
  <si>
    <t>條公克</t>
  </si>
  <si>
    <t>數條</t>
  </si>
  <si>
    <t>魚板</t>
  </si>
  <si>
    <t>海藻</t>
  </si>
  <si>
    <t>香菜</t>
  </si>
  <si>
    <t>小株</t>
  </si>
  <si>
    <t>杯(含葉)</t>
  </si>
  <si>
    <t>鱔魚</t>
  </si>
  <si>
    <t>巴西里</t>
  </si>
  <si>
    <t>?菜</t>
  </si>
  <si>
    <t>把(小)</t>
  </si>
  <si>
    <t>素雞</t>
  </si>
  <si>
    <t>魚餃</t>
  </si>
  <si>
    <t>黃豆芽</t>
  </si>
  <si>
    <t>鯧魚</t>
  </si>
  <si>
    <t>鱉</t>
  </si>
  <si>
    <t>魚餅</t>
  </si>
  <si>
    <t>糖水</t>
  </si>
  <si>
    <t>㏄(1oz)</t>
  </si>
  <si>
    <t>香菇</t>
  </si>
  <si>
    <t>大匙(肉圓內餡)</t>
  </si>
  <si>
    <t>〜4朵</t>
  </si>
  <si>
    <t>躲</t>
  </si>
  <si>
    <t>朵�</t>
  </si>
  <si>
    <t>-6朵</t>
  </si>
  <si>
    <t>沙丁魚</t>
  </si>
  <si>
    <t>楓糖</t>
  </si>
  <si>
    <t>無子葡萄</t>
  </si>
  <si>
    <t>麻醬</t>
  </si>
  <si>
    <t>玉米</t>
  </si>
  <si>
    <t>龍葵</t>
  </si>
  <si>
    <t>味噌</t>
  </si>
  <si>
    <t>鯽魚</t>
  </si>
  <si>
    <t>柚子</t>
  </si>
  <si>
    <t>煉乳</t>
  </si>
  <si>
    <t>豬肉片</t>
  </si>
  <si>
    <t>茶梅</t>
  </si>
  <si>
    <t>魚香醬</t>
  </si>
  <si>
    <t>麵片</t>
  </si>
  <si>
    <t>菠菜</t>
  </si>
  <si>
    <t>-4葉</t>
  </si>
  <si>
    <t>番薯</t>
  </si>
  <si>
    <t>豬軟骨</t>
  </si>
  <si>
    <t>油條</t>
  </si>
  <si>
    <t>蝦米</t>
  </si>
  <si>
    <t>醋</t>
  </si>
  <si>
    <t>小瓶</t>
  </si>
  <si>
    <t>鱈場蟹</t>
  </si>
  <si>
    <t>青醬</t>
  </si>
  <si>
    <t>土司</t>
  </si>
  <si>
    <t>可可粉</t>
  </si>
  <si>
    <t>沙茶醬</t>
  </si>
  <si>
    <t>大匙香油</t>
  </si>
  <si>
    <t>珊瑚菇</t>
  </si>
  <si>
    <t>土芹菜</t>
  </si>
  <si>
    <t>櫻桃</t>
  </si>
  <si>
    <t>香草粉</t>
  </si>
  <si>
    <t>芡實</t>
  </si>
  <si>
    <t>橘子</t>
  </si>
  <si>
    <t>紅茶</t>
  </si>
  <si>
    <t>袋</t>
  </si>
  <si>
    <t>雪花牛肉</t>
  </si>
  <si>
    <t>花生糖</t>
  </si>
  <si>
    <t>滷肉</t>
  </si>
  <si>
    <t>斤或10</t>
  </si>
  <si>
    <t>柳葉魚</t>
  </si>
  <si>
    <t>酵母</t>
  </si>
  <si>
    <t>魷魚絲</t>
  </si>
  <si>
    <t>香樁</t>
  </si>
  <si>
    <t>甘醋</t>
  </si>
  <si>
    <t>銀耳</t>
  </si>
  <si>
    <t>滷水</t>
  </si>
  <si>
    <t>豆漿</t>
  </si>
  <si>
    <t>豬腱子肉</t>
  </si>
  <si>
    <t>可樂</t>
  </si>
  <si>
    <t>香草精</t>
  </si>
  <si>
    <t>落葵</t>
  </si>
  <si>
    <t>雞里肌肉</t>
  </si>
  <si>
    <t>吻仔魚</t>
  </si>
  <si>
    <t>苜蓿芽</t>
  </si>
  <si>
    <t>芭樂</t>
  </si>
  <si>
    <t>布丁</t>
  </si>
  <si>
    <t>葡萄乾</t>
  </si>
  <si>
    <t>生菜</t>
  </si>
  <si>
    <t>杯(少許)</t>
  </si>
  <si>
    <t>豬油</t>
  </si>
  <si>
    <t>牛心</t>
  </si>
  <si>
    <t>紫洋蔥</t>
  </si>
  <si>
    <t>蹄膀</t>
  </si>
  <si>
    <t>蓮茸</t>
  </si>
  <si>
    <t>腰果</t>
  </si>
  <si>
    <t>苜宿芽</t>
  </si>
  <si>
    <t>小撮</t>
  </si>
  <si>
    <t>排骨</t>
  </si>
  <si>
    <t>斤(切寸段)</t>
  </si>
  <si>
    <t>櫻花蝦</t>
  </si>
  <si>
    <t>烏魚子</t>
  </si>
  <si>
    <t>薏仁</t>
  </si>
  <si>
    <t>奇異果</t>
  </si>
  <si>
    <t>蜂蜜</t>
  </si>
  <si>
    <t>小碟</t>
  </si>
  <si>
    <t>海菜</t>
  </si>
  <si>
    <t>香菇精</t>
  </si>
  <si>
    <t>馬鈴薯</t>
  </si>
  <si>
    <t>秋刀魚</t>
  </si>
  <si>
    <t>豆沙</t>
  </si>
  <si>
    <t>小蘇打粉</t>
  </si>
  <si>
    <t>牛腸</t>
  </si>
  <si>
    <t>甘蔗汁</t>
  </si>
  <si>
    <t>蝦卵</t>
  </si>
  <si>
    <t>鴨蛋</t>
  </si>
  <si>
    <t>刀削麵</t>
  </si>
  <si>
    <t>冰塊</t>
  </si>
  <si>
    <t>分滿</t>
  </si>
  <si>
    <t>孜然</t>
  </si>
  <si>
    <t>烤麩</t>
  </si>
  <si>
    <t>荷蘭豆</t>
  </si>
  <si>
    <t>鰤魚</t>
  </si>
  <si>
    <t>鹹魚</t>
  </si>
  <si>
    <t>箭竹筍</t>
  </si>
  <si>
    <t>百頁豆腐</t>
  </si>
  <si>
    <t>桑椹</t>
  </si>
  <si>
    <t>蓮霧</t>
  </si>
  <si>
    <t>羊肚</t>
  </si>
  <si>
    <t>節瓜</t>
  </si>
  <si>
    <t>果膠</t>
  </si>
  <si>
    <t>豆瓣醬</t>
  </si>
  <si>
    <t>高筋麵粉</t>
  </si>
  <si>
    <t>鴨頭</t>
  </si>
  <si>
    <t>在來米粉</t>
  </si>
  <si>
    <t>杯滿</t>
  </si>
  <si>
    <t>杯。</t>
  </si>
  <si>
    <t>吉利丁</t>
  </si>
  <si>
    <t>公兄</t>
  </si>
  <si>
    <t>片半</t>
  </si>
  <si>
    <t>鍋巴</t>
  </si>
  <si>
    <t>啤酒</t>
  </si>
  <si>
    <t>柱侯醬</t>
  </si>
  <si>
    <t>貝果</t>
  </si>
  <si>
    <t>莎莎醬</t>
  </si>
  <si>
    <t>西檸汁</t>
  </si>
  <si>
    <t>木耳</t>
  </si>
  <si>
    <t>芥末</t>
  </si>
  <si>
    <t>松露</t>
  </si>
  <si>
    <t>鵝腸</t>
  </si>
  <si>
    <t>水針魚</t>
  </si>
  <si>
    <t>龍蝦</t>
  </si>
  <si>
    <t>隻(1斤)</t>
  </si>
  <si>
    <t>鴨血</t>
  </si>
  <si>
    <t>陳皮</t>
  </si>
  <si>
    <t>公分段</t>
  </si>
  <si>
    <t>水茄</t>
  </si>
  <si>
    <t>白菜芽</t>
  </si>
  <si>
    <t>拉麵</t>
  </si>
  <si>
    <t>斤(熟)</t>
  </si>
  <si>
    <t>粄條</t>
  </si>
  <si>
    <t>義大利香料</t>
  </si>
  <si>
    <t>烏醋</t>
  </si>
  <si>
    <t>甜不辣</t>
  </si>
  <si>
    <t>李子</t>
  </si>
  <si>
    <t>紅酒醋</t>
  </si>
  <si>
    <t>牛肉湯</t>
  </si>
  <si>
    <t>麵疙瘩</t>
  </si>
  <si>
    <t>豆干</t>
  </si>
  <si>
    <t>金桔</t>
  </si>
  <si>
    <t>全麥麵粉</t>
  </si>
  <si>
    <t>牛雜</t>
  </si>
  <si>
    <t>高湯</t>
  </si>
  <si>
    <t>C</t>
  </si>
  <si>
    <t>小</t>
  </si>
  <si>
    <t>黃芥末醬</t>
  </si>
  <si>
    <t>雞肉鬆</t>
  </si>
  <si>
    <t>春雞</t>
  </si>
  <si>
    <t>蕺菜</t>
  </si>
  <si>
    <t>甜菜</t>
  </si>
  <si>
    <t>海參</t>
  </si>
  <si>
    <t>玉米粉</t>
  </si>
  <si>
    <t>雞皮</t>
  </si>
  <si>
    <t>豬里肌肉排</t>
  </si>
  <si>
    <t>玉米粒</t>
  </si>
  <si>
    <t>小黃魚</t>
  </si>
  <si>
    <t>蘋果</t>
  </si>
  <si>
    <t>顆半</t>
  </si>
  <si>
    <t>糯米醋</t>
  </si>
  <si>
    <t>黃豆</t>
  </si>
  <si>
    <t>雞心</t>
  </si>
  <si>
    <t>芋頭</t>
  </si>
  <si>
    <t>香瓜</t>
  </si>
  <si>
    <t>章魚燒</t>
  </si>
  <si>
    <t>組</t>
  </si>
  <si>
    <t>寬冬粉</t>
  </si>
  <si>
    <t>杏仁露</t>
  </si>
  <si>
    <t>花枝</t>
  </si>
  <si>
    <t>兩(切丁)</t>
  </si>
  <si>
    <t>小隻</t>
  </si>
  <si>
    <t>洋菇</t>
  </si>
  <si>
    <t>個(切片)</t>
  </si>
  <si>
    <t>顆切片</t>
  </si>
  <si>
    <t>目孔魚</t>
  </si>
  <si>
    <t>柚子茶</t>
  </si>
  <si>
    <t>酸梅湯</t>
  </si>
  <si>
    <t>當歸</t>
  </si>
  <si>
    <t>米漿</t>
  </si>
  <si>
    <t>雞胸肉</t>
  </si>
  <si>
    <t>紫糯米</t>
  </si>
  <si>
    <t>麝香草</t>
  </si>
  <si>
    <t>油蔥酥</t>
  </si>
  <si>
    <t>優格</t>
  </si>
  <si>
    <t>柳松菇</t>
  </si>
  <si>
    <t>刺鯧</t>
  </si>
  <si>
    <t>魚粉</t>
  </si>
  <si>
    <t>漢堡</t>
  </si>
  <si>
    <t>虎掌</t>
  </si>
  <si>
    <t>紅薏仁</t>
  </si>
  <si>
    <t>意麵</t>
  </si>
  <si>
    <t>鹹鴨蛋</t>
  </si>
  <si>
    <t>七味粉</t>
  </si>
  <si>
    <t>花果茶</t>
  </si>
  <si>
    <t>蛋皮</t>
  </si>
  <si>
    <t>檸檬皮</t>
  </si>
  <si>
    <t>個量</t>
  </si>
  <si>
    <t>個切末</t>
  </si>
  <si>
    <t>魚酥</t>
  </si>
  <si>
    <t>果糖</t>
  </si>
  <si>
    <t>稍許</t>
  </si>
  <si>
    <t>發芽米</t>
  </si>
  <si>
    <t>泡打粉</t>
  </si>
  <si>
    <t>烏龍麵</t>
  </si>
  <si>
    <t>春捲皮</t>
  </si>
  <si>
    <t>斤(20張)</t>
  </si>
  <si>
    <t>哈密瓜</t>
  </si>
  <si>
    <t>分之一顆</t>
  </si>
  <si>
    <t>?素鮑魚</t>
  </si>
  <si>
    <t>XO醬</t>
  </si>
  <si>
    <t>杏桃</t>
  </si>
  <si>
    <t>檳榔花</t>
  </si>
  <si>
    <t>牛後腿肉</t>
  </si>
  <si>
    <t>花椒</t>
  </si>
  <si>
    <t>豆籤</t>
  </si>
  <si>
    <t>核桃</t>
  </si>
  <si>
    <t>甜椒</t>
  </si>
  <si>
    <t>胡蘿蔔</t>
  </si>
  <si>
    <t>公分長</t>
  </si>
  <si>
    <t>杯量</t>
  </si>
  <si>
    <t>鼠尾草</t>
  </si>
  <si>
    <t>雞屁股</t>
  </si>
  <si>
    <t>干貝</t>
  </si>
  <si>
    <t>小麥</t>
  </si>
  <si>
    <t>冬蟲夏草</t>
  </si>
  <si>
    <t>牛尾</t>
  </si>
  <si>
    <t>亞麻子</t>
  </si>
  <si>
    <t>茼蒿</t>
  </si>
  <si>
    <t>魚子醬</t>
  </si>
  <si>
    <t>腐皮</t>
  </si>
  <si>
    <t>大張</t>
  </si>
  <si>
    <t>小張</t>
  </si>
  <si>
    <t>鱘龍魚</t>
  </si>
  <si>
    <t>埔里米粉</t>
  </si>
  <si>
    <t>鴻喜菇</t>
  </si>
  <si>
    <t>咖啡</t>
  </si>
  <si>
    <t>莧菜</t>
  </si>
  <si>
    <t>麻油</t>
  </si>
  <si>
    <t>、2滴</t>
  </si>
  <si>
    <t>㏄g</t>
  </si>
  <si>
    <t>-3滴</t>
  </si>
  <si>
    <t>南瓜子</t>
  </si>
  <si>
    <t>魚蛋</t>
  </si>
  <si>
    <t>桔皮</t>
  </si>
  <si>
    <t>豬排</t>
  </si>
  <si>
    <t>大麥</t>
  </si>
  <si>
    <t>火雞肉</t>
  </si>
  <si>
    <t>蘆薈</t>
  </si>
  <si>
    <t>棒棒腿</t>
  </si>
  <si>
    <t>雞油</t>
  </si>
  <si>
    <t>厚片吐司</t>
  </si>
  <si>
    <t>杏仁</t>
  </si>
  <si>
    <t>蟹黃</t>
  </si>
  <si>
    <t>小吉魚</t>
  </si>
  <si>
    <t>素羊肉</t>
  </si>
  <si>
    <t>佛手瓜</t>
  </si>
  <si>
    <t>梅乾菜</t>
  </si>
  <si>
    <t>札</t>
  </si>
  <si>
    <t>砂糖</t>
  </si>
  <si>
    <t>/茶匙</t>
  </si>
  <si>
    <t>洗匙</t>
  </si>
  <si>
    <t>公克.</t>
  </si>
  <si>
    <t>大醬</t>
  </si>
  <si>
    <t>茶匙半</t>
  </si>
  <si>
    <t>/2小匙</t>
  </si>
  <si>
    <t>小匙半</t>
  </si>
  <si>
    <t>培根</t>
  </si>
  <si>
    <t>條切丁</t>
  </si>
  <si>
    <t>過溝菜</t>
  </si>
  <si>
    <t>芒果汁</t>
  </si>
  <si>
    <t>蒜</t>
  </si>
  <si>
    <t>大棵</t>
  </si>
  <si>
    <t>瓣(切片)</t>
  </si>
  <si>
    <t>-5大顆</t>
  </si>
  <si>
    <t>辦</t>
  </si>
  <si>
    <t>顆末</t>
  </si>
  <si>
    <t>-3小匙</t>
  </si>
  <si>
    <t>粒量</t>
  </si>
  <si>
    <t>粒(切絲)</t>
  </si>
  <si>
    <t>-5瓣</t>
  </si>
  <si>
    <t>杏鮑菇</t>
  </si>
  <si>
    <t>仙草</t>
  </si>
  <si>
    <t>兩(75公克)</t>
  </si>
  <si>
    <t>黃耆</t>
  </si>
  <si>
    <t>大陸妹</t>
  </si>
  <si>
    <t>荷葉</t>
  </si>
  <si>
    <t>2又1/2</t>
  </si>
  <si>
    <t>魚鬆</t>
  </si>
  <si>
    <t>雞湯</t>
  </si>
  <si>
    <t>ｃｃ</t>
  </si>
  <si>
    <t>鰹魚</t>
  </si>
  <si>
    <t>壽司</t>
  </si>
  <si>
    <t>西米露</t>
  </si>
  <si>
    <t>泡菜</t>
  </si>
  <si>
    <t>公克（帶汁）</t>
  </si>
  <si>
    <t>瓠瓜</t>
  </si>
  <si>
    <t>炸雞</t>
  </si>
  <si>
    <t>鳳梨汁</t>
  </si>
  <si>
    <t>沙拉醬</t>
  </si>
  <si>
    <t>數種</t>
  </si>
  <si>
    <t>中筋麵粉</t>
  </si>
  <si>
    <t>丁香</t>
  </si>
  <si>
    <t>水餃</t>
  </si>
  <si>
    <t>桔梗</t>
  </si>
  <si>
    <t>桂竹筍</t>
  </si>
  <si>
    <t>旗魚</t>
  </si>
  <si>
    <t>四破魚</t>
  </si>
  <si>
    <t>松阪豬</t>
  </si>
  <si>
    <t>酒釀</t>
  </si>
  <si>
    <t>牛肚</t>
  </si>
  <si>
    <t>牛肝</t>
  </si>
  <si>
    <t>百合</t>
  </si>
  <si>
    <t>可麗餅</t>
  </si>
  <si>
    <t>蛋豆腐</t>
  </si>
  <si>
    <t>盒(正方形)</t>
  </si>
  <si>
    <t>腰子</t>
  </si>
  <si>
    <t>羊大骨</t>
  </si>
  <si>
    <t>決明子</t>
  </si>
  <si>
    <t>西施舌</t>
  </si>
  <si>
    <t>牛奶</t>
  </si>
  <si>
    <t>梨子</t>
  </si>
  <si>
    <t>草魚</t>
  </si>
  <si>
    <t>板豆腐</t>
  </si>
  <si>
    <t>肉燥</t>
  </si>
  <si>
    <t>A菜</t>
  </si>
  <si>
    <t>金桔汁</t>
  </si>
  <si>
    <t>棗子</t>
  </si>
  <si>
    <t>-4顆</t>
  </si>
  <si>
    <t>-6顆</t>
  </si>
  <si>
    <t>夏威夷豆</t>
  </si>
  <si>
    <t>魚肚</t>
  </si>
  <si>
    <t>麥芽粉</t>
  </si>
  <si>
    <t>花生</t>
  </si>
  <si>
    <t>滷汁</t>
  </si>
  <si>
    <t>蝦蛄</t>
  </si>
  <si>
    <t>小茴香</t>
  </si>
  <si>
    <t>油菜</t>
  </si>
  <si>
    <t>糯米椒</t>
  </si>
  <si>
    <t>糖蜜</t>
  </si>
  <si>
    <t>鮭魚</t>
  </si>
  <si>
    <t>豆包</t>
  </si>
  <si>
    <t>珍珠菇</t>
  </si>
  <si>
    <t>鹽</t>
  </si>
  <si>
    <t>微量</t>
  </si>
  <si>
    <t>海鮮醬</t>
  </si>
  <si>
    <t>檸檬汁</t>
  </si>
  <si>
    <t>毫克</t>
  </si>
  <si>
    <t>顆量</t>
  </si>
  <si>
    <t>牙籤</t>
  </si>
  <si>
    <t>荔枝</t>
  </si>
  <si>
    <t>火腿</t>
  </si>
  <si>
    <t>片量</t>
  </si>
  <si>
    <t>奶油白醬</t>
  </si>
  <si>
    <t>糖醋醬</t>
  </si>
  <si>
    <t>斤半</t>
  </si>
  <si>
    <t>斤（切塊）</t>
  </si>
  <si>
    <t>嫩精</t>
  </si>
  <si>
    <t>冰淇淋</t>
  </si>
  <si>
    <t>球）</t>
  </si>
  <si>
    <t>豆豉</t>
  </si>
  <si>
    <t>魚柳</t>
  </si>
  <si>
    <t>柿子</t>
  </si>
  <si>
    <t>八角</t>
  </si>
  <si>
    <t>大白菜</t>
  </si>
  <si>
    <t>大葉</t>
  </si>
  <si>
    <t>南瓜</t>
  </si>
  <si>
    <t>黃魚</t>
  </si>
  <si>
    <t>蘆筍貝</t>
  </si>
  <si>
    <t>烏梅</t>
  </si>
  <si>
    <t>普洱茶</t>
  </si>
  <si>
    <t>奶酥</t>
  </si>
  <si>
    <t>嘴邊肉</t>
  </si>
  <si>
    <t>魚丸</t>
  </si>
  <si>
    <t>蔥油餅</t>
  </si>
  <si>
    <t>草果</t>
  </si>
  <si>
    <t>酪梨</t>
  </si>
  <si>
    <t>生抽</t>
  </si>
  <si>
    <t>豆花</t>
  </si>
  <si>
    <t>肝連肉</t>
  </si>
  <si>
    <t>金針花</t>
  </si>
  <si>
    <t>土司邊</t>
  </si>
  <si>
    <t>茶葉蛋</t>
  </si>
  <si>
    <t>鴨胸</t>
  </si>
  <si>
    <t>淮山</t>
  </si>
  <si>
    <t>椰糖</t>
  </si>
  <si>
    <t>素火腿</t>
  </si>
  <si>
    <t>花生醬</t>
  </si>
  <si>
    <t>豬五花肉</t>
  </si>
  <si>
    <t>兩(150公克)</t>
  </si>
  <si>
    <t>辣椒水</t>
  </si>
  <si>
    <t>雞蛋麵</t>
  </si>
  <si>
    <t>豆腐乳</t>
  </si>
  <si>
    <t>磚</t>
  </si>
  <si>
    <t>白北魚</t>
  </si>
  <si>
    <t>蔓越莓</t>
  </si>
  <si>
    <t>米霖</t>
  </si>
  <si>
    <t>椰子粉</t>
  </si>
  <si>
    <t>法國麵包</t>
  </si>
  <si>
    <t>素蠔油</t>
  </si>
  <si>
    <t>麵線</t>
  </si>
  <si>
    <t>蛋白</t>
  </si>
  <si>
    <t>酥油</t>
  </si>
  <si>
    <t>羅漢果</t>
  </si>
  <si>
    <t>奶茶</t>
  </si>
  <si>
    <t>皮蛋</t>
  </si>
  <si>
    <t>豆蔻</t>
  </si>
  <si>
    <t>豬舌</t>
  </si>
  <si>
    <t>白酒醋</t>
  </si>
  <si>
    <t>桂枝</t>
  </si>
  <si>
    <t>白醋</t>
  </si>
  <si>
    <t>豬肉條</t>
  </si>
  <si>
    <t>油醋</t>
  </si>
  <si>
    <t>髮菜</t>
  </si>
  <si>
    <t>米苔目</t>
  </si>
  <si>
    <t>改良劑</t>
  </si>
  <si>
    <t>糙米</t>
  </si>
  <si>
    <t>薰衣草</t>
  </si>
  <si>
    <t>葵瓜子</t>
  </si>
  <si>
    <t>二砂糖</t>
  </si>
  <si>
    <t>貢丸</t>
  </si>
  <si>
    <t>白醬</t>
  </si>
  <si>
    <t>鳳梨</t>
  </si>
  <si>
    <t>老抽</t>
  </si>
  <si>
    <t>柳橙汁</t>
  </si>
  <si>
    <t>綠茶</t>
  </si>
  <si>
    <t>水果</t>
  </si>
  <si>
    <t>番茄汁</t>
  </si>
  <si>
    <t>塔塔粉</t>
  </si>
  <si>
    <t>果汁</t>
  </si>
  <si>
    <t>水果醋</t>
  </si>
  <si>
    <t>雞塊</t>
  </si>
  <si>
    <t>鴨胗</t>
  </si>
  <si>
    <t>芥藍菜</t>
  </si>
  <si>
    <t>魚下巴</t>
  </si>
  <si>
    <t>香瓜汁</t>
  </si>
  <si>
    <t>馬蹄粉</t>
  </si>
  <si>
    <t>低筋麵粉</t>
  </si>
  <si>
    <t>牛腱</t>
  </si>
  <si>
    <t>火鍋料</t>
  </si>
  <si>
    <t>白蘿蔔</t>
  </si>
  <si>
    <t>小只</t>
  </si>
  <si>
    <t>蛤</t>
  </si>
  <si>
    <t>-15粒</t>
  </si>
  <si>
    <t>燕麥</t>
  </si>
  <si>
    <t>茵蔯蒿</t>
  </si>
  <si>
    <t>牛腩</t>
  </si>
  <si>
    <t>胡蘿蔔汁</t>
  </si>
  <si>
    <t>牛小排</t>
  </si>
  <si>
    <t>虱目魚</t>
  </si>
  <si>
    <t>素魚</t>
  </si>
  <si>
    <t>蝦醬</t>
  </si>
  <si>
    <t>香茅</t>
  </si>
  <si>
    <t>胚芽米飯</t>
  </si>
  <si>
    <t>人蔘</t>
  </si>
  <si>
    <t>鴨翅膀</t>
  </si>
  <si>
    <t>納豆</t>
  </si>
  <si>
    <t>橘子汁</t>
  </si>
  <si>
    <t>雪裡紅</t>
  </si>
  <si>
    <t>粉漿</t>
  </si>
  <si>
    <t>火龍果</t>
  </si>
  <si>
    <t>桃子</t>
  </si>
  <si>
    <t>醬油膏</t>
  </si>
  <si>
    <t>水</t>
  </si>
  <si>
    <t>杯半</t>
  </si>
  <si>
    <t>湯碗</t>
  </si>
  <si>
    <t>OOCC</t>
  </si>
  <si>
    <t>-850㏄</t>
  </si>
  <si>
    <t>℃</t>
  </si>
  <si>
    <t>Ｃ</t>
  </si>
  <si>
    <t>C.C.</t>
  </si>
  <si>
    <t>牛肝菌</t>
  </si>
  <si>
    <t>冬瓜</t>
  </si>
  <si>
    <t>乳化劑</t>
  </si>
  <si>
    <t>壽司米</t>
  </si>
  <si>
    <t>牛骨</t>
  </si>
  <si>
    <t>九孔</t>
  </si>
  <si>
    <t>糯米飯</t>
  </si>
  <si>
    <t>螺</t>
  </si>
  <si>
    <t>柴魚粉</t>
  </si>
  <si>
    <t>包(小)</t>
  </si>
  <si>
    <t>雞絞肉</t>
  </si>
  <si>
    <t>番茄</t>
  </si>
  <si>
    <t>切片</t>
  </si>
  <si>
    <t>桔餅</t>
  </si>
  <si>
    <t>牡蠣</t>
  </si>
  <si>
    <t>雞肉絲</t>
  </si>
  <si>
    <t>蔬菜麵</t>
  </si>
  <si>
    <t>甜麵醬</t>
  </si>
  <si>
    <t>豬胛心肉</t>
  </si>
  <si>
    <t>蕃薯粉</t>
  </si>
  <si>
    <t>蒜酥</t>
  </si>
  <si>
    <t>樹子</t>
  </si>
  <si>
    <t>大匙（含湯汁）</t>
  </si>
  <si>
    <t>抹茶粉</t>
  </si>
  <si>
    <t>些許</t>
  </si>
  <si>
    <t>蘿蔓萵苣</t>
  </si>
  <si>
    <t>紅醋</t>
  </si>
  <si>
    <t>小卷</t>
  </si>
  <si>
    <t>菜豆</t>
  </si>
  <si>
    <t>冬瓜茶</t>
  </si>
  <si>
    <t>雞絲麵</t>
  </si>
  <si>
    <t>素沙茶醬</t>
  </si>
  <si>
    <t>香腸</t>
  </si>
  <si>
    <t>樹薯</t>
  </si>
  <si>
    <t>九層塔</t>
  </si>
  <si>
    <t>鮮雞晶</t>
  </si>
  <si>
    <t>cat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</si>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</sst>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9"/>
  <sheetViews>
    <sheetView tabSelected="1" workbookViewId="0">
      <selection activeCell="E8" sqref="E8"/>
    </sheetView>
  </sheetViews>
  <sheetFormatPr defaultRowHeight="16.5" x14ac:dyDescent="0.25"/>
  <sheetData>
    <row r="1" spans="1:111" x14ac:dyDescent="0.25">
      <c r="A1" t="s">
        <v>1278</v>
      </c>
      <c r="C1" t="s">
        <v>1279</v>
      </c>
    </row>
    <row r="2" spans="1:111" x14ac:dyDescent="0.25">
      <c r="A2" t="s">
        <v>33</v>
      </c>
      <c r="B2" t="s">
        <v>1114</v>
      </c>
      <c r="C2">
        <f>SUM(E2,G2,I2,K2,M2,O2,Q2,S2,U2,W2,Y2,AA2,AC2,AE2,AG2,AI2,AK2,AM2,AO2,AQ2,AS2,AU2,AW2,AY2,BA2,BC2,BE2,BG2,BI2,BK2,BM2,BO2,BQ2,BS2,BU2,BW2,BY2,CA2,CC2,CE2,CG2,CI2,CK2,CM2)</f>
        <v>10332</v>
      </c>
      <c r="D2" t="s">
        <v>4</v>
      </c>
      <c r="E2">
        <v>3272</v>
      </c>
      <c r="G2">
        <v>7</v>
      </c>
      <c r="H2" t="s">
        <v>15</v>
      </c>
      <c r="I2">
        <v>1962</v>
      </c>
      <c r="J2" t="s">
        <v>17</v>
      </c>
      <c r="K2">
        <v>786</v>
      </c>
      <c r="L2" t="s">
        <v>18</v>
      </c>
      <c r="M2">
        <v>2358</v>
      </c>
      <c r="N2" t="s">
        <v>32</v>
      </c>
      <c r="O2">
        <v>4</v>
      </c>
      <c r="P2" t="s">
        <v>794</v>
      </c>
      <c r="Q2">
        <v>1</v>
      </c>
      <c r="R2" t="s">
        <v>6</v>
      </c>
      <c r="S2">
        <v>462</v>
      </c>
      <c r="T2" t="s">
        <v>100</v>
      </c>
      <c r="U2">
        <v>1</v>
      </c>
      <c r="V2" t="s">
        <v>1</v>
      </c>
      <c r="W2">
        <v>1</v>
      </c>
      <c r="X2" t="s">
        <v>1031</v>
      </c>
      <c r="Y2">
        <v>1</v>
      </c>
      <c r="Z2" t="s">
        <v>21</v>
      </c>
      <c r="AA2">
        <v>2</v>
      </c>
      <c r="AB2" t="s">
        <v>9</v>
      </c>
      <c r="AC2">
        <v>16</v>
      </c>
      <c r="AD2" t="s">
        <v>10</v>
      </c>
      <c r="AE2">
        <v>1186</v>
      </c>
      <c r="AF2" t="s">
        <v>84</v>
      </c>
      <c r="AG2">
        <v>1</v>
      </c>
      <c r="AH2" t="s">
        <v>1115</v>
      </c>
      <c r="AI2">
        <v>1</v>
      </c>
      <c r="AJ2" t="s">
        <v>44</v>
      </c>
      <c r="AK2">
        <v>2</v>
      </c>
      <c r="AL2">
        <v>60</v>
      </c>
      <c r="AM2">
        <v>1</v>
      </c>
      <c r="AN2" t="s">
        <v>8</v>
      </c>
      <c r="AO2">
        <v>1</v>
      </c>
      <c r="AP2" t="s">
        <v>5</v>
      </c>
      <c r="AQ2">
        <v>20</v>
      </c>
      <c r="AR2" t="s">
        <v>7</v>
      </c>
      <c r="AS2">
        <v>196</v>
      </c>
      <c r="AT2" t="s">
        <v>369</v>
      </c>
      <c r="AU2">
        <v>1</v>
      </c>
      <c r="AV2" t="s">
        <v>27</v>
      </c>
      <c r="AW2">
        <v>1</v>
      </c>
      <c r="AX2" t="s">
        <v>28</v>
      </c>
      <c r="AY2">
        <v>1</v>
      </c>
      <c r="AZ2" t="s">
        <v>31</v>
      </c>
      <c r="BA2">
        <v>46</v>
      </c>
      <c r="BB2" t="s">
        <v>182</v>
      </c>
      <c r="BC2">
        <v>2</v>
      </c>
    </row>
    <row r="3" spans="1:111" x14ac:dyDescent="0.25">
      <c r="A3" t="s">
        <v>33</v>
      </c>
      <c r="B3" t="s">
        <v>1030</v>
      </c>
      <c r="C3">
        <f>SUM(E3,G3,I3,K3,M3,O3,Q3,S3,U3,W3,Y3,AA3,AC3,AE3,AG3,AI3,AK3,AM3,AO3,AQ3,AS3,AU3,AW3,AY3,BA3,BC3,BE3,BG3,BI3,BK3,BM3,BO3,BQ3,BS3,BU3,BW3,BY3,CA3,CC3,CE3,CG3,CI3,CK3,CM3)</f>
        <v>10067</v>
      </c>
      <c r="D3" t="s">
        <v>4</v>
      </c>
      <c r="E3">
        <v>2236</v>
      </c>
      <c r="G3">
        <v>7</v>
      </c>
      <c r="H3" t="s">
        <v>14</v>
      </c>
      <c r="I3">
        <v>2</v>
      </c>
      <c r="J3" t="s">
        <v>253</v>
      </c>
      <c r="K3">
        <v>2</v>
      </c>
      <c r="L3" t="s">
        <v>15</v>
      </c>
      <c r="M3">
        <v>1365</v>
      </c>
      <c r="N3" t="s">
        <v>17</v>
      </c>
      <c r="O3">
        <v>318</v>
      </c>
      <c r="P3" t="s">
        <v>157</v>
      </c>
      <c r="Q3">
        <v>2</v>
      </c>
      <c r="R3" t="s">
        <v>18</v>
      </c>
      <c r="S3">
        <v>575</v>
      </c>
      <c r="T3" t="s">
        <v>32</v>
      </c>
      <c r="U3">
        <v>10</v>
      </c>
      <c r="V3" t="s">
        <v>441</v>
      </c>
      <c r="W3">
        <v>1</v>
      </c>
      <c r="X3" t="s">
        <v>471</v>
      </c>
      <c r="Y3">
        <v>1</v>
      </c>
      <c r="Z3" t="s">
        <v>112</v>
      </c>
      <c r="AA3">
        <v>2</v>
      </c>
      <c r="AB3" t="s">
        <v>6</v>
      </c>
      <c r="AC3">
        <v>1972</v>
      </c>
      <c r="AD3" t="s">
        <v>422</v>
      </c>
      <c r="AE3">
        <v>1</v>
      </c>
      <c r="AF3" t="s">
        <v>1</v>
      </c>
      <c r="AG3">
        <v>2</v>
      </c>
      <c r="AH3" t="s">
        <v>1031</v>
      </c>
      <c r="AI3">
        <v>1</v>
      </c>
      <c r="AJ3" t="s">
        <v>21</v>
      </c>
      <c r="AK3">
        <v>6</v>
      </c>
      <c r="AL3" t="s">
        <v>9</v>
      </c>
      <c r="AM3">
        <v>58</v>
      </c>
      <c r="AN3" t="s">
        <v>10</v>
      </c>
      <c r="AO3">
        <v>2838</v>
      </c>
      <c r="AP3" t="s">
        <v>84</v>
      </c>
      <c r="AQ3">
        <v>5</v>
      </c>
      <c r="AR3" t="s">
        <v>64</v>
      </c>
      <c r="AS3">
        <v>1</v>
      </c>
      <c r="AT3" t="s">
        <v>334</v>
      </c>
      <c r="AU3">
        <v>1</v>
      </c>
      <c r="AV3">
        <v>560</v>
      </c>
      <c r="AW3">
        <v>1</v>
      </c>
      <c r="AX3" t="s">
        <v>1032</v>
      </c>
      <c r="AY3">
        <v>1</v>
      </c>
      <c r="AZ3" t="s">
        <v>44</v>
      </c>
      <c r="BA3">
        <v>7</v>
      </c>
      <c r="BB3" t="s">
        <v>179</v>
      </c>
      <c r="BC3">
        <v>3</v>
      </c>
      <c r="BD3" t="s">
        <v>8</v>
      </c>
      <c r="BE3">
        <v>4</v>
      </c>
      <c r="BF3" t="s">
        <v>1033</v>
      </c>
      <c r="BG3">
        <v>1</v>
      </c>
      <c r="BH3" t="s">
        <v>204</v>
      </c>
      <c r="BI3">
        <v>1</v>
      </c>
      <c r="BJ3" t="s">
        <v>1034</v>
      </c>
      <c r="BK3">
        <v>1</v>
      </c>
      <c r="BL3" t="s">
        <v>5</v>
      </c>
      <c r="BM3">
        <v>115</v>
      </c>
      <c r="BN3" t="s">
        <v>1035</v>
      </c>
      <c r="BO3">
        <v>2</v>
      </c>
      <c r="BP3" t="s">
        <v>1036</v>
      </c>
      <c r="BQ3">
        <v>1</v>
      </c>
      <c r="BR3" t="s">
        <v>7</v>
      </c>
      <c r="BS3">
        <v>464</v>
      </c>
      <c r="BT3" t="s">
        <v>31</v>
      </c>
      <c r="BU3">
        <v>46</v>
      </c>
      <c r="BV3" t="s">
        <v>182</v>
      </c>
      <c r="BW3">
        <v>4</v>
      </c>
      <c r="BX3" t="s">
        <v>88</v>
      </c>
      <c r="BY3">
        <v>1</v>
      </c>
      <c r="BZ3" t="s">
        <v>1037</v>
      </c>
      <c r="CA3">
        <v>1</v>
      </c>
      <c r="CB3" t="s">
        <v>39</v>
      </c>
      <c r="CC3">
        <v>8</v>
      </c>
    </row>
    <row r="4" spans="1:111" x14ac:dyDescent="0.25">
      <c r="A4" t="s">
        <v>33</v>
      </c>
      <c r="B4" t="s">
        <v>1234</v>
      </c>
      <c r="C4">
        <f>SUM(E4,G4,I4,K4,M4,O4,Q4,S4,U4,W4,Y4,AA4,AC4,AE4,AG4,AI4,AK4,AM4,AO4,AQ4,AS4,AU4,AW4,AY4,BA4,BC4,BE4,BG4,BI4,BK4,BM4,BO4,BQ4,BS4,BU4,BW4,BY4,CA4,CC4,CE4,CG4,CI4,CK4,CM4)</f>
        <v>9162</v>
      </c>
      <c r="D4" t="s">
        <v>4</v>
      </c>
      <c r="E4">
        <v>167</v>
      </c>
      <c r="G4">
        <v>24</v>
      </c>
      <c r="H4" t="s">
        <v>1235</v>
      </c>
      <c r="I4">
        <v>2</v>
      </c>
      <c r="J4" t="s">
        <v>13</v>
      </c>
      <c r="K4">
        <v>1</v>
      </c>
      <c r="L4" t="s">
        <v>174</v>
      </c>
      <c r="M4">
        <v>1</v>
      </c>
      <c r="N4" t="s">
        <v>15</v>
      </c>
      <c r="O4">
        <v>186</v>
      </c>
      <c r="P4" t="s">
        <v>304</v>
      </c>
      <c r="Q4">
        <v>1</v>
      </c>
      <c r="R4" t="s">
        <v>17</v>
      </c>
      <c r="S4">
        <v>564</v>
      </c>
      <c r="T4" t="s">
        <v>435</v>
      </c>
      <c r="U4">
        <v>1</v>
      </c>
      <c r="V4" t="s">
        <v>18</v>
      </c>
      <c r="W4">
        <v>260</v>
      </c>
      <c r="X4" t="s">
        <v>32</v>
      </c>
      <c r="Y4">
        <v>6</v>
      </c>
      <c r="Z4" t="s">
        <v>441</v>
      </c>
      <c r="AA4">
        <v>1</v>
      </c>
      <c r="AB4" t="s">
        <v>664</v>
      </c>
      <c r="AC4">
        <v>20</v>
      </c>
      <c r="AD4" t="s">
        <v>1236</v>
      </c>
      <c r="AE4">
        <v>1</v>
      </c>
      <c r="AF4" t="s">
        <v>112</v>
      </c>
      <c r="AG4">
        <v>8</v>
      </c>
      <c r="AH4" t="s">
        <v>158</v>
      </c>
      <c r="AI4">
        <v>23</v>
      </c>
      <c r="AJ4" t="s">
        <v>6</v>
      </c>
      <c r="AK4">
        <v>1239</v>
      </c>
      <c r="AL4" t="s">
        <v>81</v>
      </c>
      <c r="AM4">
        <v>1</v>
      </c>
      <c r="AN4" t="s">
        <v>203</v>
      </c>
      <c r="AO4">
        <v>15</v>
      </c>
      <c r="AP4" t="s">
        <v>1237</v>
      </c>
      <c r="AQ4">
        <v>1</v>
      </c>
      <c r="AR4" t="s">
        <v>100</v>
      </c>
      <c r="AS4">
        <v>1</v>
      </c>
      <c r="AT4" t="s">
        <v>114</v>
      </c>
      <c r="AU4">
        <v>4</v>
      </c>
      <c r="AV4">
        <v>4</v>
      </c>
      <c r="AW4">
        <v>1</v>
      </c>
      <c r="AX4" t="s">
        <v>1</v>
      </c>
      <c r="AY4">
        <v>1062</v>
      </c>
      <c r="AZ4" t="s">
        <v>31</v>
      </c>
      <c r="BA4">
        <v>11</v>
      </c>
      <c r="BB4" t="s">
        <v>21</v>
      </c>
      <c r="BC4">
        <v>3324</v>
      </c>
      <c r="BD4" t="s">
        <v>9</v>
      </c>
      <c r="BE4">
        <v>5</v>
      </c>
      <c r="BF4" t="s">
        <v>10</v>
      </c>
      <c r="BG4">
        <v>1001</v>
      </c>
      <c r="BH4" t="s">
        <v>84</v>
      </c>
      <c r="BI4">
        <v>4</v>
      </c>
      <c r="BJ4" t="s">
        <v>161</v>
      </c>
      <c r="BK4">
        <v>16</v>
      </c>
      <c r="BL4" t="s">
        <v>44</v>
      </c>
      <c r="BM4">
        <v>7</v>
      </c>
      <c r="BN4" t="s">
        <v>82</v>
      </c>
      <c r="BO4">
        <v>1</v>
      </c>
      <c r="BP4" t="s">
        <v>22</v>
      </c>
      <c r="BQ4">
        <v>133</v>
      </c>
      <c r="BR4" t="s">
        <v>85</v>
      </c>
      <c r="BS4">
        <v>1</v>
      </c>
      <c r="BT4" t="s">
        <v>64</v>
      </c>
      <c r="BU4">
        <v>5</v>
      </c>
      <c r="BV4" t="s">
        <v>86</v>
      </c>
      <c r="BW4">
        <v>1</v>
      </c>
      <c r="BX4" t="s">
        <v>8</v>
      </c>
      <c r="BY4">
        <v>129</v>
      </c>
      <c r="BZ4" t="s">
        <v>83</v>
      </c>
      <c r="CA4">
        <v>1</v>
      </c>
      <c r="CB4" t="s">
        <v>305</v>
      </c>
      <c r="CC4">
        <v>4</v>
      </c>
      <c r="CD4" t="s">
        <v>1238</v>
      </c>
      <c r="CE4">
        <v>1</v>
      </c>
      <c r="CF4" t="s">
        <v>55</v>
      </c>
      <c r="CG4">
        <v>1</v>
      </c>
      <c r="CH4" t="s">
        <v>5</v>
      </c>
      <c r="CI4">
        <v>924</v>
      </c>
      <c r="CJ4" t="s">
        <v>549</v>
      </c>
      <c r="CK4">
        <v>2</v>
      </c>
      <c r="CL4" t="s">
        <v>1239</v>
      </c>
      <c r="CM4">
        <v>1</v>
      </c>
      <c r="CN4" t="s">
        <v>7</v>
      </c>
      <c r="CO4">
        <v>121</v>
      </c>
      <c r="CP4" t="s">
        <v>25</v>
      </c>
      <c r="CQ4">
        <v>4</v>
      </c>
      <c r="CR4" t="s">
        <v>159</v>
      </c>
      <c r="CS4">
        <v>8</v>
      </c>
      <c r="CT4" t="s">
        <v>535</v>
      </c>
      <c r="CU4">
        <v>1</v>
      </c>
      <c r="CV4" t="s">
        <v>1240</v>
      </c>
      <c r="CW4">
        <v>1</v>
      </c>
      <c r="CX4" t="s">
        <v>1241</v>
      </c>
      <c r="CY4">
        <v>1</v>
      </c>
      <c r="CZ4" t="s">
        <v>141</v>
      </c>
      <c r="DA4">
        <v>49</v>
      </c>
      <c r="DB4" t="s">
        <v>88</v>
      </c>
      <c r="DC4">
        <v>1</v>
      </c>
      <c r="DD4" t="s">
        <v>39</v>
      </c>
      <c r="DE4">
        <v>5</v>
      </c>
      <c r="DF4" t="s">
        <v>422</v>
      </c>
      <c r="DG4">
        <v>2</v>
      </c>
    </row>
    <row r="5" spans="1:111" x14ac:dyDescent="0.25">
      <c r="A5" t="s">
        <v>33</v>
      </c>
      <c r="B5" t="s">
        <v>1042</v>
      </c>
      <c r="C5">
        <f>SUM(E5,G5,I5,K5,M5,O5,Q5,S5,U5,W5,Y5,AA5,AC5,AE5,AG5,AI5,AK5,AM5,AO5,AQ5,AS5,AU5,AW5,AY5,BA5,BC5,BE5,BG5,BI5,BK5,BM5,BO5,BQ5,BS5,BU5,BW5,BY5,CA5,CC5,CE5,CG5,CI5,CK5,CM5)</f>
        <v>5130</v>
      </c>
      <c r="D5" t="s">
        <v>4</v>
      </c>
      <c r="E5">
        <v>308</v>
      </c>
      <c r="G5">
        <v>4</v>
      </c>
      <c r="H5" t="s">
        <v>13</v>
      </c>
      <c r="I5">
        <v>980</v>
      </c>
      <c r="J5" t="s">
        <v>14</v>
      </c>
      <c r="K5">
        <v>83</v>
      </c>
      <c r="L5" t="s">
        <v>15</v>
      </c>
      <c r="M5">
        <v>256</v>
      </c>
      <c r="N5" t="s">
        <v>16</v>
      </c>
      <c r="O5">
        <v>509</v>
      </c>
      <c r="P5" t="s">
        <v>36</v>
      </c>
      <c r="Q5">
        <v>5</v>
      </c>
      <c r="R5" t="s">
        <v>1043</v>
      </c>
      <c r="S5">
        <v>1</v>
      </c>
      <c r="T5" t="s">
        <v>17</v>
      </c>
      <c r="U5">
        <v>96</v>
      </c>
      <c r="V5" t="s">
        <v>61</v>
      </c>
      <c r="W5">
        <v>222</v>
      </c>
      <c r="X5" t="s">
        <v>18</v>
      </c>
      <c r="Y5">
        <v>166</v>
      </c>
      <c r="Z5" t="s">
        <v>96</v>
      </c>
      <c r="AA5">
        <v>1</v>
      </c>
      <c r="AB5">
        <v>155</v>
      </c>
      <c r="AC5">
        <v>1</v>
      </c>
      <c r="AD5" t="s">
        <v>20</v>
      </c>
      <c r="AE5">
        <v>1</v>
      </c>
      <c r="AF5" t="s">
        <v>1044</v>
      </c>
      <c r="AG5">
        <v>1</v>
      </c>
      <c r="AH5">
        <v>600</v>
      </c>
      <c r="AI5">
        <v>2</v>
      </c>
      <c r="AJ5" t="s">
        <v>1045</v>
      </c>
      <c r="AK5">
        <v>1</v>
      </c>
      <c r="AL5" t="s">
        <v>6</v>
      </c>
      <c r="AM5">
        <v>458</v>
      </c>
      <c r="AN5" t="s">
        <v>38</v>
      </c>
      <c r="AO5">
        <v>2</v>
      </c>
      <c r="AP5">
        <v>1</v>
      </c>
      <c r="AQ5">
        <v>2</v>
      </c>
      <c r="AR5">
        <v>2</v>
      </c>
      <c r="AS5">
        <v>1</v>
      </c>
      <c r="AT5" t="s">
        <v>504</v>
      </c>
      <c r="AU5">
        <v>2</v>
      </c>
      <c r="AV5" t="s">
        <v>21</v>
      </c>
      <c r="AW5">
        <v>8</v>
      </c>
      <c r="AX5" t="s">
        <v>9</v>
      </c>
      <c r="AY5">
        <v>93</v>
      </c>
      <c r="AZ5" t="s">
        <v>1046</v>
      </c>
      <c r="BA5">
        <v>2</v>
      </c>
      <c r="BB5" t="s">
        <v>10</v>
      </c>
      <c r="BC5">
        <v>1647</v>
      </c>
      <c r="BD5" t="s">
        <v>1047</v>
      </c>
      <c r="BE5">
        <v>1</v>
      </c>
      <c r="BF5" t="s">
        <v>1048</v>
      </c>
      <c r="BG5">
        <v>1</v>
      </c>
      <c r="BH5" s="1">
        <v>42006</v>
      </c>
      <c r="BI5">
        <v>1</v>
      </c>
      <c r="BJ5">
        <v>10</v>
      </c>
      <c r="BK5">
        <v>1</v>
      </c>
      <c r="BL5" t="s">
        <v>44</v>
      </c>
      <c r="BM5">
        <v>3</v>
      </c>
      <c r="BN5" t="s">
        <v>1049</v>
      </c>
      <c r="BO5">
        <v>1</v>
      </c>
      <c r="BP5" t="s">
        <v>8</v>
      </c>
      <c r="BQ5">
        <v>7</v>
      </c>
      <c r="BR5" t="s">
        <v>396</v>
      </c>
      <c r="BS5">
        <v>1</v>
      </c>
      <c r="BT5" t="s">
        <v>218</v>
      </c>
      <c r="BU5">
        <v>1</v>
      </c>
      <c r="BV5" t="s">
        <v>1050</v>
      </c>
      <c r="BW5">
        <v>1</v>
      </c>
      <c r="BX5" t="s">
        <v>108</v>
      </c>
      <c r="BY5">
        <v>1</v>
      </c>
      <c r="BZ5" t="s">
        <v>57</v>
      </c>
      <c r="CA5">
        <v>41</v>
      </c>
      <c r="CB5" t="s">
        <v>5</v>
      </c>
      <c r="CC5">
        <v>16</v>
      </c>
      <c r="CD5" t="s">
        <v>84</v>
      </c>
      <c r="CE5">
        <v>1</v>
      </c>
      <c r="CF5" t="s">
        <v>1051</v>
      </c>
      <c r="CG5">
        <v>1</v>
      </c>
      <c r="CH5" t="s">
        <v>7</v>
      </c>
      <c r="CI5">
        <v>198</v>
      </c>
      <c r="CJ5" t="s">
        <v>168</v>
      </c>
      <c r="CK5">
        <v>1</v>
      </c>
      <c r="CL5" t="s">
        <v>159</v>
      </c>
      <c r="CM5">
        <v>1</v>
      </c>
      <c r="CN5" t="s">
        <v>27</v>
      </c>
      <c r="CO5">
        <v>1</v>
      </c>
      <c r="CP5" t="s">
        <v>28</v>
      </c>
      <c r="CQ5">
        <v>11</v>
      </c>
      <c r="CR5" t="s">
        <v>31</v>
      </c>
      <c r="CS5">
        <v>6</v>
      </c>
      <c r="CT5" t="s">
        <v>182</v>
      </c>
      <c r="CU5">
        <v>4</v>
      </c>
      <c r="CV5" t="s">
        <v>32</v>
      </c>
      <c r="CW5">
        <v>9</v>
      </c>
      <c r="CX5" t="s">
        <v>39</v>
      </c>
      <c r="CY5">
        <v>18</v>
      </c>
    </row>
    <row r="6" spans="1:111" x14ac:dyDescent="0.25">
      <c r="A6" t="s">
        <v>33</v>
      </c>
      <c r="B6" t="s">
        <v>142</v>
      </c>
      <c r="C6">
        <f>SUM(E6,G6,I6,K6,M6,O6,Q6,S6,U6,W6,Y6,AA6,AC6,AE6,AG6,AI6,AK6,AM6,AO6,AQ6,AS6,AU6,AW6,AY6,BA6,BC6,BE6,BG6,BI6,BK6,BM6,BO6,BQ6,BS6,BU6,BW6,BY6,CA6,CC6,CE6,CG6,CI6,CK6,CM6)</f>
        <v>5091</v>
      </c>
      <c r="D6" t="s">
        <v>4</v>
      </c>
      <c r="E6">
        <v>1131</v>
      </c>
      <c r="G6">
        <v>1</v>
      </c>
      <c r="H6" t="s">
        <v>30</v>
      </c>
      <c r="I6">
        <v>7</v>
      </c>
      <c r="J6" t="s">
        <v>14</v>
      </c>
      <c r="K6">
        <v>1</v>
      </c>
      <c r="L6" t="s">
        <v>15</v>
      </c>
      <c r="M6">
        <v>678</v>
      </c>
      <c r="N6" t="s">
        <v>17</v>
      </c>
      <c r="O6">
        <v>623</v>
      </c>
      <c r="P6" t="s">
        <v>18</v>
      </c>
      <c r="Q6">
        <v>2196</v>
      </c>
      <c r="R6" t="s">
        <v>32</v>
      </c>
      <c r="S6">
        <v>1</v>
      </c>
      <c r="T6" t="s">
        <v>13</v>
      </c>
      <c r="U6">
        <v>7</v>
      </c>
      <c r="V6" t="s">
        <v>35</v>
      </c>
      <c r="W6">
        <v>2</v>
      </c>
      <c r="X6" t="s">
        <v>6</v>
      </c>
      <c r="Y6">
        <v>185</v>
      </c>
      <c r="Z6" t="s">
        <v>143</v>
      </c>
      <c r="AA6">
        <v>1</v>
      </c>
      <c r="AB6" t="s">
        <v>1</v>
      </c>
      <c r="AC6">
        <v>5</v>
      </c>
      <c r="AD6" t="s">
        <v>21</v>
      </c>
      <c r="AE6">
        <v>3</v>
      </c>
      <c r="AF6" t="s">
        <v>9</v>
      </c>
      <c r="AG6">
        <v>5</v>
      </c>
      <c r="AH6" t="s">
        <v>10</v>
      </c>
      <c r="AI6">
        <v>143</v>
      </c>
      <c r="AJ6" t="s">
        <v>84</v>
      </c>
      <c r="AK6">
        <v>7</v>
      </c>
      <c r="AL6">
        <v>200</v>
      </c>
      <c r="AM6">
        <v>1</v>
      </c>
      <c r="AN6">
        <v>240</v>
      </c>
      <c r="AO6">
        <v>1</v>
      </c>
      <c r="AP6" t="s">
        <v>5</v>
      </c>
      <c r="AQ6">
        <v>2</v>
      </c>
      <c r="AR6" t="s">
        <v>45</v>
      </c>
      <c r="AS6">
        <v>1</v>
      </c>
      <c r="AT6" t="s">
        <v>7</v>
      </c>
      <c r="AU6">
        <v>51</v>
      </c>
      <c r="AV6" t="s">
        <v>27</v>
      </c>
      <c r="AW6">
        <v>11</v>
      </c>
      <c r="AX6" t="s">
        <v>28</v>
      </c>
      <c r="AY6">
        <v>4</v>
      </c>
      <c r="AZ6" t="s">
        <v>31</v>
      </c>
      <c r="BA6">
        <v>17</v>
      </c>
      <c r="BB6" t="s">
        <v>87</v>
      </c>
      <c r="BC6">
        <v>1</v>
      </c>
      <c r="BD6" t="s">
        <v>100</v>
      </c>
      <c r="BE6">
        <v>1</v>
      </c>
      <c r="BF6" t="s">
        <v>144</v>
      </c>
      <c r="BG6">
        <v>3</v>
      </c>
      <c r="BH6" t="s">
        <v>39</v>
      </c>
      <c r="BI6">
        <v>2</v>
      </c>
    </row>
    <row r="7" spans="1:111" x14ac:dyDescent="0.25">
      <c r="A7" t="s">
        <v>33</v>
      </c>
      <c r="B7" t="s">
        <v>440</v>
      </c>
      <c r="C7">
        <f>SUM(E7,G7,I7,K7,M7,O7,Q7,S7,U7,W7,Y7,AA7,AC7,AE7,AG7,AI7,AK7,AM7,AO7,AQ7,AS7,AU7,AW7,AY7,BA7,BC7,BE7,BG7,BI7,BK7,BM7,BO7,BQ7,BS7,BU7,BW7,BY7,CA7,CC7,CE7,CG7,CI7,CK7,CM7)</f>
        <v>4625</v>
      </c>
      <c r="D7" t="s">
        <v>4</v>
      </c>
      <c r="E7">
        <v>820</v>
      </c>
      <c r="G7">
        <v>2</v>
      </c>
      <c r="H7" t="s">
        <v>80</v>
      </c>
      <c r="I7">
        <v>1</v>
      </c>
      <c r="J7" t="s">
        <v>174</v>
      </c>
      <c r="K7">
        <v>3</v>
      </c>
      <c r="L7" t="s">
        <v>15</v>
      </c>
      <c r="M7">
        <v>437</v>
      </c>
      <c r="N7">
        <f>1/2</f>
        <v>0.5</v>
      </c>
      <c r="O7">
        <v>1</v>
      </c>
      <c r="P7" t="s">
        <v>17</v>
      </c>
      <c r="Q7">
        <v>80</v>
      </c>
      <c r="R7" t="s">
        <v>18</v>
      </c>
      <c r="S7">
        <v>144</v>
      </c>
      <c r="T7" t="s">
        <v>96</v>
      </c>
      <c r="U7">
        <v>1</v>
      </c>
      <c r="V7" t="s">
        <v>441</v>
      </c>
      <c r="W7">
        <v>2</v>
      </c>
      <c r="X7" t="s">
        <v>158</v>
      </c>
      <c r="Y7">
        <v>1</v>
      </c>
      <c r="Z7" t="s">
        <v>6</v>
      </c>
      <c r="AA7">
        <v>1969</v>
      </c>
      <c r="AB7" t="s">
        <v>203</v>
      </c>
      <c r="AC7">
        <v>8</v>
      </c>
      <c r="AD7" t="s">
        <v>442</v>
      </c>
      <c r="AE7">
        <v>1</v>
      </c>
      <c r="AF7" t="s">
        <v>1</v>
      </c>
      <c r="AG7">
        <v>183</v>
      </c>
      <c r="AH7" t="s">
        <v>21</v>
      </c>
      <c r="AI7">
        <v>571</v>
      </c>
      <c r="AJ7" t="s">
        <v>9</v>
      </c>
      <c r="AK7">
        <v>3</v>
      </c>
      <c r="AL7" t="s">
        <v>10</v>
      </c>
      <c r="AM7">
        <v>141</v>
      </c>
      <c r="AN7" t="s">
        <v>45</v>
      </c>
      <c r="AO7">
        <v>1</v>
      </c>
      <c r="AP7" t="s">
        <v>182</v>
      </c>
      <c r="AQ7">
        <v>1</v>
      </c>
      <c r="AR7" t="s">
        <v>22</v>
      </c>
      <c r="AS7">
        <v>14</v>
      </c>
      <c r="AT7" t="s">
        <v>179</v>
      </c>
      <c r="AU7">
        <v>1</v>
      </c>
      <c r="AV7" t="s">
        <v>8</v>
      </c>
      <c r="AW7">
        <v>14</v>
      </c>
      <c r="AX7" t="s">
        <v>83</v>
      </c>
      <c r="AY7">
        <v>1</v>
      </c>
      <c r="AZ7" t="s">
        <v>443</v>
      </c>
      <c r="BA7">
        <v>1</v>
      </c>
      <c r="BB7" t="s">
        <v>444</v>
      </c>
      <c r="BC7">
        <v>1</v>
      </c>
      <c r="BD7" t="s">
        <v>180</v>
      </c>
      <c r="BE7">
        <v>2</v>
      </c>
      <c r="BF7" t="s">
        <v>5</v>
      </c>
      <c r="BG7">
        <v>127</v>
      </c>
      <c r="BH7" t="s">
        <v>84</v>
      </c>
      <c r="BI7">
        <v>1</v>
      </c>
      <c r="BJ7" t="s">
        <v>445</v>
      </c>
      <c r="BK7">
        <v>1</v>
      </c>
      <c r="BL7" t="s">
        <v>7</v>
      </c>
      <c r="BM7">
        <v>23</v>
      </c>
      <c r="BN7" t="s">
        <v>159</v>
      </c>
      <c r="BO7">
        <v>1</v>
      </c>
      <c r="BP7" t="s">
        <v>26</v>
      </c>
      <c r="BQ7">
        <v>7</v>
      </c>
      <c r="BR7" t="s">
        <v>160</v>
      </c>
      <c r="BS7">
        <v>1</v>
      </c>
      <c r="BT7" t="s">
        <v>31</v>
      </c>
      <c r="BU7">
        <v>18</v>
      </c>
      <c r="BV7" t="s">
        <v>87</v>
      </c>
      <c r="BW7">
        <v>2</v>
      </c>
      <c r="BX7" t="s">
        <v>161</v>
      </c>
      <c r="BY7">
        <v>9</v>
      </c>
      <c r="BZ7" t="s">
        <v>446</v>
      </c>
      <c r="CA7">
        <v>1</v>
      </c>
      <c r="CB7" t="s">
        <v>32</v>
      </c>
      <c r="CC7">
        <v>1</v>
      </c>
      <c r="CD7" t="s">
        <v>141</v>
      </c>
      <c r="CE7">
        <v>12</v>
      </c>
      <c r="CF7" t="s">
        <v>39</v>
      </c>
      <c r="CG7">
        <v>17</v>
      </c>
    </row>
    <row r="8" spans="1:111" x14ac:dyDescent="0.25">
      <c r="A8" t="s">
        <v>33</v>
      </c>
      <c r="B8" t="s">
        <v>163</v>
      </c>
      <c r="C8">
        <f>SUM(E8,G8,I8,K8,M8,O8,Q8,S8,U8,W8,Y8,AA8,AC8,AE8,AG8,AI8,AK8,AM8,AO8,AQ8,AS8,AU8,AW8,AY8,BA8,BC8,BE8,BG8,BI8,BK8,BM8,BO8,BQ8,BS8,BU8,BW8,BY8,CA8,CC8,CE8,CG8,CI8,CK8,CM8)</f>
        <v>4486</v>
      </c>
      <c r="D8" t="s">
        <v>4</v>
      </c>
      <c r="E8">
        <v>159</v>
      </c>
      <c r="G8">
        <v>2</v>
      </c>
      <c r="H8" t="s">
        <v>164</v>
      </c>
      <c r="I8">
        <v>68</v>
      </c>
      <c r="J8" t="s">
        <v>15</v>
      </c>
      <c r="K8">
        <v>145</v>
      </c>
      <c r="L8" t="s">
        <v>36</v>
      </c>
      <c r="M8">
        <v>1</v>
      </c>
      <c r="N8" t="s">
        <v>17</v>
      </c>
      <c r="O8">
        <v>172</v>
      </c>
      <c r="P8" t="s">
        <v>18</v>
      </c>
      <c r="Q8">
        <v>221</v>
      </c>
      <c r="R8" t="s">
        <v>120</v>
      </c>
      <c r="S8">
        <v>1</v>
      </c>
      <c r="T8" t="s">
        <v>30</v>
      </c>
      <c r="U8">
        <v>1</v>
      </c>
      <c r="V8">
        <v>250</v>
      </c>
      <c r="W8">
        <v>1</v>
      </c>
      <c r="X8" t="s">
        <v>6</v>
      </c>
      <c r="Y8">
        <v>164</v>
      </c>
      <c r="Z8" t="s">
        <v>38</v>
      </c>
      <c r="AA8">
        <v>1</v>
      </c>
      <c r="AB8">
        <v>1</v>
      </c>
      <c r="AC8">
        <v>2</v>
      </c>
      <c r="AD8" t="s">
        <v>1</v>
      </c>
      <c r="AE8">
        <v>6</v>
      </c>
      <c r="AF8">
        <v>3</v>
      </c>
      <c r="AG8">
        <v>1</v>
      </c>
      <c r="AH8" t="s">
        <v>21</v>
      </c>
      <c r="AI8">
        <v>15</v>
      </c>
      <c r="AJ8" t="s">
        <v>9</v>
      </c>
      <c r="AK8">
        <v>149</v>
      </c>
      <c r="AL8" t="s">
        <v>10</v>
      </c>
      <c r="AM8">
        <v>2442</v>
      </c>
      <c r="AN8" t="s">
        <v>84</v>
      </c>
      <c r="AO8">
        <v>2</v>
      </c>
      <c r="AP8" t="s">
        <v>165</v>
      </c>
      <c r="AQ8">
        <v>5</v>
      </c>
      <c r="AR8" t="s">
        <v>166</v>
      </c>
      <c r="AS8">
        <v>1</v>
      </c>
      <c r="AT8">
        <v>200</v>
      </c>
      <c r="AU8">
        <v>1</v>
      </c>
      <c r="AV8" t="s">
        <v>32</v>
      </c>
      <c r="AW8">
        <v>20</v>
      </c>
      <c r="AX8" t="s">
        <v>66</v>
      </c>
      <c r="AY8">
        <v>1</v>
      </c>
      <c r="AZ8" t="s">
        <v>44</v>
      </c>
      <c r="BA8">
        <v>3</v>
      </c>
      <c r="BB8" t="s">
        <v>8</v>
      </c>
      <c r="BC8">
        <v>4</v>
      </c>
      <c r="BD8" t="s">
        <v>108</v>
      </c>
      <c r="BE8">
        <v>21</v>
      </c>
      <c r="BF8" t="s">
        <v>57</v>
      </c>
      <c r="BG8">
        <v>7</v>
      </c>
      <c r="BH8" t="s">
        <v>5</v>
      </c>
      <c r="BI8">
        <v>20</v>
      </c>
      <c r="BJ8" t="s">
        <v>167</v>
      </c>
      <c r="BK8">
        <v>2</v>
      </c>
      <c r="BL8" t="s">
        <v>58</v>
      </c>
      <c r="BM8">
        <v>65</v>
      </c>
      <c r="BN8" t="s">
        <v>7</v>
      </c>
      <c r="BO8">
        <v>136</v>
      </c>
      <c r="BP8" t="s">
        <v>168</v>
      </c>
      <c r="BQ8">
        <v>19</v>
      </c>
      <c r="BR8" t="s">
        <v>169</v>
      </c>
      <c r="BS8">
        <v>1</v>
      </c>
      <c r="BT8" t="s">
        <v>27</v>
      </c>
      <c r="BU8">
        <v>1</v>
      </c>
      <c r="BV8" t="s">
        <v>28</v>
      </c>
      <c r="BW8">
        <v>615</v>
      </c>
      <c r="BX8" t="s">
        <v>64</v>
      </c>
      <c r="BY8">
        <v>1</v>
      </c>
      <c r="BZ8" t="s">
        <v>31</v>
      </c>
      <c r="CA8">
        <v>7</v>
      </c>
      <c r="CB8" t="s">
        <v>96</v>
      </c>
      <c r="CC8">
        <v>1</v>
      </c>
      <c r="CD8" t="s">
        <v>39</v>
      </c>
      <c r="CE8">
        <v>2</v>
      </c>
    </row>
    <row r="9" spans="1:111" x14ac:dyDescent="0.25">
      <c r="A9" t="s">
        <v>33</v>
      </c>
      <c r="B9" t="s">
        <v>583</v>
      </c>
      <c r="C9">
        <f>SUM(E9,G9,I9,K9,M9,O9,Q9,S9,U9,W9,Y9,AA9,AC9,AE9,AG9,AI9,AK9,AM9,AO9,AQ9,AS9,AU9,AW9,AY9,BA9,BC9,BE9,BG9,BI9,BK9,BM9,BO9,BQ9,BS9,BU9,BW9,BY9,CA9,CC9,CE9,CG9,CI9,CK9,CM9)</f>
        <v>4471</v>
      </c>
      <c r="D9" t="s">
        <v>4</v>
      </c>
      <c r="E9">
        <v>69</v>
      </c>
      <c r="G9">
        <v>1</v>
      </c>
      <c r="H9" t="s">
        <v>14</v>
      </c>
      <c r="I9">
        <v>1</v>
      </c>
      <c r="J9" t="s">
        <v>15</v>
      </c>
      <c r="K9">
        <v>58</v>
      </c>
      <c r="L9" t="s">
        <v>36</v>
      </c>
      <c r="M9">
        <v>770</v>
      </c>
      <c r="N9" t="s">
        <v>17</v>
      </c>
      <c r="O9">
        <v>228</v>
      </c>
      <c r="P9" t="s">
        <v>18</v>
      </c>
      <c r="Q9">
        <v>294</v>
      </c>
      <c r="R9" t="s">
        <v>32</v>
      </c>
      <c r="S9">
        <v>7</v>
      </c>
      <c r="T9" t="s">
        <v>19</v>
      </c>
      <c r="U9">
        <v>32</v>
      </c>
      <c r="V9">
        <v>80</v>
      </c>
      <c r="W9">
        <v>1</v>
      </c>
      <c r="X9" t="s">
        <v>42</v>
      </c>
      <c r="Y9">
        <v>2</v>
      </c>
      <c r="Z9" t="s">
        <v>121</v>
      </c>
      <c r="AA9">
        <v>2</v>
      </c>
      <c r="AB9" t="s">
        <v>6</v>
      </c>
      <c r="AC9">
        <v>243</v>
      </c>
      <c r="AD9" t="s">
        <v>116</v>
      </c>
      <c r="AE9">
        <v>1</v>
      </c>
      <c r="AF9" t="s">
        <v>38</v>
      </c>
      <c r="AG9">
        <v>16</v>
      </c>
      <c r="AH9">
        <v>1</v>
      </c>
      <c r="AI9">
        <v>2</v>
      </c>
      <c r="AJ9">
        <v>3</v>
      </c>
      <c r="AK9">
        <v>1</v>
      </c>
      <c r="AL9" t="s">
        <v>21</v>
      </c>
      <c r="AM9">
        <v>5</v>
      </c>
      <c r="AN9" t="s">
        <v>9</v>
      </c>
      <c r="AO9">
        <v>51</v>
      </c>
      <c r="AP9">
        <v>6</v>
      </c>
      <c r="AQ9">
        <v>1</v>
      </c>
      <c r="AR9" t="s">
        <v>10</v>
      </c>
      <c r="AS9">
        <v>1220</v>
      </c>
      <c r="AT9">
        <v>500</v>
      </c>
      <c r="AU9">
        <v>1</v>
      </c>
      <c r="AV9" t="s">
        <v>44</v>
      </c>
      <c r="AW9">
        <v>12</v>
      </c>
      <c r="AX9" t="s">
        <v>584</v>
      </c>
      <c r="AY9">
        <v>1</v>
      </c>
      <c r="AZ9" t="s">
        <v>8</v>
      </c>
      <c r="BA9">
        <v>7</v>
      </c>
      <c r="BB9" t="s">
        <v>108</v>
      </c>
      <c r="BC9">
        <v>1</v>
      </c>
      <c r="BD9" t="s">
        <v>55</v>
      </c>
      <c r="BE9">
        <v>3</v>
      </c>
      <c r="BF9" t="s">
        <v>57</v>
      </c>
      <c r="BG9">
        <v>1326</v>
      </c>
      <c r="BH9" t="s">
        <v>5</v>
      </c>
      <c r="BI9">
        <v>33</v>
      </c>
      <c r="BJ9" t="s">
        <v>167</v>
      </c>
      <c r="BK9">
        <v>7</v>
      </c>
      <c r="BL9" t="s">
        <v>585</v>
      </c>
      <c r="BM9">
        <v>1</v>
      </c>
      <c r="BN9" t="s">
        <v>7</v>
      </c>
      <c r="BO9">
        <v>58</v>
      </c>
      <c r="BP9" t="s">
        <v>168</v>
      </c>
      <c r="BQ9">
        <v>1</v>
      </c>
      <c r="BR9" t="s">
        <v>586</v>
      </c>
      <c r="BS9">
        <v>1</v>
      </c>
      <c r="BT9" t="s">
        <v>28</v>
      </c>
      <c r="BU9">
        <v>3</v>
      </c>
      <c r="BV9" t="s">
        <v>285</v>
      </c>
      <c r="BW9">
        <v>1</v>
      </c>
      <c r="BX9" t="s">
        <v>31</v>
      </c>
      <c r="BY9">
        <v>4</v>
      </c>
      <c r="BZ9" t="s">
        <v>144</v>
      </c>
      <c r="CA9">
        <v>1</v>
      </c>
      <c r="CB9" t="s">
        <v>39</v>
      </c>
      <c r="CC9">
        <v>4</v>
      </c>
      <c r="CD9" t="s">
        <v>587</v>
      </c>
      <c r="CE9">
        <v>1</v>
      </c>
    </row>
    <row r="10" spans="1:111" x14ac:dyDescent="0.25">
      <c r="A10" t="s">
        <v>33</v>
      </c>
      <c r="B10" t="s">
        <v>176</v>
      </c>
      <c r="C10">
        <f>SUM(E10,G10,I10,K10,M10,O10,Q10,S10,U10,W10,Y10,AA10,AC10,AE10,AG10,AI10,AK10,AM10,AO10,AQ10,AS10,AU10,AW10,AY10,BA10,BC10,BE10,BG10,BI10,BK10,BM10,BO10,BQ10,BS10,BU10,BW10,BY10,CA10,CC10,CE10,CG10,CI10,CK10,CM10)</f>
        <v>4204</v>
      </c>
      <c r="D10" t="s">
        <v>4</v>
      </c>
      <c r="E10">
        <v>332</v>
      </c>
      <c r="G10">
        <v>6</v>
      </c>
      <c r="H10">
        <v>600</v>
      </c>
      <c r="I10">
        <v>1</v>
      </c>
      <c r="J10" t="s">
        <v>15</v>
      </c>
      <c r="K10">
        <v>156</v>
      </c>
      <c r="L10" t="s">
        <v>16</v>
      </c>
      <c r="M10">
        <v>1</v>
      </c>
      <c r="N10" t="s">
        <v>36</v>
      </c>
      <c r="O10">
        <v>479</v>
      </c>
      <c r="P10" t="s">
        <v>17</v>
      </c>
      <c r="Q10">
        <v>153</v>
      </c>
      <c r="R10" t="s">
        <v>18</v>
      </c>
      <c r="S10">
        <v>201</v>
      </c>
      <c r="T10" t="s">
        <v>32</v>
      </c>
      <c r="U10">
        <v>6</v>
      </c>
      <c r="V10">
        <v>100</v>
      </c>
      <c r="W10">
        <v>1</v>
      </c>
      <c r="X10" t="s">
        <v>19</v>
      </c>
      <c r="Y10">
        <v>3</v>
      </c>
      <c r="Z10" t="s">
        <v>177</v>
      </c>
      <c r="AA10">
        <v>1</v>
      </c>
      <c r="AB10" t="s">
        <v>14</v>
      </c>
      <c r="AC10">
        <v>5</v>
      </c>
      <c r="AD10" t="s">
        <v>6</v>
      </c>
      <c r="AE10">
        <v>598</v>
      </c>
      <c r="AF10" t="s">
        <v>114</v>
      </c>
      <c r="AG10">
        <v>1</v>
      </c>
      <c r="AH10" t="s">
        <v>37</v>
      </c>
      <c r="AI10">
        <v>4</v>
      </c>
      <c r="AJ10" t="s">
        <v>38</v>
      </c>
      <c r="AK10">
        <v>816</v>
      </c>
      <c r="AL10">
        <v>1</v>
      </c>
      <c r="AM10">
        <v>2</v>
      </c>
      <c r="AN10" t="s">
        <v>1</v>
      </c>
      <c r="AO10">
        <v>4</v>
      </c>
      <c r="AP10" t="s">
        <v>21</v>
      </c>
      <c r="AQ10">
        <v>19</v>
      </c>
      <c r="AR10" t="s">
        <v>9</v>
      </c>
      <c r="AS10">
        <v>24</v>
      </c>
      <c r="AT10" t="s">
        <v>10</v>
      </c>
      <c r="AU10">
        <v>899</v>
      </c>
      <c r="AV10" t="s">
        <v>84</v>
      </c>
      <c r="AW10">
        <v>3</v>
      </c>
      <c r="AX10" t="s">
        <v>166</v>
      </c>
      <c r="AY10">
        <v>1</v>
      </c>
      <c r="AZ10" t="s">
        <v>64</v>
      </c>
      <c r="BA10">
        <v>2</v>
      </c>
      <c r="BB10" t="s">
        <v>178</v>
      </c>
      <c r="BC10">
        <v>1</v>
      </c>
      <c r="BD10">
        <v>10</v>
      </c>
      <c r="BE10">
        <v>1</v>
      </c>
      <c r="BF10">
        <v>700</v>
      </c>
      <c r="BG10">
        <v>1</v>
      </c>
      <c r="BH10" t="s">
        <v>44</v>
      </c>
      <c r="BI10">
        <v>5</v>
      </c>
      <c r="BJ10" t="s">
        <v>179</v>
      </c>
      <c r="BK10">
        <v>1</v>
      </c>
      <c r="BL10" t="s">
        <v>8</v>
      </c>
      <c r="BM10">
        <v>1</v>
      </c>
      <c r="BN10" t="s">
        <v>180</v>
      </c>
      <c r="BO10">
        <v>2</v>
      </c>
      <c r="BP10" t="s">
        <v>55</v>
      </c>
      <c r="BQ10">
        <v>2</v>
      </c>
      <c r="BR10" t="s">
        <v>181</v>
      </c>
      <c r="BS10">
        <v>1</v>
      </c>
      <c r="BT10" t="s">
        <v>57</v>
      </c>
      <c r="BU10">
        <v>342</v>
      </c>
      <c r="BV10" t="s">
        <v>5</v>
      </c>
      <c r="BW10">
        <v>21</v>
      </c>
      <c r="BX10">
        <v>15</v>
      </c>
      <c r="BY10">
        <v>1</v>
      </c>
      <c r="BZ10" t="s">
        <v>7</v>
      </c>
      <c r="CA10">
        <v>75</v>
      </c>
      <c r="CB10" t="s">
        <v>168</v>
      </c>
      <c r="CC10">
        <v>1</v>
      </c>
      <c r="CD10" t="s">
        <v>26</v>
      </c>
      <c r="CE10">
        <v>2</v>
      </c>
      <c r="CF10" t="s">
        <v>27</v>
      </c>
      <c r="CG10">
        <v>5</v>
      </c>
      <c r="CH10" t="s">
        <v>28</v>
      </c>
      <c r="CI10">
        <v>15</v>
      </c>
      <c r="CJ10" t="s">
        <v>31</v>
      </c>
      <c r="CK10">
        <v>2</v>
      </c>
      <c r="CL10" t="s">
        <v>182</v>
      </c>
      <c r="CM10">
        <v>7</v>
      </c>
      <c r="CN10" t="s">
        <v>144</v>
      </c>
      <c r="CO10">
        <v>7</v>
      </c>
      <c r="CP10" t="s">
        <v>39</v>
      </c>
      <c r="CQ10">
        <v>4</v>
      </c>
    </row>
    <row r="11" spans="1:111" x14ac:dyDescent="0.25">
      <c r="A11" t="s">
        <v>33</v>
      </c>
      <c r="B11" t="s">
        <v>202</v>
      </c>
      <c r="C11">
        <f>SUM(E11,G11,I11,K11,M11,O11,Q11,S11,U11,W11,Y11,AA11,AC11,AE11,AG11,AI11,AK11,AM11,AO11,AQ11,AS11,AU11,AW11,AY11,BA11,BC11,BE11,BG11,BI11,BK11,BM11,BO11,BQ11,BS11,BU11,BW11,BY11,CA11,CC11,CE11,CG11,CI11,CK11,CM11)</f>
        <v>3942</v>
      </c>
      <c r="D11" t="s">
        <v>4</v>
      </c>
      <c r="E11">
        <v>549</v>
      </c>
      <c r="G11">
        <v>1</v>
      </c>
      <c r="H11" t="s">
        <v>174</v>
      </c>
      <c r="I11">
        <v>33</v>
      </c>
      <c r="J11" t="s">
        <v>15</v>
      </c>
      <c r="K11">
        <v>214</v>
      </c>
      <c r="L11" t="s">
        <v>17</v>
      </c>
      <c r="M11">
        <v>75</v>
      </c>
      <c r="N11" t="s">
        <v>18</v>
      </c>
      <c r="O11">
        <v>222</v>
      </c>
      <c r="P11" t="s">
        <v>32</v>
      </c>
      <c r="Q11">
        <v>1</v>
      </c>
      <c r="R11" t="s">
        <v>112</v>
      </c>
      <c r="S11">
        <v>1</v>
      </c>
      <c r="T11" t="s">
        <v>71</v>
      </c>
      <c r="U11">
        <v>1</v>
      </c>
      <c r="V11" t="s">
        <v>6</v>
      </c>
      <c r="W11">
        <v>2107</v>
      </c>
      <c r="X11" t="s">
        <v>203</v>
      </c>
      <c r="Y11">
        <v>1</v>
      </c>
      <c r="Z11" t="s">
        <v>1</v>
      </c>
      <c r="AA11">
        <v>90</v>
      </c>
      <c r="AB11" t="s">
        <v>21</v>
      </c>
      <c r="AC11">
        <v>442</v>
      </c>
      <c r="AD11" t="s">
        <v>9</v>
      </c>
      <c r="AE11">
        <v>2</v>
      </c>
      <c r="AF11" t="s">
        <v>10</v>
      </c>
      <c r="AG11">
        <v>48</v>
      </c>
      <c r="AH11" t="s">
        <v>84</v>
      </c>
      <c r="AI11">
        <v>2</v>
      </c>
      <c r="AJ11" t="s">
        <v>141</v>
      </c>
      <c r="AK11">
        <v>13</v>
      </c>
      <c r="AL11" t="s">
        <v>22</v>
      </c>
      <c r="AM11">
        <v>13</v>
      </c>
      <c r="AN11" t="s">
        <v>8</v>
      </c>
      <c r="AO11">
        <v>7</v>
      </c>
      <c r="AP11" t="s">
        <v>204</v>
      </c>
      <c r="AQ11">
        <v>1</v>
      </c>
      <c r="AR11" t="s">
        <v>83</v>
      </c>
      <c r="AS11">
        <v>1</v>
      </c>
      <c r="AT11" t="s">
        <v>5</v>
      </c>
      <c r="AU11">
        <v>78</v>
      </c>
      <c r="AV11" t="s">
        <v>7</v>
      </c>
      <c r="AW11">
        <v>4</v>
      </c>
      <c r="AX11" t="s">
        <v>205</v>
      </c>
      <c r="AY11">
        <v>1</v>
      </c>
      <c r="AZ11" t="s">
        <v>31</v>
      </c>
      <c r="BA11">
        <v>9</v>
      </c>
      <c r="BB11" t="s">
        <v>182</v>
      </c>
      <c r="BC11">
        <v>8</v>
      </c>
      <c r="BD11" t="s">
        <v>161</v>
      </c>
      <c r="BE11">
        <v>9</v>
      </c>
      <c r="BF11" t="s">
        <v>144</v>
      </c>
      <c r="BG11">
        <v>3</v>
      </c>
      <c r="BH11" t="s">
        <v>39</v>
      </c>
      <c r="BI11">
        <v>6</v>
      </c>
    </row>
    <row r="12" spans="1:111" x14ac:dyDescent="0.25">
      <c r="A12" t="s">
        <v>33</v>
      </c>
      <c r="B12" t="s">
        <v>1009</v>
      </c>
      <c r="C12">
        <f>SUM(E12,G12,I12,K12,M12,O12,Q12,S12,U12,W12,Y12,AA12,AC12,AE12,AG12,AI12,AK12,AM12,AO12,AQ12,AS12,AU12,AW12,AY12,BA12,BC12,BE12,BG12,BI12,BK12,BM12,BO12,BQ12,BS12,BU12,BW12,BY12,CA12,CC12,CE12,CG12,CI12,CK12,CM12)</f>
        <v>3842</v>
      </c>
      <c r="D12" t="s">
        <v>4</v>
      </c>
      <c r="E12">
        <v>1184</v>
      </c>
      <c r="G12">
        <v>3</v>
      </c>
      <c r="H12" t="s">
        <v>15</v>
      </c>
      <c r="I12">
        <v>429</v>
      </c>
      <c r="J12" t="s">
        <v>17</v>
      </c>
      <c r="K12">
        <v>183</v>
      </c>
      <c r="L12" t="s">
        <v>18</v>
      </c>
      <c r="M12">
        <v>640</v>
      </c>
      <c r="N12" t="s">
        <v>32</v>
      </c>
      <c r="O12">
        <v>1</v>
      </c>
      <c r="P12" t="s">
        <v>22</v>
      </c>
      <c r="Q12">
        <v>8</v>
      </c>
      <c r="R12" t="s">
        <v>71</v>
      </c>
      <c r="S12">
        <v>1</v>
      </c>
      <c r="T12" t="s">
        <v>6</v>
      </c>
      <c r="U12">
        <v>1099</v>
      </c>
      <c r="V12" t="s">
        <v>158</v>
      </c>
      <c r="W12">
        <v>1</v>
      </c>
      <c r="X12" t="s">
        <v>1010</v>
      </c>
      <c r="Y12">
        <v>1</v>
      </c>
      <c r="Z12" t="s">
        <v>21</v>
      </c>
      <c r="AA12">
        <v>107</v>
      </c>
      <c r="AB12" t="s">
        <v>9</v>
      </c>
      <c r="AC12">
        <v>2</v>
      </c>
      <c r="AD12" t="s">
        <v>10</v>
      </c>
      <c r="AE12">
        <v>83</v>
      </c>
      <c r="AF12" t="s">
        <v>84</v>
      </c>
      <c r="AG12">
        <v>6</v>
      </c>
      <c r="AH12" t="s">
        <v>1011</v>
      </c>
      <c r="AI12">
        <v>1</v>
      </c>
      <c r="AJ12">
        <v>300</v>
      </c>
      <c r="AK12">
        <v>1</v>
      </c>
      <c r="AL12" t="s">
        <v>64</v>
      </c>
      <c r="AM12">
        <v>1</v>
      </c>
      <c r="AN12" t="s">
        <v>1012</v>
      </c>
      <c r="AO12">
        <v>1</v>
      </c>
      <c r="AP12" t="s">
        <v>180</v>
      </c>
      <c r="AQ12">
        <v>8</v>
      </c>
      <c r="AR12" t="s">
        <v>1</v>
      </c>
      <c r="AS12">
        <v>32</v>
      </c>
      <c r="AT12" t="s">
        <v>5</v>
      </c>
      <c r="AU12">
        <v>13</v>
      </c>
      <c r="AV12" t="s">
        <v>58</v>
      </c>
      <c r="AW12">
        <v>3</v>
      </c>
      <c r="AX12" t="s">
        <v>7</v>
      </c>
      <c r="AY12">
        <v>6</v>
      </c>
      <c r="AZ12" t="s">
        <v>26</v>
      </c>
      <c r="BA12">
        <v>1</v>
      </c>
      <c r="BB12" t="s">
        <v>31</v>
      </c>
      <c r="BC12">
        <v>11</v>
      </c>
      <c r="BD12" t="s">
        <v>182</v>
      </c>
      <c r="BE12">
        <v>13</v>
      </c>
      <c r="BF12" t="s">
        <v>144</v>
      </c>
      <c r="BG12">
        <v>1</v>
      </c>
      <c r="BH12" t="s">
        <v>39</v>
      </c>
      <c r="BI12">
        <v>2</v>
      </c>
    </row>
    <row r="13" spans="1:111" x14ac:dyDescent="0.25">
      <c r="A13" t="s">
        <v>33</v>
      </c>
      <c r="B13" t="s">
        <v>79</v>
      </c>
      <c r="C13">
        <f>SUM(E13,G13,I13,K13,M13,O13,Q13,S13,U13,W13,Y13,AA13,AC13,AE13,AG13,AI13,AK13,AM13,AO13,AQ13,AS13,AU13,AW13,AY13,BA13,BC13,BE13,BG13,BI13,BK13,BM13,BO13,BQ13,BS13,BU13,BW13,BY13,CA13,CC13,CE13,CG13,CI13,CK13,CM13)</f>
        <v>3339</v>
      </c>
      <c r="D13" t="s">
        <v>4</v>
      </c>
      <c r="E13">
        <v>537</v>
      </c>
      <c r="G13">
        <v>2</v>
      </c>
      <c r="H13" t="s">
        <v>80</v>
      </c>
      <c r="I13">
        <v>2</v>
      </c>
      <c r="J13" t="s">
        <v>15</v>
      </c>
      <c r="K13">
        <v>555</v>
      </c>
      <c r="L13" t="s">
        <v>17</v>
      </c>
      <c r="M13">
        <v>464</v>
      </c>
      <c r="N13" t="s">
        <v>18</v>
      </c>
      <c r="O13">
        <v>506</v>
      </c>
      <c r="P13" t="s">
        <v>32</v>
      </c>
      <c r="Q13">
        <v>7</v>
      </c>
      <c r="R13" t="s">
        <v>6</v>
      </c>
      <c r="S13">
        <v>827</v>
      </c>
      <c r="T13" t="s">
        <v>81</v>
      </c>
      <c r="U13">
        <v>1</v>
      </c>
      <c r="V13" t="s">
        <v>21</v>
      </c>
      <c r="W13">
        <v>36</v>
      </c>
      <c r="X13" t="s">
        <v>82</v>
      </c>
      <c r="Y13">
        <v>1</v>
      </c>
      <c r="Z13" t="s">
        <v>83</v>
      </c>
      <c r="AA13">
        <v>2</v>
      </c>
      <c r="AB13" t="s">
        <v>84</v>
      </c>
      <c r="AC13">
        <v>1</v>
      </c>
      <c r="AD13" t="s">
        <v>9</v>
      </c>
      <c r="AE13">
        <v>2</v>
      </c>
      <c r="AF13" t="s">
        <v>85</v>
      </c>
      <c r="AG13">
        <v>1</v>
      </c>
      <c r="AH13" t="s">
        <v>44</v>
      </c>
      <c r="AI13">
        <v>1</v>
      </c>
      <c r="AJ13" t="s">
        <v>86</v>
      </c>
      <c r="AK13">
        <v>1</v>
      </c>
      <c r="AL13" t="s">
        <v>8</v>
      </c>
      <c r="AM13">
        <v>16</v>
      </c>
      <c r="AN13" t="s">
        <v>10</v>
      </c>
      <c r="AO13">
        <v>270</v>
      </c>
      <c r="AP13" t="s">
        <v>5</v>
      </c>
      <c r="AQ13">
        <v>51</v>
      </c>
      <c r="AR13" t="s">
        <v>7</v>
      </c>
      <c r="AS13">
        <v>34</v>
      </c>
      <c r="AT13" t="s">
        <v>31</v>
      </c>
      <c r="AU13">
        <v>12</v>
      </c>
      <c r="AV13" t="s">
        <v>87</v>
      </c>
      <c r="AW13">
        <v>1</v>
      </c>
      <c r="AX13" t="s">
        <v>88</v>
      </c>
      <c r="AY13">
        <v>7</v>
      </c>
      <c r="AZ13" t="s">
        <v>39</v>
      </c>
      <c r="BA13">
        <v>2</v>
      </c>
    </row>
    <row r="14" spans="1:111" x14ac:dyDescent="0.25">
      <c r="A14" t="s">
        <v>33</v>
      </c>
      <c r="B14" t="s">
        <v>302</v>
      </c>
      <c r="C14">
        <f>SUM(E14,G14,I14,K14,M14,O14,Q14,S14,U14,W14,Y14,AA14,AC14,AE14,AG14,AI14,AK14,AM14,AO14,AQ14,AS14,AU14,AW14,AY14,BA14,BC14,BE14,BG14,BI14,BK14,BM14,BO14,BQ14,BS14,BU14,BW14,BY14,CA14,CC14,CE14,CG14,CI14,CK14,CM14)</f>
        <v>3148</v>
      </c>
      <c r="D14" t="s">
        <v>4</v>
      </c>
      <c r="E14">
        <v>64</v>
      </c>
      <c r="G14">
        <v>4</v>
      </c>
      <c r="H14" t="s">
        <v>164</v>
      </c>
      <c r="I14">
        <v>6</v>
      </c>
      <c r="J14" t="s">
        <v>14</v>
      </c>
      <c r="K14">
        <v>13</v>
      </c>
      <c r="L14" t="s">
        <v>1</v>
      </c>
      <c r="M14">
        <v>70</v>
      </c>
      <c r="N14" t="s">
        <v>16</v>
      </c>
      <c r="O14">
        <v>1</v>
      </c>
      <c r="P14" t="s">
        <v>17</v>
      </c>
      <c r="Q14">
        <v>191</v>
      </c>
      <c r="R14" t="s">
        <v>18</v>
      </c>
      <c r="S14">
        <v>59</v>
      </c>
      <c r="T14" t="s">
        <v>96</v>
      </c>
      <c r="U14">
        <v>7</v>
      </c>
      <c r="V14" t="s">
        <v>303</v>
      </c>
      <c r="W14">
        <v>6</v>
      </c>
      <c r="X14">
        <v>250</v>
      </c>
      <c r="Y14">
        <v>2</v>
      </c>
      <c r="Z14" t="s">
        <v>42</v>
      </c>
      <c r="AA14">
        <v>1</v>
      </c>
      <c r="AB14" t="s">
        <v>6</v>
      </c>
      <c r="AC14">
        <v>380</v>
      </c>
      <c r="AD14" t="s">
        <v>43</v>
      </c>
      <c r="AE14">
        <v>3</v>
      </c>
      <c r="AF14" t="s">
        <v>38</v>
      </c>
      <c r="AG14">
        <v>6</v>
      </c>
      <c r="AH14">
        <v>1</v>
      </c>
      <c r="AI14">
        <v>4</v>
      </c>
      <c r="AJ14" t="s">
        <v>15</v>
      </c>
      <c r="AK14">
        <v>27</v>
      </c>
      <c r="AL14">
        <v>3</v>
      </c>
      <c r="AM14">
        <v>1</v>
      </c>
      <c r="AN14" t="s">
        <v>304</v>
      </c>
      <c r="AO14">
        <v>1</v>
      </c>
      <c r="AP14" t="s">
        <v>21</v>
      </c>
      <c r="AQ14">
        <v>95</v>
      </c>
      <c r="AR14" t="s">
        <v>9</v>
      </c>
      <c r="AS14">
        <v>13</v>
      </c>
      <c r="AT14" t="s">
        <v>10</v>
      </c>
      <c r="AU14">
        <v>1761</v>
      </c>
      <c r="AV14" t="s">
        <v>45</v>
      </c>
      <c r="AW14">
        <v>2</v>
      </c>
      <c r="AX14" t="s">
        <v>161</v>
      </c>
      <c r="AY14">
        <v>1</v>
      </c>
      <c r="AZ14">
        <v>200</v>
      </c>
      <c r="BA14">
        <v>1</v>
      </c>
      <c r="BB14" s="1">
        <v>42008</v>
      </c>
      <c r="BC14">
        <v>1</v>
      </c>
      <c r="BD14" t="s">
        <v>22</v>
      </c>
      <c r="BE14">
        <v>7</v>
      </c>
      <c r="BF14" t="s">
        <v>64</v>
      </c>
      <c r="BG14">
        <v>1</v>
      </c>
      <c r="BH14">
        <v>60</v>
      </c>
      <c r="BI14">
        <v>1</v>
      </c>
      <c r="BJ14" t="s">
        <v>8</v>
      </c>
      <c r="BK14">
        <v>1</v>
      </c>
      <c r="BL14" t="s">
        <v>305</v>
      </c>
      <c r="BM14">
        <v>2</v>
      </c>
      <c r="BN14">
        <v>100</v>
      </c>
      <c r="BO14">
        <v>1</v>
      </c>
      <c r="BP14" t="s">
        <v>57</v>
      </c>
      <c r="BQ14">
        <v>4</v>
      </c>
      <c r="BR14" t="s">
        <v>5</v>
      </c>
      <c r="BS14">
        <v>25</v>
      </c>
      <c r="BT14" t="s">
        <v>306</v>
      </c>
      <c r="BU14">
        <v>1</v>
      </c>
      <c r="BV14" t="s">
        <v>58</v>
      </c>
      <c r="BW14">
        <v>1</v>
      </c>
      <c r="BX14" t="s">
        <v>307</v>
      </c>
      <c r="BY14">
        <v>1</v>
      </c>
      <c r="BZ14" t="s">
        <v>7</v>
      </c>
      <c r="CA14">
        <v>363</v>
      </c>
      <c r="CB14" t="s">
        <v>25</v>
      </c>
      <c r="CC14">
        <v>2</v>
      </c>
      <c r="CD14" t="s">
        <v>28</v>
      </c>
      <c r="CE14">
        <v>3</v>
      </c>
      <c r="CF14" t="s">
        <v>31</v>
      </c>
      <c r="CG14">
        <v>1</v>
      </c>
      <c r="CH14" t="s">
        <v>244</v>
      </c>
      <c r="CI14">
        <v>6</v>
      </c>
      <c r="CJ14" t="s">
        <v>141</v>
      </c>
      <c r="CK14">
        <v>7</v>
      </c>
      <c r="CL14" t="s">
        <v>32</v>
      </c>
      <c r="CM14">
        <v>1</v>
      </c>
      <c r="CN14" t="s">
        <v>39</v>
      </c>
      <c r="CO14">
        <v>16</v>
      </c>
    </row>
    <row r="15" spans="1:111" x14ac:dyDescent="0.25">
      <c r="A15" t="s">
        <v>33</v>
      </c>
      <c r="B15" t="s">
        <v>663</v>
      </c>
      <c r="C15">
        <f>SUM(E15,G15,I15,K15,M15,O15,Q15,S15,U15,W15,Y15,AA15,AC15,AE15,AG15,AI15,AK15,AM15,AO15,AQ15,AS15,AU15,AW15,AY15,BA15,BC15,BE15,BG15,BI15,BK15,BM15,BO15,BQ15,BS15,BU15,BW15,BY15,CA15,CC15,CE15,CG15,CI15,CK15,CM15)</f>
        <v>3029</v>
      </c>
      <c r="D15" t="s">
        <v>4</v>
      </c>
      <c r="E15">
        <v>163</v>
      </c>
      <c r="G15">
        <v>2</v>
      </c>
      <c r="H15" t="s">
        <v>14</v>
      </c>
      <c r="I15">
        <v>2</v>
      </c>
      <c r="J15" t="s">
        <v>15</v>
      </c>
      <c r="K15">
        <v>83</v>
      </c>
      <c r="L15" t="s">
        <v>52</v>
      </c>
      <c r="M15">
        <v>3</v>
      </c>
      <c r="N15" t="s">
        <v>17</v>
      </c>
      <c r="O15">
        <v>296</v>
      </c>
      <c r="P15" t="s">
        <v>18</v>
      </c>
      <c r="Q15">
        <v>156</v>
      </c>
      <c r="R15" t="s">
        <v>96</v>
      </c>
      <c r="S15">
        <v>1</v>
      </c>
      <c r="T15" t="s">
        <v>664</v>
      </c>
      <c r="U15">
        <v>3</v>
      </c>
      <c r="V15" t="s">
        <v>6</v>
      </c>
      <c r="W15">
        <v>1026</v>
      </c>
      <c r="X15" t="s">
        <v>100</v>
      </c>
      <c r="Y15">
        <v>1</v>
      </c>
      <c r="Z15" t="s">
        <v>422</v>
      </c>
      <c r="AA15">
        <v>1</v>
      </c>
      <c r="AB15" t="s">
        <v>1</v>
      </c>
      <c r="AC15">
        <v>114</v>
      </c>
      <c r="AD15" t="s">
        <v>21</v>
      </c>
      <c r="AE15">
        <v>408</v>
      </c>
      <c r="AF15" t="s">
        <v>9</v>
      </c>
      <c r="AG15">
        <v>2</v>
      </c>
      <c r="AH15" t="s">
        <v>10</v>
      </c>
      <c r="AI15">
        <v>537</v>
      </c>
      <c r="AJ15" t="s">
        <v>665</v>
      </c>
      <c r="AK15">
        <v>1</v>
      </c>
      <c r="AL15" t="s">
        <v>141</v>
      </c>
      <c r="AM15">
        <v>2</v>
      </c>
      <c r="AN15" t="s">
        <v>22</v>
      </c>
      <c r="AO15">
        <v>20</v>
      </c>
      <c r="AP15" t="s">
        <v>8</v>
      </c>
      <c r="AQ15">
        <v>3</v>
      </c>
      <c r="AR15" t="s">
        <v>83</v>
      </c>
      <c r="AS15">
        <v>1</v>
      </c>
      <c r="AT15" t="s">
        <v>5</v>
      </c>
      <c r="AU15">
        <v>44</v>
      </c>
      <c r="AV15" t="s">
        <v>435</v>
      </c>
      <c r="AW15">
        <v>1</v>
      </c>
      <c r="AX15" t="s">
        <v>7</v>
      </c>
      <c r="AY15">
        <v>94</v>
      </c>
      <c r="AZ15" t="s">
        <v>25</v>
      </c>
      <c r="BA15">
        <v>4</v>
      </c>
      <c r="BB15" t="s">
        <v>159</v>
      </c>
      <c r="BC15">
        <v>1</v>
      </c>
      <c r="BD15" t="s">
        <v>26</v>
      </c>
      <c r="BE15">
        <v>1</v>
      </c>
      <c r="BF15" t="s">
        <v>31</v>
      </c>
      <c r="BG15">
        <v>19</v>
      </c>
      <c r="BH15" t="s">
        <v>182</v>
      </c>
      <c r="BI15">
        <v>3</v>
      </c>
      <c r="BJ15" t="s">
        <v>161</v>
      </c>
      <c r="BK15">
        <v>4</v>
      </c>
      <c r="BL15" t="s">
        <v>39</v>
      </c>
      <c r="BM15">
        <v>33</v>
      </c>
    </row>
    <row r="16" spans="1:111" x14ac:dyDescent="0.25">
      <c r="A16" t="s">
        <v>2</v>
      </c>
      <c r="B16" t="s">
        <v>410</v>
      </c>
      <c r="C16">
        <f>SUM(E16,G16,I16,K16,M16,O16,Q16,S16,U16,W16,Y16,AA16,AC16,AE16,AG16,AI16,AK16,AM16,AO16,AQ16,AS16,AU16,AW16,AY16,BA16,BC16,BE16,BG16,BI16,BK16,BM16,BO16,BQ16,BS16,BU16,BW16,BY16,CA16,CC16,CE16,CG16,CI16,CK16,CM16)</f>
        <v>2924</v>
      </c>
      <c r="E16">
        <v>2</v>
      </c>
      <c r="F16" t="s">
        <v>13</v>
      </c>
      <c r="G16">
        <v>64</v>
      </c>
      <c r="H16" t="s">
        <v>14</v>
      </c>
      <c r="I16">
        <v>911</v>
      </c>
      <c r="J16" t="s">
        <v>16</v>
      </c>
      <c r="K16">
        <v>1147</v>
      </c>
      <c r="L16" t="s">
        <v>17</v>
      </c>
      <c r="M16">
        <v>21</v>
      </c>
      <c r="N16" t="s">
        <v>18</v>
      </c>
      <c r="O16">
        <v>3</v>
      </c>
      <c r="P16" t="s">
        <v>6</v>
      </c>
      <c r="Q16">
        <v>9</v>
      </c>
      <c r="R16" t="s">
        <v>38</v>
      </c>
      <c r="S16">
        <v>1</v>
      </c>
      <c r="T16" t="s">
        <v>21</v>
      </c>
      <c r="U16">
        <v>1</v>
      </c>
      <c r="V16" t="s">
        <v>9</v>
      </c>
      <c r="W16">
        <v>3</v>
      </c>
      <c r="X16" t="s">
        <v>10</v>
      </c>
      <c r="Y16">
        <v>682</v>
      </c>
      <c r="Z16" t="s">
        <v>84</v>
      </c>
      <c r="AA16">
        <v>1</v>
      </c>
      <c r="AB16" s="1">
        <v>42006</v>
      </c>
      <c r="AC16">
        <v>1</v>
      </c>
      <c r="AD16" t="s">
        <v>334</v>
      </c>
      <c r="AE16">
        <v>1</v>
      </c>
      <c r="AF16" t="s">
        <v>411</v>
      </c>
      <c r="AG16">
        <v>1</v>
      </c>
      <c r="AH16" t="s">
        <v>412</v>
      </c>
      <c r="AI16">
        <v>1</v>
      </c>
      <c r="AJ16" t="s">
        <v>5</v>
      </c>
      <c r="AK16">
        <v>3</v>
      </c>
      <c r="AL16" t="s">
        <v>45</v>
      </c>
      <c r="AM16">
        <v>1</v>
      </c>
      <c r="AN16" t="s">
        <v>7</v>
      </c>
      <c r="AO16">
        <v>65</v>
      </c>
      <c r="AP16" t="s">
        <v>413</v>
      </c>
      <c r="AQ16">
        <v>1</v>
      </c>
      <c r="AR16" t="s">
        <v>27</v>
      </c>
      <c r="AS16">
        <v>1</v>
      </c>
      <c r="AT16" t="s">
        <v>28</v>
      </c>
      <c r="AU16">
        <v>3</v>
      </c>
      <c r="AV16" t="s">
        <v>144</v>
      </c>
      <c r="AW16">
        <v>1</v>
      </c>
    </row>
    <row r="17" spans="1:85" x14ac:dyDescent="0.25">
      <c r="A17" t="s">
        <v>33</v>
      </c>
      <c r="B17" t="s">
        <v>326</v>
      </c>
      <c r="C17">
        <f>SUM(E17,G17,I17,K17,M17,O17,Q17,S17,U17,W17,Y17,AA17,AC17,AE17,AG17,AI17,AK17,AM17,AO17,AQ17,AS17,AU17,AW17,AY17,BA17,BC17,BE17,BG17,BI17,BK17,BM17,BO17,BQ17,BS17,BU17,BW17,BY17,CA17,CC17,CE17,CG17,CI17,CK17,CM17)</f>
        <v>2532</v>
      </c>
      <c r="D17" t="s">
        <v>4</v>
      </c>
      <c r="E17">
        <v>23</v>
      </c>
      <c r="G17">
        <v>2</v>
      </c>
      <c r="H17" t="s">
        <v>13</v>
      </c>
      <c r="I17">
        <v>117</v>
      </c>
      <c r="J17" t="s">
        <v>14</v>
      </c>
      <c r="K17">
        <v>316</v>
      </c>
      <c r="L17" t="s">
        <v>1</v>
      </c>
      <c r="M17">
        <v>1</v>
      </c>
      <c r="N17" t="s">
        <v>16</v>
      </c>
      <c r="O17">
        <v>443</v>
      </c>
      <c r="P17" t="s">
        <v>17</v>
      </c>
      <c r="Q17">
        <v>44</v>
      </c>
      <c r="R17" t="s">
        <v>73</v>
      </c>
      <c r="S17">
        <v>9</v>
      </c>
      <c r="T17" t="s">
        <v>18</v>
      </c>
      <c r="U17">
        <v>53</v>
      </c>
      <c r="V17" t="s">
        <v>32</v>
      </c>
      <c r="W17">
        <v>16</v>
      </c>
      <c r="X17" t="s">
        <v>6</v>
      </c>
      <c r="Y17">
        <v>134</v>
      </c>
      <c r="Z17" t="s">
        <v>114</v>
      </c>
      <c r="AA17">
        <v>2</v>
      </c>
      <c r="AB17">
        <v>1</v>
      </c>
      <c r="AC17">
        <v>2</v>
      </c>
      <c r="AD17" t="s">
        <v>15</v>
      </c>
      <c r="AE17">
        <v>18</v>
      </c>
      <c r="AF17" t="s">
        <v>154</v>
      </c>
      <c r="AG17">
        <v>6</v>
      </c>
      <c r="AH17" t="s">
        <v>21</v>
      </c>
      <c r="AI17">
        <v>2</v>
      </c>
      <c r="AJ17" t="s">
        <v>9</v>
      </c>
      <c r="AK17">
        <v>27</v>
      </c>
      <c r="AL17" t="s">
        <v>10</v>
      </c>
      <c r="AM17">
        <v>1050</v>
      </c>
      <c r="AN17" t="s">
        <v>113</v>
      </c>
      <c r="AO17">
        <v>1</v>
      </c>
      <c r="AP17">
        <v>240</v>
      </c>
      <c r="AQ17">
        <v>1</v>
      </c>
      <c r="AR17" t="s">
        <v>108</v>
      </c>
      <c r="AS17">
        <v>1</v>
      </c>
      <c r="AT17">
        <v>160</v>
      </c>
      <c r="AU17">
        <v>1</v>
      </c>
      <c r="AV17" t="s">
        <v>5</v>
      </c>
      <c r="AW17">
        <v>26</v>
      </c>
      <c r="AX17" t="s">
        <v>58</v>
      </c>
      <c r="AY17">
        <v>1</v>
      </c>
      <c r="AZ17" t="s">
        <v>7</v>
      </c>
      <c r="BA17">
        <v>202</v>
      </c>
      <c r="BB17" t="s">
        <v>25</v>
      </c>
      <c r="BC17">
        <v>1</v>
      </c>
      <c r="BD17" t="s">
        <v>28</v>
      </c>
      <c r="BE17">
        <v>11</v>
      </c>
      <c r="BF17" t="s">
        <v>31</v>
      </c>
      <c r="BG17">
        <v>3</v>
      </c>
      <c r="BH17">
        <v>800</v>
      </c>
      <c r="BI17">
        <v>1</v>
      </c>
      <c r="BJ17" t="s">
        <v>39</v>
      </c>
      <c r="BK17">
        <v>18</v>
      </c>
    </row>
    <row r="18" spans="1:85" x14ac:dyDescent="0.25">
      <c r="A18" t="s">
        <v>11</v>
      </c>
      <c r="B18" t="s">
        <v>989</v>
      </c>
      <c r="C18">
        <f>SUM(E18,G18,I18,K18,M18,O18,Q18,S18,U18,W18,Y18,AA18,AC18,AE18,AG18,AI18,AK18,AM18,AO18,AQ18,AS18,AU18,AW18,AY18,BA18,BC18,BE18,BG18,BI18,BK18,BM18,BO18,BQ18,BS18,BU18,BW18,BY18,CA18,CC18,CE18,CG18,CI18,CK18,CM18)</f>
        <v>2010</v>
      </c>
      <c r="D18" t="s">
        <v>4</v>
      </c>
      <c r="E18">
        <v>7</v>
      </c>
      <c r="F18" t="s">
        <v>164</v>
      </c>
      <c r="G18">
        <v>1</v>
      </c>
      <c r="H18" t="s">
        <v>14</v>
      </c>
      <c r="I18">
        <v>17</v>
      </c>
      <c r="J18" t="s">
        <v>15</v>
      </c>
      <c r="K18">
        <v>1</v>
      </c>
      <c r="L18" t="s">
        <v>16</v>
      </c>
      <c r="M18">
        <v>3</v>
      </c>
      <c r="N18" t="s">
        <v>36</v>
      </c>
      <c r="O18">
        <v>31</v>
      </c>
      <c r="P18" t="s">
        <v>52</v>
      </c>
      <c r="Q18">
        <v>6</v>
      </c>
      <c r="R18" t="s">
        <v>17</v>
      </c>
      <c r="S18">
        <v>85</v>
      </c>
      <c r="T18" t="s">
        <v>157</v>
      </c>
      <c r="U18">
        <v>1</v>
      </c>
      <c r="V18" t="s">
        <v>18</v>
      </c>
      <c r="W18">
        <v>83</v>
      </c>
      <c r="X18" t="s">
        <v>32</v>
      </c>
      <c r="Y18">
        <v>18</v>
      </c>
      <c r="Z18" t="s">
        <v>13</v>
      </c>
      <c r="AA18">
        <v>1</v>
      </c>
      <c r="AB18" t="s">
        <v>112</v>
      </c>
      <c r="AC18">
        <v>1</v>
      </c>
      <c r="AD18" t="s">
        <v>6</v>
      </c>
      <c r="AE18">
        <v>51</v>
      </c>
      <c r="AF18" t="s">
        <v>37</v>
      </c>
      <c r="AG18">
        <v>3</v>
      </c>
      <c r="AH18" t="s">
        <v>38</v>
      </c>
      <c r="AI18">
        <v>197</v>
      </c>
      <c r="AJ18">
        <v>3</v>
      </c>
      <c r="AK18">
        <v>1</v>
      </c>
      <c r="AL18" t="s">
        <v>154</v>
      </c>
      <c r="AM18">
        <v>1</v>
      </c>
      <c r="AN18" t="s">
        <v>9</v>
      </c>
      <c r="AO18">
        <v>33</v>
      </c>
      <c r="AP18" t="s">
        <v>10</v>
      </c>
      <c r="AQ18">
        <v>1226</v>
      </c>
      <c r="AR18" t="s">
        <v>45</v>
      </c>
      <c r="AS18">
        <v>1</v>
      </c>
      <c r="AT18">
        <v>200</v>
      </c>
      <c r="AU18">
        <v>1</v>
      </c>
      <c r="AV18" s="1">
        <v>42006</v>
      </c>
      <c r="AW18">
        <v>1</v>
      </c>
      <c r="AX18" t="s">
        <v>660</v>
      </c>
      <c r="AY18">
        <v>1</v>
      </c>
      <c r="AZ18" t="s">
        <v>44</v>
      </c>
      <c r="BA18">
        <v>1</v>
      </c>
      <c r="BB18" t="s">
        <v>745</v>
      </c>
      <c r="BC18">
        <v>1</v>
      </c>
      <c r="BD18" t="s">
        <v>218</v>
      </c>
      <c r="BE18">
        <v>1</v>
      </c>
      <c r="BF18" t="s">
        <v>108</v>
      </c>
      <c r="BG18">
        <v>2</v>
      </c>
      <c r="BH18" t="s">
        <v>5</v>
      </c>
      <c r="BI18">
        <v>56</v>
      </c>
      <c r="BJ18" t="s">
        <v>167</v>
      </c>
      <c r="BK18">
        <v>3</v>
      </c>
      <c r="BL18" t="s">
        <v>990</v>
      </c>
      <c r="BM18">
        <v>1</v>
      </c>
      <c r="BN18" t="s">
        <v>7</v>
      </c>
      <c r="BO18">
        <v>110</v>
      </c>
      <c r="BP18" t="s">
        <v>743</v>
      </c>
      <c r="BQ18">
        <v>1</v>
      </c>
      <c r="BR18" t="s">
        <v>168</v>
      </c>
      <c r="BS18">
        <v>6</v>
      </c>
      <c r="BT18" t="s">
        <v>190</v>
      </c>
      <c r="BU18">
        <v>1</v>
      </c>
      <c r="BV18" t="s">
        <v>28</v>
      </c>
      <c r="BW18">
        <v>53</v>
      </c>
      <c r="BX18" t="s">
        <v>31</v>
      </c>
      <c r="BY18">
        <v>1</v>
      </c>
      <c r="BZ18" t="s">
        <v>991</v>
      </c>
      <c r="CA18">
        <v>1</v>
      </c>
      <c r="CB18" t="s">
        <v>39</v>
      </c>
      <c r="CC18">
        <v>1</v>
      </c>
    </row>
    <row r="19" spans="1:85" x14ac:dyDescent="0.25">
      <c r="A19" t="s">
        <v>33</v>
      </c>
      <c r="B19" t="s">
        <v>915</v>
      </c>
      <c r="C19">
        <f>SUM(E19,G19,I19,K19,M19,O19,Q19,S19,U19,W19,Y19,AA19,AC19,AE19,AG19,AI19,AK19,AM19,AO19,AQ19,AS19,AU19,AW19,AY19,BA19,BC19,BE19,BG19,BI19,BK19,BM19,BO19,BQ19,BS19,BU19,BW19,BY19,CA19,CC19,CE19,CG19,CI19,CK19,CM19)</f>
        <v>1988</v>
      </c>
      <c r="D19" t="s">
        <v>4</v>
      </c>
      <c r="E19">
        <v>15</v>
      </c>
      <c r="G19">
        <v>4</v>
      </c>
      <c r="H19" t="s">
        <v>1</v>
      </c>
      <c r="I19">
        <v>408</v>
      </c>
      <c r="J19" t="s">
        <v>36</v>
      </c>
      <c r="K19">
        <v>1</v>
      </c>
      <c r="L19" t="s">
        <v>17</v>
      </c>
      <c r="M19">
        <v>47</v>
      </c>
      <c r="N19" t="s">
        <v>18</v>
      </c>
      <c r="O19">
        <v>7</v>
      </c>
      <c r="P19" t="s">
        <v>32</v>
      </c>
      <c r="Q19">
        <v>1</v>
      </c>
      <c r="R19" t="s">
        <v>664</v>
      </c>
      <c r="S19">
        <v>1</v>
      </c>
      <c r="T19" t="s">
        <v>112</v>
      </c>
      <c r="U19">
        <v>2</v>
      </c>
      <c r="V19" t="s">
        <v>6</v>
      </c>
      <c r="W19">
        <v>119</v>
      </c>
      <c r="X19" t="s">
        <v>203</v>
      </c>
      <c r="Y19">
        <v>5</v>
      </c>
      <c r="Z19" t="s">
        <v>422</v>
      </c>
      <c r="AA19">
        <v>1</v>
      </c>
      <c r="AB19">
        <v>1</v>
      </c>
      <c r="AC19">
        <v>1</v>
      </c>
      <c r="AD19" t="s">
        <v>158</v>
      </c>
      <c r="AE19">
        <v>3</v>
      </c>
      <c r="AF19">
        <v>3</v>
      </c>
      <c r="AG19">
        <v>1</v>
      </c>
      <c r="AH19" t="s">
        <v>21</v>
      </c>
      <c r="AI19">
        <v>930</v>
      </c>
      <c r="AJ19" t="s">
        <v>9</v>
      </c>
      <c r="AK19">
        <v>2</v>
      </c>
      <c r="AL19" t="s">
        <v>10</v>
      </c>
      <c r="AM19">
        <v>56</v>
      </c>
      <c r="AN19">
        <v>4</v>
      </c>
      <c r="AO19">
        <v>1</v>
      </c>
      <c r="AP19" t="s">
        <v>916</v>
      </c>
      <c r="AQ19">
        <v>1</v>
      </c>
      <c r="AR19" t="s">
        <v>64</v>
      </c>
      <c r="AS19">
        <v>23</v>
      </c>
      <c r="AT19" s="1">
        <v>42006</v>
      </c>
      <c r="AU19">
        <v>1</v>
      </c>
      <c r="AV19">
        <v>10</v>
      </c>
      <c r="AW19">
        <v>1</v>
      </c>
      <c r="AX19" t="s">
        <v>22</v>
      </c>
      <c r="AY19">
        <v>45</v>
      </c>
      <c r="AZ19" t="s">
        <v>44</v>
      </c>
      <c r="BA19">
        <v>2</v>
      </c>
      <c r="BB19">
        <v>450</v>
      </c>
      <c r="BC19">
        <v>1</v>
      </c>
      <c r="BD19" t="s">
        <v>8</v>
      </c>
      <c r="BE19">
        <v>32</v>
      </c>
      <c r="BF19" t="s">
        <v>83</v>
      </c>
      <c r="BG19">
        <v>1</v>
      </c>
      <c r="BH19" t="s">
        <v>305</v>
      </c>
      <c r="BI19">
        <v>1</v>
      </c>
      <c r="BJ19" t="s">
        <v>55</v>
      </c>
      <c r="BK19">
        <v>1</v>
      </c>
      <c r="BL19" t="s">
        <v>5</v>
      </c>
      <c r="BM19">
        <v>205</v>
      </c>
      <c r="BN19" t="s">
        <v>58</v>
      </c>
      <c r="BO19">
        <v>6</v>
      </c>
      <c r="BP19">
        <v>15</v>
      </c>
      <c r="BQ19">
        <v>1</v>
      </c>
      <c r="BR19" t="s">
        <v>7</v>
      </c>
      <c r="BS19">
        <v>4</v>
      </c>
      <c r="BT19" t="s">
        <v>435</v>
      </c>
      <c r="BU19">
        <v>8</v>
      </c>
      <c r="BV19" t="s">
        <v>917</v>
      </c>
      <c r="BW19">
        <v>2</v>
      </c>
      <c r="BX19" t="s">
        <v>25</v>
      </c>
      <c r="BY19">
        <v>3</v>
      </c>
      <c r="BZ19" t="s">
        <v>159</v>
      </c>
      <c r="CA19">
        <v>1</v>
      </c>
      <c r="CB19" t="s">
        <v>31</v>
      </c>
      <c r="CC19">
        <v>3</v>
      </c>
      <c r="CD19" t="s">
        <v>141</v>
      </c>
      <c r="CE19">
        <v>39</v>
      </c>
      <c r="CF19" t="s">
        <v>39</v>
      </c>
      <c r="CG19">
        <v>2</v>
      </c>
    </row>
    <row r="20" spans="1:85" x14ac:dyDescent="0.25">
      <c r="A20" t="s">
        <v>53</v>
      </c>
      <c r="B20" t="s">
        <v>699</v>
      </c>
      <c r="C20">
        <f>SUM(E20,G20,I20,K20,M20,O20,Q20,S20,U20,W20,Y20,AA20,AC20,AE20,AG20,AI20,AK20,AM20,AO20,AQ20,AS20,AU20,AW20,AY20,BA20,BC20,BE20,BG20,BI20,BK20,BM20,BO20,BQ20,BS20,BU20,BW20,BY20,CA20,CC20,CE20,CG20,CI20,CK20,CM20)</f>
        <v>1864</v>
      </c>
      <c r="D20" t="s">
        <v>4</v>
      </c>
      <c r="E20">
        <v>1060</v>
      </c>
      <c r="F20" t="s">
        <v>6</v>
      </c>
      <c r="G20">
        <v>55</v>
      </c>
      <c r="H20" t="s">
        <v>7</v>
      </c>
      <c r="I20">
        <v>21</v>
      </c>
      <c r="J20" t="s">
        <v>31</v>
      </c>
      <c r="K20">
        <v>14</v>
      </c>
      <c r="L20" t="s">
        <v>15</v>
      </c>
      <c r="M20">
        <v>248</v>
      </c>
      <c r="N20" t="s">
        <v>17</v>
      </c>
      <c r="O20">
        <v>22</v>
      </c>
      <c r="P20" t="s">
        <v>700</v>
      </c>
      <c r="Q20">
        <v>1</v>
      </c>
      <c r="R20" t="s">
        <v>18</v>
      </c>
      <c r="S20">
        <v>343</v>
      </c>
      <c r="T20" t="s">
        <v>21</v>
      </c>
      <c r="U20">
        <v>1</v>
      </c>
      <c r="V20" t="s">
        <v>9</v>
      </c>
      <c r="W20">
        <v>4</v>
      </c>
      <c r="X20" t="s">
        <v>10</v>
      </c>
      <c r="Y20">
        <v>95</v>
      </c>
    </row>
    <row r="21" spans="1:85" x14ac:dyDescent="0.25">
      <c r="A21" t="s">
        <v>33</v>
      </c>
      <c r="B21" t="s">
        <v>548</v>
      </c>
      <c r="C21">
        <f>SUM(E21,G21,I21,K21,M21,O21,Q21,S21,U21,W21,Y21,AA21,AC21,AE21,AG21,AI21,AK21,AM21,AO21,AQ21,AS21,AU21,AW21,AY21,BA21,BC21,BE21,BG21,BI21,BK21,BM21,BO21,BQ21,BS21,BU21,BW21,BY21,CA21,CC21,CE21,CG21,CI21,CK21,CM21)</f>
        <v>1765</v>
      </c>
      <c r="D21" t="s">
        <v>4</v>
      </c>
      <c r="E21">
        <v>124</v>
      </c>
      <c r="G21">
        <v>1</v>
      </c>
      <c r="H21">
        <v>600</v>
      </c>
      <c r="I21">
        <v>1</v>
      </c>
      <c r="J21" t="s">
        <v>174</v>
      </c>
      <c r="K21">
        <v>9</v>
      </c>
      <c r="L21" t="s">
        <v>1</v>
      </c>
      <c r="M21">
        <v>233</v>
      </c>
      <c r="N21" t="s">
        <v>17</v>
      </c>
      <c r="O21">
        <v>55</v>
      </c>
      <c r="P21" t="s">
        <v>18</v>
      </c>
      <c r="Q21">
        <v>90</v>
      </c>
      <c r="R21" t="s">
        <v>441</v>
      </c>
      <c r="S21">
        <v>1</v>
      </c>
      <c r="T21">
        <v>100</v>
      </c>
      <c r="U21">
        <v>1</v>
      </c>
      <c r="V21" t="s">
        <v>14</v>
      </c>
      <c r="W21">
        <v>3</v>
      </c>
      <c r="X21" t="s">
        <v>112</v>
      </c>
      <c r="Y21">
        <v>1</v>
      </c>
      <c r="Z21" t="s">
        <v>241</v>
      </c>
      <c r="AA21">
        <v>3</v>
      </c>
      <c r="AB21" t="s">
        <v>158</v>
      </c>
      <c r="AC21">
        <v>1</v>
      </c>
      <c r="AD21" t="s">
        <v>6</v>
      </c>
      <c r="AE21">
        <v>518</v>
      </c>
      <c r="AF21" t="s">
        <v>253</v>
      </c>
      <c r="AG21">
        <v>5</v>
      </c>
      <c r="AH21" t="s">
        <v>22</v>
      </c>
      <c r="AI21">
        <v>25</v>
      </c>
      <c r="AJ21" t="s">
        <v>21</v>
      </c>
      <c r="AK21">
        <v>303</v>
      </c>
      <c r="AL21" t="s">
        <v>9</v>
      </c>
      <c r="AM21">
        <v>1</v>
      </c>
      <c r="AN21" t="s">
        <v>10</v>
      </c>
      <c r="AO21">
        <v>131</v>
      </c>
      <c r="AP21" t="s">
        <v>45</v>
      </c>
      <c r="AQ21">
        <v>2</v>
      </c>
      <c r="AR21" t="s">
        <v>122</v>
      </c>
      <c r="AS21">
        <v>1</v>
      </c>
      <c r="AT21">
        <v>10</v>
      </c>
      <c r="AU21">
        <v>1</v>
      </c>
      <c r="AV21">
        <v>300</v>
      </c>
      <c r="AW21">
        <v>1</v>
      </c>
      <c r="AX21" t="s">
        <v>121</v>
      </c>
      <c r="AY21">
        <v>1</v>
      </c>
      <c r="AZ21" t="s">
        <v>8</v>
      </c>
      <c r="BA21">
        <v>1</v>
      </c>
      <c r="BB21" t="s">
        <v>305</v>
      </c>
      <c r="BC21">
        <v>1</v>
      </c>
      <c r="BD21" t="s">
        <v>180</v>
      </c>
      <c r="BE21">
        <v>3</v>
      </c>
      <c r="BF21" t="s">
        <v>5</v>
      </c>
      <c r="BG21">
        <v>37</v>
      </c>
      <c r="BH21" t="s">
        <v>549</v>
      </c>
      <c r="BI21">
        <v>2</v>
      </c>
      <c r="BJ21" t="s">
        <v>7</v>
      </c>
      <c r="BK21">
        <v>16</v>
      </c>
      <c r="BL21" t="s">
        <v>25</v>
      </c>
      <c r="BM21">
        <v>14</v>
      </c>
      <c r="BN21" t="s">
        <v>28</v>
      </c>
      <c r="BO21">
        <v>1</v>
      </c>
      <c r="BP21" t="s">
        <v>15</v>
      </c>
      <c r="BQ21">
        <v>141</v>
      </c>
      <c r="BR21" t="s">
        <v>31</v>
      </c>
      <c r="BS21">
        <v>5</v>
      </c>
      <c r="BT21" t="s">
        <v>141</v>
      </c>
      <c r="BU21">
        <v>13</v>
      </c>
      <c r="BV21" t="s">
        <v>39</v>
      </c>
      <c r="BW21">
        <v>19</v>
      </c>
    </row>
    <row r="22" spans="1:85" x14ac:dyDescent="0.25">
      <c r="A22" t="s">
        <v>40</v>
      </c>
      <c r="B22" t="s">
        <v>1208</v>
      </c>
      <c r="C22">
        <f>SUM(E22,G22,I22,K22,M22,O22,Q22,S22,U22,W22,Y22,AA22,AC22,AE22,AG22,AI22,AK22,AM22,AO22,AQ22,AS22,AU22,AW22,AY22,BA22,BC22,BE22,BG22,BI22,BK22,BM22,BO22,BQ22,BS22,BU22,BW22,BY22,CA22,CC22,CE22,CG22,CI22,CK22,CM22)</f>
        <v>1661</v>
      </c>
      <c r="D22" t="s">
        <v>4</v>
      </c>
      <c r="E22">
        <v>2</v>
      </c>
      <c r="F22" t="s">
        <v>5</v>
      </c>
      <c r="G22">
        <v>86</v>
      </c>
      <c r="H22" t="s">
        <v>6</v>
      </c>
      <c r="I22">
        <v>83</v>
      </c>
      <c r="J22" t="s">
        <v>334</v>
      </c>
      <c r="K22">
        <v>1</v>
      </c>
      <c r="L22" t="s">
        <v>7</v>
      </c>
      <c r="M22">
        <v>181</v>
      </c>
      <c r="N22" t="s">
        <v>31</v>
      </c>
      <c r="O22">
        <v>1</v>
      </c>
      <c r="P22" t="s">
        <v>15</v>
      </c>
      <c r="Q22">
        <v>11</v>
      </c>
      <c r="R22" t="s">
        <v>17</v>
      </c>
      <c r="S22">
        <v>167</v>
      </c>
      <c r="T22" t="s">
        <v>8</v>
      </c>
      <c r="U22">
        <v>2</v>
      </c>
      <c r="V22" t="s">
        <v>18</v>
      </c>
      <c r="W22">
        <v>16</v>
      </c>
      <c r="X22" t="s">
        <v>9</v>
      </c>
      <c r="Y22">
        <v>12</v>
      </c>
      <c r="Z22" t="s">
        <v>10</v>
      </c>
      <c r="AA22">
        <v>1093</v>
      </c>
      <c r="AC22">
        <v>6</v>
      </c>
    </row>
    <row r="23" spans="1:85" x14ac:dyDescent="0.25">
      <c r="A23" t="s">
        <v>232</v>
      </c>
      <c r="B23" t="s">
        <v>767</v>
      </c>
      <c r="C23">
        <f>SUM(E23,G23,I23,K23,M23,O23,Q23,S23,U23,W23,Y23,AA23,AC23,AE23,AG23,AI23,AK23,AM23,AO23,AQ23,AS23,AU23,AW23,AY23,BA23,BC23,BE23,BG23,BI23,BK23,BM23,BO23,BQ23,BS23,BU23,BW23,BY23,CA23,CC23,CE23,CG23,CI23,CK23,CM23)</f>
        <v>1394</v>
      </c>
      <c r="D23" t="s">
        <v>4</v>
      </c>
      <c r="E23">
        <v>46</v>
      </c>
      <c r="G23">
        <v>2</v>
      </c>
      <c r="H23" t="s">
        <v>164</v>
      </c>
      <c r="I23">
        <v>1</v>
      </c>
      <c r="J23" t="s">
        <v>14</v>
      </c>
      <c r="K23">
        <v>2</v>
      </c>
      <c r="L23" t="s">
        <v>768</v>
      </c>
      <c r="M23">
        <v>1</v>
      </c>
      <c r="N23" t="s">
        <v>1</v>
      </c>
      <c r="O23">
        <v>1</v>
      </c>
      <c r="P23" t="s">
        <v>16</v>
      </c>
      <c r="Q23">
        <v>9</v>
      </c>
      <c r="R23" t="s">
        <v>17</v>
      </c>
      <c r="S23">
        <v>41</v>
      </c>
      <c r="T23" t="s">
        <v>18</v>
      </c>
      <c r="U23">
        <v>28</v>
      </c>
      <c r="V23" t="s">
        <v>32</v>
      </c>
      <c r="W23">
        <v>13</v>
      </c>
      <c r="X23" t="s">
        <v>13</v>
      </c>
      <c r="Y23">
        <v>1</v>
      </c>
      <c r="Z23">
        <v>80</v>
      </c>
      <c r="AA23">
        <v>1</v>
      </c>
      <c r="AB23" t="s">
        <v>112</v>
      </c>
      <c r="AC23">
        <v>1</v>
      </c>
      <c r="AD23" t="s">
        <v>6</v>
      </c>
      <c r="AE23">
        <v>37</v>
      </c>
      <c r="AF23" t="s">
        <v>769</v>
      </c>
      <c r="AG23">
        <v>1</v>
      </c>
      <c r="AH23" t="s">
        <v>37</v>
      </c>
      <c r="AI23">
        <v>1</v>
      </c>
      <c r="AJ23" t="s">
        <v>38</v>
      </c>
      <c r="AK23">
        <v>2</v>
      </c>
      <c r="AL23" t="s">
        <v>15</v>
      </c>
      <c r="AM23">
        <v>1</v>
      </c>
      <c r="AN23">
        <v>2</v>
      </c>
      <c r="AO23">
        <v>2</v>
      </c>
      <c r="AP23">
        <v>5</v>
      </c>
      <c r="AQ23">
        <v>1</v>
      </c>
      <c r="AR23" t="s">
        <v>21</v>
      </c>
      <c r="AS23">
        <v>17</v>
      </c>
      <c r="AT23" t="s">
        <v>9</v>
      </c>
      <c r="AU23">
        <v>16</v>
      </c>
      <c r="AV23" t="s">
        <v>770</v>
      </c>
      <c r="AW23">
        <v>1</v>
      </c>
      <c r="AX23" t="s">
        <v>10</v>
      </c>
      <c r="AY23">
        <v>328</v>
      </c>
      <c r="AZ23" t="s">
        <v>84</v>
      </c>
      <c r="BA23">
        <v>2</v>
      </c>
      <c r="BB23" t="s">
        <v>165</v>
      </c>
      <c r="BC23">
        <v>771</v>
      </c>
      <c r="BD23">
        <v>4</v>
      </c>
      <c r="BE23">
        <v>1</v>
      </c>
      <c r="BF23" t="s">
        <v>44</v>
      </c>
      <c r="BG23">
        <v>2</v>
      </c>
      <c r="BH23" t="s">
        <v>334</v>
      </c>
      <c r="BI23">
        <v>1</v>
      </c>
      <c r="BJ23">
        <v>300</v>
      </c>
      <c r="BK23">
        <v>1</v>
      </c>
      <c r="BL23" t="s">
        <v>502</v>
      </c>
      <c r="BM23">
        <v>2</v>
      </c>
      <c r="BN23" t="s">
        <v>771</v>
      </c>
      <c r="BO23">
        <v>1</v>
      </c>
      <c r="BP23" t="s">
        <v>5</v>
      </c>
      <c r="BQ23">
        <v>18</v>
      </c>
      <c r="BR23" t="s">
        <v>7</v>
      </c>
      <c r="BS23">
        <v>24</v>
      </c>
      <c r="BT23" t="s">
        <v>505</v>
      </c>
      <c r="BU23">
        <v>8</v>
      </c>
      <c r="BV23" t="s">
        <v>27</v>
      </c>
      <c r="BW23">
        <v>2</v>
      </c>
      <c r="BX23" t="s">
        <v>28</v>
      </c>
      <c r="BY23">
        <v>5</v>
      </c>
      <c r="BZ23" t="s">
        <v>172</v>
      </c>
      <c r="CA23">
        <v>1</v>
      </c>
      <c r="CB23" t="s">
        <v>772</v>
      </c>
      <c r="CC23">
        <v>1</v>
      </c>
    </row>
    <row r="24" spans="1:85" x14ac:dyDescent="0.25">
      <c r="A24" t="s">
        <v>2</v>
      </c>
      <c r="B24" t="s">
        <v>1091</v>
      </c>
      <c r="C24">
        <f>SUM(E24,G24,I24,K24,M24,O24,Q24,S24,U24,W24,Y24,AA24,AC24,AE24,AG24,AI24,AK24,AM24,AO24,AQ24,AS24,AU24,AW24,AY24,BA24,BC24,BE24,BG24,BI24,BK24,BM24,BO24,BQ24,BS24,BU24,BW24,BY24,CA24,CC24,CE24,CG24,CI24,CK24,CM24)</f>
        <v>1165</v>
      </c>
      <c r="D24" t="s">
        <v>4</v>
      </c>
      <c r="E24">
        <v>4</v>
      </c>
      <c r="G24">
        <v>6</v>
      </c>
      <c r="H24" t="s">
        <v>14</v>
      </c>
      <c r="I24">
        <v>2</v>
      </c>
      <c r="J24" t="s">
        <v>174</v>
      </c>
      <c r="K24">
        <v>1</v>
      </c>
      <c r="L24" t="s">
        <v>1</v>
      </c>
      <c r="M24">
        <v>149</v>
      </c>
      <c r="N24" t="s">
        <v>17</v>
      </c>
      <c r="O24">
        <v>15</v>
      </c>
      <c r="P24" t="s">
        <v>18</v>
      </c>
      <c r="Q24">
        <v>6</v>
      </c>
      <c r="R24" t="s">
        <v>664</v>
      </c>
      <c r="S24">
        <v>6</v>
      </c>
      <c r="T24" t="s">
        <v>112</v>
      </c>
      <c r="U24">
        <v>1</v>
      </c>
      <c r="V24" t="s">
        <v>6</v>
      </c>
      <c r="W24">
        <v>52</v>
      </c>
      <c r="X24">
        <v>1</v>
      </c>
      <c r="Y24">
        <v>1</v>
      </c>
      <c r="Z24" t="s">
        <v>158</v>
      </c>
      <c r="AA24">
        <v>2</v>
      </c>
      <c r="AB24" t="s">
        <v>21</v>
      </c>
      <c r="AC24">
        <v>277</v>
      </c>
      <c r="AD24" t="s">
        <v>10</v>
      </c>
      <c r="AE24">
        <v>487</v>
      </c>
      <c r="AF24">
        <v>500</v>
      </c>
      <c r="AG24">
        <v>1</v>
      </c>
      <c r="AH24">
        <v>200</v>
      </c>
      <c r="AI24">
        <v>1</v>
      </c>
      <c r="AJ24" t="s">
        <v>22</v>
      </c>
      <c r="AK24">
        <v>7</v>
      </c>
      <c r="AL24" t="s">
        <v>64</v>
      </c>
      <c r="AM24">
        <v>1</v>
      </c>
      <c r="AN24" t="s">
        <v>8</v>
      </c>
      <c r="AO24">
        <v>2</v>
      </c>
      <c r="AP24">
        <v>125</v>
      </c>
      <c r="AQ24">
        <v>1</v>
      </c>
      <c r="AR24">
        <v>70</v>
      </c>
      <c r="AS24">
        <v>1</v>
      </c>
      <c r="AT24" t="s">
        <v>305</v>
      </c>
      <c r="AU24">
        <v>2</v>
      </c>
      <c r="AV24" t="s">
        <v>23</v>
      </c>
      <c r="AW24">
        <v>2</v>
      </c>
      <c r="AX24" t="s">
        <v>5</v>
      </c>
      <c r="AY24">
        <v>33</v>
      </c>
      <c r="AZ24" t="s">
        <v>7</v>
      </c>
      <c r="BA24">
        <v>90</v>
      </c>
      <c r="BB24" t="s">
        <v>25</v>
      </c>
      <c r="BC24">
        <v>1</v>
      </c>
      <c r="BD24">
        <v>30</v>
      </c>
      <c r="BE24">
        <v>1</v>
      </c>
      <c r="BF24" t="s">
        <v>31</v>
      </c>
      <c r="BG24">
        <v>2</v>
      </c>
      <c r="BH24" t="s">
        <v>141</v>
      </c>
      <c r="BI24">
        <v>11</v>
      </c>
    </row>
    <row r="25" spans="1:85" x14ac:dyDescent="0.25">
      <c r="A25" t="s">
        <v>11</v>
      </c>
      <c r="B25" t="s">
        <v>988</v>
      </c>
      <c r="C25">
        <f>SUM(E25,G25,I25,K25,M25,O25,Q25,S25,U25,W25,Y25,AA25,AC25,AE25,AG25,AI25,AK25,AM25,AO25,AQ25,AS25,AU25,AW25,AY25,BA25,BC25,BE25,BG25,BI25,BK25,BM25,BO25,BQ25,BS25,BU25,BW25,BY25,CA25,CC25,CE25,CG25,CI25,CK25,CM25)</f>
        <v>1118</v>
      </c>
      <c r="D25" t="s">
        <v>4</v>
      </c>
      <c r="E25">
        <v>7</v>
      </c>
      <c r="G25">
        <v>2</v>
      </c>
      <c r="H25" t="s">
        <v>13</v>
      </c>
      <c r="I25">
        <v>24</v>
      </c>
      <c r="J25" t="s">
        <v>14</v>
      </c>
      <c r="K25">
        <v>157</v>
      </c>
      <c r="L25" t="s">
        <v>15</v>
      </c>
      <c r="M25">
        <v>20</v>
      </c>
      <c r="N25" t="s">
        <v>16</v>
      </c>
      <c r="O25">
        <v>135</v>
      </c>
      <c r="P25" t="s">
        <v>17</v>
      </c>
      <c r="Q25">
        <v>83</v>
      </c>
      <c r="R25" t="s">
        <v>18</v>
      </c>
      <c r="S25">
        <v>34</v>
      </c>
      <c r="T25" t="s">
        <v>32</v>
      </c>
      <c r="U25">
        <v>11</v>
      </c>
      <c r="V25" t="s">
        <v>6</v>
      </c>
      <c r="W25">
        <v>12</v>
      </c>
      <c r="X25" t="s">
        <v>38</v>
      </c>
      <c r="Y25">
        <v>22</v>
      </c>
      <c r="Z25">
        <v>1</v>
      </c>
      <c r="AA25">
        <v>1</v>
      </c>
      <c r="AB25" t="s">
        <v>1</v>
      </c>
      <c r="AC25">
        <v>1</v>
      </c>
      <c r="AD25" t="s">
        <v>9</v>
      </c>
      <c r="AE25">
        <v>15</v>
      </c>
      <c r="AF25" t="s">
        <v>10</v>
      </c>
      <c r="AG25">
        <v>520</v>
      </c>
      <c r="AH25" t="s">
        <v>57</v>
      </c>
      <c r="AI25">
        <v>6</v>
      </c>
      <c r="AJ25" t="s">
        <v>5</v>
      </c>
      <c r="AK25">
        <v>6</v>
      </c>
      <c r="AL25" t="s">
        <v>58</v>
      </c>
      <c r="AM25">
        <v>2</v>
      </c>
      <c r="AN25" t="s">
        <v>7</v>
      </c>
      <c r="AO25">
        <v>35</v>
      </c>
      <c r="AP25" t="s">
        <v>75</v>
      </c>
      <c r="AQ25">
        <v>2</v>
      </c>
      <c r="AR25" t="s">
        <v>28</v>
      </c>
      <c r="AS25">
        <v>18</v>
      </c>
      <c r="AT25" t="s">
        <v>31</v>
      </c>
      <c r="AU25">
        <v>2</v>
      </c>
      <c r="AV25" t="s">
        <v>144</v>
      </c>
      <c r="AW25">
        <v>1</v>
      </c>
      <c r="AX25" t="s">
        <v>39</v>
      </c>
      <c r="AY25">
        <v>2</v>
      </c>
    </row>
    <row r="26" spans="1:85" x14ac:dyDescent="0.25">
      <c r="A26" t="s">
        <v>33</v>
      </c>
      <c r="B26" t="s">
        <v>550</v>
      </c>
      <c r="C26">
        <f>SUM(E26,G26,I26,K26,M26,O26,Q26,S26,U26,W26,Y26,AA26,AC26,AE26,AG26,AI26,AK26,AM26,AO26,AQ26,AS26,AU26,AW26,AY26,BA26,BC26,BE26,BG26,BI26,BK26,BM26,BO26,BQ26,BS26,BU26,BW26,BY26,CA26,CC26,CE26,CG26,CI26,CK26,CM26)</f>
        <v>1059</v>
      </c>
      <c r="D26" t="s">
        <v>4</v>
      </c>
      <c r="E26">
        <v>20</v>
      </c>
      <c r="G26">
        <v>2</v>
      </c>
      <c r="H26" t="s">
        <v>27</v>
      </c>
      <c r="I26">
        <v>2</v>
      </c>
      <c r="J26" t="s">
        <v>14</v>
      </c>
      <c r="K26">
        <v>1</v>
      </c>
      <c r="L26" t="s">
        <v>15</v>
      </c>
      <c r="M26">
        <v>8</v>
      </c>
      <c r="N26" t="s">
        <v>17</v>
      </c>
      <c r="O26">
        <v>175</v>
      </c>
      <c r="P26" t="s">
        <v>18</v>
      </c>
      <c r="Q26">
        <v>23</v>
      </c>
      <c r="R26">
        <v>40</v>
      </c>
      <c r="S26">
        <v>1</v>
      </c>
      <c r="T26" t="s">
        <v>20</v>
      </c>
      <c r="U26">
        <v>1</v>
      </c>
      <c r="V26">
        <v>225</v>
      </c>
      <c r="W26">
        <v>1</v>
      </c>
      <c r="X26" t="s">
        <v>6</v>
      </c>
      <c r="Y26">
        <v>74</v>
      </c>
      <c r="Z26" t="s">
        <v>100</v>
      </c>
      <c r="AA26">
        <v>2</v>
      </c>
      <c r="AB26" t="s">
        <v>38</v>
      </c>
      <c r="AC26">
        <v>1</v>
      </c>
      <c r="AD26">
        <v>1</v>
      </c>
      <c r="AE26">
        <v>2</v>
      </c>
      <c r="AF26">
        <v>2</v>
      </c>
      <c r="AG26">
        <v>1</v>
      </c>
      <c r="AH26" t="s">
        <v>9</v>
      </c>
      <c r="AI26">
        <v>8</v>
      </c>
      <c r="AJ26" t="s">
        <v>10</v>
      </c>
      <c r="AK26">
        <v>466</v>
      </c>
      <c r="AL26">
        <v>200</v>
      </c>
      <c r="AM26">
        <v>1</v>
      </c>
      <c r="AN26" t="s">
        <v>66</v>
      </c>
      <c r="AO26">
        <v>2</v>
      </c>
      <c r="AP26">
        <v>10</v>
      </c>
      <c r="AQ26">
        <v>2</v>
      </c>
      <c r="AR26" t="s">
        <v>64</v>
      </c>
      <c r="AS26">
        <v>1</v>
      </c>
      <c r="AT26" t="s">
        <v>8</v>
      </c>
      <c r="AU26">
        <v>1</v>
      </c>
      <c r="AV26">
        <v>100</v>
      </c>
      <c r="AW26">
        <v>3</v>
      </c>
      <c r="AX26" t="s">
        <v>551</v>
      </c>
      <c r="AY26">
        <v>1</v>
      </c>
      <c r="AZ26" t="s">
        <v>5</v>
      </c>
      <c r="BA26">
        <v>16</v>
      </c>
      <c r="BB26" t="s">
        <v>58</v>
      </c>
      <c r="BC26">
        <v>2</v>
      </c>
      <c r="BD26" t="s">
        <v>7</v>
      </c>
      <c r="BE26">
        <v>107</v>
      </c>
      <c r="BF26" t="s">
        <v>75</v>
      </c>
      <c r="BG26">
        <v>2</v>
      </c>
      <c r="BH26" t="s">
        <v>28</v>
      </c>
      <c r="BI26">
        <v>128</v>
      </c>
      <c r="BJ26" t="s">
        <v>552</v>
      </c>
      <c r="BK26">
        <v>1</v>
      </c>
      <c r="BL26" t="s">
        <v>39</v>
      </c>
      <c r="BM26">
        <v>4</v>
      </c>
    </row>
    <row r="27" spans="1:85" x14ac:dyDescent="0.25">
      <c r="A27" t="s">
        <v>11</v>
      </c>
      <c r="B27" t="s">
        <v>1253</v>
      </c>
      <c r="C27">
        <f>SUM(E27,G27,I27,K27,M27,O27,Q27,S27,U27,W27,Y27,AA27,AC27,AE27,AG27,AI27,AK27,AM27,AO27,AQ27,AS27,AU27,AW27,AY27,BA27,BC27,BE27,BG27,BI27,BK27,BM27,BO27,BQ27,BS27,BU27,BW27,BY27,CA27,CC27,CE27,CG27,CI27,CK27,CM27)</f>
        <v>1008</v>
      </c>
      <c r="D27" t="s">
        <v>4</v>
      </c>
      <c r="E27">
        <v>7</v>
      </c>
      <c r="F27">
        <v>150</v>
      </c>
      <c r="G27">
        <v>1</v>
      </c>
      <c r="H27" t="s">
        <v>13</v>
      </c>
      <c r="I27">
        <v>29</v>
      </c>
      <c r="J27" t="s">
        <v>14</v>
      </c>
      <c r="K27">
        <v>175</v>
      </c>
      <c r="L27" t="s">
        <v>1</v>
      </c>
      <c r="M27">
        <v>2</v>
      </c>
      <c r="N27" t="s">
        <v>16</v>
      </c>
      <c r="O27">
        <v>239</v>
      </c>
      <c r="P27" t="s">
        <v>1254</v>
      </c>
      <c r="Q27">
        <v>1</v>
      </c>
      <c r="R27" t="s">
        <v>17</v>
      </c>
      <c r="S27">
        <v>46</v>
      </c>
      <c r="T27" t="s">
        <v>61</v>
      </c>
      <c r="U27">
        <v>1</v>
      </c>
      <c r="V27" t="s">
        <v>18</v>
      </c>
      <c r="W27">
        <v>9</v>
      </c>
      <c r="X27" t="s">
        <v>32</v>
      </c>
      <c r="Y27">
        <v>1</v>
      </c>
      <c r="Z27" s="1">
        <v>42006</v>
      </c>
      <c r="AA27">
        <v>1</v>
      </c>
      <c r="AB27" t="s">
        <v>560</v>
      </c>
      <c r="AC27">
        <v>1</v>
      </c>
      <c r="AD27" t="s">
        <v>6</v>
      </c>
      <c r="AE27">
        <v>71</v>
      </c>
      <c r="AF27" t="s">
        <v>114</v>
      </c>
      <c r="AG27">
        <v>2</v>
      </c>
      <c r="AH27">
        <v>1</v>
      </c>
      <c r="AI27">
        <v>2</v>
      </c>
      <c r="AJ27">
        <v>2</v>
      </c>
      <c r="AK27">
        <v>1</v>
      </c>
      <c r="AL27" t="s">
        <v>21</v>
      </c>
      <c r="AM27">
        <v>11</v>
      </c>
      <c r="AN27" t="s">
        <v>9</v>
      </c>
      <c r="AO27">
        <v>9</v>
      </c>
      <c r="AP27" t="s">
        <v>10</v>
      </c>
      <c r="AQ27">
        <v>240</v>
      </c>
      <c r="AR27" t="s">
        <v>66</v>
      </c>
      <c r="AS27">
        <v>1</v>
      </c>
      <c r="AT27">
        <v>200</v>
      </c>
      <c r="AU27">
        <v>4</v>
      </c>
      <c r="AV27" t="s">
        <v>44</v>
      </c>
      <c r="AW27">
        <v>1</v>
      </c>
      <c r="AX27" t="s">
        <v>109</v>
      </c>
      <c r="AY27">
        <v>1</v>
      </c>
      <c r="AZ27" t="s">
        <v>64</v>
      </c>
      <c r="BA27">
        <v>11</v>
      </c>
      <c r="BB27">
        <v>100</v>
      </c>
      <c r="BC27">
        <v>1</v>
      </c>
      <c r="BD27" t="s">
        <v>5</v>
      </c>
      <c r="BE27">
        <v>9</v>
      </c>
      <c r="BF27" t="s">
        <v>58</v>
      </c>
      <c r="BG27">
        <v>1</v>
      </c>
      <c r="BH27" t="s">
        <v>7</v>
      </c>
      <c r="BI27">
        <v>23</v>
      </c>
      <c r="BJ27" t="s">
        <v>159</v>
      </c>
      <c r="BK27">
        <v>1</v>
      </c>
      <c r="BL27" t="s">
        <v>28</v>
      </c>
      <c r="BM27">
        <v>99</v>
      </c>
      <c r="BN27" t="s">
        <v>39</v>
      </c>
      <c r="BO27">
        <v>7</v>
      </c>
      <c r="BP27" t="s">
        <v>7</v>
      </c>
      <c r="BR27">
        <v>1</v>
      </c>
    </row>
    <row r="28" spans="1:85" x14ac:dyDescent="0.25">
      <c r="A28" t="s">
        <v>92</v>
      </c>
      <c r="B28" t="s">
        <v>728</v>
      </c>
      <c r="C28">
        <f>SUM(E28,G28,I28,K28,M28,O28,Q28,S28,U28,W28,Y28,AA28,AC28,AE28,AG28,AI28,AK28,AM28,AO28,AQ28,AS28,AU28,AW28,AY28,BA28,BC28,BE28,BG28,BI28,BK28,BM28,BO28,BQ28,BS28,BU28,BW28,BY28,CA28,CC28,CE28,CG28,CI28,CK28,CM28)</f>
        <v>983</v>
      </c>
      <c r="D28">
        <v>200</v>
      </c>
      <c r="E28">
        <v>2</v>
      </c>
      <c r="F28" t="s">
        <v>6</v>
      </c>
      <c r="G28">
        <v>13</v>
      </c>
      <c r="H28" t="s">
        <v>7</v>
      </c>
      <c r="I28">
        <v>57</v>
      </c>
      <c r="J28">
        <v>150</v>
      </c>
      <c r="K28">
        <v>1</v>
      </c>
      <c r="L28" t="s">
        <v>17</v>
      </c>
      <c r="M28">
        <v>4</v>
      </c>
      <c r="N28" t="s">
        <v>44</v>
      </c>
      <c r="O28">
        <v>31</v>
      </c>
      <c r="P28">
        <v>1</v>
      </c>
      <c r="Q28">
        <v>1</v>
      </c>
      <c r="R28" t="s">
        <v>8</v>
      </c>
      <c r="S28">
        <v>5</v>
      </c>
      <c r="T28" t="s">
        <v>18</v>
      </c>
      <c r="U28">
        <v>1</v>
      </c>
      <c r="V28" t="s">
        <v>32</v>
      </c>
      <c r="W28">
        <v>62</v>
      </c>
      <c r="X28" t="s">
        <v>5</v>
      </c>
      <c r="Y28">
        <v>9</v>
      </c>
      <c r="Z28" t="s">
        <v>9</v>
      </c>
      <c r="AA28">
        <v>30</v>
      </c>
      <c r="AB28" t="s">
        <v>10</v>
      </c>
      <c r="AC28">
        <v>767</v>
      </c>
    </row>
    <row r="29" spans="1:85" x14ac:dyDescent="0.25">
      <c r="A29" t="s">
        <v>33</v>
      </c>
      <c r="B29" t="s">
        <v>752</v>
      </c>
      <c r="C29">
        <f>SUM(E29,G29,I29,K29,M29,O29,Q29,S29,U29,W29,Y29,AA29,AC29,AE29,AG29,AI29,AK29,AM29,AO29,AQ29,AS29,AU29,AW29,AY29,BA29,BC29,BE29,BG29,BI29,BK29,BM29,BO29,BQ29,BS29,BU29,BW29,BY29,CA29,CC29,CE29,CG29,CI29,CK29,CM29)</f>
        <v>934</v>
      </c>
      <c r="D29" t="s">
        <v>4</v>
      </c>
      <c r="E29">
        <v>33</v>
      </c>
      <c r="F29" t="s">
        <v>30</v>
      </c>
      <c r="G29">
        <v>1</v>
      </c>
      <c r="H29" t="s">
        <v>15</v>
      </c>
      <c r="I29">
        <v>15</v>
      </c>
      <c r="J29" t="s">
        <v>16</v>
      </c>
      <c r="K29">
        <v>1</v>
      </c>
      <c r="L29" t="s">
        <v>36</v>
      </c>
      <c r="M29">
        <v>48</v>
      </c>
      <c r="N29" t="s">
        <v>17</v>
      </c>
      <c r="O29">
        <v>166</v>
      </c>
      <c r="P29" t="s">
        <v>18</v>
      </c>
      <c r="Q29">
        <v>278</v>
      </c>
      <c r="R29" t="s">
        <v>32</v>
      </c>
      <c r="S29">
        <v>3</v>
      </c>
      <c r="T29" t="s">
        <v>19</v>
      </c>
      <c r="U29">
        <v>4</v>
      </c>
      <c r="V29" t="s">
        <v>753</v>
      </c>
      <c r="W29">
        <v>1</v>
      </c>
      <c r="X29" t="s">
        <v>217</v>
      </c>
      <c r="Y29">
        <v>12</v>
      </c>
      <c r="Z29" t="s">
        <v>42</v>
      </c>
      <c r="AA29">
        <v>3</v>
      </c>
      <c r="AB29" t="s">
        <v>121</v>
      </c>
      <c r="AC29">
        <v>1</v>
      </c>
      <c r="AD29" t="s">
        <v>6</v>
      </c>
      <c r="AE29">
        <v>45</v>
      </c>
      <c r="AF29" t="s">
        <v>38</v>
      </c>
      <c r="AG29">
        <v>1</v>
      </c>
      <c r="AH29" t="s">
        <v>9</v>
      </c>
      <c r="AI29">
        <v>15</v>
      </c>
      <c r="AJ29" t="s">
        <v>10</v>
      </c>
      <c r="AK29">
        <v>184</v>
      </c>
      <c r="AL29" t="s">
        <v>84</v>
      </c>
      <c r="AM29">
        <v>1</v>
      </c>
      <c r="AN29">
        <v>500</v>
      </c>
      <c r="AO29">
        <v>1</v>
      </c>
      <c r="AP29" t="s">
        <v>754</v>
      </c>
      <c r="AQ29">
        <v>1</v>
      </c>
      <c r="AR29" t="s">
        <v>109</v>
      </c>
      <c r="AS29">
        <v>3</v>
      </c>
      <c r="AT29" t="s">
        <v>745</v>
      </c>
      <c r="AU29">
        <v>1</v>
      </c>
      <c r="AV29" t="s">
        <v>8</v>
      </c>
      <c r="AW29">
        <v>1</v>
      </c>
      <c r="AX29" t="s">
        <v>108</v>
      </c>
      <c r="AY29">
        <v>1</v>
      </c>
      <c r="AZ29" t="s">
        <v>57</v>
      </c>
      <c r="BA29">
        <v>69</v>
      </c>
      <c r="BB29" t="s">
        <v>5</v>
      </c>
      <c r="BC29">
        <v>6</v>
      </c>
      <c r="BD29" t="s">
        <v>7</v>
      </c>
      <c r="BE29">
        <v>8</v>
      </c>
      <c r="BF29" t="s">
        <v>28</v>
      </c>
      <c r="BG29">
        <v>19</v>
      </c>
      <c r="BH29" t="s">
        <v>31</v>
      </c>
      <c r="BI29">
        <v>5</v>
      </c>
      <c r="BJ29" t="s">
        <v>39</v>
      </c>
      <c r="BK29">
        <v>7</v>
      </c>
    </row>
    <row r="30" spans="1:85" x14ac:dyDescent="0.25">
      <c r="A30" t="s">
        <v>33</v>
      </c>
      <c r="B30" t="s">
        <v>156</v>
      </c>
      <c r="C30">
        <f>SUM(E30,G30,I30,K30,M30,O30,Q30,S30,U30,W30,Y30,AA30,AC30,AE30,AG30,AI30,AK30,AM30,AO30,AQ30,AS30,AU30,AW30,AY30,BA30,BC30,BE30,BG30,BI30,BK30,BM30,BO30,BQ30,BS30,BU30,BW30,BY30,CA30,CC30,CE30,CG30,CI30,CK30,CM30)</f>
        <v>829</v>
      </c>
      <c r="D30" t="s">
        <v>4</v>
      </c>
      <c r="E30">
        <v>143</v>
      </c>
      <c r="F30">
        <v>150</v>
      </c>
      <c r="G30">
        <v>2</v>
      </c>
      <c r="I30">
        <v>1</v>
      </c>
      <c r="J30" t="s">
        <v>15</v>
      </c>
      <c r="K30">
        <v>109</v>
      </c>
      <c r="L30">
        <v>1200</v>
      </c>
      <c r="M30">
        <v>1</v>
      </c>
      <c r="N30" t="s">
        <v>17</v>
      </c>
      <c r="O30">
        <v>6</v>
      </c>
      <c r="P30" t="s">
        <v>157</v>
      </c>
      <c r="Q30">
        <v>1</v>
      </c>
      <c r="R30" t="s">
        <v>18</v>
      </c>
      <c r="S30">
        <v>7</v>
      </c>
      <c r="T30" t="s">
        <v>32</v>
      </c>
      <c r="U30">
        <v>1</v>
      </c>
      <c r="V30" t="s">
        <v>22</v>
      </c>
      <c r="W30">
        <v>1</v>
      </c>
      <c r="X30" t="s">
        <v>6</v>
      </c>
      <c r="Y30">
        <v>445</v>
      </c>
      <c r="Z30" t="s">
        <v>1</v>
      </c>
      <c r="AA30">
        <v>19</v>
      </c>
      <c r="AB30">
        <v>180</v>
      </c>
      <c r="AC30">
        <v>1</v>
      </c>
      <c r="AD30">
        <v>5</v>
      </c>
      <c r="AE30">
        <v>1</v>
      </c>
      <c r="AF30" t="s">
        <v>21</v>
      </c>
      <c r="AG30">
        <v>25</v>
      </c>
      <c r="AH30" t="s">
        <v>9</v>
      </c>
      <c r="AI30">
        <v>3</v>
      </c>
      <c r="AJ30" t="s">
        <v>10</v>
      </c>
      <c r="AK30">
        <v>41</v>
      </c>
      <c r="AL30">
        <v>200</v>
      </c>
      <c r="AM30">
        <v>1</v>
      </c>
      <c r="AN30" t="s">
        <v>158</v>
      </c>
      <c r="AO30">
        <v>1</v>
      </c>
      <c r="AP30">
        <v>100</v>
      </c>
      <c r="AQ30">
        <v>1</v>
      </c>
      <c r="AR30" t="s">
        <v>5</v>
      </c>
      <c r="AS30">
        <v>4</v>
      </c>
      <c r="AT30" t="s">
        <v>7</v>
      </c>
      <c r="AU30">
        <v>5</v>
      </c>
      <c r="AV30" t="s">
        <v>159</v>
      </c>
      <c r="AW30">
        <v>5</v>
      </c>
      <c r="AX30" t="s">
        <v>160</v>
      </c>
      <c r="AY30">
        <v>1</v>
      </c>
      <c r="AZ30" t="s">
        <v>31</v>
      </c>
      <c r="BA30">
        <v>3</v>
      </c>
      <c r="BB30" t="s">
        <v>161</v>
      </c>
      <c r="BC30">
        <v>1</v>
      </c>
    </row>
    <row r="31" spans="1:85" x14ac:dyDescent="0.25">
      <c r="A31" t="s">
        <v>33</v>
      </c>
      <c r="B31" t="s">
        <v>364</v>
      </c>
      <c r="C31">
        <f>SUM(E31,G31,I31,K31,M31,O31,Q31,S31,U31,W31,Y31,AA31,AC31,AE31,AG31,AI31,AK31,AM31,AO31,AQ31,AS31,AU31,AW31,AY31,BA31,BC31,BE31,BG31,BI31,BK31,BM31,BO31,BQ31,BS31,BU31,BW31,BY31,CA31,CC31,CE31,CG31,CI31,CK31,CM31)</f>
        <v>790</v>
      </c>
      <c r="D31" t="s">
        <v>4</v>
      </c>
      <c r="E31">
        <v>46</v>
      </c>
      <c r="G31">
        <v>1</v>
      </c>
      <c r="H31" t="s">
        <v>15</v>
      </c>
      <c r="I31">
        <v>28</v>
      </c>
      <c r="J31" t="s">
        <v>17</v>
      </c>
      <c r="K31">
        <v>46</v>
      </c>
      <c r="L31" t="s">
        <v>18</v>
      </c>
      <c r="M31">
        <v>14</v>
      </c>
      <c r="N31" t="s">
        <v>32</v>
      </c>
      <c r="O31">
        <v>2</v>
      </c>
      <c r="P31" t="s">
        <v>6</v>
      </c>
      <c r="Q31">
        <v>490</v>
      </c>
      <c r="R31">
        <v>40</v>
      </c>
      <c r="S31">
        <v>1</v>
      </c>
      <c r="T31" t="s">
        <v>1</v>
      </c>
      <c r="U31">
        <v>16</v>
      </c>
      <c r="V31" t="s">
        <v>21</v>
      </c>
      <c r="W31">
        <v>15</v>
      </c>
      <c r="X31" t="s">
        <v>9</v>
      </c>
      <c r="Y31">
        <v>5</v>
      </c>
      <c r="Z31" t="s">
        <v>10</v>
      </c>
      <c r="AA31">
        <v>67</v>
      </c>
      <c r="AB31" t="s">
        <v>84</v>
      </c>
      <c r="AC31">
        <v>1</v>
      </c>
      <c r="AD31" t="s">
        <v>64</v>
      </c>
      <c r="AE31">
        <v>1</v>
      </c>
      <c r="AF31" t="s">
        <v>179</v>
      </c>
      <c r="AG31">
        <v>1</v>
      </c>
      <c r="AH31" t="s">
        <v>365</v>
      </c>
      <c r="AI31">
        <v>1</v>
      </c>
      <c r="AJ31" t="s">
        <v>5</v>
      </c>
      <c r="AK31">
        <v>4</v>
      </c>
      <c r="AL31" t="s">
        <v>7</v>
      </c>
      <c r="AM31">
        <v>20</v>
      </c>
      <c r="AN31" t="s">
        <v>27</v>
      </c>
      <c r="AO31">
        <v>2</v>
      </c>
      <c r="AP31" t="s">
        <v>31</v>
      </c>
      <c r="AQ31">
        <v>4</v>
      </c>
      <c r="AR31" t="s">
        <v>141</v>
      </c>
      <c r="AS31">
        <v>4</v>
      </c>
      <c r="AT31" t="s">
        <v>39</v>
      </c>
      <c r="AU31">
        <v>21</v>
      </c>
    </row>
    <row r="32" spans="1:85" x14ac:dyDescent="0.25">
      <c r="A32" t="s">
        <v>40</v>
      </c>
      <c r="B32" t="s">
        <v>732</v>
      </c>
      <c r="C32">
        <f>SUM(E32,G32,I32,K32,M32,O32,Q32,S32,U32,W32,Y32,AA32,AC32,AE32,AG32,AI32,AK32,AM32,AO32,AQ32,AS32,AU32,AW32,AY32,BA32,BC32,BE32,BG32,BI32,BK32,BM32,BO32,BQ32,BS32,BU32,BW32,BY32,CA32,CC32,CE32,CG32,CI32,CK32,CM32)</f>
        <v>749</v>
      </c>
      <c r="D32">
        <v>155</v>
      </c>
      <c r="E32">
        <v>2</v>
      </c>
      <c r="F32" t="s">
        <v>15</v>
      </c>
      <c r="G32">
        <v>1</v>
      </c>
      <c r="H32" t="s">
        <v>17</v>
      </c>
      <c r="I32">
        <v>82</v>
      </c>
      <c r="J32" t="s">
        <v>96</v>
      </c>
      <c r="K32">
        <v>1</v>
      </c>
      <c r="L32">
        <v>250</v>
      </c>
      <c r="M32">
        <v>2</v>
      </c>
      <c r="N32" t="s">
        <v>71</v>
      </c>
      <c r="O32">
        <v>2</v>
      </c>
      <c r="P32" t="s">
        <v>6</v>
      </c>
      <c r="Q32">
        <v>2</v>
      </c>
      <c r="R32" t="s">
        <v>43</v>
      </c>
      <c r="S32">
        <v>3</v>
      </c>
      <c r="T32">
        <v>1</v>
      </c>
      <c r="U32">
        <v>6</v>
      </c>
      <c r="V32">
        <v>320</v>
      </c>
      <c r="W32">
        <v>1</v>
      </c>
      <c r="X32">
        <v>2</v>
      </c>
      <c r="Y32">
        <v>6</v>
      </c>
      <c r="Z32" t="s">
        <v>9</v>
      </c>
      <c r="AA32">
        <v>2</v>
      </c>
      <c r="AB32" t="s">
        <v>10</v>
      </c>
      <c r="AC32">
        <v>192</v>
      </c>
      <c r="AD32">
        <v>500</v>
      </c>
      <c r="AE32">
        <v>1</v>
      </c>
      <c r="AF32" s="1">
        <v>42008</v>
      </c>
      <c r="AG32">
        <v>1</v>
      </c>
      <c r="AH32" s="1">
        <v>42006</v>
      </c>
      <c r="AI32">
        <v>1</v>
      </c>
      <c r="AJ32">
        <v>300</v>
      </c>
      <c r="AK32">
        <v>2</v>
      </c>
      <c r="AL32" t="s">
        <v>64</v>
      </c>
      <c r="AM32">
        <v>1</v>
      </c>
      <c r="AN32" t="s">
        <v>8</v>
      </c>
      <c r="AO32">
        <v>385</v>
      </c>
      <c r="AP32" t="s">
        <v>5</v>
      </c>
      <c r="AQ32">
        <v>9</v>
      </c>
      <c r="AR32" t="s">
        <v>7</v>
      </c>
      <c r="AS32">
        <v>19</v>
      </c>
      <c r="AT32" t="s">
        <v>435</v>
      </c>
      <c r="AU32">
        <v>2</v>
      </c>
      <c r="AV32" t="s">
        <v>32</v>
      </c>
      <c r="AW32">
        <v>26</v>
      </c>
    </row>
    <row r="33" spans="1:91" x14ac:dyDescent="0.25">
      <c r="A33" t="s">
        <v>33</v>
      </c>
      <c r="B33" t="s">
        <v>476</v>
      </c>
      <c r="C33">
        <f>SUM(E33,G33,I33,K33,M33,O33,Q33,S33,U33,W33,Y33,AA33,AC33,AE33,AG33,AI33,AK33,AM33,AO33,AQ33,AS33,AU33,AW33,AY33,BA33,BC33,BE33,BG33,BI33,BK33,BM33,BO33,BQ33,BS33,BU33,BW33,BY33,CA33,CC33,CE33,CG33,CI33,CK33,CM33)</f>
        <v>698</v>
      </c>
      <c r="D33" t="s">
        <v>4</v>
      </c>
      <c r="E33">
        <v>99</v>
      </c>
      <c r="F33" t="s">
        <v>5</v>
      </c>
      <c r="G33">
        <v>14</v>
      </c>
      <c r="H33" t="s">
        <v>6</v>
      </c>
      <c r="I33">
        <v>252</v>
      </c>
      <c r="J33" s="1">
        <v>42006</v>
      </c>
      <c r="K33">
        <v>1</v>
      </c>
      <c r="L33" t="s">
        <v>7</v>
      </c>
      <c r="M33">
        <v>22</v>
      </c>
      <c r="N33" t="s">
        <v>31</v>
      </c>
      <c r="O33">
        <v>5</v>
      </c>
      <c r="P33" t="s">
        <v>15</v>
      </c>
      <c r="Q33">
        <v>3</v>
      </c>
      <c r="R33" t="s">
        <v>44</v>
      </c>
      <c r="S33">
        <v>1</v>
      </c>
      <c r="T33" t="s">
        <v>38</v>
      </c>
      <c r="U33">
        <v>1</v>
      </c>
      <c r="V33" t="s">
        <v>17</v>
      </c>
      <c r="W33">
        <v>24</v>
      </c>
      <c r="X33" t="s">
        <v>8</v>
      </c>
      <c r="Y33">
        <v>2</v>
      </c>
      <c r="Z33" t="s">
        <v>18</v>
      </c>
      <c r="AA33">
        <v>38</v>
      </c>
      <c r="AB33" t="s">
        <v>32</v>
      </c>
      <c r="AC33">
        <v>11</v>
      </c>
      <c r="AD33" t="s">
        <v>9</v>
      </c>
      <c r="AE33">
        <v>5</v>
      </c>
      <c r="AF33" t="s">
        <v>10</v>
      </c>
      <c r="AG33">
        <v>216</v>
      </c>
      <c r="AH33" t="s">
        <v>144</v>
      </c>
      <c r="AI33">
        <v>1</v>
      </c>
      <c r="AJ33" t="s">
        <v>84</v>
      </c>
      <c r="AK33">
        <v>1</v>
      </c>
      <c r="AM33">
        <v>1</v>
      </c>
      <c r="AN33" t="s">
        <v>477</v>
      </c>
      <c r="AO33">
        <v>1</v>
      </c>
    </row>
    <row r="34" spans="1:91" x14ac:dyDescent="0.25">
      <c r="A34" t="s">
        <v>46</v>
      </c>
      <c r="B34" t="s">
        <v>219</v>
      </c>
      <c r="C34">
        <f>SUM(E34,G34,I34,K34,M34,O34,Q34,S34,U34,W34,Y34,AA34,AC34,AE34,AG34,AI34,AK34,AM34,AO34,AQ34,AS34,AU34,AW34,AY34,BA34,BC34,BE34,BG34,BI34,BK34,BM34,BO34,BQ34,BS34,BU34,BW34,BY34,CA34,CC34,CE34,CG34,CI34,CK34,CM34)</f>
        <v>688</v>
      </c>
      <c r="D34">
        <v>150</v>
      </c>
      <c r="E34">
        <v>2</v>
      </c>
      <c r="F34" t="s">
        <v>13</v>
      </c>
      <c r="G34">
        <v>4</v>
      </c>
      <c r="H34" t="s">
        <v>14</v>
      </c>
      <c r="I34">
        <v>8</v>
      </c>
      <c r="J34" t="s">
        <v>16</v>
      </c>
      <c r="K34">
        <v>1</v>
      </c>
      <c r="L34" t="s">
        <v>220</v>
      </c>
      <c r="M34">
        <v>1</v>
      </c>
      <c r="N34" t="s">
        <v>17</v>
      </c>
      <c r="O34">
        <v>8</v>
      </c>
      <c r="P34" t="s">
        <v>157</v>
      </c>
      <c r="Q34">
        <v>4</v>
      </c>
      <c r="R34" t="s">
        <v>18</v>
      </c>
      <c r="S34">
        <v>6</v>
      </c>
      <c r="T34" t="s">
        <v>32</v>
      </c>
      <c r="U34">
        <v>44</v>
      </c>
      <c r="V34" t="s">
        <v>38</v>
      </c>
      <c r="W34">
        <v>2</v>
      </c>
      <c r="X34">
        <v>1</v>
      </c>
      <c r="Y34">
        <v>1</v>
      </c>
      <c r="Z34">
        <v>3</v>
      </c>
      <c r="AA34">
        <v>1</v>
      </c>
      <c r="AB34" t="s">
        <v>9</v>
      </c>
      <c r="AC34">
        <v>15</v>
      </c>
      <c r="AD34" t="s">
        <v>10</v>
      </c>
      <c r="AE34">
        <v>414</v>
      </c>
      <c r="AF34" s="1">
        <v>42006</v>
      </c>
      <c r="AG34">
        <v>1</v>
      </c>
      <c r="AH34" t="s">
        <v>44</v>
      </c>
      <c r="AI34">
        <v>14</v>
      </c>
      <c r="AJ34" t="s">
        <v>55</v>
      </c>
      <c r="AK34">
        <v>58</v>
      </c>
      <c r="AL34" t="s">
        <v>57</v>
      </c>
      <c r="AM34">
        <v>1</v>
      </c>
      <c r="AN34" t="s">
        <v>130</v>
      </c>
      <c r="AO34">
        <v>68</v>
      </c>
      <c r="AP34" t="s">
        <v>5</v>
      </c>
      <c r="AQ34">
        <v>4</v>
      </c>
      <c r="AR34" t="s">
        <v>7</v>
      </c>
      <c r="AS34">
        <v>30</v>
      </c>
      <c r="AT34">
        <v>50</v>
      </c>
      <c r="AU34">
        <v>1</v>
      </c>
    </row>
    <row r="35" spans="1:91" x14ac:dyDescent="0.25">
      <c r="A35" t="s">
        <v>33</v>
      </c>
      <c r="B35" t="s">
        <v>954</v>
      </c>
      <c r="C35">
        <f>SUM(E35,G35,I35,K35,M35,O35,Q35,S35,U35,W35,Y35,AA35,AC35,AE35,AG35,AI35,AK35,AM35,AO35,AQ35,AS35,AU35,AW35,AY35,BA35,BC35,BE35,BG35,BI35,BK35,BM35,BO35,BQ35,BS35,BU35,BW35,BY35,CA35,CC35,CE35,CG35,CI35,CK35,CM35)</f>
        <v>677</v>
      </c>
      <c r="D35" t="s">
        <v>4</v>
      </c>
      <c r="E35">
        <v>14</v>
      </c>
      <c r="G35">
        <v>2</v>
      </c>
      <c r="H35" t="s">
        <v>13</v>
      </c>
      <c r="I35">
        <v>60</v>
      </c>
      <c r="J35" t="s">
        <v>471</v>
      </c>
      <c r="K35">
        <v>1</v>
      </c>
      <c r="L35" t="s">
        <v>7</v>
      </c>
      <c r="M35">
        <v>64</v>
      </c>
      <c r="N35" t="s">
        <v>5</v>
      </c>
      <c r="O35">
        <v>8</v>
      </c>
      <c r="P35" t="s">
        <v>15</v>
      </c>
      <c r="Q35">
        <v>17</v>
      </c>
      <c r="R35" t="s">
        <v>16</v>
      </c>
      <c r="S35">
        <v>49</v>
      </c>
      <c r="T35" t="s">
        <v>109</v>
      </c>
      <c r="U35">
        <v>1</v>
      </c>
      <c r="V35" t="s">
        <v>17</v>
      </c>
      <c r="W35">
        <v>29</v>
      </c>
      <c r="X35" t="s">
        <v>8</v>
      </c>
      <c r="Y35">
        <v>5</v>
      </c>
      <c r="Z35" t="s">
        <v>61</v>
      </c>
      <c r="AA35">
        <v>8</v>
      </c>
      <c r="AB35" t="s">
        <v>18</v>
      </c>
      <c r="AC35">
        <v>23</v>
      </c>
      <c r="AD35" t="s">
        <v>32</v>
      </c>
      <c r="AE35">
        <v>7</v>
      </c>
      <c r="AF35" t="s">
        <v>21</v>
      </c>
      <c r="AG35">
        <v>3</v>
      </c>
      <c r="AH35" t="s">
        <v>9</v>
      </c>
      <c r="AI35">
        <v>21</v>
      </c>
      <c r="AJ35" t="s">
        <v>6</v>
      </c>
      <c r="AK35">
        <v>80</v>
      </c>
      <c r="AL35" t="s">
        <v>10</v>
      </c>
      <c r="AM35">
        <v>265</v>
      </c>
      <c r="AN35" t="s">
        <v>39</v>
      </c>
      <c r="AO35">
        <v>6</v>
      </c>
      <c r="AP35" t="s">
        <v>212</v>
      </c>
      <c r="AQ35">
        <v>1</v>
      </c>
      <c r="AR35" t="s">
        <v>14</v>
      </c>
      <c r="AS35">
        <v>13</v>
      </c>
    </row>
    <row r="36" spans="1:91" x14ac:dyDescent="0.25">
      <c r="A36" t="s">
        <v>33</v>
      </c>
      <c r="B36" t="s">
        <v>1181</v>
      </c>
      <c r="C36">
        <f>SUM(E36,G36,I36,K36,M36,O36,Q36,S36,U36,W36,Y36,AA36,AC36,AE36,AG36,AI36,AK36,AM36,AO36,AQ36,AS36,AU36,AW36,AY36,BA36,BC36,BE36,BG36,BI36,BK36,BM36,BO36,BQ36,BS36,BU36,BW36,BY36,CA36,CC36,CE36,CG36,CI36,CK36,CM36)</f>
        <v>677</v>
      </c>
      <c r="D36" t="s">
        <v>4</v>
      </c>
      <c r="E36">
        <v>131</v>
      </c>
      <c r="F36" t="s">
        <v>5</v>
      </c>
      <c r="G36">
        <v>36</v>
      </c>
      <c r="H36" t="s">
        <v>6</v>
      </c>
      <c r="I36">
        <v>282</v>
      </c>
      <c r="J36" t="s">
        <v>7</v>
      </c>
      <c r="K36">
        <v>3</v>
      </c>
      <c r="L36" t="s">
        <v>112</v>
      </c>
      <c r="M36">
        <v>1</v>
      </c>
      <c r="N36" t="s">
        <v>22</v>
      </c>
      <c r="O36">
        <v>4</v>
      </c>
      <c r="P36" t="s">
        <v>422</v>
      </c>
      <c r="Q36">
        <v>2</v>
      </c>
      <c r="R36" t="s">
        <v>17</v>
      </c>
      <c r="S36">
        <v>12</v>
      </c>
      <c r="T36" t="s">
        <v>15</v>
      </c>
      <c r="U36">
        <v>93</v>
      </c>
      <c r="V36" t="s">
        <v>18</v>
      </c>
      <c r="W36">
        <v>10</v>
      </c>
      <c r="X36" t="s">
        <v>32</v>
      </c>
      <c r="Y36">
        <v>2</v>
      </c>
      <c r="Z36" t="s">
        <v>21</v>
      </c>
      <c r="AA36">
        <v>53</v>
      </c>
      <c r="AB36" t="s">
        <v>161</v>
      </c>
      <c r="AC36">
        <v>1</v>
      </c>
      <c r="AD36" t="s">
        <v>10</v>
      </c>
      <c r="AE36">
        <v>32</v>
      </c>
      <c r="AF36" t="s">
        <v>31</v>
      </c>
      <c r="AG36">
        <v>2</v>
      </c>
      <c r="AH36" t="s">
        <v>141</v>
      </c>
      <c r="AI36">
        <v>1</v>
      </c>
      <c r="AJ36" t="s">
        <v>39</v>
      </c>
      <c r="AK36">
        <v>1</v>
      </c>
      <c r="AL36" t="s">
        <v>1</v>
      </c>
      <c r="AM36">
        <v>10</v>
      </c>
      <c r="AN36" t="s">
        <v>182</v>
      </c>
      <c r="AO36">
        <v>1</v>
      </c>
    </row>
    <row r="37" spans="1:91" x14ac:dyDescent="0.25">
      <c r="A37" t="s">
        <v>11</v>
      </c>
      <c r="B37" t="s">
        <v>744</v>
      </c>
      <c r="C37">
        <f>SUM(E37,G37,I37,K37,M37,O37,Q37,S37,U37,W37,Y37,AA37,AC37,AE37,AG37,AI37,AK37,AM37,AO37,AQ37,AS37,AU37,AW37,AY37,BA37,BC37,BE37,BG37,BI37,BK37,BM37,BO37,BQ37,BS37,BU37,BW37,BY37,CA37,CC37,CE37,CG37,CI37,CK37,CM37)</f>
        <v>663</v>
      </c>
      <c r="D37">
        <v>600</v>
      </c>
      <c r="E37">
        <v>1</v>
      </c>
      <c r="F37" t="s">
        <v>36</v>
      </c>
      <c r="G37">
        <v>13</v>
      </c>
      <c r="H37" t="s">
        <v>17</v>
      </c>
      <c r="I37">
        <v>28</v>
      </c>
      <c r="J37" t="s">
        <v>18</v>
      </c>
      <c r="K37">
        <v>30</v>
      </c>
      <c r="L37">
        <v>100</v>
      </c>
      <c r="M37">
        <v>1</v>
      </c>
      <c r="N37" t="s">
        <v>108</v>
      </c>
      <c r="O37">
        <v>2</v>
      </c>
      <c r="P37" t="s">
        <v>6</v>
      </c>
      <c r="Q37">
        <v>7</v>
      </c>
      <c r="R37" t="s">
        <v>37</v>
      </c>
      <c r="S37">
        <v>1</v>
      </c>
      <c r="T37" t="s">
        <v>38</v>
      </c>
      <c r="U37">
        <v>327</v>
      </c>
      <c r="V37" t="s">
        <v>9</v>
      </c>
      <c r="W37">
        <v>6</v>
      </c>
      <c r="X37" t="s">
        <v>10</v>
      </c>
      <c r="Y37">
        <v>189</v>
      </c>
      <c r="Z37" t="s">
        <v>44</v>
      </c>
      <c r="AA37">
        <v>1</v>
      </c>
      <c r="AB37" t="s">
        <v>745</v>
      </c>
      <c r="AC37">
        <v>1</v>
      </c>
      <c r="AD37" t="s">
        <v>746</v>
      </c>
      <c r="AE37">
        <v>1</v>
      </c>
      <c r="AF37" t="s">
        <v>747</v>
      </c>
      <c r="AG37">
        <v>1</v>
      </c>
      <c r="AH37" t="s">
        <v>57</v>
      </c>
      <c r="AI37">
        <v>1</v>
      </c>
      <c r="AJ37" t="s">
        <v>5</v>
      </c>
      <c r="AK37">
        <v>5</v>
      </c>
      <c r="AL37" t="s">
        <v>7</v>
      </c>
      <c r="AM37">
        <v>25</v>
      </c>
      <c r="AN37" t="s">
        <v>168</v>
      </c>
      <c r="AO37">
        <v>1</v>
      </c>
      <c r="AP37" t="s">
        <v>75</v>
      </c>
      <c r="AQ37">
        <v>1</v>
      </c>
      <c r="AR37" t="s">
        <v>28</v>
      </c>
      <c r="AS37">
        <v>18</v>
      </c>
      <c r="AT37" t="s">
        <v>748</v>
      </c>
      <c r="AU37">
        <v>1</v>
      </c>
      <c r="AV37" t="s">
        <v>749</v>
      </c>
      <c r="AW37">
        <v>2</v>
      </c>
    </row>
    <row r="38" spans="1:91" x14ac:dyDescent="0.25">
      <c r="A38" t="s">
        <v>2</v>
      </c>
      <c r="B38" t="s">
        <v>1172</v>
      </c>
      <c r="C38">
        <f>SUM(E38,G38,I38,K38,M38,O38,Q38,S38,U38,W38,Y38,AA38,AC38,AE38,AG38,AI38,AK38,AM38,AO38,AQ38,AS38,AU38,AW38,AY38,BA38,BC38,BE38,BG38,BI38,BK38,BM38,BO38,BQ38,BS38,BU38,BW38,BY38,CA38,CC38,CE38,CG38,CI38,CK38,CM38)</f>
        <v>655</v>
      </c>
      <c r="D38" t="s">
        <v>4</v>
      </c>
      <c r="E38">
        <v>13</v>
      </c>
      <c r="G38">
        <v>1</v>
      </c>
      <c r="H38" t="s">
        <v>513</v>
      </c>
      <c r="I38">
        <v>1</v>
      </c>
      <c r="J38" t="s">
        <v>13</v>
      </c>
      <c r="K38">
        <v>11</v>
      </c>
      <c r="L38" t="s">
        <v>14</v>
      </c>
      <c r="M38">
        <v>187</v>
      </c>
      <c r="N38" t="s">
        <v>7</v>
      </c>
      <c r="O38">
        <v>48</v>
      </c>
      <c r="P38" t="s">
        <v>15</v>
      </c>
      <c r="Q38">
        <v>21</v>
      </c>
      <c r="R38" t="s">
        <v>16</v>
      </c>
      <c r="S38">
        <v>74</v>
      </c>
      <c r="T38" t="s">
        <v>17</v>
      </c>
      <c r="U38">
        <v>19</v>
      </c>
      <c r="V38">
        <v>3</v>
      </c>
      <c r="W38">
        <v>1</v>
      </c>
      <c r="X38" t="s">
        <v>18</v>
      </c>
      <c r="Y38">
        <v>19</v>
      </c>
      <c r="Z38" t="s">
        <v>21</v>
      </c>
      <c r="AA38">
        <v>1</v>
      </c>
      <c r="AB38" t="s">
        <v>6</v>
      </c>
      <c r="AC38">
        <v>92</v>
      </c>
      <c r="AD38" t="s">
        <v>10</v>
      </c>
      <c r="AE38">
        <v>167</v>
      </c>
    </row>
    <row r="39" spans="1:91" x14ac:dyDescent="0.25">
      <c r="A39" t="s">
        <v>40</v>
      </c>
      <c r="B39" t="s">
        <v>69</v>
      </c>
      <c r="C39">
        <f>SUM(E39,G39,I39,K39,M39,O39,Q39,S39,U39,W39,Y39,AA39,AC39,AE39,AG39,AI39,AK39,AM39,AO39,AQ39,AS39,AU39,AW39,AY39,BA39,BC39,BE39,BG39,BI39,BK39,BM39,BO39,BQ39,BS39,BU39,BW39,BY39,CA39,CC39,CE39,CG39,CI39,CK39,CM39)</f>
        <v>653</v>
      </c>
      <c r="E39">
        <v>1</v>
      </c>
      <c r="F39">
        <v>150</v>
      </c>
      <c r="G39">
        <v>12</v>
      </c>
      <c r="H39" t="s">
        <v>14</v>
      </c>
      <c r="I39">
        <v>21</v>
      </c>
      <c r="J39" t="s">
        <v>1</v>
      </c>
      <c r="K39">
        <v>1</v>
      </c>
      <c r="L39" t="s">
        <v>70</v>
      </c>
      <c r="M39">
        <v>2</v>
      </c>
      <c r="N39" t="s">
        <v>52</v>
      </c>
      <c r="O39">
        <v>25</v>
      </c>
      <c r="P39" t="s">
        <v>17</v>
      </c>
      <c r="Q39">
        <v>30</v>
      </c>
      <c r="R39" t="s">
        <v>18</v>
      </c>
      <c r="S39">
        <v>8</v>
      </c>
      <c r="T39" t="s">
        <v>32</v>
      </c>
      <c r="U39">
        <v>1</v>
      </c>
      <c r="V39">
        <v>40</v>
      </c>
      <c r="W39">
        <v>1</v>
      </c>
      <c r="X39">
        <v>250</v>
      </c>
      <c r="Y39">
        <v>2</v>
      </c>
      <c r="Z39" t="s">
        <v>35</v>
      </c>
      <c r="AA39">
        <v>1</v>
      </c>
      <c r="AB39">
        <v>80</v>
      </c>
      <c r="AC39">
        <v>4</v>
      </c>
      <c r="AD39">
        <v>600</v>
      </c>
      <c r="AE39">
        <v>1</v>
      </c>
      <c r="AF39" t="s">
        <v>42</v>
      </c>
      <c r="AG39">
        <v>3</v>
      </c>
      <c r="AH39" t="s">
        <v>71</v>
      </c>
      <c r="AI39">
        <v>1</v>
      </c>
      <c r="AJ39" t="s">
        <v>6</v>
      </c>
      <c r="AK39">
        <v>14</v>
      </c>
      <c r="AL39" t="s">
        <v>43</v>
      </c>
      <c r="AM39">
        <v>12</v>
      </c>
      <c r="AN39">
        <v>180</v>
      </c>
      <c r="AO39">
        <v>1</v>
      </c>
      <c r="AP39" t="s">
        <v>38</v>
      </c>
      <c r="AQ39">
        <v>8</v>
      </c>
      <c r="AR39">
        <v>1</v>
      </c>
      <c r="AS39">
        <v>2</v>
      </c>
      <c r="AT39">
        <v>1500</v>
      </c>
      <c r="AU39">
        <v>1</v>
      </c>
      <c r="AV39">
        <v>2</v>
      </c>
      <c r="AW39">
        <v>1</v>
      </c>
      <c r="AX39" t="s">
        <v>21</v>
      </c>
      <c r="AY39">
        <v>5</v>
      </c>
      <c r="AZ39" t="s">
        <v>9</v>
      </c>
      <c r="BA39">
        <v>8</v>
      </c>
      <c r="BB39" t="s">
        <v>10</v>
      </c>
      <c r="BC39">
        <v>321</v>
      </c>
      <c r="BD39" t="s">
        <v>45</v>
      </c>
      <c r="BE39">
        <v>3</v>
      </c>
      <c r="BF39">
        <v>500</v>
      </c>
      <c r="BG39">
        <v>1</v>
      </c>
      <c r="BH39">
        <v>200</v>
      </c>
      <c r="BI39">
        <v>3</v>
      </c>
      <c r="BJ39" t="s">
        <v>64</v>
      </c>
      <c r="BK39">
        <v>4</v>
      </c>
      <c r="BL39" s="1">
        <v>42006</v>
      </c>
      <c r="BM39">
        <v>1</v>
      </c>
      <c r="BN39">
        <v>140</v>
      </c>
      <c r="BO39">
        <v>1</v>
      </c>
      <c r="BP39">
        <v>3</v>
      </c>
      <c r="BQ39">
        <v>1</v>
      </c>
      <c r="BR39" t="s">
        <v>44</v>
      </c>
      <c r="BS39">
        <v>8</v>
      </c>
      <c r="BT39">
        <v>225</v>
      </c>
      <c r="BU39">
        <v>1</v>
      </c>
      <c r="BV39">
        <v>60</v>
      </c>
      <c r="BW39">
        <v>2</v>
      </c>
      <c r="BX39" t="s">
        <v>8</v>
      </c>
      <c r="BY39">
        <v>2</v>
      </c>
      <c r="BZ39">
        <v>100</v>
      </c>
      <c r="CA39">
        <v>4</v>
      </c>
      <c r="CB39" t="s">
        <v>5</v>
      </c>
      <c r="CC39">
        <v>7</v>
      </c>
      <c r="CD39" t="s">
        <v>58</v>
      </c>
      <c r="CE39">
        <v>4</v>
      </c>
      <c r="CF39" t="s">
        <v>7</v>
      </c>
      <c r="CG39">
        <v>73</v>
      </c>
      <c r="CH39" t="s">
        <v>65</v>
      </c>
      <c r="CI39">
        <v>1</v>
      </c>
      <c r="CJ39" t="s">
        <v>27</v>
      </c>
      <c r="CK39">
        <v>34</v>
      </c>
      <c r="CL39" t="s">
        <v>28</v>
      </c>
      <c r="CM39">
        <v>16</v>
      </c>
    </row>
    <row r="40" spans="1:91" x14ac:dyDescent="0.25">
      <c r="A40" t="s">
        <v>40</v>
      </c>
      <c r="B40" t="s">
        <v>875</v>
      </c>
      <c r="C40">
        <f>SUM(E40,G40,I40,K40,M40,O40,Q40,S40,U40,W40,Y40,AA40,AC40,AE40,AG40,AI40,AK40,AM40,AO40,AQ40,AS40,AU40,AW40,AY40,BA40,BC40,BE40,BG40,BI40,BK40,BM40,BO40,BQ40,BS40,BU40,BW40,BY40,CA40,CC40,CE40,CG40,CI40,CK40,CM40)</f>
        <v>646</v>
      </c>
      <c r="E40">
        <v>1</v>
      </c>
      <c r="F40" t="s">
        <v>5</v>
      </c>
      <c r="G40">
        <v>3</v>
      </c>
      <c r="H40" t="s">
        <v>6</v>
      </c>
      <c r="I40">
        <v>5</v>
      </c>
      <c r="J40" t="s">
        <v>7</v>
      </c>
      <c r="K40">
        <v>45</v>
      </c>
      <c r="L40" t="s">
        <v>44</v>
      </c>
      <c r="M40">
        <v>1</v>
      </c>
      <c r="N40" t="s">
        <v>17</v>
      </c>
      <c r="O40">
        <v>3</v>
      </c>
      <c r="P40" t="s">
        <v>18</v>
      </c>
      <c r="Q40">
        <v>2</v>
      </c>
      <c r="R40" t="s">
        <v>32</v>
      </c>
      <c r="S40">
        <v>3</v>
      </c>
      <c r="T40" t="s">
        <v>9</v>
      </c>
      <c r="U40">
        <v>2</v>
      </c>
      <c r="V40" t="s">
        <v>10</v>
      </c>
      <c r="W40">
        <v>581</v>
      </c>
    </row>
    <row r="41" spans="1:91" x14ac:dyDescent="0.25">
      <c r="A41" t="s">
        <v>33</v>
      </c>
      <c r="B41" t="s">
        <v>139</v>
      </c>
      <c r="C41">
        <f>SUM(E41,G41,I41,K41,M41,O41,Q41,S41,U41,W41,Y41,AA41,AC41,AE41,AG41,AI41,AK41,AM41,AO41,AQ41,AS41,AU41,AW41,AY41,BA41,BC41,BE41,BG41,BI41,BK41,BM41,BO41,BQ41,BS41,BU41,BW41,BY41,CA41,CC41,CE41,CG41,CI41,CK41,CM41)</f>
        <v>635</v>
      </c>
      <c r="D41" t="s">
        <v>4</v>
      </c>
      <c r="E41">
        <v>88</v>
      </c>
      <c r="F41" t="s">
        <v>5</v>
      </c>
      <c r="G41">
        <v>9</v>
      </c>
      <c r="H41" t="s">
        <v>6</v>
      </c>
      <c r="I41">
        <v>208</v>
      </c>
      <c r="J41" t="s">
        <v>7</v>
      </c>
      <c r="K41">
        <v>14</v>
      </c>
      <c r="L41" t="s">
        <v>15</v>
      </c>
      <c r="M41">
        <v>25</v>
      </c>
      <c r="N41" t="s">
        <v>25</v>
      </c>
      <c r="O41">
        <v>1</v>
      </c>
      <c r="P41" t="s">
        <v>17</v>
      </c>
      <c r="Q41">
        <v>3</v>
      </c>
      <c r="R41" t="s">
        <v>1</v>
      </c>
      <c r="S41">
        <v>83</v>
      </c>
      <c r="T41" t="s">
        <v>22</v>
      </c>
      <c r="U41">
        <v>1</v>
      </c>
      <c r="V41" t="s">
        <v>18</v>
      </c>
      <c r="W41">
        <v>13</v>
      </c>
      <c r="X41" t="s">
        <v>21</v>
      </c>
      <c r="Y41">
        <v>134</v>
      </c>
      <c r="Z41" t="s">
        <v>9</v>
      </c>
      <c r="AA41">
        <v>1</v>
      </c>
      <c r="AB41" t="s">
        <v>140</v>
      </c>
      <c r="AC41">
        <v>1</v>
      </c>
      <c r="AD41" t="s">
        <v>10</v>
      </c>
      <c r="AE41">
        <v>49</v>
      </c>
      <c r="AG41">
        <v>2</v>
      </c>
      <c r="AH41" t="s">
        <v>141</v>
      </c>
      <c r="AI41">
        <v>3</v>
      </c>
    </row>
    <row r="42" spans="1:91" x14ac:dyDescent="0.25">
      <c r="A42" t="s">
        <v>40</v>
      </c>
      <c r="B42" t="s">
        <v>480</v>
      </c>
      <c r="C42">
        <f>SUM(E42,G42,I42,K42,M42,O42,Q42,S42,U42,W42,Y42,AA42,AC42,AE42,AG42,AI42,AK42,AM42,AO42,AQ42,AS42,AU42,AW42,AY42,BA42,BC42,BE42,BG42,BI42,BK42,BM42,BO42,BQ42,BS42,BU42,BW42,BY42,CA42,CC42,CE42,CG42,CI42,CK42,CM42)</f>
        <v>622</v>
      </c>
      <c r="D42" t="s">
        <v>4</v>
      </c>
      <c r="E42">
        <v>26</v>
      </c>
      <c r="G42">
        <v>2</v>
      </c>
      <c r="H42" t="s">
        <v>14</v>
      </c>
      <c r="I42">
        <v>1</v>
      </c>
      <c r="J42" t="s">
        <v>15</v>
      </c>
      <c r="K42">
        <v>14</v>
      </c>
      <c r="L42" t="s">
        <v>17</v>
      </c>
      <c r="M42">
        <v>78</v>
      </c>
      <c r="N42" t="s">
        <v>18</v>
      </c>
      <c r="O42">
        <v>40</v>
      </c>
      <c r="P42" t="s">
        <v>32</v>
      </c>
      <c r="Q42">
        <v>1</v>
      </c>
      <c r="R42" t="s">
        <v>112</v>
      </c>
      <c r="S42">
        <v>1</v>
      </c>
      <c r="T42" t="s">
        <v>481</v>
      </c>
      <c r="U42">
        <v>1</v>
      </c>
      <c r="V42" t="s">
        <v>6</v>
      </c>
      <c r="W42">
        <v>237</v>
      </c>
      <c r="X42" t="s">
        <v>10</v>
      </c>
      <c r="Y42">
        <v>109</v>
      </c>
      <c r="Z42" t="s">
        <v>1</v>
      </c>
      <c r="AA42">
        <v>2</v>
      </c>
      <c r="AB42" t="s">
        <v>21</v>
      </c>
      <c r="AC42">
        <v>1</v>
      </c>
      <c r="AD42" t="s">
        <v>83</v>
      </c>
      <c r="AE42">
        <v>2</v>
      </c>
      <c r="AF42" t="s">
        <v>84</v>
      </c>
      <c r="AG42">
        <v>2</v>
      </c>
      <c r="AH42" t="s">
        <v>44</v>
      </c>
      <c r="AI42">
        <v>2</v>
      </c>
      <c r="AJ42" t="s">
        <v>8</v>
      </c>
      <c r="AK42">
        <v>10</v>
      </c>
      <c r="AL42" t="s">
        <v>482</v>
      </c>
      <c r="AM42">
        <v>1</v>
      </c>
      <c r="AN42" t="s">
        <v>5</v>
      </c>
      <c r="AO42">
        <v>57</v>
      </c>
      <c r="AP42" t="s">
        <v>7</v>
      </c>
      <c r="AQ42">
        <v>19</v>
      </c>
      <c r="AR42" t="s">
        <v>28</v>
      </c>
      <c r="AS42">
        <v>1</v>
      </c>
      <c r="AT42" t="s">
        <v>31</v>
      </c>
      <c r="AU42">
        <v>6</v>
      </c>
      <c r="AV42" t="s">
        <v>39</v>
      </c>
      <c r="AW42">
        <v>9</v>
      </c>
    </row>
    <row r="43" spans="1:91" x14ac:dyDescent="0.25">
      <c r="A43" t="s">
        <v>33</v>
      </c>
      <c r="B43" t="s">
        <v>1233</v>
      </c>
      <c r="C43">
        <f>SUM(E43,G43,I43,K43,M43,O43,Q43,S43,U43,W43,Y43,AA43,AC43,AE43,AG43,AI43,AK43,AM43,AO43,AQ43,AS43,AU43,AW43,AY43,BA43,BC43,BE43,BG43,BI43,BK43,BM43,BO43,BQ43,BS43,BU43,BW43,BY43,CA43,CC43,CE43,CG43,CI43,CK43,CM43)</f>
        <v>621</v>
      </c>
      <c r="D43" t="s">
        <v>4</v>
      </c>
      <c r="E43">
        <v>49</v>
      </c>
      <c r="F43" t="s">
        <v>5</v>
      </c>
      <c r="G43">
        <v>10</v>
      </c>
      <c r="H43" t="s">
        <v>6</v>
      </c>
      <c r="I43">
        <v>449</v>
      </c>
      <c r="J43" t="s">
        <v>7</v>
      </c>
      <c r="K43">
        <v>3</v>
      </c>
      <c r="L43" t="s">
        <v>203</v>
      </c>
      <c r="M43">
        <v>3</v>
      </c>
      <c r="N43" t="s">
        <v>31</v>
      </c>
      <c r="O43">
        <v>3</v>
      </c>
      <c r="P43" t="s">
        <v>15</v>
      </c>
      <c r="Q43">
        <v>13</v>
      </c>
      <c r="R43" t="s">
        <v>422</v>
      </c>
      <c r="S43">
        <v>1</v>
      </c>
      <c r="T43" t="s">
        <v>44</v>
      </c>
      <c r="U43">
        <v>1</v>
      </c>
      <c r="V43" t="s">
        <v>17</v>
      </c>
      <c r="W43">
        <v>13</v>
      </c>
      <c r="X43" t="s">
        <v>1</v>
      </c>
      <c r="Y43">
        <v>6</v>
      </c>
      <c r="Z43" t="s">
        <v>18</v>
      </c>
      <c r="AA43">
        <v>3</v>
      </c>
      <c r="AB43" t="s">
        <v>21</v>
      </c>
      <c r="AC43">
        <v>19</v>
      </c>
      <c r="AD43" t="s">
        <v>9</v>
      </c>
      <c r="AE43">
        <v>3</v>
      </c>
      <c r="AF43" t="s">
        <v>161</v>
      </c>
      <c r="AG43">
        <v>1</v>
      </c>
      <c r="AH43" t="s">
        <v>10</v>
      </c>
      <c r="AI43">
        <v>43</v>
      </c>
      <c r="AJ43" t="s">
        <v>182</v>
      </c>
      <c r="AK43">
        <v>1</v>
      </c>
    </row>
    <row r="44" spans="1:91" x14ac:dyDescent="0.25">
      <c r="A44" t="s">
        <v>2</v>
      </c>
      <c r="B44" t="s">
        <v>153</v>
      </c>
      <c r="C44">
        <f>SUM(E44,G44,I44,K44,M44,O44,Q44,S44,U44,W44,Y44,AA44,AC44,AE44,AG44,AI44,AK44,AM44,AO44,AQ44,AS44,AU44,AW44,AY44,BA44,BC44,BE44,BG44,BI44,BK44,BM44,BO44,BQ44,BS44,BU44,BW44,BY44,CA44,CC44,CE44,CG44,CI44,CK44,CM44)</f>
        <v>620</v>
      </c>
      <c r="E44">
        <v>1</v>
      </c>
      <c r="F44">
        <v>200</v>
      </c>
      <c r="G44">
        <v>1</v>
      </c>
      <c r="H44" t="s">
        <v>13</v>
      </c>
      <c r="I44">
        <v>9</v>
      </c>
      <c r="J44" t="s">
        <v>14</v>
      </c>
      <c r="K44">
        <v>231</v>
      </c>
      <c r="L44" t="s">
        <v>7</v>
      </c>
      <c r="M44">
        <v>40</v>
      </c>
      <c r="N44" t="s">
        <v>70</v>
      </c>
      <c r="O44">
        <v>2</v>
      </c>
      <c r="P44" t="s">
        <v>16</v>
      </c>
      <c r="Q44">
        <v>148</v>
      </c>
      <c r="R44">
        <v>15</v>
      </c>
      <c r="S44">
        <v>1</v>
      </c>
      <c r="T44" t="s">
        <v>17</v>
      </c>
      <c r="U44">
        <v>6</v>
      </c>
      <c r="V44" t="s">
        <v>18</v>
      </c>
      <c r="W44">
        <v>4</v>
      </c>
      <c r="X44" t="s">
        <v>154</v>
      </c>
      <c r="Y44">
        <v>1</v>
      </c>
      <c r="Z44" t="s">
        <v>10</v>
      </c>
      <c r="AA44">
        <v>176</v>
      </c>
    </row>
    <row r="45" spans="1:91" x14ac:dyDescent="0.25">
      <c r="A45" t="s">
        <v>49</v>
      </c>
      <c r="B45" t="s">
        <v>1117</v>
      </c>
      <c r="C45">
        <f>SUM(E45,G45,I45,K45,M45,O45,Q45,S45,U45,W45,Y45,AA45,AC45,AE45,AG45,AI45,AK45,AM45,AO45,AQ45,AS45,AU45,AW45,AY45,BA45,BC45,BE45,BG45,BI45,BK45,BM45,BO45,BQ45,BS45,BU45,BW45,BY45,CA45,CC45,CE45,CG45,CI45,CK45,CM45)</f>
        <v>585</v>
      </c>
      <c r="D45" t="s">
        <v>4</v>
      </c>
      <c r="E45">
        <v>58</v>
      </c>
      <c r="G45">
        <v>1</v>
      </c>
      <c r="H45" t="s">
        <v>13</v>
      </c>
      <c r="I45">
        <v>4</v>
      </c>
      <c r="J45" t="s">
        <v>14</v>
      </c>
      <c r="K45">
        <v>11</v>
      </c>
      <c r="L45" t="s">
        <v>1</v>
      </c>
      <c r="M45">
        <v>58</v>
      </c>
      <c r="N45" t="s">
        <v>16</v>
      </c>
      <c r="O45">
        <v>10</v>
      </c>
      <c r="P45" t="s">
        <v>17</v>
      </c>
      <c r="Q45">
        <v>24</v>
      </c>
      <c r="R45" t="s">
        <v>18</v>
      </c>
      <c r="S45">
        <v>38</v>
      </c>
      <c r="T45" t="s">
        <v>28</v>
      </c>
      <c r="U45">
        <v>1</v>
      </c>
      <c r="V45" t="s">
        <v>241</v>
      </c>
      <c r="W45">
        <v>2</v>
      </c>
      <c r="X45" t="s">
        <v>6</v>
      </c>
      <c r="Y45">
        <v>172</v>
      </c>
      <c r="Z45" t="s">
        <v>1118</v>
      </c>
      <c r="AA45">
        <v>1</v>
      </c>
      <c r="AB45" t="s">
        <v>15</v>
      </c>
      <c r="AC45">
        <v>21</v>
      </c>
      <c r="AD45" t="s">
        <v>21</v>
      </c>
      <c r="AE45">
        <v>73</v>
      </c>
      <c r="AF45" t="s">
        <v>10</v>
      </c>
      <c r="AG45">
        <v>56</v>
      </c>
      <c r="AH45" t="s">
        <v>1119</v>
      </c>
      <c r="AI45">
        <v>2</v>
      </c>
      <c r="AJ45" t="s">
        <v>22</v>
      </c>
      <c r="AK45">
        <v>4</v>
      </c>
      <c r="AL45" t="s">
        <v>1120</v>
      </c>
      <c r="AM45">
        <v>1</v>
      </c>
      <c r="AN45" t="s">
        <v>180</v>
      </c>
      <c r="AO45">
        <v>2</v>
      </c>
      <c r="AP45" t="s">
        <v>5</v>
      </c>
      <c r="AQ45">
        <v>2</v>
      </c>
      <c r="AR45" t="s">
        <v>7</v>
      </c>
      <c r="AS45">
        <v>13</v>
      </c>
      <c r="AT45" t="s">
        <v>25</v>
      </c>
      <c r="AU45">
        <v>4</v>
      </c>
      <c r="AV45" t="s">
        <v>513</v>
      </c>
      <c r="AW45">
        <v>1</v>
      </c>
      <c r="AX45" t="s">
        <v>31</v>
      </c>
      <c r="AY45">
        <v>5</v>
      </c>
      <c r="AZ45" t="s">
        <v>122</v>
      </c>
      <c r="BA45">
        <v>1</v>
      </c>
      <c r="BB45" t="s">
        <v>144</v>
      </c>
      <c r="BC45">
        <v>1</v>
      </c>
      <c r="BD45" t="s">
        <v>141</v>
      </c>
      <c r="BE45">
        <v>1</v>
      </c>
      <c r="BF45" t="s">
        <v>39</v>
      </c>
      <c r="BG45">
        <v>18</v>
      </c>
    </row>
    <row r="46" spans="1:91" x14ac:dyDescent="0.25">
      <c r="A46" t="s">
        <v>11</v>
      </c>
      <c r="B46" t="s">
        <v>461</v>
      </c>
      <c r="C46">
        <f>SUM(E46,G46,I46,K46,M46,O46,Q46,S46,U46,W46,Y46,AA46,AC46,AE46,AG46,AI46,AK46,AM46,AO46,AQ46,AS46,AU46,AW46,AY46,BA46,BC46,BE46,BG46,BI46,BK46,BM46,BO46,BQ46,BS46,BU46,BW46,BY46,CA46,CC46,CE46,CG46,CI46,CK46,CM46)</f>
        <v>576</v>
      </c>
      <c r="D46" t="s">
        <v>13</v>
      </c>
      <c r="E46">
        <v>2</v>
      </c>
      <c r="F46">
        <v>600</v>
      </c>
      <c r="G46">
        <v>1</v>
      </c>
      <c r="H46" t="s">
        <v>16</v>
      </c>
      <c r="I46">
        <v>46</v>
      </c>
      <c r="J46" t="s">
        <v>17</v>
      </c>
      <c r="K46">
        <v>77</v>
      </c>
      <c r="L46" t="s">
        <v>462</v>
      </c>
      <c r="M46">
        <v>1</v>
      </c>
      <c r="N46" t="s">
        <v>18</v>
      </c>
      <c r="O46">
        <v>9</v>
      </c>
      <c r="P46" t="s">
        <v>32</v>
      </c>
      <c r="Q46">
        <v>4</v>
      </c>
      <c r="R46" t="s">
        <v>14</v>
      </c>
      <c r="S46">
        <v>16</v>
      </c>
      <c r="T46" t="s">
        <v>6</v>
      </c>
      <c r="U46">
        <v>2</v>
      </c>
      <c r="V46">
        <v>1</v>
      </c>
      <c r="W46">
        <v>1</v>
      </c>
      <c r="X46" t="s">
        <v>104</v>
      </c>
      <c r="Y46">
        <v>2</v>
      </c>
      <c r="Z46" t="s">
        <v>9</v>
      </c>
      <c r="AA46">
        <v>15</v>
      </c>
      <c r="AB46" t="s">
        <v>10</v>
      </c>
      <c r="AC46">
        <v>310</v>
      </c>
      <c r="AD46" t="s">
        <v>66</v>
      </c>
      <c r="AE46">
        <v>1</v>
      </c>
      <c r="AF46" t="s">
        <v>109</v>
      </c>
      <c r="AG46">
        <v>4</v>
      </c>
      <c r="AH46">
        <v>10</v>
      </c>
      <c r="AI46">
        <v>1</v>
      </c>
      <c r="AJ46" t="s">
        <v>44</v>
      </c>
      <c r="AK46">
        <v>8</v>
      </c>
      <c r="AL46" t="s">
        <v>463</v>
      </c>
      <c r="AM46">
        <v>1</v>
      </c>
      <c r="AN46" t="s">
        <v>5</v>
      </c>
      <c r="AO46">
        <v>10</v>
      </c>
      <c r="AP46" t="s">
        <v>7</v>
      </c>
      <c r="AQ46">
        <v>47</v>
      </c>
      <c r="AR46" t="s">
        <v>28</v>
      </c>
      <c r="AS46">
        <v>17</v>
      </c>
      <c r="AT46" t="s">
        <v>144</v>
      </c>
      <c r="AU46">
        <v>1</v>
      </c>
    </row>
    <row r="47" spans="1:91" x14ac:dyDescent="0.25">
      <c r="A47" t="s">
        <v>11</v>
      </c>
      <c r="B47" t="s">
        <v>1276</v>
      </c>
      <c r="C47">
        <f>SUM(E47,G47,I47,K47,M47,O47,Q47,S47,U47,W47,Y47,AA47,AC47,AE47,AG47,AI47,AK47,AM47,AO47,AQ47,AS47,AU47,AW47,AY47,BA47,BC47,BE47,BG47,BI47,BK47,BM47,BO47,BQ47,BS47,BU47,BW47,BY47,CA47,CC47,CE47,CG47,CI47,CK47,CM47)</f>
        <v>570</v>
      </c>
      <c r="D47" t="s">
        <v>4</v>
      </c>
      <c r="E47">
        <v>4</v>
      </c>
      <c r="F47" t="s">
        <v>30</v>
      </c>
      <c r="G47">
        <v>1</v>
      </c>
      <c r="H47" t="s">
        <v>15</v>
      </c>
      <c r="I47">
        <v>8</v>
      </c>
      <c r="J47" t="s">
        <v>16</v>
      </c>
      <c r="K47">
        <v>1</v>
      </c>
      <c r="L47" t="s">
        <v>36</v>
      </c>
      <c r="M47">
        <v>12</v>
      </c>
      <c r="N47" t="s">
        <v>17</v>
      </c>
      <c r="O47">
        <v>91</v>
      </c>
      <c r="P47" t="s">
        <v>18</v>
      </c>
      <c r="Q47">
        <v>74</v>
      </c>
      <c r="R47" t="s">
        <v>32</v>
      </c>
      <c r="S47">
        <v>4</v>
      </c>
      <c r="T47" t="s">
        <v>217</v>
      </c>
      <c r="U47">
        <v>2</v>
      </c>
      <c r="V47" t="s">
        <v>42</v>
      </c>
      <c r="W47">
        <v>3</v>
      </c>
      <c r="X47" t="s">
        <v>121</v>
      </c>
      <c r="Y47">
        <v>7</v>
      </c>
      <c r="Z47" t="s">
        <v>6</v>
      </c>
      <c r="AA47">
        <v>21</v>
      </c>
      <c r="AB47" t="s">
        <v>104</v>
      </c>
      <c r="AC47">
        <v>7</v>
      </c>
      <c r="AD47">
        <v>3</v>
      </c>
      <c r="AE47">
        <v>1</v>
      </c>
      <c r="AF47" t="s">
        <v>9</v>
      </c>
      <c r="AG47">
        <v>6</v>
      </c>
      <c r="AH47" t="s">
        <v>10</v>
      </c>
      <c r="AI47">
        <v>192</v>
      </c>
      <c r="AJ47">
        <v>200</v>
      </c>
      <c r="AK47">
        <v>1</v>
      </c>
      <c r="AL47">
        <v>300</v>
      </c>
      <c r="AM47">
        <v>1</v>
      </c>
      <c r="AN47" t="s">
        <v>57</v>
      </c>
      <c r="AO47">
        <v>35</v>
      </c>
      <c r="AP47" t="s">
        <v>5</v>
      </c>
      <c r="AQ47">
        <v>1</v>
      </c>
      <c r="AR47" t="s">
        <v>7</v>
      </c>
      <c r="AS47">
        <v>32</v>
      </c>
      <c r="AT47" t="s">
        <v>28</v>
      </c>
      <c r="AU47">
        <v>60</v>
      </c>
      <c r="AV47" t="s">
        <v>31</v>
      </c>
      <c r="AW47">
        <v>2</v>
      </c>
      <c r="AX47" t="s">
        <v>39</v>
      </c>
      <c r="AY47">
        <v>4</v>
      </c>
    </row>
    <row r="48" spans="1:91" x14ac:dyDescent="0.25">
      <c r="A48" t="s">
        <v>33</v>
      </c>
      <c r="B48" t="s">
        <v>905</v>
      </c>
      <c r="C48">
        <f>SUM(E48,G48,I48,K48,M48,O48,Q48,S48,U48,W48,Y48,AA48,AC48,AE48,AG48,AI48,AK48,AM48,AO48,AQ48,AS48,AU48,AW48,AY48,BA48,BC48,BE48,BG48,BI48,BK48,BM48,BO48,BQ48,BS48,BU48,BW48,BY48,CA48,CC48,CE48,CG48,CI48,CK48,CM48)</f>
        <v>562</v>
      </c>
      <c r="D48" t="s">
        <v>4</v>
      </c>
      <c r="E48">
        <v>167</v>
      </c>
      <c r="F48" t="s">
        <v>5</v>
      </c>
      <c r="G48">
        <v>5</v>
      </c>
      <c r="H48" t="s">
        <v>6</v>
      </c>
      <c r="I48">
        <v>220</v>
      </c>
      <c r="J48" t="s">
        <v>7</v>
      </c>
      <c r="K48">
        <v>1</v>
      </c>
      <c r="L48" t="s">
        <v>31</v>
      </c>
      <c r="M48">
        <v>3</v>
      </c>
      <c r="N48" t="s">
        <v>15</v>
      </c>
      <c r="O48">
        <v>35</v>
      </c>
      <c r="P48" t="s">
        <v>17</v>
      </c>
      <c r="Q48">
        <v>21</v>
      </c>
      <c r="R48" t="s">
        <v>1</v>
      </c>
      <c r="S48">
        <v>11</v>
      </c>
      <c r="T48" t="s">
        <v>18</v>
      </c>
      <c r="U48">
        <v>66</v>
      </c>
      <c r="V48" t="s">
        <v>32</v>
      </c>
      <c r="W48">
        <v>1</v>
      </c>
      <c r="X48" t="s">
        <v>21</v>
      </c>
      <c r="Y48">
        <v>21</v>
      </c>
      <c r="Z48" t="s">
        <v>10</v>
      </c>
      <c r="AA48">
        <v>9</v>
      </c>
      <c r="AB48" t="s">
        <v>39</v>
      </c>
      <c r="AC48">
        <v>1</v>
      </c>
      <c r="AD48" t="s">
        <v>182</v>
      </c>
      <c r="AE48">
        <v>1</v>
      </c>
    </row>
    <row r="49" spans="1:81" x14ac:dyDescent="0.25">
      <c r="A49" t="s">
        <v>40</v>
      </c>
      <c r="B49" t="s">
        <v>48</v>
      </c>
      <c r="C49">
        <f>SUM(E49,G49,I49,K49,M49,O49,Q49,S49,U49,W49,Y49,AA49,AC49,AE49,AG49,AI49,AK49,AM49,AO49,AQ49,AS49,AU49,AW49,AY49,BA49,BC49,BE49,BG49,BI49,BK49,BM49,BO49,BQ49,BS49,BU49,BW49,BY49,CA49,CC49,CE49,CG49,CI49,CK49,CM49)</f>
        <v>538</v>
      </c>
      <c r="D49" t="s">
        <v>6</v>
      </c>
      <c r="E49">
        <v>1</v>
      </c>
      <c r="F49" t="s">
        <v>14</v>
      </c>
      <c r="G49">
        <v>8</v>
      </c>
      <c r="H49" t="s">
        <v>7</v>
      </c>
      <c r="I49">
        <v>11</v>
      </c>
      <c r="J49" t="s">
        <v>44</v>
      </c>
      <c r="K49">
        <v>1</v>
      </c>
      <c r="L49" t="s">
        <v>18</v>
      </c>
      <c r="M49">
        <v>1</v>
      </c>
      <c r="N49" t="s">
        <v>21</v>
      </c>
      <c r="O49">
        <v>13</v>
      </c>
      <c r="P49" t="s">
        <v>10</v>
      </c>
      <c r="Q49">
        <v>449</v>
      </c>
      <c r="R49" t="s">
        <v>45</v>
      </c>
      <c r="S49">
        <v>54</v>
      </c>
    </row>
    <row r="50" spans="1:81" x14ac:dyDescent="0.25">
      <c r="A50" t="s">
        <v>33</v>
      </c>
      <c r="B50" t="s">
        <v>485</v>
      </c>
      <c r="C50">
        <f>SUM(E50,G50,I50,K50,M50,O50,Q50,S50,U50,W50,Y50,AA50,AC50,AE50,AG50,AI50,AK50,AM50,AO50,AQ50,AS50,AU50,AW50,AY50,BA50,BC50,BE50,BG50,BI50,BK50,BM50,BO50,BQ50,BS50,BU50,BW50,BY50,CA50,CC50,CE50,CG50,CI50,CK50,CM50)</f>
        <v>533</v>
      </c>
      <c r="D50" t="s">
        <v>4</v>
      </c>
      <c r="E50">
        <v>104</v>
      </c>
      <c r="F50" t="s">
        <v>5</v>
      </c>
      <c r="G50">
        <v>1</v>
      </c>
      <c r="H50" t="s">
        <v>6</v>
      </c>
      <c r="I50">
        <v>27</v>
      </c>
      <c r="J50" t="s">
        <v>7</v>
      </c>
      <c r="K50">
        <v>5</v>
      </c>
      <c r="L50" t="s">
        <v>31</v>
      </c>
      <c r="M50">
        <v>13</v>
      </c>
      <c r="N50" t="s">
        <v>15</v>
      </c>
      <c r="O50">
        <v>203</v>
      </c>
      <c r="P50" t="s">
        <v>17</v>
      </c>
      <c r="Q50">
        <v>37</v>
      </c>
      <c r="R50" t="s">
        <v>18</v>
      </c>
      <c r="S50">
        <v>94</v>
      </c>
      <c r="T50" t="s">
        <v>32</v>
      </c>
      <c r="U50">
        <v>1</v>
      </c>
      <c r="V50" t="s">
        <v>9</v>
      </c>
      <c r="W50">
        <v>2</v>
      </c>
      <c r="X50" t="s">
        <v>10</v>
      </c>
      <c r="Y50">
        <v>41</v>
      </c>
      <c r="Z50" t="s">
        <v>84</v>
      </c>
      <c r="AA50">
        <v>5</v>
      </c>
    </row>
    <row r="51" spans="1:81" x14ac:dyDescent="0.25">
      <c r="A51" t="s">
        <v>46</v>
      </c>
      <c r="B51" t="s">
        <v>568</v>
      </c>
      <c r="C51">
        <f>SUM(E51,G51,I51,K51,M51,O51,Q51,S51,U51,W51,Y51,AA51,AC51,AE51,AG51,AI51,AK51,AM51,AO51,AQ51,AS51,AU51,AW51,AY51,BA51,BC51,BE51,BG51,BI51,BK51,BM51,BO51,BQ51,BS51,BU51,BW51,BY51,CA51,CC51,CE51,CG51,CI51,CK51,CM51)</f>
        <v>524</v>
      </c>
      <c r="D51">
        <v>155</v>
      </c>
      <c r="E51">
        <v>1</v>
      </c>
      <c r="F51" t="s">
        <v>14</v>
      </c>
      <c r="G51">
        <v>1</v>
      </c>
      <c r="H51" t="s">
        <v>15</v>
      </c>
      <c r="I51">
        <v>1</v>
      </c>
      <c r="J51" t="s">
        <v>220</v>
      </c>
      <c r="K51">
        <v>1</v>
      </c>
      <c r="L51" t="s">
        <v>17</v>
      </c>
      <c r="M51">
        <v>13</v>
      </c>
      <c r="N51" t="s">
        <v>32</v>
      </c>
      <c r="O51">
        <v>3</v>
      </c>
      <c r="P51" t="s">
        <v>6</v>
      </c>
      <c r="Q51">
        <v>10</v>
      </c>
      <c r="R51" t="s">
        <v>38</v>
      </c>
      <c r="S51">
        <v>3</v>
      </c>
      <c r="T51">
        <v>1</v>
      </c>
      <c r="U51">
        <v>2</v>
      </c>
      <c r="V51">
        <v>4</v>
      </c>
      <c r="W51">
        <v>1</v>
      </c>
      <c r="X51" t="s">
        <v>9</v>
      </c>
      <c r="Y51">
        <v>4</v>
      </c>
      <c r="Z51">
        <v>6</v>
      </c>
      <c r="AA51">
        <v>1</v>
      </c>
      <c r="AB51" t="s">
        <v>10</v>
      </c>
      <c r="AC51">
        <v>119</v>
      </c>
      <c r="AD51" t="s">
        <v>84</v>
      </c>
      <c r="AE51">
        <v>1</v>
      </c>
      <c r="AF51" t="s">
        <v>334</v>
      </c>
      <c r="AG51">
        <v>1</v>
      </c>
      <c r="AH51">
        <v>300</v>
      </c>
      <c r="AI51">
        <v>2</v>
      </c>
      <c r="AJ51" t="s">
        <v>44</v>
      </c>
      <c r="AK51">
        <v>15</v>
      </c>
      <c r="AL51" t="s">
        <v>569</v>
      </c>
      <c r="AM51">
        <v>1</v>
      </c>
      <c r="AN51" t="s">
        <v>55</v>
      </c>
      <c r="AO51">
        <v>140</v>
      </c>
      <c r="AP51" t="s">
        <v>57</v>
      </c>
      <c r="AQ51">
        <v>6</v>
      </c>
      <c r="AR51" t="s">
        <v>130</v>
      </c>
      <c r="AS51">
        <v>172</v>
      </c>
      <c r="AT51" t="s">
        <v>5</v>
      </c>
      <c r="AU51">
        <v>2</v>
      </c>
      <c r="AV51" t="s">
        <v>7</v>
      </c>
      <c r="AW51">
        <v>21</v>
      </c>
      <c r="AX51" t="s">
        <v>27</v>
      </c>
      <c r="AY51">
        <v>1</v>
      </c>
      <c r="AZ51" t="s">
        <v>570</v>
      </c>
      <c r="BA51">
        <v>1</v>
      </c>
      <c r="BB51" t="s">
        <v>39</v>
      </c>
      <c r="BC51">
        <v>1</v>
      </c>
    </row>
    <row r="52" spans="1:81" x14ac:dyDescent="0.25">
      <c r="A52" t="s">
        <v>11</v>
      </c>
      <c r="B52" t="s">
        <v>72</v>
      </c>
      <c r="C52">
        <f>SUM(E52,G52,I52,K52,M52,O52,Q52,S52,U52,W52,Y52,AA52,AC52,AE52,AG52,AI52,AK52,AM52,AO52,AQ52,AS52,AU52,AW52,AY52,BA52,BC52,BE52,BG52,BI52,BK52,BM52,BO52,BQ52,BS52,BU52,BW52,BY52,CA52,CC52,CE52,CG52,CI52,CK52,CM52)</f>
        <v>519</v>
      </c>
      <c r="D52" t="s">
        <v>4</v>
      </c>
      <c r="E52">
        <v>2</v>
      </c>
      <c r="F52">
        <v>150</v>
      </c>
      <c r="G52">
        <v>1</v>
      </c>
      <c r="H52" t="s">
        <v>13</v>
      </c>
      <c r="I52">
        <v>8</v>
      </c>
      <c r="J52" t="s">
        <v>14</v>
      </c>
      <c r="K52">
        <v>102</v>
      </c>
      <c r="L52" t="s">
        <v>15</v>
      </c>
      <c r="M52">
        <v>1</v>
      </c>
      <c r="N52" t="s">
        <v>16</v>
      </c>
      <c r="O52">
        <v>51</v>
      </c>
      <c r="P52" t="s">
        <v>17</v>
      </c>
      <c r="Q52">
        <v>32</v>
      </c>
      <c r="R52" t="s">
        <v>73</v>
      </c>
      <c r="S52">
        <v>1</v>
      </c>
      <c r="T52" t="s">
        <v>18</v>
      </c>
      <c r="U52">
        <v>9</v>
      </c>
      <c r="V52" t="s">
        <v>32</v>
      </c>
      <c r="W52">
        <v>10</v>
      </c>
      <c r="X52" t="s">
        <v>74</v>
      </c>
      <c r="Y52">
        <v>1</v>
      </c>
      <c r="Z52" t="s">
        <v>6</v>
      </c>
      <c r="AA52">
        <v>8</v>
      </c>
      <c r="AB52" t="s">
        <v>38</v>
      </c>
      <c r="AC52">
        <v>2</v>
      </c>
      <c r="AD52" t="s">
        <v>9</v>
      </c>
      <c r="AE52">
        <v>5</v>
      </c>
      <c r="AF52" t="s">
        <v>10</v>
      </c>
      <c r="AG52">
        <v>242</v>
      </c>
      <c r="AH52">
        <v>100</v>
      </c>
      <c r="AI52">
        <v>1</v>
      </c>
      <c r="AJ52" t="s">
        <v>57</v>
      </c>
      <c r="AK52">
        <v>1</v>
      </c>
      <c r="AL52" t="s">
        <v>5</v>
      </c>
      <c r="AM52">
        <v>1</v>
      </c>
      <c r="AN52" t="s">
        <v>58</v>
      </c>
      <c r="AO52">
        <v>2</v>
      </c>
      <c r="AP52" t="s">
        <v>7</v>
      </c>
      <c r="AQ52">
        <v>30</v>
      </c>
      <c r="AR52" t="s">
        <v>75</v>
      </c>
      <c r="AS52">
        <v>1</v>
      </c>
      <c r="AT52" t="s">
        <v>28</v>
      </c>
      <c r="AU52">
        <v>8</v>
      </c>
    </row>
    <row r="53" spans="1:81" x14ac:dyDescent="0.25">
      <c r="A53" t="s">
        <v>53</v>
      </c>
      <c r="B53" t="s">
        <v>237</v>
      </c>
      <c r="C53">
        <f>SUM(E53,G53,I53,K53,M53,O53,Q53,S53,U53,W53,Y53,AA53,AC53,AE53,AG53,AI53,AK53,AM53,AO53,AQ53,AS53,AU53,AW53,AY53,BA53,BC53,BE53,BG53,BI53,BK53,BM53,BO53,BQ53,BS53,BU53,BW53,BY53,CA53,CC53,CE53,CG53,CI53,CK53,CM53)</f>
        <v>515</v>
      </c>
      <c r="E53">
        <v>1</v>
      </c>
      <c r="F53" t="s">
        <v>5</v>
      </c>
      <c r="G53">
        <v>1</v>
      </c>
      <c r="H53" t="s">
        <v>58</v>
      </c>
      <c r="I53">
        <v>5</v>
      </c>
      <c r="J53" t="s">
        <v>14</v>
      </c>
      <c r="K53">
        <v>2</v>
      </c>
      <c r="L53" t="s">
        <v>7</v>
      </c>
      <c r="M53">
        <v>12</v>
      </c>
      <c r="N53">
        <v>4</v>
      </c>
      <c r="O53">
        <v>1</v>
      </c>
      <c r="P53" t="s">
        <v>238</v>
      </c>
      <c r="Q53">
        <v>1</v>
      </c>
      <c r="R53" t="s">
        <v>114</v>
      </c>
      <c r="S53">
        <v>1</v>
      </c>
      <c r="T53">
        <v>2</v>
      </c>
      <c r="U53">
        <v>1</v>
      </c>
      <c r="V53" t="s">
        <v>32</v>
      </c>
      <c r="W53">
        <v>5</v>
      </c>
      <c r="X53" t="s">
        <v>21</v>
      </c>
      <c r="Y53">
        <v>1</v>
      </c>
      <c r="Z53" t="s">
        <v>9</v>
      </c>
      <c r="AA53">
        <v>6</v>
      </c>
      <c r="AB53" t="s">
        <v>10</v>
      </c>
      <c r="AC53">
        <v>139</v>
      </c>
      <c r="AD53">
        <v>1</v>
      </c>
      <c r="AE53">
        <v>1</v>
      </c>
      <c r="AF53" t="s">
        <v>55</v>
      </c>
      <c r="AG53">
        <v>210</v>
      </c>
      <c r="AH53" t="s">
        <v>57</v>
      </c>
      <c r="AI53">
        <v>127</v>
      </c>
      <c r="AJ53" t="s">
        <v>178</v>
      </c>
      <c r="AK53">
        <v>1</v>
      </c>
    </row>
    <row r="54" spans="1:81" x14ac:dyDescent="0.25">
      <c r="A54" t="s">
        <v>33</v>
      </c>
      <c r="B54" t="s">
        <v>924</v>
      </c>
      <c r="C54">
        <f>SUM(E54,G54,I54,K54,M54,O54,Q54,S54,U54,W54,Y54,AA54,AC54,AE54,AG54,AI54,AK54,AM54,AO54,AQ54,AS54,AU54,AW54,AY54,BA54,BC54,BE54,BG54,BI54,BK54,BM54,BO54,BQ54,BS54,BU54,BW54,BY54,CA54,CC54,CE54,CG54,CI54,CK54,CM54)</f>
        <v>515</v>
      </c>
      <c r="D54" t="s">
        <v>4</v>
      </c>
      <c r="E54">
        <v>27</v>
      </c>
      <c r="F54" t="s">
        <v>5</v>
      </c>
      <c r="G54">
        <v>31</v>
      </c>
      <c r="H54" t="s">
        <v>6</v>
      </c>
      <c r="I54">
        <v>87</v>
      </c>
      <c r="J54" t="s">
        <v>7</v>
      </c>
      <c r="K54">
        <v>35</v>
      </c>
      <c r="L54" t="s">
        <v>31</v>
      </c>
      <c r="M54">
        <v>3</v>
      </c>
      <c r="N54" t="s">
        <v>15</v>
      </c>
      <c r="O54">
        <v>40</v>
      </c>
      <c r="P54" t="s">
        <v>17</v>
      </c>
      <c r="Q54">
        <v>17</v>
      </c>
      <c r="R54" t="s">
        <v>8</v>
      </c>
      <c r="S54">
        <v>1</v>
      </c>
      <c r="T54" t="s">
        <v>18</v>
      </c>
      <c r="U54">
        <v>10</v>
      </c>
      <c r="V54" t="s">
        <v>21</v>
      </c>
      <c r="W54">
        <v>1</v>
      </c>
      <c r="X54" t="s">
        <v>9</v>
      </c>
      <c r="Y54">
        <v>12</v>
      </c>
      <c r="Z54" t="s">
        <v>10</v>
      </c>
      <c r="AA54">
        <v>246</v>
      </c>
      <c r="AB54" t="s">
        <v>39</v>
      </c>
      <c r="AC54">
        <v>5</v>
      </c>
    </row>
    <row r="55" spans="1:81" x14ac:dyDescent="0.25">
      <c r="A55" t="s">
        <v>33</v>
      </c>
      <c r="B55" t="s">
        <v>1105</v>
      </c>
      <c r="C55">
        <f>SUM(E55,G55,I55,K55,M55,O55,Q55,S55,U55,W55,Y55,AA55,AC55,AE55,AG55,AI55,AK55,AM55,AO55,AQ55,AS55,AU55,AW55,AY55,BA55,BC55,BE55,BG55,BI55,BK55,BM55,BO55,BQ55,BS55,BU55,BW55,BY55,CA55,CC55,CE55,CG55,CI55,CK55,CM55)</f>
        <v>515</v>
      </c>
      <c r="D55" t="s">
        <v>4</v>
      </c>
      <c r="E55">
        <v>3</v>
      </c>
      <c r="G55">
        <v>1</v>
      </c>
      <c r="H55" t="s">
        <v>30</v>
      </c>
      <c r="I55">
        <v>7</v>
      </c>
      <c r="J55" t="s">
        <v>14</v>
      </c>
      <c r="K55">
        <v>31</v>
      </c>
      <c r="L55" t="s">
        <v>174</v>
      </c>
      <c r="M55">
        <v>3</v>
      </c>
      <c r="N55" t="s">
        <v>1</v>
      </c>
      <c r="O55">
        <v>4</v>
      </c>
      <c r="P55" t="s">
        <v>16</v>
      </c>
      <c r="Q55">
        <v>15</v>
      </c>
      <c r="R55" t="s">
        <v>36</v>
      </c>
      <c r="S55">
        <v>9</v>
      </c>
      <c r="T55" t="s">
        <v>17</v>
      </c>
      <c r="U55">
        <v>42</v>
      </c>
      <c r="V55" t="s">
        <v>61</v>
      </c>
      <c r="W55">
        <v>1</v>
      </c>
      <c r="X55" t="s">
        <v>32</v>
      </c>
      <c r="Y55">
        <v>3</v>
      </c>
      <c r="Z55" t="s">
        <v>13</v>
      </c>
      <c r="AA55">
        <v>19</v>
      </c>
      <c r="AB55" t="s">
        <v>75</v>
      </c>
      <c r="AC55">
        <v>1</v>
      </c>
      <c r="AD55" t="s">
        <v>35</v>
      </c>
      <c r="AE55">
        <v>3</v>
      </c>
      <c r="AF55" t="s">
        <v>6</v>
      </c>
      <c r="AG55">
        <v>22</v>
      </c>
      <c r="AH55">
        <v>1</v>
      </c>
      <c r="AI55">
        <v>1</v>
      </c>
      <c r="AJ55">
        <v>300</v>
      </c>
      <c r="AK55">
        <v>1</v>
      </c>
      <c r="AL55">
        <v>3</v>
      </c>
      <c r="AM55">
        <v>1</v>
      </c>
      <c r="AN55" t="s">
        <v>21</v>
      </c>
      <c r="AO55">
        <v>162</v>
      </c>
      <c r="AP55" t="s">
        <v>9</v>
      </c>
      <c r="AQ55">
        <v>20</v>
      </c>
      <c r="AR55" t="s">
        <v>10</v>
      </c>
      <c r="AS55">
        <v>23</v>
      </c>
      <c r="AT55" t="s">
        <v>45</v>
      </c>
      <c r="AU55">
        <v>9</v>
      </c>
      <c r="AV55">
        <v>10</v>
      </c>
      <c r="AW55">
        <v>1</v>
      </c>
      <c r="AX55" t="s">
        <v>22</v>
      </c>
      <c r="AY55">
        <v>2</v>
      </c>
      <c r="AZ55" t="s">
        <v>8</v>
      </c>
      <c r="BA55">
        <v>2</v>
      </c>
      <c r="BB55">
        <v>20</v>
      </c>
      <c r="BC55">
        <v>1</v>
      </c>
      <c r="BD55" t="s">
        <v>57</v>
      </c>
      <c r="BE55">
        <v>3</v>
      </c>
      <c r="BF55" t="s">
        <v>5</v>
      </c>
      <c r="BG55">
        <v>4</v>
      </c>
      <c r="BH55" t="s">
        <v>7</v>
      </c>
      <c r="BI55">
        <v>4</v>
      </c>
      <c r="BJ55" t="s">
        <v>159</v>
      </c>
      <c r="BK55">
        <v>39</v>
      </c>
      <c r="BL55" t="s">
        <v>27</v>
      </c>
      <c r="BM55">
        <v>75</v>
      </c>
      <c r="BN55" t="s">
        <v>28</v>
      </c>
      <c r="BO55">
        <v>2</v>
      </c>
      <c r="BP55" t="s">
        <v>161</v>
      </c>
      <c r="BQ55">
        <v>1</v>
      </c>
    </row>
    <row r="56" spans="1:81" x14ac:dyDescent="0.25">
      <c r="A56" t="s">
        <v>33</v>
      </c>
      <c r="B56" t="s">
        <v>351</v>
      </c>
      <c r="C56">
        <f>SUM(E56,G56,I56,K56,M56,O56,Q56,S56,U56,W56,Y56,AA56,AC56,AE56,AG56,AI56,AK56,AM56,AO56,AQ56,AS56,AU56,AW56,AY56,BA56,BC56,BE56,BG56,BI56,BK56,BM56,BO56,BQ56,BS56,BU56,BW56,BY56,CA56,CC56,CE56,CG56,CI56,CK56,CM56)</f>
        <v>492</v>
      </c>
      <c r="D56" t="s">
        <v>4</v>
      </c>
      <c r="E56">
        <v>44</v>
      </c>
      <c r="F56" t="s">
        <v>169</v>
      </c>
      <c r="G56">
        <v>1</v>
      </c>
      <c r="H56" t="s">
        <v>164</v>
      </c>
      <c r="I56">
        <v>10</v>
      </c>
      <c r="J56">
        <v>600</v>
      </c>
      <c r="K56">
        <v>1</v>
      </c>
      <c r="L56">
        <v>217</v>
      </c>
      <c r="M56">
        <v>1</v>
      </c>
      <c r="N56" t="s">
        <v>15</v>
      </c>
      <c r="O56">
        <v>45</v>
      </c>
      <c r="P56" t="s">
        <v>352</v>
      </c>
      <c r="Q56">
        <v>4</v>
      </c>
      <c r="R56" t="s">
        <v>17</v>
      </c>
      <c r="S56">
        <v>13</v>
      </c>
      <c r="T56" t="s">
        <v>18</v>
      </c>
      <c r="U56">
        <v>6</v>
      </c>
      <c r="V56" t="s">
        <v>32</v>
      </c>
      <c r="W56">
        <v>1</v>
      </c>
      <c r="X56">
        <v>155</v>
      </c>
      <c r="Y56">
        <v>1</v>
      </c>
      <c r="Z56">
        <v>250</v>
      </c>
      <c r="AA56">
        <v>2</v>
      </c>
      <c r="AB56">
        <v>175</v>
      </c>
      <c r="AC56">
        <v>1</v>
      </c>
      <c r="AD56" t="s">
        <v>80</v>
      </c>
      <c r="AE56">
        <v>1</v>
      </c>
      <c r="AF56" t="s">
        <v>6</v>
      </c>
      <c r="AG56">
        <v>215</v>
      </c>
      <c r="AH56" t="s">
        <v>43</v>
      </c>
      <c r="AI56">
        <v>1</v>
      </c>
      <c r="AJ56">
        <v>40</v>
      </c>
      <c r="AK56">
        <v>1</v>
      </c>
      <c r="AL56">
        <v>3</v>
      </c>
      <c r="AM56">
        <v>1</v>
      </c>
      <c r="AN56">
        <v>2</v>
      </c>
      <c r="AO56">
        <v>1</v>
      </c>
      <c r="AP56" t="s">
        <v>21</v>
      </c>
      <c r="AQ56">
        <v>12</v>
      </c>
      <c r="AR56" t="s">
        <v>9</v>
      </c>
      <c r="AS56">
        <v>3</v>
      </c>
      <c r="AT56" t="s">
        <v>10</v>
      </c>
      <c r="AU56">
        <v>77</v>
      </c>
      <c r="AV56">
        <v>500</v>
      </c>
      <c r="AW56">
        <v>2</v>
      </c>
      <c r="AX56" s="1">
        <v>42008</v>
      </c>
      <c r="AY56">
        <v>1</v>
      </c>
      <c r="AZ56">
        <v>300</v>
      </c>
      <c r="BA56">
        <v>1</v>
      </c>
      <c r="BB56">
        <v>60</v>
      </c>
      <c r="BC56">
        <v>1</v>
      </c>
      <c r="BD56">
        <v>120</v>
      </c>
      <c r="BE56">
        <v>1</v>
      </c>
      <c r="BF56" t="s">
        <v>14</v>
      </c>
      <c r="BG56">
        <v>1</v>
      </c>
      <c r="BH56">
        <v>125</v>
      </c>
      <c r="BI56">
        <v>1</v>
      </c>
      <c r="BJ56">
        <v>225</v>
      </c>
      <c r="BK56">
        <v>1</v>
      </c>
      <c r="BL56" t="s">
        <v>23</v>
      </c>
      <c r="BM56">
        <v>3</v>
      </c>
      <c r="BN56" t="s">
        <v>5</v>
      </c>
      <c r="BO56">
        <v>1</v>
      </c>
      <c r="BP56" t="s">
        <v>58</v>
      </c>
      <c r="BQ56">
        <v>23</v>
      </c>
      <c r="BR56" t="s">
        <v>7</v>
      </c>
      <c r="BS56">
        <v>7</v>
      </c>
      <c r="BT56" t="s">
        <v>159</v>
      </c>
      <c r="BU56">
        <v>2</v>
      </c>
      <c r="BV56">
        <v>50</v>
      </c>
      <c r="BW56">
        <v>1</v>
      </c>
      <c r="BX56" t="s">
        <v>28</v>
      </c>
      <c r="BY56">
        <v>1</v>
      </c>
      <c r="BZ56" t="s">
        <v>31</v>
      </c>
      <c r="CA56">
        <v>1</v>
      </c>
      <c r="CB56" t="s">
        <v>39</v>
      </c>
      <c r="CC56">
        <v>2</v>
      </c>
    </row>
    <row r="57" spans="1:81" x14ac:dyDescent="0.25">
      <c r="A57" t="s">
        <v>33</v>
      </c>
      <c r="B57" t="s">
        <v>332</v>
      </c>
      <c r="C57">
        <f>SUM(E57,G57,I57,K57,M57,O57,Q57,S57,U57,W57,Y57,AA57,AC57,AE57,AG57,AI57,AK57,AM57,AO57,AQ57,AS57,AU57,AW57,AY57,BA57,BC57,BE57,BG57,BI57,BK57,BM57,BO57,BQ57,BS57,BU57,BW57,BY57,CA57,CC57,CE57,CG57,CI57,CK57,CM57)</f>
        <v>490</v>
      </c>
      <c r="D57" t="s">
        <v>4</v>
      </c>
      <c r="E57">
        <v>16</v>
      </c>
      <c r="F57" t="s">
        <v>5</v>
      </c>
      <c r="G57">
        <v>7</v>
      </c>
      <c r="H57" t="s">
        <v>6</v>
      </c>
      <c r="I57">
        <v>114</v>
      </c>
      <c r="J57" t="s">
        <v>7</v>
      </c>
      <c r="K57">
        <v>31</v>
      </c>
      <c r="L57" t="s">
        <v>1</v>
      </c>
      <c r="M57">
        <v>2</v>
      </c>
      <c r="N57" t="s">
        <v>35</v>
      </c>
      <c r="O57">
        <v>1</v>
      </c>
      <c r="P57" t="s">
        <v>38</v>
      </c>
      <c r="Q57">
        <v>1</v>
      </c>
      <c r="R57" t="s">
        <v>27</v>
      </c>
      <c r="S57">
        <v>1</v>
      </c>
      <c r="T57" t="s">
        <v>17</v>
      </c>
      <c r="U57">
        <v>145</v>
      </c>
      <c r="V57">
        <v>3</v>
      </c>
      <c r="W57">
        <v>1</v>
      </c>
      <c r="X57" t="s">
        <v>18</v>
      </c>
      <c r="Y57">
        <v>24</v>
      </c>
      <c r="Z57" t="s">
        <v>21</v>
      </c>
      <c r="AA57">
        <v>5</v>
      </c>
      <c r="AB57" t="s">
        <v>9</v>
      </c>
      <c r="AC57">
        <v>1</v>
      </c>
      <c r="AD57">
        <v>70</v>
      </c>
      <c r="AE57">
        <v>1</v>
      </c>
      <c r="AF57" t="s">
        <v>10</v>
      </c>
      <c r="AG57">
        <v>138</v>
      </c>
      <c r="AH57" t="s">
        <v>39</v>
      </c>
      <c r="AI57">
        <v>2</v>
      </c>
    </row>
    <row r="58" spans="1:81" x14ac:dyDescent="0.25">
      <c r="A58" t="s">
        <v>33</v>
      </c>
      <c r="B58" t="s">
        <v>985</v>
      </c>
      <c r="C58">
        <f>SUM(E58,G58,I58,K58,M58,O58,Q58,S58,U58,W58,Y58,AA58,AC58,AE58,AG58,AI58,AK58,AM58,AO58,AQ58,AS58,AU58,AW58,AY58,BA58,BC58,BE58,BG58,BI58,BK58,BM58,BO58,BQ58,BS58,BU58,BW58,BY58,CA58,CC58,CE58,CG58,CI58,CK58,CM58)</f>
        <v>490</v>
      </c>
      <c r="D58" t="s">
        <v>4</v>
      </c>
      <c r="E58">
        <v>83</v>
      </c>
      <c r="G58">
        <v>1</v>
      </c>
      <c r="H58" t="s">
        <v>6</v>
      </c>
      <c r="I58">
        <v>29</v>
      </c>
      <c r="J58" t="s">
        <v>7</v>
      </c>
      <c r="K58">
        <v>6</v>
      </c>
      <c r="L58" t="s">
        <v>31</v>
      </c>
      <c r="M58">
        <v>2</v>
      </c>
      <c r="N58" t="s">
        <v>15</v>
      </c>
      <c r="O58">
        <v>71</v>
      </c>
      <c r="P58" t="s">
        <v>30</v>
      </c>
      <c r="Q58">
        <v>38</v>
      </c>
      <c r="R58" t="s">
        <v>17</v>
      </c>
      <c r="S58">
        <v>31</v>
      </c>
      <c r="T58" t="s">
        <v>18</v>
      </c>
      <c r="U58">
        <v>32</v>
      </c>
      <c r="V58" t="s">
        <v>32</v>
      </c>
      <c r="W58">
        <v>3</v>
      </c>
      <c r="X58" t="s">
        <v>5</v>
      </c>
      <c r="Y58">
        <v>1</v>
      </c>
      <c r="Z58" t="s">
        <v>9</v>
      </c>
      <c r="AA58">
        <v>19</v>
      </c>
      <c r="AB58" t="s">
        <v>10</v>
      </c>
      <c r="AC58">
        <v>166</v>
      </c>
      <c r="AD58" t="s">
        <v>13</v>
      </c>
      <c r="AE58">
        <v>8</v>
      </c>
    </row>
    <row r="59" spans="1:81" x14ac:dyDescent="0.25">
      <c r="A59" t="s">
        <v>40</v>
      </c>
      <c r="B59" t="s">
        <v>643</v>
      </c>
      <c r="C59">
        <f>SUM(E59,G59,I59,K59,M59,O59,Q59,S59,U59,W59,Y59,AA59,AC59,AE59,AG59,AI59,AK59,AM59,AO59,AQ59,AS59,AU59,AW59,AY59,BA59,BC59,BE59,BG59,BI59,BK59,BM59,BO59,BQ59,BS59,BU59,BW59,BY59,CA59,CC59,CE59,CG59,CI59,CK59,CM59)</f>
        <v>483</v>
      </c>
      <c r="D59" t="s">
        <v>4</v>
      </c>
      <c r="E59">
        <v>2</v>
      </c>
      <c r="F59" t="s">
        <v>5</v>
      </c>
      <c r="G59">
        <v>171</v>
      </c>
      <c r="H59" t="s">
        <v>58</v>
      </c>
      <c r="I59">
        <v>1</v>
      </c>
      <c r="J59" t="s">
        <v>6</v>
      </c>
      <c r="K59">
        <v>9</v>
      </c>
      <c r="L59" t="s">
        <v>114</v>
      </c>
      <c r="M59">
        <v>1</v>
      </c>
      <c r="N59" t="s">
        <v>7</v>
      </c>
      <c r="O59">
        <v>16</v>
      </c>
      <c r="P59" t="s">
        <v>112</v>
      </c>
      <c r="Q59">
        <v>11</v>
      </c>
      <c r="R59" t="s">
        <v>15</v>
      </c>
      <c r="S59">
        <v>5</v>
      </c>
      <c r="T59" t="s">
        <v>17</v>
      </c>
      <c r="U59">
        <v>3</v>
      </c>
      <c r="V59" t="s">
        <v>44</v>
      </c>
      <c r="W59">
        <v>5</v>
      </c>
      <c r="X59" t="s">
        <v>38</v>
      </c>
      <c r="Y59">
        <v>2</v>
      </c>
      <c r="Z59" t="s">
        <v>52</v>
      </c>
      <c r="AA59">
        <v>3</v>
      </c>
      <c r="AB59" t="s">
        <v>28</v>
      </c>
      <c r="AC59">
        <v>1</v>
      </c>
      <c r="AD59" t="s">
        <v>8</v>
      </c>
      <c r="AE59">
        <v>3</v>
      </c>
      <c r="AF59" t="s">
        <v>18</v>
      </c>
      <c r="AG59">
        <v>3</v>
      </c>
      <c r="AH59" t="s">
        <v>32</v>
      </c>
      <c r="AI59">
        <v>4</v>
      </c>
      <c r="AJ59" t="s">
        <v>21</v>
      </c>
      <c r="AK59">
        <v>1</v>
      </c>
      <c r="AL59" t="s">
        <v>9</v>
      </c>
      <c r="AM59">
        <v>3</v>
      </c>
      <c r="AN59" t="s">
        <v>10</v>
      </c>
      <c r="AO59">
        <v>231</v>
      </c>
      <c r="AP59" t="s">
        <v>55</v>
      </c>
      <c r="AQ59">
        <v>7</v>
      </c>
      <c r="AR59">
        <v>21</v>
      </c>
      <c r="AS59">
        <v>1</v>
      </c>
    </row>
    <row r="60" spans="1:81" x14ac:dyDescent="0.25">
      <c r="A60" t="s">
        <v>33</v>
      </c>
      <c r="B60" t="s">
        <v>974</v>
      </c>
      <c r="C60">
        <f>SUM(E60,G60,I60,K60,M60,O60,Q60,S60,U60,W60,Y60,AA60,AC60,AE60,AG60,AI60,AK60,AM60,AO60,AQ60,AS60,AU60,AW60,AY60,BA60,BC60,BE60,BG60,BI60,BK60,BM60,BO60,BQ60,BS60,BU60,BW60,BY60,CA60,CC60,CE60,CG60,CI60,CK60,CM60)</f>
        <v>467</v>
      </c>
      <c r="D60" t="s">
        <v>4</v>
      </c>
      <c r="E60">
        <v>83</v>
      </c>
      <c r="G60">
        <v>1</v>
      </c>
      <c r="H60" t="s">
        <v>6</v>
      </c>
      <c r="I60">
        <v>13</v>
      </c>
      <c r="J60" t="s">
        <v>7</v>
      </c>
      <c r="K60">
        <v>38</v>
      </c>
      <c r="L60" t="s">
        <v>15</v>
      </c>
      <c r="M60">
        <v>27</v>
      </c>
      <c r="N60" t="s">
        <v>17</v>
      </c>
      <c r="O60">
        <v>1</v>
      </c>
      <c r="P60" t="s">
        <v>18</v>
      </c>
      <c r="Q60">
        <v>3</v>
      </c>
      <c r="R60" t="s">
        <v>9</v>
      </c>
      <c r="S60">
        <v>4</v>
      </c>
      <c r="T60" t="s">
        <v>10</v>
      </c>
      <c r="U60">
        <v>297</v>
      </c>
    </row>
    <row r="61" spans="1:81" x14ac:dyDescent="0.25">
      <c r="A61" t="s">
        <v>53</v>
      </c>
      <c r="B61" t="s">
        <v>951</v>
      </c>
      <c r="C61">
        <f>SUM(E61,G61,I61,K61,M61,O61,Q61,S61,U61,W61,Y61,AA61,AC61,AE61,AG61,AI61,AK61,AM61,AO61,AQ61,AS61,AU61,AW61,AY61,BA61,BC61,BE61,BG61,BI61,BK61,BM61,BO61,BQ61,BS61,BU61,BW61,BY61,CA61,CC61,CE61,CG61,CI61,CK61,CM61)</f>
        <v>465</v>
      </c>
      <c r="D61" t="s">
        <v>169</v>
      </c>
      <c r="E61">
        <v>1</v>
      </c>
      <c r="F61" t="s">
        <v>17</v>
      </c>
      <c r="G61">
        <v>2</v>
      </c>
      <c r="H61" t="s">
        <v>58</v>
      </c>
      <c r="I61">
        <v>59</v>
      </c>
      <c r="J61" t="s">
        <v>14</v>
      </c>
      <c r="K61">
        <v>20</v>
      </c>
      <c r="L61" t="s">
        <v>7</v>
      </c>
      <c r="M61">
        <v>17</v>
      </c>
      <c r="N61" t="s">
        <v>5</v>
      </c>
      <c r="O61">
        <v>1</v>
      </c>
      <c r="P61" t="s">
        <v>44</v>
      </c>
      <c r="Q61">
        <v>10</v>
      </c>
      <c r="R61" t="s">
        <v>28</v>
      </c>
      <c r="S61">
        <v>72</v>
      </c>
      <c r="T61" t="s">
        <v>55</v>
      </c>
      <c r="U61">
        <v>1</v>
      </c>
      <c r="V61" t="s">
        <v>32</v>
      </c>
      <c r="W61">
        <v>7</v>
      </c>
      <c r="X61" t="s">
        <v>56</v>
      </c>
      <c r="Y61">
        <v>41</v>
      </c>
      <c r="Z61" t="s">
        <v>9</v>
      </c>
      <c r="AA61">
        <v>6</v>
      </c>
      <c r="AB61" t="s">
        <v>10</v>
      </c>
      <c r="AC61">
        <v>224</v>
      </c>
      <c r="AD61" t="s">
        <v>45</v>
      </c>
      <c r="AE61">
        <v>1</v>
      </c>
      <c r="AF61" t="s">
        <v>238</v>
      </c>
      <c r="AG61">
        <v>3</v>
      </c>
    </row>
    <row r="62" spans="1:81" x14ac:dyDescent="0.25">
      <c r="A62" t="s">
        <v>11</v>
      </c>
      <c r="B62" t="s">
        <v>851</v>
      </c>
      <c r="C62">
        <f>SUM(E62,G62,I62,K62,M62,O62,Q62,S62,U62,W62,Y62,AA62,AC62,AE62,AG62,AI62,AK62,AM62,AO62,AQ62,AS62,AU62,AW62,AY62,BA62,BC62,BE62,BG62,BI62,BK62,BM62,BO62,BQ62,BS62,BU62,BW62,BY62,CA62,CC62,CE62,CG62,CI62,CK62,CM62)</f>
        <v>463</v>
      </c>
      <c r="D62" t="s">
        <v>4</v>
      </c>
      <c r="E62">
        <v>2</v>
      </c>
      <c r="F62">
        <v>150</v>
      </c>
      <c r="G62">
        <v>1</v>
      </c>
      <c r="H62" t="s">
        <v>58</v>
      </c>
      <c r="I62">
        <v>1</v>
      </c>
      <c r="J62" t="s">
        <v>6</v>
      </c>
      <c r="K62">
        <v>2</v>
      </c>
      <c r="L62" t="s">
        <v>14</v>
      </c>
      <c r="M62">
        <v>87</v>
      </c>
      <c r="N62" t="s">
        <v>7</v>
      </c>
      <c r="O62">
        <v>18</v>
      </c>
      <c r="P62" t="s">
        <v>5</v>
      </c>
      <c r="Q62">
        <v>6</v>
      </c>
      <c r="R62">
        <v>300</v>
      </c>
      <c r="S62">
        <v>1</v>
      </c>
      <c r="T62" t="s">
        <v>44</v>
      </c>
      <c r="U62">
        <v>1</v>
      </c>
      <c r="V62" t="s">
        <v>16</v>
      </c>
      <c r="W62">
        <v>83</v>
      </c>
      <c r="X62" t="s">
        <v>13</v>
      </c>
      <c r="Y62">
        <v>18</v>
      </c>
      <c r="Z62" t="s">
        <v>17</v>
      </c>
      <c r="AA62">
        <v>4</v>
      </c>
      <c r="AB62" t="s">
        <v>18</v>
      </c>
      <c r="AC62">
        <v>1</v>
      </c>
      <c r="AD62" t="s">
        <v>38</v>
      </c>
      <c r="AE62">
        <v>1</v>
      </c>
      <c r="AF62" t="s">
        <v>9</v>
      </c>
      <c r="AG62">
        <v>3</v>
      </c>
      <c r="AH62" t="s">
        <v>10</v>
      </c>
      <c r="AI62">
        <v>227</v>
      </c>
      <c r="AJ62">
        <v>1</v>
      </c>
      <c r="AK62">
        <v>4</v>
      </c>
      <c r="AL62" t="s">
        <v>504</v>
      </c>
      <c r="AM62">
        <v>1</v>
      </c>
      <c r="AN62" t="s">
        <v>212</v>
      </c>
      <c r="AO62">
        <v>2</v>
      </c>
    </row>
    <row r="63" spans="1:81" x14ac:dyDescent="0.25">
      <c r="A63" t="s">
        <v>11</v>
      </c>
      <c r="B63" t="s">
        <v>1211</v>
      </c>
      <c r="C63">
        <f>SUM(E63,G63,I63,K63,M63,O63,Q63,S63,U63,W63,Y63,AA63,AC63,AE63,AG63,AI63,AK63,AM63,AO63,AQ63,AS63,AU63,AW63,AY63,BA63,BC63,BE63,BG63,BI63,BK63,BM63,BO63,BQ63,BS63,BU63,BW63,BY63,CA63,CC63,CE63,CG63,CI63,CK63,CM63)</f>
        <v>459</v>
      </c>
      <c r="E63">
        <v>3</v>
      </c>
      <c r="F63" t="s">
        <v>4</v>
      </c>
      <c r="G63">
        <v>1</v>
      </c>
      <c r="H63" t="s">
        <v>164</v>
      </c>
      <c r="I63">
        <v>1</v>
      </c>
      <c r="J63">
        <v>600</v>
      </c>
      <c r="K63">
        <v>3</v>
      </c>
      <c r="L63" t="s">
        <v>36</v>
      </c>
      <c r="M63">
        <v>7</v>
      </c>
      <c r="N63" t="s">
        <v>17</v>
      </c>
      <c r="O63">
        <v>35</v>
      </c>
      <c r="P63" t="s">
        <v>18</v>
      </c>
      <c r="Q63">
        <v>7</v>
      </c>
      <c r="R63" t="s">
        <v>32</v>
      </c>
      <c r="S63">
        <v>3</v>
      </c>
      <c r="T63" t="s">
        <v>14</v>
      </c>
      <c r="U63">
        <v>14</v>
      </c>
      <c r="V63" t="s">
        <v>6</v>
      </c>
      <c r="W63">
        <v>23</v>
      </c>
      <c r="X63" t="s">
        <v>37</v>
      </c>
      <c r="Y63">
        <v>1</v>
      </c>
      <c r="Z63" t="s">
        <v>38</v>
      </c>
      <c r="AA63">
        <v>97</v>
      </c>
      <c r="AB63">
        <v>1</v>
      </c>
      <c r="AC63">
        <v>1</v>
      </c>
      <c r="AD63" t="s">
        <v>9</v>
      </c>
      <c r="AE63">
        <v>4</v>
      </c>
      <c r="AF63" t="s">
        <v>10</v>
      </c>
      <c r="AG63">
        <v>213</v>
      </c>
      <c r="AH63" t="s">
        <v>64</v>
      </c>
      <c r="AI63">
        <v>1</v>
      </c>
      <c r="AJ63" t="s">
        <v>44</v>
      </c>
      <c r="AK63">
        <v>5</v>
      </c>
      <c r="AL63" t="s">
        <v>1212</v>
      </c>
      <c r="AM63">
        <v>1</v>
      </c>
      <c r="AN63" t="s">
        <v>8</v>
      </c>
      <c r="AO63">
        <v>1</v>
      </c>
      <c r="AP63" t="s">
        <v>108</v>
      </c>
      <c r="AQ63">
        <v>1</v>
      </c>
      <c r="AR63">
        <v>160</v>
      </c>
      <c r="AS63">
        <v>1</v>
      </c>
      <c r="AT63" t="s">
        <v>57</v>
      </c>
      <c r="AU63">
        <v>2</v>
      </c>
      <c r="AV63" t="s">
        <v>5</v>
      </c>
      <c r="AW63">
        <v>5</v>
      </c>
      <c r="AX63" t="s">
        <v>167</v>
      </c>
      <c r="AY63">
        <v>1</v>
      </c>
      <c r="AZ63" t="s">
        <v>58</v>
      </c>
      <c r="BA63">
        <v>1</v>
      </c>
      <c r="BB63" t="s">
        <v>7</v>
      </c>
      <c r="BC63">
        <v>19</v>
      </c>
      <c r="BD63" t="s">
        <v>168</v>
      </c>
      <c r="BE63">
        <v>1</v>
      </c>
      <c r="BF63" t="s">
        <v>28</v>
      </c>
      <c r="BG63">
        <v>7</v>
      </c>
    </row>
    <row r="64" spans="1:81" x14ac:dyDescent="0.25">
      <c r="A64" t="s">
        <v>33</v>
      </c>
      <c r="B64" t="s">
        <v>1134</v>
      </c>
      <c r="C64">
        <f>SUM(E64,G64,I64,K64,M64,O64,Q64,S64,U64,W64,Y64,AA64,AC64,AE64,AG64,AI64,AK64,AM64,AO64,AQ64,AS64,AU64,AW64,AY64,BA64,BC64,BE64,BG64,BI64,BK64,BM64,BO64,BQ64,BS64,BU64,BW64,BY64,CA64,CC64,CE64,CG64,CI64,CK64,CM64)</f>
        <v>449</v>
      </c>
      <c r="D64" t="s">
        <v>13</v>
      </c>
      <c r="E64">
        <v>242</v>
      </c>
      <c r="F64" t="s">
        <v>14</v>
      </c>
      <c r="G64">
        <v>24</v>
      </c>
      <c r="H64" t="s">
        <v>7</v>
      </c>
      <c r="I64">
        <v>7</v>
      </c>
      <c r="J64" t="s">
        <v>15</v>
      </c>
      <c r="K64">
        <v>8</v>
      </c>
      <c r="L64" t="s">
        <v>16</v>
      </c>
      <c r="M64">
        <v>54</v>
      </c>
      <c r="N64" t="s">
        <v>30</v>
      </c>
      <c r="O64">
        <v>17</v>
      </c>
      <c r="P64" t="s">
        <v>17</v>
      </c>
      <c r="Q64">
        <v>6</v>
      </c>
      <c r="R64" t="s">
        <v>18</v>
      </c>
      <c r="S64">
        <v>5</v>
      </c>
      <c r="T64" t="s">
        <v>32</v>
      </c>
      <c r="U64">
        <v>2</v>
      </c>
      <c r="V64" t="s">
        <v>21</v>
      </c>
      <c r="W64">
        <v>4</v>
      </c>
      <c r="X64" t="s">
        <v>9</v>
      </c>
      <c r="Y64">
        <v>15</v>
      </c>
      <c r="Z64" t="s">
        <v>6</v>
      </c>
      <c r="AA64">
        <v>3</v>
      </c>
      <c r="AB64" t="s">
        <v>10</v>
      </c>
      <c r="AC64">
        <v>61</v>
      </c>
      <c r="AD64" t="s">
        <v>108</v>
      </c>
      <c r="AE64">
        <v>1</v>
      </c>
    </row>
    <row r="65" spans="1:67" x14ac:dyDescent="0.25">
      <c r="A65" t="s">
        <v>11</v>
      </c>
      <c r="B65" t="s">
        <v>216</v>
      </c>
      <c r="C65">
        <f>SUM(E65,G65,I65,K65,M65,O65,Q65,S65,U65,W65,Y65,AA65,AC65,AE65,AG65,AI65,AK65,AM65,AO65,AQ65,AS65,AU65,AW65,AY65,BA65,BC65,BE65,BG65,BI65,BK65,BM65,BO65,BQ65,BS65,BU65,BW65,BY65,CA65,CC65,CE65,CG65,CI65,CK65,CM65)</f>
        <v>447</v>
      </c>
      <c r="D65" t="s">
        <v>4</v>
      </c>
      <c r="E65">
        <v>4</v>
      </c>
      <c r="G65">
        <v>1</v>
      </c>
      <c r="H65" t="s">
        <v>15</v>
      </c>
      <c r="I65">
        <v>2</v>
      </c>
      <c r="J65" t="s">
        <v>16</v>
      </c>
      <c r="K65">
        <v>4</v>
      </c>
      <c r="L65" t="s">
        <v>36</v>
      </c>
      <c r="M65">
        <v>33</v>
      </c>
      <c r="N65" t="s">
        <v>17</v>
      </c>
      <c r="O65">
        <v>25</v>
      </c>
      <c r="P65" t="s">
        <v>18</v>
      </c>
      <c r="Q65">
        <v>20</v>
      </c>
      <c r="R65" t="s">
        <v>32</v>
      </c>
      <c r="S65">
        <v>2</v>
      </c>
      <c r="T65" t="s">
        <v>19</v>
      </c>
      <c r="U65">
        <v>6</v>
      </c>
      <c r="V65" t="s">
        <v>217</v>
      </c>
      <c r="W65">
        <v>2</v>
      </c>
      <c r="X65" t="s">
        <v>42</v>
      </c>
      <c r="Y65">
        <v>2</v>
      </c>
      <c r="Z65" t="s">
        <v>6</v>
      </c>
      <c r="AA65">
        <v>18</v>
      </c>
      <c r="AB65" t="s">
        <v>38</v>
      </c>
      <c r="AC65">
        <v>1</v>
      </c>
      <c r="AD65" t="s">
        <v>9</v>
      </c>
      <c r="AE65">
        <v>9</v>
      </c>
      <c r="AF65" t="s">
        <v>10</v>
      </c>
      <c r="AG65">
        <v>192</v>
      </c>
      <c r="AH65" s="1">
        <v>42008</v>
      </c>
      <c r="AI65">
        <v>1</v>
      </c>
      <c r="AJ65" t="s">
        <v>109</v>
      </c>
      <c r="AK65">
        <v>1</v>
      </c>
      <c r="AL65">
        <v>300</v>
      </c>
      <c r="AM65">
        <v>1</v>
      </c>
      <c r="AN65" t="s">
        <v>44</v>
      </c>
      <c r="AO65">
        <v>2</v>
      </c>
      <c r="AP65" t="s">
        <v>218</v>
      </c>
      <c r="AQ65">
        <v>1</v>
      </c>
      <c r="AR65">
        <v>100</v>
      </c>
      <c r="AS65">
        <v>1</v>
      </c>
      <c r="AT65" t="s">
        <v>55</v>
      </c>
      <c r="AU65">
        <v>3</v>
      </c>
      <c r="AV65" t="s">
        <v>57</v>
      </c>
      <c r="AW65">
        <v>87</v>
      </c>
      <c r="AX65" t="s">
        <v>5</v>
      </c>
      <c r="AY65">
        <v>7</v>
      </c>
      <c r="AZ65" t="s">
        <v>7</v>
      </c>
      <c r="BA65">
        <v>21</v>
      </c>
      <c r="BB65" t="s">
        <v>28</v>
      </c>
      <c r="BC65">
        <v>1</v>
      </c>
    </row>
    <row r="66" spans="1:67" x14ac:dyDescent="0.25">
      <c r="A66" t="s">
        <v>92</v>
      </c>
      <c r="B66" t="s">
        <v>1159</v>
      </c>
      <c r="C66">
        <f>SUM(E66,G66,I66,K66,M66,O66,Q66,S66,U66,W66,Y66,AA66,AC66,AE66,AG66,AI66,AK66,AM66,AO66,AQ66,AS66,AU66,AW66,AY66,BA66,BC66,BE66,BG66,BI66,BK66,BM66,BO66,BQ66,BS66,BU66,BW66,BY66,CA66,CC66,CE66,CG66,CI66,CK66,CM66)</f>
        <v>439</v>
      </c>
      <c r="D66" t="s">
        <v>28</v>
      </c>
      <c r="E66">
        <v>12</v>
      </c>
      <c r="F66" t="s">
        <v>164</v>
      </c>
      <c r="G66">
        <v>1</v>
      </c>
      <c r="H66" t="s">
        <v>58</v>
      </c>
      <c r="I66">
        <v>5</v>
      </c>
      <c r="J66" t="s">
        <v>6</v>
      </c>
      <c r="K66">
        <v>1</v>
      </c>
      <c r="L66">
        <v>600</v>
      </c>
      <c r="M66">
        <v>1</v>
      </c>
      <c r="N66" t="s">
        <v>7</v>
      </c>
      <c r="O66">
        <v>24</v>
      </c>
      <c r="P66" t="s">
        <v>1160</v>
      </c>
      <c r="Q66">
        <v>1</v>
      </c>
      <c r="R66" t="s">
        <v>44</v>
      </c>
      <c r="S66">
        <v>27</v>
      </c>
      <c r="T66" t="s">
        <v>38</v>
      </c>
      <c r="U66">
        <v>2</v>
      </c>
      <c r="V66" t="s">
        <v>17</v>
      </c>
      <c r="W66">
        <v>7</v>
      </c>
      <c r="X66" t="s">
        <v>32</v>
      </c>
      <c r="Y66">
        <v>8</v>
      </c>
      <c r="Z66" t="s">
        <v>9</v>
      </c>
      <c r="AA66">
        <v>10</v>
      </c>
      <c r="AB66" t="s">
        <v>10</v>
      </c>
      <c r="AC66">
        <v>339</v>
      </c>
      <c r="AD66" s="1">
        <v>42006</v>
      </c>
      <c r="AE66">
        <v>1</v>
      </c>
    </row>
    <row r="67" spans="1:67" x14ac:dyDescent="0.25">
      <c r="A67" t="s">
        <v>33</v>
      </c>
      <c r="B67" t="s">
        <v>680</v>
      </c>
      <c r="C67">
        <f>SUM(E67,G67,I67,K67,M67,O67,Q67,S67,U67,W67,Y67,AA67,AC67,AE67,AG67,AI67,AK67,AM67,AO67,AQ67,AS67,AU67,AW67,AY67,BA67,BC67,BE67,BG67,BI67,BK67,BM67,BO67,BQ67,BS67,BU67,BW67,BY67,CA67,CC67,CE67,CG67,CI67,CK67,CM67)</f>
        <v>436</v>
      </c>
      <c r="D67" t="s">
        <v>4</v>
      </c>
      <c r="E67">
        <v>36</v>
      </c>
      <c r="F67" t="s">
        <v>5</v>
      </c>
      <c r="G67">
        <v>6</v>
      </c>
      <c r="H67" t="s">
        <v>6</v>
      </c>
      <c r="I67">
        <v>67</v>
      </c>
      <c r="J67" t="s">
        <v>7</v>
      </c>
      <c r="K67">
        <v>8</v>
      </c>
      <c r="L67" t="s">
        <v>15</v>
      </c>
      <c r="M67">
        <v>10</v>
      </c>
      <c r="N67" t="s">
        <v>100</v>
      </c>
      <c r="O67">
        <v>1</v>
      </c>
      <c r="P67" t="s">
        <v>17</v>
      </c>
      <c r="Q67">
        <v>124</v>
      </c>
      <c r="R67" t="s">
        <v>8</v>
      </c>
      <c r="S67">
        <v>1</v>
      </c>
      <c r="T67" t="s">
        <v>18</v>
      </c>
      <c r="U67">
        <v>103</v>
      </c>
      <c r="V67" t="s">
        <v>182</v>
      </c>
      <c r="W67">
        <v>3</v>
      </c>
      <c r="X67" t="s">
        <v>9</v>
      </c>
      <c r="Y67">
        <v>1</v>
      </c>
      <c r="Z67" t="s">
        <v>10</v>
      </c>
      <c r="AA67">
        <v>76</v>
      </c>
    </row>
    <row r="68" spans="1:67" x14ac:dyDescent="0.25">
      <c r="A68" t="s">
        <v>40</v>
      </c>
      <c r="B68" t="s">
        <v>1072</v>
      </c>
      <c r="C68">
        <f>SUM(E68,G68,I68,K68,M68,O68,Q68,S68,U68,W68,Y68,AA68,AC68,AE68,AG68,AI68,AK68,AM68,AO68,AQ68,AS68,AU68,AW68,AY68,BA68,BC68,BE68,BG68,BI68,BK68,BM68,BO68,BQ68,BS68,BU68,BW68,BY68,CA68,CC68,CE68,CG68,CI68,CK68,CM68)</f>
        <v>434</v>
      </c>
      <c r="D68" t="s">
        <v>4</v>
      </c>
      <c r="E68">
        <v>2</v>
      </c>
      <c r="F68" t="s">
        <v>5</v>
      </c>
      <c r="G68">
        <v>32</v>
      </c>
      <c r="H68" t="s">
        <v>6</v>
      </c>
      <c r="I68">
        <v>23</v>
      </c>
      <c r="J68" t="s">
        <v>7</v>
      </c>
      <c r="K68">
        <v>46</v>
      </c>
      <c r="L68" t="s">
        <v>15</v>
      </c>
      <c r="M68">
        <v>3</v>
      </c>
      <c r="N68" t="s">
        <v>17</v>
      </c>
      <c r="O68">
        <v>1</v>
      </c>
      <c r="P68" t="s">
        <v>44</v>
      </c>
      <c r="Q68">
        <v>3</v>
      </c>
      <c r="R68" t="s">
        <v>114</v>
      </c>
      <c r="S68">
        <v>1</v>
      </c>
      <c r="T68" t="s">
        <v>157</v>
      </c>
      <c r="U68">
        <v>1</v>
      </c>
      <c r="V68" t="s">
        <v>18</v>
      </c>
      <c r="W68">
        <v>1</v>
      </c>
      <c r="X68" t="s">
        <v>32</v>
      </c>
      <c r="Y68">
        <v>3</v>
      </c>
      <c r="Z68" t="s">
        <v>9</v>
      </c>
      <c r="AA68">
        <v>4</v>
      </c>
      <c r="AB68" t="s">
        <v>10</v>
      </c>
      <c r="AC68">
        <v>314</v>
      </c>
    </row>
    <row r="69" spans="1:67" x14ac:dyDescent="0.25">
      <c r="A69" t="s">
        <v>33</v>
      </c>
      <c r="B69" t="s">
        <v>467</v>
      </c>
      <c r="C69">
        <f>SUM(E69,G69,I69,K69,M69,O69,Q69,S69,U69,W69,Y69,AA69,AC69,AE69,AG69,AI69,AK69,AM69,AO69,AQ69,AS69,AU69,AW69,AY69,BA69,BC69,BE69,BG69,BI69,BK69,BM69,BO69,BQ69,BS69,BU69,BW69,BY69,CA69,CC69,CE69,CG69,CI69,CK69,CM69)</f>
        <v>423</v>
      </c>
      <c r="D69" t="s">
        <v>4</v>
      </c>
      <c r="E69">
        <v>21</v>
      </c>
      <c r="F69">
        <v>150</v>
      </c>
      <c r="G69">
        <v>1</v>
      </c>
      <c r="H69" t="s">
        <v>14</v>
      </c>
      <c r="I69">
        <v>1</v>
      </c>
      <c r="J69" t="s">
        <v>15</v>
      </c>
      <c r="K69">
        <v>22</v>
      </c>
      <c r="L69" t="s">
        <v>17</v>
      </c>
      <c r="M69">
        <v>66</v>
      </c>
      <c r="N69" t="s">
        <v>18</v>
      </c>
      <c r="O69">
        <v>64</v>
      </c>
      <c r="P69">
        <v>80</v>
      </c>
      <c r="Q69">
        <v>1</v>
      </c>
      <c r="R69" t="s">
        <v>6</v>
      </c>
      <c r="S69">
        <v>112</v>
      </c>
      <c r="T69" t="s">
        <v>1</v>
      </c>
      <c r="U69">
        <v>1</v>
      </c>
      <c r="V69" t="s">
        <v>21</v>
      </c>
      <c r="W69">
        <v>1</v>
      </c>
      <c r="X69" t="s">
        <v>9</v>
      </c>
      <c r="Y69">
        <v>2</v>
      </c>
      <c r="Z69" t="s">
        <v>10</v>
      </c>
      <c r="AA69">
        <v>111</v>
      </c>
      <c r="AB69">
        <v>200</v>
      </c>
      <c r="AC69">
        <v>1</v>
      </c>
      <c r="AD69">
        <v>300</v>
      </c>
      <c r="AE69">
        <v>1</v>
      </c>
      <c r="AF69" t="s">
        <v>44</v>
      </c>
      <c r="AG69">
        <v>1</v>
      </c>
      <c r="AH69" t="s">
        <v>8</v>
      </c>
      <c r="AI69">
        <v>2</v>
      </c>
      <c r="AJ69" t="s">
        <v>5</v>
      </c>
      <c r="AK69">
        <v>2</v>
      </c>
      <c r="AL69" t="s">
        <v>58</v>
      </c>
      <c r="AM69">
        <v>1</v>
      </c>
      <c r="AN69" t="s">
        <v>7</v>
      </c>
      <c r="AO69">
        <v>8</v>
      </c>
      <c r="AP69">
        <v>30</v>
      </c>
      <c r="AQ69">
        <v>1</v>
      </c>
      <c r="AR69" t="s">
        <v>28</v>
      </c>
      <c r="AS69">
        <v>1</v>
      </c>
      <c r="AT69" t="s">
        <v>31</v>
      </c>
      <c r="AU69">
        <v>2</v>
      </c>
    </row>
    <row r="70" spans="1:67" x14ac:dyDescent="0.25">
      <c r="A70" t="s">
        <v>33</v>
      </c>
      <c r="B70" t="s">
        <v>874</v>
      </c>
      <c r="C70">
        <f>SUM(E70,G70,I70,K70,M70,O70,Q70,S70,U70,W70,Y70,AA70,AC70,AE70,AG70,AI70,AK70,AM70,AO70,AQ70,AS70,AU70,AW70,AY70,BA70,BC70,BE70,BG70,BI70,BK70,BM70,BO70,BQ70,BS70,BU70,BW70,BY70,CA70,CC70,CE70,CG70,CI70,CK70,CM70)</f>
        <v>419</v>
      </c>
      <c r="D70" t="s">
        <v>4</v>
      </c>
      <c r="E70">
        <v>50</v>
      </c>
      <c r="F70" t="s">
        <v>5</v>
      </c>
      <c r="G70">
        <v>8</v>
      </c>
      <c r="H70" t="s">
        <v>6</v>
      </c>
      <c r="I70">
        <v>270</v>
      </c>
      <c r="J70" t="s">
        <v>7</v>
      </c>
      <c r="K70">
        <v>4</v>
      </c>
      <c r="L70" t="s">
        <v>174</v>
      </c>
      <c r="M70">
        <v>1</v>
      </c>
      <c r="N70" t="s">
        <v>15</v>
      </c>
      <c r="O70">
        <v>32</v>
      </c>
      <c r="P70" t="s">
        <v>39</v>
      </c>
      <c r="Q70">
        <v>1</v>
      </c>
      <c r="R70" t="s">
        <v>17</v>
      </c>
      <c r="S70">
        <v>4</v>
      </c>
      <c r="T70" t="s">
        <v>8</v>
      </c>
      <c r="U70">
        <v>1</v>
      </c>
      <c r="V70" t="s">
        <v>18</v>
      </c>
      <c r="W70">
        <v>3</v>
      </c>
      <c r="X70" t="s">
        <v>32</v>
      </c>
      <c r="Y70">
        <v>1</v>
      </c>
      <c r="Z70" t="s">
        <v>182</v>
      </c>
      <c r="AA70">
        <v>1</v>
      </c>
      <c r="AB70" t="s">
        <v>9</v>
      </c>
      <c r="AC70">
        <v>3</v>
      </c>
      <c r="AD70" t="s">
        <v>10</v>
      </c>
      <c r="AE70">
        <v>35</v>
      </c>
      <c r="AF70" t="s">
        <v>31</v>
      </c>
      <c r="AG70">
        <v>1</v>
      </c>
      <c r="AH70" t="s">
        <v>84</v>
      </c>
      <c r="AI70">
        <v>2</v>
      </c>
      <c r="AJ70" t="s">
        <v>575</v>
      </c>
      <c r="AK70">
        <v>1</v>
      </c>
      <c r="AL70" t="s">
        <v>21</v>
      </c>
      <c r="AM70">
        <v>1</v>
      </c>
    </row>
    <row r="71" spans="1:67" x14ac:dyDescent="0.25">
      <c r="A71" t="s">
        <v>232</v>
      </c>
      <c r="B71" t="s">
        <v>709</v>
      </c>
      <c r="C71">
        <f>SUM(E71,G71,I71,K71,M71,O71,Q71,S71,U71,W71,Y71,AA71,AC71,AE71,AG71,AI71,AK71,AM71,AO71,AQ71,AS71,AU71,AW71,AY71,BA71,BC71,BE71,BG71,BI71,BK71,BM71,BO71,BQ71,BS71,BU71,BW71,BY71,CA71,CC71,CE71,CG71,CI71,CK71,CM71)</f>
        <v>397</v>
      </c>
      <c r="D71" t="s">
        <v>4</v>
      </c>
      <c r="E71">
        <v>4</v>
      </c>
      <c r="F71" t="s">
        <v>17</v>
      </c>
      <c r="G71">
        <v>111</v>
      </c>
      <c r="H71" t="s">
        <v>27</v>
      </c>
      <c r="I71">
        <v>1</v>
      </c>
      <c r="J71" t="s">
        <v>58</v>
      </c>
      <c r="K71">
        <v>1</v>
      </c>
      <c r="L71" t="s">
        <v>6</v>
      </c>
      <c r="M71">
        <v>23</v>
      </c>
      <c r="N71" t="s">
        <v>7</v>
      </c>
      <c r="O71">
        <v>4</v>
      </c>
      <c r="P71" t="s">
        <v>5</v>
      </c>
      <c r="Q71">
        <v>2</v>
      </c>
      <c r="R71" t="s">
        <v>15</v>
      </c>
      <c r="S71">
        <v>3</v>
      </c>
      <c r="T71" t="s">
        <v>38</v>
      </c>
      <c r="U71">
        <v>2</v>
      </c>
      <c r="V71" t="s">
        <v>75</v>
      </c>
      <c r="W71">
        <v>12</v>
      </c>
      <c r="X71" t="s">
        <v>28</v>
      </c>
      <c r="Y71">
        <v>130</v>
      </c>
      <c r="Z71" t="s">
        <v>18</v>
      </c>
      <c r="AA71">
        <v>55</v>
      </c>
      <c r="AB71" t="s">
        <v>32</v>
      </c>
      <c r="AC71">
        <v>1</v>
      </c>
      <c r="AD71" t="s">
        <v>66</v>
      </c>
      <c r="AE71">
        <v>1</v>
      </c>
      <c r="AF71" t="s">
        <v>710</v>
      </c>
      <c r="AG71">
        <v>1</v>
      </c>
      <c r="AH71" t="s">
        <v>651</v>
      </c>
      <c r="AI71">
        <v>1</v>
      </c>
      <c r="AJ71" t="s">
        <v>10</v>
      </c>
      <c r="AK71">
        <v>15</v>
      </c>
      <c r="AL71" t="s">
        <v>108</v>
      </c>
      <c r="AM71">
        <v>2</v>
      </c>
      <c r="AN71" t="s">
        <v>52</v>
      </c>
      <c r="AO71">
        <v>27</v>
      </c>
      <c r="AQ71">
        <v>1</v>
      </c>
    </row>
    <row r="72" spans="1:67" x14ac:dyDescent="0.25">
      <c r="A72" t="s">
        <v>11</v>
      </c>
      <c r="B72" t="s">
        <v>193</v>
      </c>
      <c r="C72">
        <f>SUM(E72,G72,I72,K72,M72,O72,Q72,S72,U72,W72,Y72,AA72,AC72,AE72,AG72,AI72,AK72,AM72,AO72,AQ72,AS72,AU72,AW72,AY72,BA72,BC72,BE72,BG72,BI72,BK72,BM72,BO72,BQ72,BS72,BU72,BW72,BY72,CA72,CC72,CE72,CG72,CI72,CK72,CM72)</f>
        <v>392</v>
      </c>
      <c r="D72" t="s">
        <v>4</v>
      </c>
      <c r="E72">
        <v>8</v>
      </c>
      <c r="F72" t="s">
        <v>13</v>
      </c>
      <c r="G72">
        <v>7</v>
      </c>
      <c r="H72" t="s">
        <v>14</v>
      </c>
      <c r="I72">
        <v>103</v>
      </c>
      <c r="J72" t="s">
        <v>15</v>
      </c>
      <c r="K72">
        <v>5</v>
      </c>
      <c r="L72" t="s">
        <v>16</v>
      </c>
      <c r="M72">
        <v>99</v>
      </c>
      <c r="N72" t="s">
        <v>17</v>
      </c>
      <c r="O72">
        <v>26</v>
      </c>
      <c r="P72" t="s">
        <v>61</v>
      </c>
      <c r="Q72">
        <v>5</v>
      </c>
      <c r="R72" t="s">
        <v>18</v>
      </c>
      <c r="S72">
        <v>6</v>
      </c>
      <c r="T72" t="s">
        <v>120</v>
      </c>
      <c r="U72">
        <v>1</v>
      </c>
      <c r="V72" t="s">
        <v>19</v>
      </c>
      <c r="W72">
        <v>1</v>
      </c>
      <c r="X72">
        <v>5</v>
      </c>
      <c r="Y72">
        <v>1</v>
      </c>
      <c r="Z72">
        <v>25</v>
      </c>
      <c r="AA72">
        <v>1</v>
      </c>
      <c r="AB72" t="s">
        <v>6</v>
      </c>
      <c r="AC72">
        <v>8</v>
      </c>
      <c r="AD72" t="s">
        <v>1</v>
      </c>
      <c r="AE72">
        <v>7</v>
      </c>
      <c r="AF72">
        <v>3</v>
      </c>
      <c r="AG72">
        <v>1</v>
      </c>
      <c r="AH72" t="s">
        <v>194</v>
      </c>
      <c r="AI72">
        <v>1</v>
      </c>
      <c r="AJ72" t="s">
        <v>154</v>
      </c>
      <c r="AK72">
        <v>1</v>
      </c>
      <c r="AL72" t="s">
        <v>21</v>
      </c>
      <c r="AM72">
        <v>3</v>
      </c>
      <c r="AN72" t="s">
        <v>10</v>
      </c>
      <c r="AO72">
        <v>52</v>
      </c>
      <c r="AP72" t="s">
        <v>195</v>
      </c>
      <c r="AQ72">
        <v>1</v>
      </c>
      <c r="AR72" t="s">
        <v>196</v>
      </c>
      <c r="AS72">
        <v>1</v>
      </c>
      <c r="AT72" t="s">
        <v>108</v>
      </c>
      <c r="AU72">
        <v>3</v>
      </c>
      <c r="AV72" t="s">
        <v>57</v>
      </c>
      <c r="AW72">
        <v>1</v>
      </c>
      <c r="AX72">
        <v>10</v>
      </c>
      <c r="AY72">
        <v>1</v>
      </c>
      <c r="AZ72" t="s">
        <v>58</v>
      </c>
      <c r="BA72">
        <v>7</v>
      </c>
      <c r="BB72">
        <v>15</v>
      </c>
      <c r="BC72">
        <v>1</v>
      </c>
      <c r="BD72" t="s">
        <v>7</v>
      </c>
      <c r="BE72">
        <v>2</v>
      </c>
      <c r="BF72" t="s">
        <v>159</v>
      </c>
      <c r="BG72">
        <v>1</v>
      </c>
      <c r="BH72" t="s">
        <v>28</v>
      </c>
      <c r="BI72">
        <v>35</v>
      </c>
      <c r="BJ72" t="s">
        <v>31</v>
      </c>
      <c r="BK72">
        <v>1</v>
      </c>
      <c r="BL72" t="s">
        <v>197</v>
      </c>
      <c r="BM72">
        <v>1</v>
      </c>
      <c r="BN72" t="s">
        <v>122</v>
      </c>
      <c r="BO72">
        <v>1</v>
      </c>
    </row>
    <row r="73" spans="1:67" x14ac:dyDescent="0.25">
      <c r="A73" t="s">
        <v>33</v>
      </c>
      <c r="B73" t="s">
        <v>847</v>
      </c>
      <c r="C73">
        <f>SUM(E73,G73,I73,K73,M73,O73,Q73,S73,U73,W73,Y73,AA73,AC73,AE73,AG73,AI73,AK73,AM73,AO73,AQ73,AS73,AU73,AW73,AY73,BA73,BC73,BE73,BG73,BI73,BK73,BM73,BO73,BQ73,BS73,BU73,BW73,BY73,CA73,CC73,CE73,CG73,CI73,CK73,CM73)</f>
        <v>383</v>
      </c>
      <c r="D73" t="s">
        <v>4</v>
      </c>
      <c r="E73">
        <v>22</v>
      </c>
      <c r="G73">
        <v>1</v>
      </c>
      <c r="H73" t="s">
        <v>1</v>
      </c>
      <c r="I73">
        <v>20</v>
      </c>
      <c r="J73" t="s">
        <v>17</v>
      </c>
      <c r="K73">
        <v>68</v>
      </c>
      <c r="L73" t="s">
        <v>18</v>
      </c>
      <c r="M73">
        <v>10</v>
      </c>
      <c r="N73" t="s">
        <v>120</v>
      </c>
      <c r="O73">
        <v>1</v>
      </c>
      <c r="P73" t="s">
        <v>241</v>
      </c>
      <c r="Q73">
        <v>2</v>
      </c>
      <c r="R73" t="s">
        <v>6</v>
      </c>
      <c r="S73">
        <v>68</v>
      </c>
      <c r="T73" t="s">
        <v>848</v>
      </c>
      <c r="U73">
        <v>1</v>
      </c>
      <c r="V73">
        <v>1</v>
      </c>
      <c r="W73">
        <v>1</v>
      </c>
      <c r="X73" t="s">
        <v>15</v>
      </c>
      <c r="Y73">
        <v>4</v>
      </c>
      <c r="Z73" t="s">
        <v>21</v>
      </c>
      <c r="AA73">
        <v>20</v>
      </c>
      <c r="AB73" t="s">
        <v>9</v>
      </c>
      <c r="AC73">
        <v>2</v>
      </c>
      <c r="AD73" t="s">
        <v>10</v>
      </c>
      <c r="AE73">
        <v>132</v>
      </c>
      <c r="AF73">
        <v>300</v>
      </c>
      <c r="AG73">
        <v>1</v>
      </c>
      <c r="AH73" t="s">
        <v>64</v>
      </c>
      <c r="AI73">
        <v>1</v>
      </c>
      <c r="AJ73" t="s">
        <v>305</v>
      </c>
      <c r="AK73">
        <v>1</v>
      </c>
      <c r="AL73" t="s">
        <v>5</v>
      </c>
      <c r="AM73">
        <v>5</v>
      </c>
      <c r="AN73" t="s">
        <v>7</v>
      </c>
      <c r="AO73">
        <v>16</v>
      </c>
      <c r="AP73" t="s">
        <v>39</v>
      </c>
      <c r="AQ73">
        <v>3</v>
      </c>
      <c r="AR73" t="s">
        <v>28</v>
      </c>
      <c r="AS73">
        <v>1</v>
      </c>
      <c r="AT73" t="s">
        <v>31</v>
      </c>
      <c r="AU73">
        <v>2</v>
      </c>
      <c r="AV73" t="s">
        <v>575</v>
      </c>
      <c r="AW73">
        <v>1</v>
      </c>
    </row>
    <row r="74" spans="1:67" x14ac:dyDescent="0.25">
      <c r="A74" t="s">
        <v>11</v>
      </c>
      <c r="B74" t="s">
        <v>115</v>
      </c>
      <c r="C74">
        <f>SUM(E74,G74,I74,K74,M74,O74,Q74,S74,U74,W74,Y74,AA74,AC74,AE74,AG74,AI74,AK74,AM74,AO74,AQ74,AS74,AU74,AW74,AY74,BA74,BC74,BE74,BG74,BI74,BK74,BM74,BO74,BQ74,BS74,BU74,BW74,BY74,CA74,CC74,CE74,CG74,CI74,CK74,CM74)</f>
        <v>381</v>
      </c>
      <c r="D74" t="s">
        <v>4</v>
      </c>
      <c r="E74">
        <v>6</v>
      </c>
      <c r="F74">
        <v>150</v>
      </c>
      <c r="G74">
        <v>1</v>
      </c>
      <c r="I74">
        <v>1</v>
      </c>
      <c r="J74" t="s">
        <v>15</v>
      </c>
      <c r="K74">
        <v>1</v>
      </c>
      <c r="L74" t="s">
        <v>16</v>
      </c>
      <c r="M74">
        <v>1</v>
      </c>
      <c r="N74" t="s">
        <v>36</v>
      </c>
      <c r="O74">
        <v>43</v>
      </c>
      <c r="P74" t="s">
        <v>17</v>
      </c>
      <c r="Q74">
        <v>5</v>
      </c>
      <c r="R74" t="s">
        <v>61</v>
      </c>
      <c r="S74">
        <v>1</v>
      </c>
      <c r="T74" t="s">
        <v>18</v>
      </c>
      <c r="U74">
        <v>5</v>
      </c>
      <c r="V74" t="s">
        <v>32</v>
      </c>
      <c r="W74">
        <v>2</v>
      </c>
      <c r="X74" t="s">
        <v>19</v>
      </c>
      <c r="Y74">
        <v>3</v>
      </c>
      <c r="Z74" t="s">
        <v>6</v>
      </c>
      <c r="AA74">
        <v>8</v>
      </c>
      <c r="AB74" t="s">
        <v>38</v>
      </c>
      <c r="AC74">
        <v>5</v>
      </c>
      <c r="AD74" t="s">
        <v>9</v>
      </c>
      <c r="AE74">
        <v>8</v>
      </c>
      <c r="AF74" t="s">
        <v>10</v>
      </c>
      <c r="AG74">
        <v>195</v>
      </c>
      <c r="AH74" t="s">
        <v>57</v>
      </c>
      <c r="AI74">
        <v>25</v>
      </c>
      <c r="AJ74" t="s">
        <v>5</v>
      </c>
      <c r="AK74">
        <v>2</v>
      </c>
      <c r="AL74" t="s">
        <v>7</v>
      </c>
      <c r="AM74">
        <v>45</v>
      </c>
      <c r="AN74" t="s">
        <v>28</v>
      </c>
      <c r="AO74">
        <v>9</v>
      </c>
      <c r="AP74" t="s">
        <v>116</v>
      </c>
      <c r="AQ74">
        <v>1</v>
      </c>
      <c r="AR74" t="s">
        <v>31</v>
      </c>
      <c r="AS74">
        <v>2</v>
      </c>
      <c r="AT74" t="s">
        <v>39</v>
      </c>
      <c r="AU74">
        <v>12</v>
      </c>
    </row>
    <row r="75" spans="1:67" x14ac:dyDescent="0.25">
      <c r="A75" t="s">
        <v>2</v>
      </c>
      <c r="B75" t="s">
        <v>329</v>
      </c>
      <c r="C75">
        <f>SUM(E75,G75,I75,K75,M75,O75,Q75,S75,U75,W75,Y75,AA75,AC75,AE75,AG75,AI75,AK75,AM75,AO75,AQ75,AS75,AU75,AW75,AY75,BA75,BC75,BE75,BG75,BI75,BK75,BM75,BO75,BQ75,BS75,BU75,BW75,BY75,CA75,CC75,CE75,CG75,CI75,CK75,CM75)</f>
        <v>370</v>
      </c>
      <c r="D75" t="s">
        <v>169</v>
      </c>
      <c r="E75">
        <v>4</v>
      </c>
      <c r="F75">
        <v>150</v>
      </c>
      <c r="G75">
        <v>1</v>
      </c>
      <c r="H75" t="s">
        <v>164</v>
      </c>
      <c r="I75">
        <v>6</v>
      </c>
      <c r="J75" t="s">
        <v>14</v>
      </c>
      <c r="K75">
        <v>4</v>
      </c>
      <c r="L75" t="s">
        <v>52</v>
      </c>
      <c r="M75">
        <v>1</v>
      </c>
      <c r="N75" t="s">
        <v>17</v>
      </c>
      <c r="O75">
        <v>4</v>
      </c>
      <c r="P75">
        <v>80</v>
      </c>
      <c r="Q75">
        <v>1</v>
      </c>
      <c r="R75" t="s">
        <v>43</v>
      </c>
      <c r="S75">
        <v>2</v>
      </c>
      <c r="T75" t="s">
        <v>38</v>
      </c>
      <c r="U75">
        <v>1</v>
      </c>
      <c r="V75">
        <v>1</v>
      </c>
      <c r="W75">
        <v>10</v>
      </c>
      <c r="X75">
        <v>2</v>
      </c>
      <c r="Y75">
        <v>1</v>
      </c>
      <c r="Z75" t="s">
        <v>9</v>
      </c>
      <c r="AA75">
        <v>2</v>
      </c>
      <c r="AB75" t="s">
        <v>10</v>
      </c>
      <c r="AC75">
        <v>44</v>
      </c>
      <c r="AD75">
        <v>200</v>
      </c>
      <c r="AE75">
        <v>1</v>
      </c>
      <c r="AF75" s="1">
        <v>42006</v>
      </c>
      <c r="AG75">
        <v>1</v>
      </c>
      <c r="AH75">
        <v>300</v>
      </c>
      <c r="AI75">
        <v>1</v>
      </c>
      <c r="AJ75">
        <v>100</v>
      </c>
      <c r="AK75">
        <v>1</v>
      </c>
      <c r="AL75" t="s">
        <v>23</v>
      </c>
      <c r="AM75">
        <v>109</v>
      </c>
      <c r="AN75" t="s">
        <v>58</v>
      </c>
      <c r="AO75">
        <v>157</v>
      </c>
      <c r="AP75" t="s">
        <v>7</v>
      </c>
      <c r="AQ75">
        <v>3</v>
      </c>
      <c r="AR75">
        <v>30</v>
      </c>
      <c r="AS75">
        <v>1</v>
      </c>
      <c r="AT75" t="s">
        <v>27</v>
      </c>
      <c r="AU75">
        <v>11</v>
      </c>
      <c r="AV75" t="s">
        <v>28</v>
      </c>
      <c r="AW75">
        <v>3</v>
      </c>
      <c r="AX75" t="s">
        <v>330</v>
      </c>
      <c r="AY75">
        <v>1</v>
      </c>
    </row>
    <row r="76" spans="1:67" x14ac:dyDescent="0.25">
      <c r="A76" t="s">
        <v>33</v>
      </c>
      <c r="B76" t="s">
        <v>242</v>
      </c>
      <c r="C76">
        <f>SUM(E76,G76,I76,K76,M76,O76,Q76,S76,U76,W76,Y76,AA76,AC76,AE76,AG76,AI76,AK76,AM76,AO76,AQ76,AS76,AU76,AW76,AY76,BA76,BC76,BE76,BG76,BI76,BK76,BM76,BO76,BQ76,BS76,BU76,BW76,BY76,CA76,CC76,CE76,CG76,CI76,CK76,CM76)</f>
        <v>368</v>
      </c>
      <c r="D76" t="s">
        <v>4</v>
      </c>
      <c r="E76">
        <v>117</v>
      </c>
      <c r="F76" t="s">
        <v>6</v>
      </c>
      <c r="G76">
        <v>12</v>
      </c>
      <c r="H76" t="s">
        <v>7</v>
      </c>
      <c r="I76">
        <v>1</v>
      </c>
      <c r="J76" t="s">
        <v>15</v>
      </c>
      <c r="K76">
        <v>152</v>
      </c>
      <c r="L76" t="s">
        <v>18</v>
      </c>
      <c r="M76">
        <v>9</v>
      </c>
      <c r="N76" t="s">
        <v>17</v>
      </c>
      <c r="O76">
        <v>5</v>
      </c>
      <c r="P76" t="s">
        <v>31</v>
      </c>
      <c r="Q76">
        <v>12</v>
      </c>
      <c r="R76" t="s">
        <v>182</v>
      </c>
      <c r="S76">
        <v>2</v>
      </c>
      <c r="T76" t="s">
        <v>9</v>
      </c>
      <c r="U76">
        <v>2</v>
      </c>
      <c r="V76" t="s">
        <v>10</v>
      </c>
      <c r="W76">
        <v>55</v>
      </c>
      <c r="X76" t="s">
        <v>39</v>
      </c>
      <c r="Y76">
        <v>1</v>
      </c>
    </row>
    <row r="77" spans="1:67" x14ac:dyDescent="0.25">
      <c r="A77" t="s">
        <v>33</v>
      </c>
      <c r="B77" t="s">
        <v>396</v>
      </c>
      <c r="C77">
        <f>SUM(E77,G77,I77,K77,M77,O77,Q77,S77,U77,W77,Y77,AA77,AC77,AE77,AG77,AI77,AK77,AM77,AO77,AQ77,AS77,AU77,AW77,AY77,BA77,BC77,BE77,BG77,BI77,BK77,BM77,BO77,BQ77,BS77,BU77,BW77,BY77,CA77,CC77,CE77,CG77,CI77,CK77,CM77)</f>
        <v>368</v>
      </c>
      <c r="D77" t="s">
        <v>4</v>
      </c>
      <c r="E77">
        <v>2</v>
      </c>
      <c r="F77" t="s">
        <v>5</v>
      </c>
      <c r="G77">
        <v>64</v>
      </c>
      <c r="H77" t="s">
        <v>6</v>
      </c>
      <c r="I77">
        <v>91</v>
      </c>
      <c r="J77" t="s">
        <v>7</v>
      </c>
      <c r="K77">
        <v>5</v>
      </c>
      <c r="L77" t="s">
        <v>15</v>
      </c>
      <c r="M77">
        <v>1</v>
      </c>
      <c r="N77" t="s">
        <v>44</v>
      </c>
      <c r="O77">
        <v>1</v>
      </c>
      <c r="P77" t="s">
        <v>17</v>
      </c>
      <c r="Q77">
        <v>93</v>
      </c>
      <c r="R77" t="s">
        <v>8</v>
      </c>
      <c r="S77">
        <v>8</v>
      </c>
      <c r="T77" t="s">
        <v>18</v>
      </c>
      <c r="U77">
        <v>13</v>
      </c>
      <c r="V77" t="s">
        <v>9</v>
      </c>
      <c r="W77">
        <v>4</v>
      </c>
      <c r="X77" t="s">
        <v>10</v>
      </c>
      <c r="Y77">
        <v>86</v>
      </c>
    </row>
    <row r="78" spans="1:67" x14ac:dyDescent="0.25">
      <c r="A78" t="s">
        <v>33</v>
      </c>
      <c r="B78" t="s">
        <v>689</v>
      </c>
      <c r="C78">
        <f>SUM(E78,G78,I78,K78,M78,O78,Q78,S78,U78,W78,Y78,AA78,AC78,AE78,AG78,AI78,AK78,AM78,AO78,AQ78,AS78,AU78,AW78,AY78,BA78,BC78,BE78,BG78,BI78,BK78,BM78,BO78,BQ78,BS78,BU78,BW78,BY78,CA78,CC78,CE78,CG78,CI78,CK78,CM78)</f>
        <v>367</v>
      </c>
      <c r="D78" t="s">
        <v>4</v>
      </c>
      <c r="E78">
        <v>68</v>
      </c>
      <c r="F78">
        <v>25</v>
      </c>
      <c r="G78">
        <v>1</v>
      </c>
      <c r="H78" t="s">
        <v>6</v>
      </c>
      <c r="I78">
        <v>191</v>
      </c>
      <c r="J78" t="s">
        <v>5</v>
      </c>
      <c r="K78">
        <v>1</v>
      </c>
      <c r="L78" t="s">
        <v>15</v>
      </c>
      <c r="M78">
        <v>41</v>
      </c>
      <c r="N78" t="s">
        <v>26</v>
      </c>
      <c r="O78">
        <v>1</v>
      </c>
      <c r="P78" t="s">
        <v>18</v>
      </c>
      <c r="Q78">
        <v>4</v>
      </c>
      <c r="R78" t="s">
        <v>17</v>
      </c>
      <c r="S78">
        <v>7</v>
      </c>
      <c r="T78" t="s">
        <v>1</v>
      </c>
      <c r="U78">
        <v>7</v>
      </c>
      <c r="V78" t="s">
        <v>31</v>
      </c>
      <c r="W78">
        <v>3</v>
      </c>
      <c r="X78" t="s">
        <v>21</v>
      </c>
      <c r="Y78">
        <v>19</v>
      </c>
      <c r="Z78" t="s">
        <v>9</v>
      </c>
      <c r="AA78">
        <v>1</v>
      </c>
      <c r="AB78" t="s">
        <v>88</v>
      </c>
      <c r="AC78">
        <v>1</v>
      </c>
      <c r="AD78" t="s">
        <v>10</v>
      </c>
      <c r="AE78">
        <v>10</v>
      </c>
      <c r="AF78" t="s">
        <v>180</v>
      </c>
      <c r="AG78">
        <v>1</v>
      </c>
      <c r="AH78" t="s">
        <v>182</v>
      </c>
      <c r="AI78">
        <v>11</v>
      </c>
    </row>
    <row r="79" spans="1:67" x14ac:dyDescent="0.25">
      <c r="A79" t="s">
        <v>40</v>
      </c>
      <c r="B79" t="s">
        <v>797</v>
      </c>
      <c r="C79">
        <f>SUM(E79,G79,I79,K79,M79,O79,Q79,S79,U79,W79,Y79,AA79,AC79,AE79,AG79,AI79,AK79,AM79,AO79,AQ79,AS79,AU79,AW79,AY79,BA79,BC79,BE79,BG79,BI79,BK79,BM79,BO79,BQ79,BS79,BU79,BW79,BY79,CA79,CC79,CE79,CG79,CI79,CK79,CM79)</f>
        <v>367</v>
      </c>
      <c r="D79" t="s">
        <v>169</v>
      </c>
      <c r="E79">
        <v>1</v>
      </c>
      <c r="F79" t="s">
        <v>17</v>
      </c>
      <c r="G79">
        <v>2</v>
      </c>
      <c r="H79">
        <v>200</v>
      </c>
      <c r="I79">
        <v>1</v>
      </c>
      <c r="J79" t="s">
        <v>58</v>
      </c>
      <c r="K79">
        <v>3</v>
      </c>
      <c r="L79" t="s">
        <v>306</v>
      </c>
      <c r="M79">
        <v>1</v>
      </c>
      <c r="N79">
        <v>7</v>
      </c>
      <c r="O79">
        <v>1</v>
      </c>
      <c r="P79" t="s">
        <v>7</v>
      </c>
      <c r="Q79">
        <v>1</v>
      </c>
      <c r="R79">
        <v>150</v>
      </c>
      <c r="S79">
        <v>1</v>
      </c>
      <c r="T79" t="s">
        <v>38</v>
      </c>
      <c r="U79">
        <v>16</v>
      </c>
      <c r="V79" t="s">
        <v>75</v>
      </c>
      <c r="W79">
        <v>1</v>
      </c>
      <c r="X79" t="s">
        <v>28</v>
      </c>
      <c r="Y79">
        <v>325</v>
      </c>
      <c r="Z79">
        <v>2</v>
      </c>
      <c r="AA79">
        <v>2</v>
      </c>
      <c r="AB79">
        <v>4</v>
      </c>
      <c r="AC79">
        <v>2</v>
      </c>
      <c r="AD79" t="s">
        <v>66</v>
      </c>
      <c r="AE79">
        <v>1</v>
      </c>
      <c r="AF79" t="s">
        <v>6</v>
      </c>
      <c r="AG79">
        <v>1</v>
      </c>
      <c r="AH79" t="s">
        <v>10</v>
      </c>
      <c r="AI79">
        <v>5</v>
      </c>
      <c r="AK79">
        <v>3</v>
      </c>
    </row>
    <row r="80" spans="1:67" x14ac:dyDescent="0.25">
      <c r="A80" t="s">
        <v>33</v>
      </c>
      <c r="B80" t="s">
        <v>380</v>
      </c>
      <c r="C80">
        <f>SUM(E80,G80,I80,K80,M80,O80,Q80,S80,U80,W80,Y80,AA80,AC80,AE80,AG80,AI80,AK80,AM80,AO80,AQ80,AS80,AU80,AW80,AY80,BA80,BC80,BE80,BG80,BI80,BK80,BM80,BO80,BQ80,BS80,BU80,BW80,BY80,CA80,CC80,CE80,CG80,CI80,CK80,CM80)</f>
        <v>359</v>
      </c>
      <c r="D80" t="s">
        <v>4</v>
      </c>
      <c r="E80">
        <v>44</v>
      </c>
      <c r="F80" t="s">
        <v>30</v>
      </c>
      <c r="G80">
        <v>42</v>
      </c>
      <c r="H80" t="s">
        <v>14</v>
      </c>
      <c r="I80">
        <v>2</v>
      </c>
      <c r="J80" t="s">
        <v>1</v>
      </c>
      <c r="K80">
        <v>1</v>
      </c>
      <c r="L80" t="s">
        <v>36</v>
      </c>
      <c r="M80">
        <v>10</v>
      </c>
      <c r="N80" t="s">
        <v>381</v>
      </c>
      <c r="O80">
        <v>2</v>
      </c>
      <c r="P80" t="s">
        <v>17</v>
      </c>
      <c r="Q80">
        <v>19</v>
      </c>
      <c r="R80" t="s">
        <v>18</v>
      </c>
      <c r="S80">
        <v>35</v>
      </c>
      <c r="T80" t="s">
        <v>120</v>
      </c>
      <c r="U80">
        <v>1</v>
      </c>
      <c r="V80" t="s">
        <v>19</v>
      </c>
      <c r="W80">
        <v>3</v>
      </c>
      <c r="X80">
        <v>250</v>
      </c>
      <c r="Y80">
        <v>1</v>
      </c>
      <c r="Z80" t="s">
        <v>6</v>
      </c>
      <c r="AA80">
        <v>3</v>
      </c>
      <c r="AB80" t="s">
        <v>38</v>
      </c>
      <c r="AC80">
        <v>3</v>
      </c>
      <c r="AD80" t="s">
        <v>104</v>
      </c>
      <c r="AE80">
        <v>1</v>
      </c>
      <c r="AF80">
        <v>3</v>
      </c>
      <c r="AG80">
        <v>1</v>
      </c>
      <c r="AH80" t="s">
        <v>21</v>
      </c>
      <c r="AI80">
        <v>2</v>
      </c>
      <c r="AJ80" t="s">
        <v>9</v>
      </c>
      <c r="AK80">
        <v>14</v>
      </c>
      <c r="AL80" t="s">
        <v>10</v>
      </c>
      <c r="AM80">
        <v>119</v>
      </c>
      <c r="AN80" t="s">
        <v>218</v>
      </c>
      <c r="AO80">
        <v>1</v>
      </c>
      <c r="AP80" t="s">
        <v>108</v>
      </c>
      <c r="AQ80">
        <v>1</v>
      </c>
      <c r="AR80" t="s">
        <v>57</v>
      </c>
      <c r="AS80">
        <v>4</v>
      </c>
      <c r="AT80" t="s">
        <v>167</v>
      </c>
      <c r="AU80">
        <v>1</v>
      </c>
      <c r="AV80" t="s">
        <v>58</v>
      </c>
      <c r="AW80">
        <v>1</v>
      </c>
      <c r="AX80" t="s">
        <v>7</v>
      </c>
      <c r="AY80">
        <v>17</v>
      </c>
      <c r="AZ80" t="s">
        <v>168</v>
      </c>
      <c r="BA80">
        <v>2</v>
      </c>
      <c r="BB80" t="s">
        <v>75</v>
      </c>
      <c r="BC80">
        <v>2</v>
      </c>
      <c r="BD80" t="s">
        <v>28</v>
      </c>
      <c r="BE80">
        <v>9</v>
      </c>
      <c r="BF80" t="s">
        <v>15</v>
      </c>
      <c r="BG80">
        <v>14</v>
      </c>
      <c r="BH80" t="s">
        <v>244</v>
      </c>
      <c r="BI80">
        <v>1</v>
      </c>
      <c r="BJ80" t="s">
        <v>32</v>
      </c>
      <c r="BK80">
        <v>3</v>
      </c>
    </row>
    <row r="81" spans="1:61" x14ac:dyDescent="0.25">
      <c r="A81" t="s">
        <v>33</v>
      </c>
      <c r="B81" t="s">
        <v>656</v>
      </c>
      <c r="C81">
        <f>SUM(E81,G81,I81,K81,M81,O81,Q81,S81,U81,W81,Y81,AA81,AC81,AE81,AG81,AI81,AK81,AM81,AO81,AQ81,AS81,AU81,AW81,AY81,BA81,BC81,BE81,BG81,BI81,BK81,BM81,BO81,BQ81,BS81,BU81,BW81,BY81,CA81,CC81,CE81,CG81,CI81,CK81,CM81)</f>
        <v>358</v>
      </c>
      <c r="D81" t="s">
        <v>4</v>
      </c>
      <c r="E81">
        <v>5</v>
      </c>
      <c r="F81" t="s">
        <v>30</v>
      </c>
      <c r="G81">
        <v>40</v>
      </c>
      <c r="H81" t="s">
        <v>14</v>
      </c>
      <c r="I81">
        <v>2</v>
      </c>
      <c r="J81" t="s">
        <v>15</v>
      </c>
      <c r="K81">
        <v>7</v>
      </c>
      <c r="L81" t="s">
        <v>16</v>
      </c>
      <c r="M81">
        <v>4</v>
      </c>
      <c r="N81" t="s">
        <v>17</v>
      </c>
      <c r="O81">
        <v>21</v>
      </c>
      <c r="P81" t="s">
        <v>18</v>
      </c>
      <c r="Q81">
        <v>27</v>
      </c>
      <c r="R81" t="s">
        <v>32</v>
      </c>
      <c r="S81">
        <v>2</v>
      </c>
      <c r="T81" t="s">
        <v>13</v>
      </c>
      <c r="U81">
        <v>9</v>
      </c>
      <c r="V81" t="s">
        <v>121</v>
      </c>
      <c r="W81">
        <v>1</v>
      </c>
      <c r="X81" t="s">
        <v>6</v>
      </c>
      <c r="Y81">
        <v>46</v>
      </c>
      <c r="Z81" t="s">
        <v>657</v>
      </c>
      <c r="AA81">
        <v>1</v>
      </c>
      <c r="AB81">
        <v>1</v>
      </c>
      <c r="AC81">
        <v>1</v>
      </c>
      <c r="AD81" t="s">
        <v>9</v>
      </c>
      <c r="AE81">
        <v>10</v>
      </c>
      <c r="AF81" t="s">
        <v>10</v>
      </c>
      <c r="AG81">
        <v>159</v>
      </c>
      <c r="AH81" s="1">
        <v>42008</v>
      </c>
      <c r="AI81">
        <v>1</v>
      </c>
      <c r="AJ81" t="s">
        <v>24</v>
      </c>
      <c r="AK81">
        <v>1</v>
      </c>
      <c r="AL81">
        <v>10</v>
      </c>
      <c r="AM81">
        <v>1</v>
      </c>
      <c r="AN81" t="s">
        <v>7</v>
      </c>
      <c r="AO81">
        <v>17</v>
      </c>
      <c r="AP81" t="s">
        <v>127</v>
      </c>
      <c r="AQ81">
        <v>1</v>
      </c>
      <c r="AR81" t="s">
        <v>31</v>
      </c>
      <c r="AS81">
        <v>1</v>
      </c>
      <c r="AT81" t="s">
        <v>39</v>
      </c>
      <c r="AU81">
        <v>1</v>
      </c>
    </row>
    <row r="82" spans="1:61" x14ac:dyDescent="0.25">
      <c r="A82" t="s">
        <v>40</v>
      </c>
      <c r="B82" t="s">
        <v>439</v>
      </c>
      <c r="C82">
        <f>SUM(E82,G82,I82,K82,M82,O82,Q82,S82,U82,W82,Y82,AA82,AC82,AE82,AG82,AI82,AK82,AM82,AO82,AQ82,AS82,AU82,AW82,AY82,BA82,BC82,BE82,BG82,BI82,BK82,BM82,BO82,BQ82,BS82,BU82,BW82,BY82,CA82,CC82,CE82,CG82,CI82,CK82,CM82)</f>
        <v>354</v>
      </c>
      <c r="E82">
        <v>2</v>
      </c>
      <c r="F82" t="s">
        <v>5</v>
      </c>
      <c r="G82">
        <v>61</v>
      </c>
      <c r="H82" t="s">
        <v>6</v>
      </c>
      <c r="I82">
        <v>13</v>
      </c>
      <c r="J82" t="s">
        <v>7</v>
      </c>
      <c r="K82">
        <v>29</v>
      </c>
      <c r="L82" t="s">
        <v>112</v>
      </c>
      <c r="M82">
        <v>2</v>
      </c>
      <c r="N82" t="s">
        <v>15</v>
      </c>
      <c r="O82">
        <v>2</v>
      </c>
      <c r="P82" t="s">
        <v>114</v>
      </c>
      <c r="Q82">
        <v>1</v>
      </c>
      <c r="R82" t="s">
        <v>44</v>
      </c>
      <c r="S82">
        <v>30</v>
      </c>
      <c r="T82" t="s">
        <v>38</v>
      </c>
      <c r="U82">
        <v>3</v>
      </c>
      <c r="V82" t="s">
        <v>17</v>
      </c>
      <c r="W82">
        <v>4</v>
      </c>
      <c r="X82">
        <v>300</v>
      </c>
      <c r="Y82">
        <v>1</v>
      </c>
      <c r="Z82" t="s">
        <v>18</v>
      </c>
      <c r="AA82">
        <v>1</v>
      </c>
      <c r="AB82" t="s">
        <v>32</v>
      </c>
      <c r="AC82">
        <v>5</v>
      </c>
      <c r="AD82" t="s">
        <v>9</v>
      </c>
      <c r="AE82">
        <v>4</v>
      </c>
      <c r="AF82" t="s">
        <v>10</v>
      </c>
      <c r="AG82">
        <v>196</v>
      </c>
    </row>
    <row r="83" spans="1:61" x14ac:dyDescent="0.25">
      <c r="A83" t="s">
        <v>33</v>
      </c>
      <c r="B83" t="s">
        <v>757</v>
      </c>
      <c r="C83">
        <f>SUM(E83,G83,I83,K83,M83,O83,Q83,S83,U83,W83,Y83,AA83,AC83,AE83,AG83,AI83,AK83,AM83,AO83,AQ83,AS83,AU83,AW83,AY83,BA83,BC83,BE83,BG83,BI83,BK83,BM83,BO83,BQ83,BS83,BU83,BW83,BY83,CA83,CC83,CE83,CG83,CI83,CK83,CM83)</f>
        <v>351</v>
      </c>
      <c r="D83" t="s">
        <v>4</v>
      </c>
      <c r="E83">
        <v>2</v>
      </c>
      <c r="F83" t="s">
        <v>14</v>
      </c>
      <c r="G83">
        <v>14</v>
      </c>
      <c r="H83" t="s">
        <v>16</v>
      </c>
      <c r="I83">
        <v>1</v>
      </c>
      <c r="J83" t="s">
        <v>36</v>
      </c>
      <c r="K83">
        <v>26</v>
      </c>
      <c r="L83" t="s">
        <v>17</v>
      </c>
      <c r="M83">
        <v>8</v>
      </c>
      <c r="N83" t="s">
        <v>18</v>
      </c>
      <c r="O83">
        <v>2</v>
      </c>
      <c r="P83" t="s">
        <v>32</v>
      </c>
      <c r="Q83">
        <v>10</v>
      </c>
      <c r="R83" t="s">
        <v>19</v>
      </c>
      <c r="S83">
        <v>2</v>
      </c>
      <c r="T83" t="s">
        <v>217</v>
      </c>
      <c r="U83">
        <v>2</v>
      </c>
      <c r="V83" t="s">
        <v>42</v>
      </c>
      <c r="W83">
        <v>3</v>
      </c>
      <c r="X83" t="s">
        <v>121</v>
      </c>
      <c r="Y83">
        <v>1</v>
      </c>
      <c r="Z83" t="s">
        <v>6</v>
      </c>
      <c r="AA83">
        <v>2</v>
      </c>
      <c r="AB83" t="s">
        <v>758</v>
      </c>
      <c r="AC83">
        <v>1</v>
      </c>
      <c r="AD83" s="1">
        <v>42006</v>
      </c>
      <c r="AE83">
        <v>1</v>
      </c>
      <c r="AF83" t="s">
        <v>38</v>
      </c>
      <c r="AG83">
        <v>8</v>
      </c>
      <c r="AH83">
        <v>1</v>
      </c>
      <c r="AI83">
        <v>1</v>
      </c>
      <c r="AJ83" t="s">
        <v>9</v>
      </c>
      <c r="AK83">
        <v>12</v>
      </c>
      <c r="AL83" t="s">
        <v>10</v>
      </c>
      <c r="AM83">
        <v>224</v>
      </c>
      <c r="AN83">
        <v>200</v>
      </c>
      <c r="AO83">
        <v>1</v>
      </c>
      <c r="AP83" t="s">
        <v>109</v>
      </c>
      <c r="AQ83">
        <v>1</v>
      </c>
      <c r="AR83">
        <v>300</v>
      </c>
      <c r="AS83">
        <v>1</v>
      </c>
      <c r="AT83" t="s">
        <v>44</v>
      </c>
      <c r="AU83">
        <v>3</v>
      </c>
      <c r="AV83" t="s">
        <v>65</v>
      </c>
      <c r="AW83">
        <v>1</v>
      </c>
      <c r="AX83" t="s">
        <v>57</v>
      </c>
      <c r="AY83">
        <v>10</v>
      </c>
      <c r="AZ83" t="s">
        <v>5</v>
      </c>
      <c r="BA83">
        <v>3</v>
      </c>
      <c r="BB83" t="s">
        <v>7</v>
      </c>
      <c r="BC83">
        <v>11</v>
      </c>
    </row>
    <row r="84" spans="1:61" x14ac:dyDescent="0.25">
      <c r="A84" t="s">
        <v>2</v>
      </c>
      <c r="B84" t="s">
        <v>162</v>
      </c>
      <c r="C84">
        <f>SUM(E84,G84,I84,K84,M84,O84,Q84,S84,U84,W84,Y84,AA84,AC84,AE84,AG84,AI84,AK84,AM84,AO84,AQ84,AS84,AU84,AW84,AY84,BA84,BC84,BE84,BG84,BI84,BK84,BM84,BO84,BQ84,BS84,BU84,BW84,BY84,CA84,CC84,CE84,CG84,CI84,CK84,CM84)</f>
        <v>349</v>
      </c>
      <c r="D84" t="s">
        <v>4</v>
      </c>
      <c r="E84">
        <v>2</v>
      </c>
      <c r="F84" t="s">
        <v>6</v>
      </c>
      <c r="G84">
        <v>47</v>
      </c>
      <c r="H84" t="s">
        <v>14</v>
      </c>
      <c r="I84">
        <v>12</v>
      </c>
      <c r="J84" t="s">
        <v>7</v>
      </c>
      <c r="K84">
        <v>6</v>
      </c>
      <c r="L84" t="s">
        <v>1</v>
      </c>
      <c r="M84">
        <v>3</v>
      </c>
      <c r="N84" t="s">
        <v>16</v>
      </c>
      <c r="O84">
        <v>70</v>
      </c>
      <c r="P84" t="s">
        <v>17</v>
      </c>
      <c r="Q84">
        <v>95</v>
      </c>
      <c r="R84" t="s">
        <v>15</v>
      </c>
      <c r="S84">
        <v>10</v>
      </c>
      <c r="T84" t="s">
        <v>18</v>
      </c>
      <c r="U84">
        <v>39</v>
      </c>
      <c r="V84" t="s">
        <v>21</v>
      </c>
      <c r="W84">
        <v>14</v>
      </c>
      <c r="X84" t="s">
        <v>10</v>
      </c>
      <c r="Y84">
        <v>49</v>
      </c>
      <c r="Z84" t="s">
        <v>13</v>
      </c>
      <c r="AA84">
        <v>1</v>
      </c>
      <c r="AB84" t="s">
        <v>161</v>
      </c>
      <c r="AC84">
        <v>1</v>
      </c>
    </row>
    <row r="85" spans="1:61" x14ac:dyDescent="0.25">
      <c r="A85" t="s">
        <v>49</v>
      </c>
      <c r="B85" t="s">
        <v>252</v>
      </c>
      <c r="C85">
        <f>SUM(E85,G85,I85,K85,M85,O85,Q85,S85,U85,W85,Y85,AA85,AC85,AE85,AG85,AI85,AK85,AM85,AO85,AQ85,AS85,AU85,AW85,AY85,BA85,BC85,BE85,BG85,BI85,BK85,BM85,BO85,BQ85,BS85,BU85,BW85,BY85,CA85,CC85,CE85,CG85,CI85,CK85,CM85)</f>
        <v>345</v>
      </c>
      <c r="D85" t="s">
        <v>14</v>
      </c>
      <c r="E85">
        <v>3</v>
      </c>
      <c r="F85" t="s">
        <v>253</v>
      </c>
      <c r="G85">
        <v>1</v>
      </c>
      <c r="H85" t="s">
        <v>15</v>
      </c>
      <c r="I85">
        <v>1</v>
      </c>
      <c r="J85" t="s">
        <v>16</v>
      </c>
      <c r="K85">
        <v>2</v>
      </c>
      <c r="L85" t="s">
        <v>36</v>
      </c>
      <c r="M85">
        <v>1</v>
      </c>
      <c r="N85">
        <v>1200</v>
      </c>
      <c r="O85">
        <v>1</v>
      </c>
      <c r="P85" t="s">
        <v>17</v>
      </c>
      <c r="Q85">
        <v>80</v>
      </c>
      <c r="R85" t="s">
        <v>18</v>
      </c>
      <c r="S85">
        <v>10</v>
      </c>
      <c r="T85">
        <v>90</v>
      </c>
      <c r="U85">
        <v>1</v>
      </c>
      <c r="V85" t="s">
        <v>108</v>
      </c>
      <c r="W85">
        <v>1</v>
      </c>
      <c r="X85" t="s">
        <v>215</v>
      </c>
      <c r="Y85">
        <v>2</v>
      </c>
      <c r="Z85" t="s">
        <v>213</v>
      </c>
      <c r="AA85">
        <v>1</v>
      </c>
      <c r="AB85">
        <v>20</v>
      </c>
      <c r="AC85">
        <v>1</v>
      </c>
      <c r="AD85">
        <v>1</v>
      </c>
      <c r="AE85">
        <v>1</v>
      </c>
      <c r="AF85" t="s">
        <v>1</v>
      </c>
      <c r="AG85">
        <v>1</v>
      </c>
      <c r="AH85">
        <v>2</v>
      </c>
      <c r="AI85">
        <v>1</v>
      </c>
      <c r="AJ85" t="s">
        <v>21</v>
      </c>
      <c r="AK85">
        <v>2</v>
      </c>
      <c r="AL85" t="s">
        <v>9</v>
      </c>
      <c r="AM85">
        <v>1</v>
      </c>
      <c r="AN85" t="s">
        <v>10</v>
      </c>
      <c r="AO85">
        <v>183</v>
      </c>
      <c r="AP85" t="s">
        <v>45</v>
      </c>
      <c r="AQ85">
        <v>3</v>
      </c>
      <c r="AR85">
        <v>500</v>
      </c>
      <c r="AS85">
        <v>1</v>
      </c>
      <c r="AT85" t="s">
        <v>66</v>
      </c>
      <c r="AU85">
        <v>1</v>
      </c>
      <c r="AV85" t="s">
        <v>254</v>
      </c>
      <c r="AW85">
        <v>1</v>
      </c>
      <c r="AX85" t="s">
        <v>6</v>
      </c>
      <c r="AY85">
        <v>2</v>
      </c>
      <c r="AZ85">
        <v>100</v>
      </c>
      <c r="BA85">
        <v>1</v>
      </c>
      <c r="BB85" t="s">
        <v>58</v>
      </c>
      <c r="BC85">
        <v>2</v>
      </c>
      <c r="BD85" t="s">
        <v>7</v>
      </c>
      <c r="BE85">
        <v>17</v>
      </c>
      <c r="BF85" t="s">
        <v>20</v>
      </c>
      <c r="BG85">
        <v>1</v>
      </c>
      <c r="BH85" t="s">
        <v>28</v>
      </c>
      <c r="BI85">
        <v>22</v>
      </c>
    </row>
    <row r="86" spans="1:61" x14ac:dyDescent="0.25">
      <c r="A86" t="s">
        <v>33</v>
      </c>
      <c r="B86" t="s">
        <v>799</v>
      </c>
      <c r="C86">
        <f>SUM(E86,G86,I86,K86,M86,O86,Q86,S86,U86,W86,Y86,AA86,AC86,AE86,AG86,AI86,AK86,AM86,AO86,AQ86,AS86,AU86,AW86,AY86,BA86,BC86,BE86,BG86,BI86,BK86,BM86,BO86,BQ86,BS86,BU86,BW86,BY86,CA86,CC86,CE86,CG86,CI86,CK86,CM86)</f>
        <v>344</v>
      </c>
      <c r="D86" t="s">
        <v>4</v>
      </c>
      <c r="E86">
        <v>37</v>
      </c>
      <c r="F86" t="s">
        <v>5</v>
      </c>
      <c r="G86">
        <v>1</v>
      </c>
      <c r="H86" t="s">
        <v>58</v>
      </c>
      <c r="I86">
        <v>1</v>
      </c>
      <c r="J86" t="s">
        <v>6</v>
      </c>
      <c r="K86">
        <v>252</v>
      </c>
      <c r="L86" t="s">
        <v>7</v>
      </c>
      <c r="M86">
        <v>2</v>
      </c>
      <c r="N86" t="s">
        <v>31</v>
      </c>
      <c r="O86">
        <v>3</v>
      </c>
      <c r="P86" t="s">
        <v>15</v>
      </c>
      <c r="Q86">
        <v>13</v>
      </c>
      <c r="R86" t="s">
        <v>64</v>
      </c>
      <c r="S86">
        <v>3</v>
      </c>
      <c r="T86">
        <v>4</v>
      </c>
      <c r="U86">
        <v>1</v>
      </c>
      <c r="V86" t="s">
        <v>17</v>
      </c>
      <c r="W86">
        <v>3</v>
      </c>
      <c r="X86">
        <v>2</v>
      </c>
      <c r="Y86">
        <v>1</v>
      </c>
      <c r="Z86" t="s">
        <v>18</v>
      </c>
      <c r="AA86">
        <v>2</v>
      </c>
      <c r="AB86" t="s">
        <v>204</v>
      </c>
      <c r="AC86">
        <v>1</v>
      </c>
      <c r="AD86" t="s">
        <v>9</v>
      </c>
      <c r="AE86">
        <v>1</v>
      </c>
      <c r="AF86" t="s">
        <v>10</v>
      </c>
      <c r="AG86">
        <v>15</v>
      </c>
      <c r="AI86">
        <v>1</v>
      </c>
      <c r="AJ86" t="s">
        <v>800</v>
      </c>
      <c r="AK86">
        <v>1</v>
      </c>
      <c r="AL86" t="s">
        <v>21</v>
      </c>
      <c r="AM86">
        <v>6</v>
      </c>
    </row>
    <row r="87" spans="1:61" x14ac:dyDescent="0.25">
      <c r="A87" t="s">
        <v>33</v>
      </c>
      <c r="B87" t="s">
        <v>756</v>
      </c>
      <c r="C87">
        <f>SUM(E87,G87,I87,K87,M87,O87,Q87,S87,U87,W87,Y87,AA87,AC87,AE87,AG87,AI87,AK87,AM87,AO87,AQ87,AS87,AU87,AW87,AY87,BA87,BC87,BE87,BG87,BI87,BK87,BM87,BO87,BQ87,BS87,BU87,BW87,BY87,CA87,CC87,CE87,CG87,CI87,CK87,CM87)</f>
        <v>338</v>
      </c>
      <c r="D87" t="s">
        <v>4</v>
      </c>
      <c r="E87">
        <v>40</v>
      </c>
      <c r="F87" t="s">
        <v>30</v>
      </c>
      <c r="G87">
        <v>1</v>
      </c>
      <c r="H87" t="s">
        <v>15</v>
      </c>
      <c r="I87">
        <v>65</v>
      </c>
      <c r="J87" t="s">
        <v>36</v>
      </c>
      <c r="K87">
        <v>4</v>
      </c>
      <c r="L87" t="s">
        <v>17</v>
      </c>
      <c r="M87">
        <v>37</v>
      </c>
      <c r="N87" t="s">
        <v>18</v>
      </c>
      <c r="O87">
        <v>87</v>
      </c>
      <c r="P87" t="s">
        <v>19</v>
      </c>
      <c r="Q87">
        <v>1</v>
      </c>
      <c r="R87" t="s">
        <v>753</v>
      </c>
      <c r="S87">
        <v>2</v>
      </c>
      <c r="T87" t="s">
        <v>217</v>
      </c>
      <c r="U87">
        <v>1</v>
      </c>
      <c r="V87" t="s">
        <v>121</v>
      </c>
      <c r="W87">
        <v>3</v>
      </c>
      <c r="X87" t="s">
        <v>6</v>
      </c>
      <c r="Y87">
        <v>21</v>
      </c>
      <c r="Z87" t="s">
        <v>57</v>
      </c>
      <c r="AA87">
        <v>2</v>
      </c>
      <c r="AB87" t="s">
        <v>9</v>
      </c>
      <c r="AC87">
        <v>1</v>
      </c>
      <c r="AD87" t="s">
        <v>502</v>
      </c>
      <c r="AE87">
        <v>2</v>
      </c>
      <c r="AF87" t="s">
        <v>10</v>
      </c>
      <c r="AG87">
        <v>40</v>
      </c>
      <c r="AH87" t="s">
        <v>65</v>
      </c>
      <c r="AI87">
        <v>1</v>
      </c>
      <c r="AJ87">
        <v>240</v>
      </c>
      <c r="AK87">
        <v>1</v>
      </c>
      <c r="AL87" t="s">
        <v>55</v>
      </c>
      <c r="AM87">
        <v>1</v>
      </c>
      <c r="AN87" t="s">
        <v>628</v>
      </c>
      <c r="AO87">
        <v>1</v>
      </c>
      <c r="AP87" t="s">
        <v>7</v>
      </c>
      <c r="AQ87">
        <v>9</v>
      </c>
      <c r="AR87" t="s">
        <v>31</v>
      </c>
      <c r="AS87">
        <v>2</v>
      </c>
      <c r="AT87" t="s">
        <v>39</v>
      </c>
      <c r="AU87">
        <v>16</v>
      </c>
    </row>
    <row r="88" spans="1:61" x14ac:dyDescent="0.25">
      <c r="A88" t="s">
        <v>92</v>
      </c>
      <c r="B88" t="s">
        <v>92</v>
      </c>
      <c r="C88">
        <f>SUM(E88,G88,I88,K88,M88,O88,Q88,S88,U88,W88,Y88,AA88,AC88,AE88,AG88,AI88,AK88,AM88,AO88,AQ88,AS88,AU88,AW88,AY88,BA88,BC88,BE88,BG88,BI88,BK88,BM88,BO88,BQ88,BS88,BU88,BW88,BY88,CA88,CC88,CE88,CG88,CI88,CK88,CM88)</f>
        <v>337</v>
      </c>
      <c r="D88" t="s">
        <v>174</v>
      </c>
      <c r="E88">
        <v>1</v>
      </c>
      <c r="F88" t="s">
        <v>1</v>
      </c>
      <c r="G88">
        <v>1</v>
      </c>
      <c r="H88" t="s">
        <v>36</v>
      </c>
      <c r="I88">
        <v>1</v>
      </c>
      <c r="J88" t="s">
        <v>114</v>
      </c>
      <c r="K88">
        <v>3</v>
      </c>
      <c r="L88" t="s">
        <v>18</v>
      </c>
      <c r="M88">
        <v>2</v>
      </c>
      <c r="N88" t="s">
        <v>32</v>
      </c>
      <c r="O88">
        <v>13</v>
      </c>
      <c r="P88" t="s">
        <v>256</v>
      </c>
      <c r="Q88">
        <v>1</v>
      </c>
      <c r="R88" t="s">
        <v>6</v>
      </c>
      <c r="S88">
        <v>2</v>
      </c>
      <c r="T88" t="s">
        <v>38</v>
      </c>
      <c r="U88">
        <v>2</v>
      </c>
      <c r="V88">
        <v>1</v>
      </c>
      <c r="W88">
        <v>1</v>
      </c>
      <c r="X88">
        <v>2</v>
      </c>
      <c r="Y88">
        <v>1</v>
      </c>
      <c r="Z88" t="s">
        <v>21</v>
      </c>
      <c r="AA88">
        <v>13</v>
      </c>
      <c r="AB88" t="s">
        <v>9</v>
      </c>
      <c r="AC88">
        <v>15</v>
      </c>
      <c r="AD88" t="s">
        <v>10</v>
      </c>
      <c r="AE88">
        <v>229</v>
      </c>
      <c r="AF88" t="s">
        <v>64</v>
      </c>
      <c r="AG88">
        <v>3</v>
      </c>
      <c r="AH88" t="s">
        <v>5</v>
      </c>
      <c r="AI88">
        <v>1</v>
      </c>
      <c r="AJ88">
        <v>300</v>
      </c>
      <c r="AK88">
        <v>1</v>
      </c>
      <c r="AL88" t="s">
        <v>44</v>
      </c>
      <c r="AM88">
        <v>6</v>
      </c>
      <c r="AN88" t="s">
        <v>55</v>
      </c>
      <c r="AO88">
        <v>1</v>
      </c>
      <c r="AP88" t="s">
        <v>57</v>
      </c>
      <c r="AQ88">
        <v>2</v>
      </c>
      <c r="AR88" t="s">
        <v>17</v>
      </c>
      <c r="AS88">
        <v>7</v>
      </c>
      <c r="AT88" t="s">
        <v>58</v>
      </c>
      <c r="AU88">
        <v>2</v>
      </c>
      <c r="AV88" t="s">
        <v>347</v>
      </c>
      <c r="AW88">
        <v>1</v>
      </c>
      <c r="AX88" t="s">
        <v>7</v>
      </c>
      <c r="AY88">
        <v>20</v>
      </c>
      <c r="AZ88" t="s">
        <v>28</v>
      </c>
      <c r="BA88">
        <v>8</v>
      </c>
    </row>
    <row r="89" spans="1:61" x14ac:dyDescent="0.25">
      <c r="A89" t="s">
        <v>33</v>
      </c>
      <c r="B89" t="s">
        <v>814</v>
      </c>
      <c r="C89">
        <f>SUM(E89,G89,I89,K89,M89,O89,Q89,S89,U89,W89,Y89,AA89,AC89,AE89,AG89,AI89,AK89,AM89,AO89,AQ89,AS89,AU89,AW89,AY89,BA89,BC89,BE89,BG89,BI89,BK89,BM89,BO89,BQ89,BS89,BU89,BW89,BY89,CA89,CC89,CE89,CG89,CI89,CK89,CM89)</f>
        <v>334</v>
      </c>
      <c r="D89" t="s">
        <v>4</v>
      </c>
      <c r="E89">
        <v>11</v>
      </c>
      <c r="F89" t="s">
        <v>10</v>
      </c>
      <c r="G89">
        <v>291</v>
      </c>
      <c r="H89" t="s">
        <v>15</v>
      </c>
      <c r="I89">
        <v>1</v>
      </c>
      <c r="J89" t="s">
        <v>6</v>
      </c>
      <c r="K89">
        <v>3</v>
      </c>
      <c r="L89" t="s">
        <v>7</v>
      </c>
      <c r="M89">
        <v>28</v>
      </c>
    </row>
    <row r="90" spans="1:61" x14ac:dyDescent="0.25">
      <c r="A90" t="s">
        <v>33</v>
      </c>
      <c r="B90" t="s">
        <v>99</v>
      </c>
      <c r="C90">
        <f>SUM(E90,G90,I90,K90,M90,O90,Q90,S90,U90,W90,Y90,AA90,AC90,AE90,AG90,AI90,AK90,AM90,AO90,AQ90,AS90,AU90,AW90,AY90,BA90,BC90,BE90,BG90,BI90,BK90,BM90,BO90,BQ90,BS90,BU90,BW90,BY90,CA90,CC90,CE90,CG90,CI90,CK90,CM90)</f>
        <v>332</v>
      </c>
      <c r="D90" t="s">
        <v>4</v>
      </c>
      <c r="E90">
        <v>134</v>
      </c>
      <c r="F90" t="s">
        <v>6</v>
      </c>
      <c r="G90">
        <v>15</v>
      </c>
      <c r="H90" t="s">
        <v>7</v>
      </c>
      <c r="I90">
        <v>2</v>
      </c>
      <c r="J90" t="s">
        <v>15</v>
      </c>
      <c r="K90">
        <v>72</v>
      </c>
      <c r="L90" t="s">
        <v>100</v>
      </c>
      <c r="M90">
        <v>1</v>
      </c>
      <c r="N90" t="s">
        <v>30</v>
      </c>
      <c r="O90">
        <v>1</v>
      </c>
      <c r="P90" t="s">
        <v>17</v>
      </c>
      <c r="Q90">
        <v>7</v>
      </c>
      <c r="R90" t="s">
        <v>18</v>
      </c>
      <c r="S90">
        <v>89</v>
      </c>
      <c r="T90" t="s">
        <v>10</v>
      </c>
      <c r="U90">
        <v>10</v>
      </c>
      <c r="V90" t="s">
        <v>35</v>
      </c>
      <c r="W90">
        <v>1</v>
      </c>
    </row>
    <row r="91" spans="1:61" x14ac:dyDescent="0.25">
      <c r="A91" t="s">
        <v>92</v>
      </c>
      <c r="B91" t="s">
        <v>841</v>
      </c>
      <c r="C91">
        <f>SUM(E91,G91,I91,K91,M91,O91,Q91,S91,U91,W91,Y91,AA91,AC91,AE91,AG91,AI91,AK91,AM91,AO91,AQ91,AS91,AU91,AW91,AY91,BA91,BC91,BE91,BG91,BI91,BK91,BM91,BO91,BQ91,BS91,BU91,BW91,BY91,CA91,CC91,CE91,CG91,CI91,CK91,CM91)</f>
        <v>327</v>
      </c>
      <c r="D91">
        <v>2</v>
      </c>
      <c r="E91">
        <v>2</v>
      </c>
      <c r="F91" t="s">
        <v>114</v>
      </c>
      <c r="G91">
        <v>3</v>
      </c>
      <c r="H91" t="s">
        <v>58</v>
      </c>
      <c r="I91">
        <v>4</v>
      </c>
      <c r="J91">
        <v>600</v>
      </c>
      <c r="K91">
        <v>2</v>
      </c>
      <c r="L91" t="s">
        <v>7</v>
      </c>
      <c r="M91">
        <v>11</v>
      </c>
      <c r="N91" t="s">
        <v>5</v>
      </c>
      <c r="O91">
        <v>2</v>
      </c>
      <c r="P91">
        <v>300</v>
      </c>
      <c r="Q91">
        <v>1</v>
      </c>
      <c r="R91" t="s">
        <v>17</v>
      </c>
      <c r="S91">
        <v>1</v>
      </c>
      <c r="T91" t="s">
        <v>44</v>
      </c>
      <c r="U91">
        <v>40</v>
      </c>
      <c r="V91" t="s">
        <v>27</v>
      </c>
      <c r="W91">
        <v>4</v>
      </c>
      <c r="X91" t="s">
        <v>28</v>
      </c>
      <c r="Y91">
        <v>7</v>
      </c>
      <c r="Z91" t="s">
        <v>842</v>
      </c>
      <c r="AA91">
        <v>1</v>
      </c>
      <c r="AB91">
        <v>500</v>
      </c>
      <c r="AC91">
        <v>1</v>
      </c>
      <c r="AD91" t="s">
        <v>32</v>
      </c>
      <c r="AE91">
        <v>13</v>
      </c>
      <c r="AF91" t="s">
        <v>21</v>
      </c>
      <c r="AG91">
        <v>3</v>
      </c>
      <c r="AH91" t="s">
        <v>9</v>
      </c>
      <c r="AI91">
        <v>8</v>
      </c>
      <c r="AJ91" t="s">
        <v>10</v>
      </c>
      <c r="AK91">
        <v>221</v>
      </c>
      <c r="AL91" t="s">
        <v>45</v>
      </c>
      <c r="AM91">
        <v>1</v>
      </c>
      <c r="AN91" t="s">
        <v>57</v>
      </c>
      <c r="AO91">
        <v>1</v>
      </c>
      <c r="AP91" t="s">
        <v>14</v>
      </c>
      <c r="AQ91">
        <v>1</v>
      </c>
    </row>
    <row r="92" spans="1:61" x14ac:dyDescent="0.25">
      <c r="A92" t="s">
        <v>33</v>
      </c>
      <c r="B92" t="s">
        <v>793</v>
      </c>
      <c r="C92">
        <f>SUM(E92,G92,I92,K92,M92,O92,Q92,S92,U92,W92,Y92,AA92,AC92,AE92,AG92,AI92,AK92,AM92,AO92,AQ92,AS92,AU92,AW92,AY92,BA92,BC92,BE92,BG92,BI92,BK92,BM92,BO92,BQ92,BS92,BU92,BW92,BY92,CA92,CC92,CE92,CG92,CI92,CK92,CM92)</f>
        <v>325</v>
      </c>
      <c r="D92" t="s">
        <v>4</v>
      </c>
      <c r="E92">
        <v>41</v>
      </c>
      <c r="F92" t="s">
        <v>5</v>
      </c>
      <c r="G92">
        <v>6</v>
      </c>
      <c r="I92">
        <v>1</v>
      </c>
      <c r="J92" t="s">
        <v>6</v>
      </c>
      <c r="K92">
        <v>122</v>
      </c>
      <c r="L92" t="s">
        <v>14</v>
      </c>
      <c r="M92">
        <v>1</v>
      </c>
      <c r="N92" t="s">
        <v>7</v>
      </c>
      <c r="O92">
        <v>2</v>
      </c>
      <c r="P92" t="s">
        <v>8</v>
      </c>
      <c r="Q92">
        <v>4</v>
      </c>
      <c r="R92" t="s">
        <v>1</v>
      </c>
      <c r="S92">
        <v>36</v>
      </c>
      <c r="T92" t="s">
        <v>25</v>
      </c>
      <c r="U92">
        <v>1</v>
      </c>
      <c r="V92" t="s">
        <v>16</v>
      </c>
      <c r="W92">
        <v>1</v>
      </c>
      <c r="X92">
        <v>50</v>
      </c>
      <c r="Y92">
        <v>1</v>
      </c>
      <c r="Z92" t="s">
        <v>17</v>
      </c>
      <c r="AA92">
        <v>13</v>
      </c>
      <c r="AB92" t="s">
        <v>15</v>
      </c>
      <c r="AC92">
        <v>8</v>
      </c>
      <c r="AD92" t="s">
        <v>18</v>
      </c>
      <c r="AE92">
        <v>12</v>
      </c>
      <c r="AF92" t="s">
        <v>21</v>
      </c>
      <c r="AG92">
        <v>51</v>
      </c>
      <c r="AH92" t="s">
        <v>10</v>
      </c>
      <c r="AI92">
        <v>20</v>
      </c>
      <c r="AJ92" t="s">
        <v>31</v>
      </c>
      <c r="AK92">
        <v>1</v>
      </c>
      <c r="AL92" t="s">
        <v>39</v>
      </c>
      <c r="AM92">
        <v>2</v>
      </c>
      <c r="AN92" t="s">
        <v>794</v>
      </c>
      <c r="AO92">
        <v>1</v>
      </c>
      <c r="AP92" t="s">
        <v>182</v>
      </c>
      <c r="AQ92">
        <v>1</v>
      </c>
    </row>
    <row r="93" spans="1:61" x14ac:dyDescent="0.25">
      <c r="A93" t="s">
        <v>232</v>
      </c>
      <c r="B93" t="s">
        <v>943</v>
      </c>
      <c r="C93">
        <f>SUM(E93,G93,I93,K93,M93,O93,Q93,S93,U93,W93,Y93,AA93,AC93,AE93,AG93,AI93,AK93,AM93,AO93,AQ93,AS93,AU93,AW93,AY93,BA93,BC93,BE93,BG93,BI93,BK93,BM93,BO93,BQ93,BS93,BU93,BW93,BY93,CA93,CC93,CE93,CG93,CI93,CK93,CM93)</f>
        <v>323</v>
      </c>
      <c r="E93">
        <v>2</v>
      </c>
      <c r="F93" t="s">
        <v>5</v>
      </c>
      <c r="G93">
        <v>3</v>
      </c>
      <c r="H93" t="s">
        <v>64</v>
      </c>
      <c r="I93">
        <v>6</v>
      </c>
      <c r="J93" t="s">
        <v>13</v>
      </c>
      <c r="K93">
        <v>10</v>
      </c>
      <c r="L93" t="s">
        <v>14</v>
      </c>
      <c r="M93">
        <v>16</v>
      </c>
      <c r="N93" t="s">
        <v>7</v>
      </c>
      <c r="O93">
        <v>25</v>
      </c>
      <c r="P93" t="s">
        <v>944</v>
      </c>
      <c r="Q93">
        <v>1</v>
      </c>
      <c r="R93" t="s">
        <v>15</v>
      </c>
      <c r="S93">
        <v>1</v>
      </c>
      <c r="T93" t="s">
        <v>44</v>
      </c>
      <c r="U93">
        <v>1</v>
      </c>
      <c r="V93" t="s">
        <v>16</v>
      </c>
      <c r="W93">
        <v>8</v>
      </c>
      <c r="X93">
        <v>40</v>
      </c>
      <c r="Y93">
        <v>1</v>
      </c>
      <c r="Z93" t="s">
        <v>17</v>
      </c>
      <c r="AA93">
        <v>11</v>
      </c>
      <c r="AB93" t="s">
        <v>1</v>
      </c>
      <c r="AC93">
        <v>2</v>
      </c>
      <c r="AD93" t="s">
        <v>18</v>
      </c>
      <c r="AE93">
        <v>1</v>
      </c>
      <c r="AF93" t="s">
        <v>9</v>
      </c>
      <c r="AG93">
        <v>7</v>
      </c>
      <c r="AH93" t="s">
        <v>6</v>
      </c>
      <c r="AI93">
        <v>11</v>
      </c>
      <c r="AJ93" t="s">
        <v>945</v>
      </c>
      <c r="AK93">
        <v>1</v>
      </c>
      <c r="AL93" t="s">
        <v>10</v>
      </c>
      <c r="AM93">
        <v>176</v>
      </c>
      <c r="AN93">
        <v>80</v>
      </c>
      <c r="AO93">
        <v>1</v>
      </c>
      <c r="AP93" t="s">
        <v>165</v>
      </c>
      <c r="AQ93">
        <v>39</v>
      </c>
    </row>
    <row r="94" spans="1:61" x14ac:dyDescent="0.25">
      <c r="A94" t="s">
        <v>92</v>
      </c>
      <c r="B94" t="s">
        <v>1122</v>
      </c>
      <c r="C94">
        <f>SUM(E94,G94,I94,K94,M94,O94,Q94,S94,U94,W94,Y94,AA94,AC94,AE94,AG94,AI94,AK94,AM94,AO94,AQ94,AS94,AU94,AW94,AY94,BA94,BC94,BE94,BG94,BI94,BK94,BM94,BO94,BQ94,BS94,BU94,BW94,BY94,CA94,CC94,CE94,CG94,CI94,CK94,CM94)</f>
        <v>323</v>
      </c>
      <c r="D94" t="s">
        <v>14</v>
      </c>
      <c r="E94">
        <v>2</v>
      </c>
      <c r="F94" t="s">
        <v>17</v>
      </c>
      <c r="G94">
        <v>15</v>
      </c>
      <c r="H94" t="s">
        <v>18</v>
      </c>
      <c r="I94">
        <v>8</v>
      </c>
      <c r="J94" t="s">
        <v>32</v>
      </c>
      <c r="K94">
        <v>4</v>
      </c>
      <c r="L94" t="s">
        <v>6</v>
      </c>
      <c r="M94">
        <v>11</v>
      </c>
      <c r="N94" t="s">
        <v>38</v>
      </c>
      <c r="O94">
        <v>3</v>
      </c>
      <c r="P94">
        <v>1</v>
      </c>
      <c r="Q94">
        <v>1</v>
      </c>
      <c r="R94">
        <v>2</v>
      </c>
      <c r="S94">
        <v>1</v>
      </c>
      <c r="T94" t="s">
        <v>21</v>
      </c>
      <c r="U94">
        <v>1</v>
      </c>
      <c r="V94" t="s">
        <v>9</v>
      </c>
      <c r="W94">
        <v>2</v>
      </c>
      <c r="X94" t="s">
        <v>10</v>
      </c>
      <c r="Y94">
        <v>103</v>
      </c>
      <c r="Z94" t="s">
        <v>66</v>
      </c>
      <c r="AA94">
        <v>2</v>
      </c>
      <c r="AB94" t="s">
        <v>44</v>
      </c>
      <c r="AC94">
        <v>1</v>
      </c>
      <c r="AD94" t="s">
        <v>1123</v>
      </c>
      <c r="AE94">
        <v>1</v>
      </c>
      <c r="AF94" t="s">
        <v>8</v>
      </c>
      <c r="AG94">
        <v>2</v>
      </c>
      <c r="AH94">
        <v>240</v>
      </c>
      <c r="AI94">
        <v>1</v>
      </c>
      <c r="AJ94" t="s">
        <v>5</v>
      </c>
      <c r="AK94">
        <v>7</v>
      </c>
      <c r="AL94" t="s">
        <v>58</v>
      </c>
      <c r="AM94">
        <v>4</v>
      </c>
      <c r="AN94" t="s">
        <v>7</v>
      </c>
      <c r="AO94">
        <v>23</v>
      </c>
      <c r="AP94" t="s">
        <v>27</v>
      </c>
      <c r="AQ94">
        <v>1</v>
      </c>
      <c r="AR94" t="s">
        <v>28</v>
      </c>
      <c r="AS94">
        <v>129</v>
      </c>
      <c r="AT94" t="s">
        <v>31</v>
      </c>
      <c r="AU94">
        <v>1</v>
      </c>
    </row>
    <row r="95" spans="1:61" x14ac:dyDescent="0.25">
      <c r="A95" t="s">
        <v>185</v>
      </c>
      <c r="B95" t="s">
        <v>1250</v>
      </c>
      <c r="C95">
        <f>SUM(E95,G95,I95,K95,M95,O95,Q95,S95,U95,W95,Y95,AA95,AC95,AE95,AG95,AI95,AK95,AM95,AO95,AQ95,AS95,AU95,AW95,AY95,BA95,BC95,BE95,BG95,BI95,BK95,BM95,BO95,BQ95,BS95,BU95,BW95,BY95,CA95,CC95,CE95,CG95,CI95,CK95,CM95)</f>
        <v>323</v>
      </c>
      <c r="D95" t="s">
        <v>4</v>
      </c>
      <c r="E95">
        <v>59</v>
      </c>
      <c r="F95" t="s">
        <v>42</v>
      </c>
      <c r="G95">
        <v>2</v>
      </c>
      <c r="H95" t="s">
        <v>1251</v>
      </c>
      <c r="I95">
        <v>1</v>
      </c>
      <c r="J95" t="s">
        <v>6</v>
      </c>
      <c r="K95">
        <v>25</v>
      </c>
      <c r="L95" t="s">
        <v>7</v>
      </c>
      <c r="M95">
        <v>22</v>
      </c>
      <c r="N95" t="s">
        <v>5</v>
      </c>
      <c r="O95">
        <v>7</v>
      </c>
      <c r="P95" t="s">
        <v>15</v>
      </c>
      <c r="Q95">
        <v>10</v>
      </c>
      <c r="R95" t="s">
        <v>27</v>
      </c>
      <c r="S95">
        <v>1</v>
      </c>
      <c r="T95" t="s">
        <v>17</v>
      </c>
      <c r="U95">
        <v>42</v>
      </c>
      <c r="V95" t="s">
        <v>8</v>
      </c>
      <c r="W95">
        <v>1</v>
      </c>
      <c r="X95" t="s">
        <v>18</v>
      </c>
      <c r="Y95">
        <v>31</v>
      </c>
      <c r="Z95" t="s">
        <v>21</v>
      </c>
      <c r="AA95">
        <v>1</v>
      </c>
      <c r="AB95" t="s">
        <v>9</v>
      </c>
      <c r="AC95">
        <v>4</v>
      </c>
      <c r="AD95" t="s">
        <v>10</v>
      </c>
      <c r="AE95">
        <v>113</v>
      </c>
      <c r="AF95" t="s">
        <v>31</v>
      </c>
      <c r="AG95">
        <v>3</v>
      </c>
      <c r="AH95" t="s">
        <v>35</v>
      </c>
      <c r="AI95">
        <v>1</v>
      </c>
    </row>
    <row r="96" spans="1:61" x14ac:dyDescent="0.25">
      <c r="A96" t="s">
        <v>46</v>
      </c>
      <c r="B96" t="s">
        <v>1213</v>
      </c>
      <c r="C96">
        <f>SUM(E96,G96,I96,K96,M96,O96,Q96,S96,U96,W96,Y96,AA96,AC96,AE96,AG96,AI96,AK96,AM96,AO96,AQ96,AS96,AU96,AW96,AY96,BA96,BC96,BE96,BG96,BI96,BK96,BM96,BO96,BQ96,BS96,BU96,BW96,BY96,CA96,CC96,CE96,CG96,CI96,CK96,CM96)</f>
        <v>322</v>
      </c>
      <c r="D96">
        <v>150</v>
      </c>
      <c r="E96">
        <v>1</v>
      </c>
      <c r="F96" t="s">
        <v>16</v>
      </c>
      <c r="G96">
        <v>68</v>
      </c>
      <c r="H96" t="s">
        <v>13</v>
      </c>
      <c r="I96">
        <v>20</v>
      </c>
      <c r="J96" t="s">
        <v>14</v>
      </c>
      <c r="K96">
        <v>46</v>
      </c>
      <c r="L96" t="s">
        <v>7</v>
      </c>
      <c r="M96">
        <v>13</v>
      </c>
      <c r="N96">
        <v>200</v>
      </c>
      <c r="O96">
        <v>1</v>
      </c>
      <c r="P96" t="s">
        <v>1</v>
      </c>
      <c r="Q96">
        <v>1</v>
      </c>
      <c r="R96">
        <v>5</v>
      </c>
      <c r="S96">
        <v>1</v>
      </c>
      <c r="T96" t="s">
        <v>44</v>
      </c>
      <c r="U96">
        <v>10</v>
      </c>
      <c r="V96" t="s">
        <v>64</v>
      </c>
      <c r="W96">
        <v>1</v>
      </c>
      <c r="X96" t="s">
        <v>17</v>
      </c>
      <c r="Y96">
        <v>16</v>
      </c>
      <c r="Z96" t="s">
        <v>1214</v>
      </c>
      <c r="AA96">
        <v>1</v>
      </c>
      <c r="AB96" t="s">
        <v>58</v>
      </c>
      <c r="AC96">
        <v>1</v>
      </c>
      <c r="AD96" t="s">
        <v>32</v>
      </c>
      <c r="AE96">
        <v>2</v>
      </c>
      <c r="AF96" t="s">
        <v>5</v>
      </c>
      <c r="AG96">
        <v>2</v>
      </c>
      <c r="AH96" t="s">
        <v>9</v>
      </c>
      <c r="AI96">
        <v>5</v>
      </c>
      <c r="AJ96" t="s">
        <v>6</v>
      </c>
      <c r="AK96">
        <v>9</v>
      </c>
      <c r="AL96" t="s">
        <v>10</v>
      </c>
      <c r="AM96">
        <v>121</v>
      </c>
      <c r="AN96">
        <v>1</v>
      </c>
      <c r="AO96">
        <v>1</v>
      </c>
      <c r="AP96">
        <v>12</v>
      </c>
      <c r="AQ96">
        <v>1</v>
      </c>
      <c r="AR96">
        <v>100</v>
      </c>
      <c r="AS96">
        <v>1</v>
      </c>
    </row>
    <row r="97" spans="1:81" x14ac:dyDescent="0.25">
      <c r="A97" t="s">
        <v>11</v>
      </c>
      <c r="B97" t="s">
        <v>503</v>
      </c>
      <c r="C97">
        <f>SUM(E97,G97,I97,K97,M97,O97,Q97,S97,U97,W97,Y97,AA97,AC97,AE97,AG97,AI97,AK97,AM97,AO97,AQ97,AS97,AU97,AW97,AY97,BA97,BC97,BE97,BG97,BI97,BK97,BM97,BO97,BQ97,BS97,BU97,BW97,BY97,CA97,CC97,CE97,CG97,CI97,CK97,CM97)</f>
        <v>318</v>
      </c>
      <c r="D97" t="s">
        <v>504</v>
      </c>
      <c r="E97">
        <v>1</v>
      </c>
      <c r="F97" t="s">
        <v>121</v>
      </c>
      <c r="G97">
        <v>1</v>
      </c>
      <c r="H97" s="1">
        <v>42008</v>
      </c>
      <c r="I97">
        <v>1</v>
      </c>
      <c r="J97" t="s">
        <v>13</v>
      </c>
      <c r="K97">
        <v>1</v>
      </c>
      <c r="L97" t="s">
        <v>109</v>
      </c>
      <c r="M97">
        <v>6</v>
      </c>
      <c r="N97" t="s">
        <v>7</v>
      </c>
      <c r="O97">
        <v>11</v>
      </c>
      <c r="P97" t="s">
        <v>5</v>
      </c>
      <c r="Q97">
        <v>1</v>
      </c>
      <c r="R97" t="s">
        <v>114</v>
      </c>
      <c r="S97">
        <v>1</v>
      </c>
      <c r="T97" t="s">
        <v>16</v>
      </c>
      <c r="U97">
        <v>15</v>
      </c>
      <c r="V97" t="s">
        <v>44</v>
      </c>
      <c r="W97">
        <v>1</v>
      </c>
      <c r="X97" t="s">
        <v>505</v>
      </c>
      <c r="Y97">
        <v>1</v>
      </c>
      <c r="Z97" t="s">
        <v>17</v>
      </c>
      <c r="AA97">
        <v>30</v>
      </c>
      <c r="AB97" t="s">
        <v>506</v>
      </c>
      <c r="AC97">
        <v>1</v>
      </c>
      <c r="AD97" t="s">
        <v>18</v>
      </c>
      <c r="AE97">
        <v>4</v>
      </c>
      <c r="AF97" t="s">
        <v>14</v>
      </c>
      <c r="AG97">
        <v>8</v>
      </c>
      <c r="AH97" t="s">
        <v>9</v>
      </c>
      <c r="AI97">
        <v>4</v>
      </c>
      <c r="AJ97" t="s">
        <v>502</v>
      </c>
      <c r="AK97">
        <v>17</v>
      </c>
      <c r="AL97" t="s">
        <v>10</v>
      </c>
      <c r="AM97">
        <v>177</v>
      </c>
      <c r="AN97" t="s">
        <v>32</v>
      </c>
      <c r="AO97">
        <v>4</v>
      </c>
      <c r="AP97" t="s">
        <v>165</v>
      </c>
      <c r="AQ97">
        <v>32</v>
      </c>
      <c r="AR97" t="s">
        <v>217</v>
      </c>
      <c r="AS97">
        <v>1</v>
      </c>
    </row>
    <row r="98" spans="1:81" x14ac:dyDescent="0.25">
      <c r="A98" t="s">
        <v>2</v>
      </c>
      <c r="B98" t="s">
        <v>779</v>
      </c>
      <c r="C98">
        <f>SUM(E98,G98,I98,K98,M98,O98,Q98,S98,U98,W98,Y98,AA98,AC98,AE98,AG98,AI98,AK98,AM98,AO98,AQ98,AS98,AU98,AW98,AY98,BA98,BC98,BE98,BG98,BI98,BK98,BM98,BO98,BQ98,BS98,BU98,BW98,BY98,CA98,CC98,CE98,CG98,CI98,CK98,CM98)</f>
        <v>315</v>
      </c>
      <c r="D98" t="s">
        <v>4</v>
      </c>
      <c r="E98">
        <v>14</v>
      </c>
      <c r="F98">
        <v>150</v>
      </c>
      <c r="G98">
        <v>2</v>
      </c>
      <c r="H98" t="s">
        <v>13</v>
      </c>
      <c r="I98">
        <v>1</v>
      </c>
      <c r="J98" t="s">
        <v>14</v>
      </c>
      <c r="K98">
        <v>2</v>
      </c>
      <c r="L98" t="s">
        <v>1</v>
      </c>
      <c r="M98">
        <v>3</v>
      </c>
      <c r="N98" t="s">
        <v>16</v>
      </c>
      <c r="O98">
        <v>2</v>
      </c>
      <c r="P98" t="s">
        <v>17</v>
      </c>
      <c r="Q98">
        <v>12</v>
      </c>
      <c r="R98" t="s">
        <v>32</v>
      </c>
      <c r="S98">
        <v>2</v>
      </c>
      <c r="T98" t="s">
        <v>35</v>
      </c>
      <c r="U98">
        <v>1</v>
      </c>
      <c r="V98">
        <v>25</v>
      </c>
      <c r="W98">
        <v>1</v>
      </c>
      <c r="X98" t="s">
        <v>6</v>
      </c>
      <c r="Y98">
        <v>117</v>
      </c>
      <c r="Z98">
        <v>1</v>
      </c>
      <c r="AA98">
        <v>2</v>
      </c>
      <c r="AB98">
        <v>2</v>
      </c>
      <c r="AC98">
        <v>1</v>
      </c>
      <c r="AD98" t="s">
        <v>21</v>
      </c>
      <c r="AE98">
        <v>10</v>
      </c>
      <c r="AF98" t="s">
        <v>9</v>
      </c>
      <c r="AG98">
        <v>6</v>
      </c>
      <c r="AH98" t="s">
        <v>10</v>
      </c>
      <c r="AI98">
        <v>115</v>
      </c>
      <c r="AJ98">
        <v>200</v>
      </c>
      <c r="AK98">
        <v>1</v>
      </c>
      <c r="AL98" t="s">
        <v>5</v>
      </c>
      <c r="AM98">
        <v>6</v>
      </c>
      <c r="AN98" t="s">
        <v>7</v>
      </c>
      <c r="AO98">
        <v>12</v>
      </c>
      <c r="AP98" t="s">
        <v>27</v>
      </c>
      <c r="AQ98">
        <v>2</v>
      </c>
      <c r="AR98" t="s">
        <v>28</v>
      </c>
      <c r="AS98">
        <v>1</v>
      </c>
      <c r="AT98" t="s">
        <v>31</v>
      </c>
      <c r="AU98">
        <v>1</v>
      </c>
      <c r="AV98" t="s">
        <v>182</v>
      </c>
      <c r="AW98">
        <v>1</v>
      </c>
    </row>
    <row r="99" spans="1:81" x14ac:dyDescent="0.25">
      <c r="A99" t="s">
        <v>11</v>
      </c>
      <c r="B99" t="s">
        <v>1098</v>
      </c>
      <c r="C99">
        <f>SUM(E99,G99,I99,K99,M99,O99,Q99,S99,U99,W99,Y99,AA99,AC99,AE99,AG99,AI99,AK99,AM99,AO99,AQ99,AS99,AU99,AW99,AY99,BA99,BC99,BE99,BG99,BI99,BK99,BM99,BO99,BQ99,BS99,BU99,BW99,BY99,CA99,CC99,CE99,CG99,CI99,CK99,CM99)</f>
        <v>314</v>
      </c>
      <c r="E99">
        <v>1</v>
      </c>
      <c r="F99" t="s">
        <v>17</v>
      </c>
      <c r="G99">
        <v>4</v>
      </c>
      <c r="H99" t="s">
        <v>367</v>
      </c>
      <c r="I99">
        <v>1</v>
      </c>
      <c r="J99" t="s">
        <v>44</v>
      </c>
      <c r="K99">
        <v>2</v>
      </c>
      <c r="L99" t="s">
        <v>13</v>
      </c>
      <c r="M99">
        <v>50</v>
      </c>
      <c r="N99" t="s">
        <v>14</v>
      </c>
      <c r="O99">
        <v>31</v>
      </c>
      <c r="P99" t="s">
        <v>7</v>
      </c>
      <c r="Q99">
        <v>7</v>
      </c>
      <c r="R99">
        <v>300</v>
      </c>
      <c r="S99">
        <v>1</v>
      </c>
      <c r="T99" t="s">
        <v>16</v>
      </c>
      <c r="U99">
        <v>125</v>
      </c>
      <c r="V99" t="s">
        <v>126</v>
      </c>
      <c r="W99">
        <v>1</v>
      </c>
      <c r="X99" t="s">
        <v>30</v>
      </c>
      <c r="Y99">
        <v>9</v>
      </c>
      <c r="Z99" t="s">
        <v>1099</v>
      </c>
      <c r="AA99">
        <v>1</v>
      </c>
      <c r="AB99" t="s">
        <v>18</v>
      </c>
      <c r="AC99">
        <v>2</v>
      </c>
      <c r="AD99" t="s">
        <v>32</v>
      </c>
      <c r="AE99">
        <v>3</v>
      </c>
      <c r="AF99" t="s">
        <v>1100</v>
      </c>
      <c r="AG99">
        <v>1</v>
      </c>
      <c r="AH99" t="s">
        <v>9</v>
      </c>
      <c r="AI99">
        <v>2</v>
      </c>
      <c r="AJ99" t="s">
        <v>10</v>
      </c>
      <c r="AK99">
        <v>72</v>
      </c>
      <c r="AL99" t="s">
        <v>215</v>
      </c>
      <c r="AM99">
        <v>1</v>
      </c>
    </row>
    <row r="100" spans="1:81" x14ac:dyDescent="0.25">
      <c r="A100" t="s">
        <v>11</v>
      </c>
      <c r="B100" t="s">
        <v>929</v>
      </c>
      <c r="C100">
        <f>SUM(E100,G100,I100,K100,M100,O100,Q100,S100,U100,W100,Y100,AA100,AC100,AE100,AG100,AI100,AK100,AM100,AO100,AQ100,AS100,AU100,AW100,AY100,BA100,BC100,BE100,BG100,BI100,BK100,BM100,BO100,BQ100,BS100,BU100,BW100,BY100,CA100,CC100,CE100,CG100,CI100,CK100,CM100)</f>
        <v>309</v>
      </c>
      <c r="D100" t="s">
        <v>28</v>
      </c>
      <c r="E100">
        <v>6</v>
      </c>
      <c r="F100" t="s">
        <v>164</v>
      </c>
      <c r="G100">
        <v>1</v>
      </c>
      <c r="H100" t="s">
        <v>6</v>
      </c>
      <c r="I100">
        <v>17</v>
      </c>
      <c r="J100" t="s">
        <v>14</v>
      </c>
      <c r="K100">
        <v>82</v>
      </c>
      <c r="L100" t="s">
        <v>7</v>
      </c>
      <c r="M100">
        <v>9</v>
      </c>
      <c r="N100" t="s">
        <v>5</v>
      </c>
      <c r="O100">
        <v>1</v>
      </c>
      <c r="P100" t="s">
        <v>159</v>
      </c>
      <c r="Q100">
        <v>2</v>
      </c>
      <c r="R100" t="s">
        <v>16</v>
      </c>
      <c r="S100">
        <v>91</v>
      </c>
      <c r="T100" t="s">
        <v>930</v>
      </c>
      <c r="U100">
        <v>1</v>
      </c>
      <c r="V100" t="s">
        <v>13</v>
      </c>
      <c r="W100">
        <v>4</v>
      </c>
      <c r="X100" t="s">
        <v>27</v>
      </c>
      <c r="Y100">
        <v>1</v>
      </c>
      <c r="Z100" t="s">
        <v>17</v>
      </c>
      <c r="AA100">
        <v>25</v>
      </c>
      <c r="AB100">
        <v>3</v>
      </c>
      <c r="AC100">
        <v>1</v>
      </c>
      <c r="AD100" t="s">
        <v>18</v>
      </c>
      <c r="AE100">
        <v>1</v>
      </c>
      <c r="AF100" t="s">
        <v>154</v>
      </c>
      <c r="AG100">
        <v>1</v>
      </c>
      <c r="AH100" t="s">
        <v>9</v>
      </c>
      <c r="AI100">
        <v>2</v>
      </c>
      <c r="AJ100" t="s">
        <v>10</v>
      </c>
      <c r="AK100">
        <v>62</v>
      </c>
      <c r="AL100">
        <v>100</v>
      </c>
      <c r="AM100">
        <v>1</v>
      </c>
      <c r="AN100" t="s">
        <v>39</v>
      </c>
      <c r="AO100">
        <v>1</v>
      </c>
    </row>
    <row r="101" spans="1:81" x14ac:dyDescent="0.25">
      <c r="A101" t="s">
        <v>40</v>
      </c>
      <c r="B101" t="s">
        <v>76</v>
      </c>
      <c r="C101">
        <f>SUM(E101,G101,I101,K101,M101,O101,Q101,S101,U101,W101,Y101,AA101,AC101,AE101,AG101,AI101,AK101,AM101,AO101,AQ101,AS101,AU101,AW101,AY101,BA101,BC101,BE101,BG101,BI101,BK101,BM101,BO101,BQ101,BS101,BU101,BW101,BY101,CA101,CC101,CE101,CG101,CI101,CK101,CM101)</f>
        <v>308</v>
      </c>
      <c r="D101" t="s">
        <v>4</v>
      </c>
      <c r="E101">
        <v>2</v>
      </c>
      <c r="F101" t="s">
        <v>5</v>
      </c>
      <c r="G101">
        <v>14</v>
      </c>
      <c r="H101" t="s">
        <v>6</v>
      </c>
      <c r="I101">
        <v>17</v>
      </c>
      <c r="J101" t="s">
        <v>14</v>
      </c>
      <c r="K101">
        <v>2</v>
      </c>
      <c r="L101" t="s">
        <v>7</v>
      </c>
      <c r="M101">
        <v>28</v>
      </c>
      <c r="N101" t="s">
        <v>1</v>
      </c>
      <c r="O101">
        <v>2</v>
      </c>
      <c r="P101" t="s">
        <v>16</v>
      </c>
      <c r="Q101">
        <v>12</v>
      </c>
      <c r="R101" t="s">
        <v>17</v>
      </c>
      <c r="S101">
        <v>53</v>
      </c>
      <c r="T101" t="s">
        <v>8</v>
      </c>
      <c r="U101">
        <v>2</v>
      </c>
      <c r="V101" t="s">
        <v>15</v>
      </c>
      <c r="W101">
        <v>9</v>
      </c>
      <c r="X101" t="s">
        <v>18</v>
      </c>
      <c r="Y101">
        <v>7</v>
      </c>
      <c r="Z101" t="s">
        <v>21</v>
      </c>
      <c r="AA101">
        <v>2</v>
      </c>
      <c r="AB101" t="s">
        <v>9</v>
      </c>
      <c r="AC101">
        <v>1</v>
      </c>
      <c r="AD101">
        <v>120</v>
      </c>
      <c r="AE101">
        <v>1</v>
      </c>
      <c r="AF101" t="s">
        <v>10</v>
      </c>
      <c r="AG101">
        <v>148</v>
      </c>
      <c r="AH101" t="s">
        <v>45</v>
      </c>
      <c r="AI101">
        <v>8</v>
      </c>
    </row>
    <row r="102" spans="1:81" x14ac:dyDescent="0.25">
      <c r="A102" t="s">
        <v>40</v>
      </c>
      <c r="B102" t="s">
        <v>134</v>
      </c>
      <c r="C102">
        <f>SUM(E102,G102,I102,K102,M102,O102,Q102,S102,U102,W102,Y102,AA102,AC102,AE102,AG102,AI102,AK102,AM102,AO102,AQ102,AS102,AU102,AW102,AY102,BA102,BC102,BE102,BG102,BI102,BK102,BM102,BO102,BQ102,BS102,BU102,BW102,BY102,CA102,CC102,CE102,CG102,CI102,CK102,CM102)</f>
        <v>308</v>
      </c>
      <c r="D102" t="s">
        <v>4</v>
      </c>
      <c r="E102">
        <v>2</v>
      </c>
      <c r="F102" t="s">
        <v>42</v>
      </c>
      <c r="G102">
        <v>76</v>
      </c>
      <c r="H102" t="s">
        <v>45</v>
      </c>
      <c r="I102">
        <v>1</v>
      </c>
      <c r="J102" t="s">
        <v>6</v>
      </c>
      <c r="K102">
        <v>2</v>
      </c>
      <c r="L102" t="s">
        <v>7</v>
      </c>
      <c r="M102">
        <v>3</v>
      </c>
      <c r="N102" t="s">
        <v>135</v>
      </c>
      <c r="O102">
        <v>1</v>
      </c>
      <c r="P102" t="s">
        <v>15</v>
      </c>
      <c r="Q102">
        <v>50</v>
      </c>
      <c r="R102">
        <v>300</v>
      </c>
      <c r="S102">
        <v>1</v>
      </c>
      <c r="T102" t="s">
        <v>17</v>
      </c>
      <c r="U102">
        <v>81</v>
      </c>
      <c r="V102" t="s">
        <v>65</v>
      </c>
      <c r="W102">
        <v>7</v>
      </c>
      <c r="X102" t="s">
        <v>18</v>
      </c>
      <c r="Y102">
        <v>34</v>
      </c>
      <c r="Z102" t="s">
        <v>5</v>
      </c>
      <c r="AA102">
        <v>1</v>
      </c>
      <c r="AB102" t="s">
        <v>9</v>
      </c>
      <c r="AC102">
        <v>3</v>
      </c>
      <c r="AD102" t="s">
        <v>136</v>
      </c>
      <c r="AE102">
        <v>1</v>
      </c>
      <c r="AF102" t="s">
        <v>137</v>
      </c>
      <c r="AG102">
        <v>4</v>
      </c>
      <c r="AH102" t="s">
        <v>10</v>
      </c>
      <c r="AI102">
        <v>37</v>
      </c>
      <c r="AJ102" t="s">
        <v>138</v>
      </c>
      <c r="AK102">
        <v>2</v>
      </c>
      <c r="AL102" t="s">
        <v>39</v>
      </c>
      <c r="AM102">
        <v>2</v>
      </c>
    </row>
    <row r="103" spans="1:81" x14ac:dyDescent="0.25">
      <c r="A103" t="s">
        <v>2</v>
      </c>
      <c r="B103" t="s">
        <v>1023</v>
      </c>
      <c r="C103">
        <f>SUM(E103,G103,I103,K103,M103,O103,Q103,S103,U103,W103,Y103,AA103,AC103,AE103,AG103,AI103,AK103,AM103,AO103,AQ103,AS103,AU103,AW103,AY103,BA103,BC103,BE103,BG103,BI103,BK103,BM103,BO103,BQ103,BS103,BU103,BW103,BY103,CA103,CC103,CE103,CG103,CI103,CK103,CM103)</f>
        <v>308</v>
      </c>
      <c r="D103">
        <v>2</v>
      </c>
      <c r="E103">
        <v>1</v>
      </c>
      <c r="F103" t="s">
        <v>28</v>
      </c>
      <c r="G103">
        <v>5</v>
      </c>
      <c r="H103" t="s">
        <v>6</v>
      </c>
      <c r="I103">
        <v>4</v>
      </c>
      <c r="J103" t="s">
        <v>14</v>
      </c>
      <c r="K103">
        <v>2</v>
      </c>
      <c r="L103" t="s">
        <v>7</v>
      </c>
      <c r="M103">
        <v>31</v>
      </c>
      <c r="N103" t="s">
        <v>5</v>
      </c>
      <c r="O103">
        <v>3</v>
      </c>
      <c r="P103" t="s">
        <v>15</v>
      </c>
      <c r="Q103">
        <v>1</v>
      </c>
      <c r="R103" t="s">
        <v>18</v>
      </c>
      <c r="S103">
        <v>6</v>
      </c>
      <c r="T103" t="s">
        <v>17</v>
      </c>
      <c r="U103">
        <v>49</v>
      </c>
      <c r="V103" t="s">
        <v>31</v>
      </c>
      <c r="W103">
        <v>1</v>
      </c>
      <c r="X103" t="s">
        <v>9</v>
      </c>
      <c r="Y103">
        <v>3</v>
      </c>
      <c r="Z103" t="s">
        <v>83</v>
      </c>
      <c r="AA103">
        <v>1</v>
      </c>
      <c r="AB103" t="s">
        <v>10</v>
      </c>
      <c r="AC103">
        <v>199</v>
      </c>
      <c r="AD103" t="s">
        <v>23</v>
      </c>
      <c r="AE103">
        <v>1</v>
      </c>
      <c r="AF103">
        <v>500</v>
      </c>
      <c r="AG103">
        <v>1</v>
      </c>
    </row>
    <row r="104" spans="1:81" x14ac:dyDescent="0.25">
      <c r="A104" t="s">
        <v>46</v>
      </c>
      <c r="B104" t="s">
        <v>940</v>
      </c>
      <c r="C104">
        <f>SUM(E104,G104,I104,K104,M104,O104,Q104,S104,U104,W104,Y104,AA104,AC104,AE104,AG104,AI104,AK104,AM104,AO104,AQ104,AS104,AU104,AW104,AY104,BA104,BC104,BE104,BG104,BI104,BK104,BM104,BO104,BQ104,BS104,BU104,BW104,BY104,CA104,CC104,CE104,CG104,CI104,CK104,CM104)</f>
        <v>306</v>
      </c>
      <c r="D104">
        <v>150</v>
      </c>
      <c r="E104">
        <v>1</v>
      </c>
      <c r="F104" t="s">
        <v>13</v>
      </c>
      <c r="G104">
        <v>1</v>
      </c>
      <c r="H104" t="s">
        <v>14</v>
      </c>
      <c r="I104">
        <v>4</v>
      </c>
      <c r="J104" t="s">
        <v>16</v>
      </c>
      <c r="K104">
        <v>4</v>
      </c>
      <c r="L104" t="s">
        <v>17</v>
      </c>
      <c r="M104">
        <v>14</v>
      </c>
      <c r="N104" t="s">
        <v>18</v>
      </c>
      <c r="O104">
        <v>4</v>
      </c>
      <c r="P104" t="s">
        <v>32</v>
      </c>
      <c r="Q104">
        <v>14</v>
      </c>
      <c r="R104">
        <v>80</v>
      </c>
      <c r="S104">
        <v>1</v>
      </c>
      <c r="T104" t="s">
        <v>75</v>
      </c>
      <c r="U104">
        <v>1</v>
      </c>
      <c r="V104" t="s">
        <v>23</v>
      </c>
      <c r="W104">
        <v>1</v>
      </c>
      <c r="X104" t="s">
        <v>6</v>
      </c>
      <c r="Y104">
        <v>2</v>
      </c>
      <c r="Z104" t="s">
        <v>38</v>
      </c>
      <c r="AA104">
        <v>6</v>
      </c>
      <c r="AB104">
        <v>1</v>
      </c>
      <c r="AC104">
        <v>1</v>
      </c>
      <c r="AD104">
        <v>2</v>
      </c>
      <c r="AE104">
        <v>2</v>
      </c>
      <c r="AF104" t="s">
        <v>21</v>
      </c>
      <c r="AG104">
        <v>1</v>
      </c>
      <c r="AH104" t="s">
        <v>9</v>
      </c>
      <c r="AI104">
        <v>3</v>
      </c>
      <c r="AJ104" t="s">
        <v>10</v>
      </c>
      <c r="AK104">
        <v>151</v>
      </c>
      <c r="AL104">
        <v>300</v>
      </c>
      <c r="AM104">
        <v>1</v>
      </c>
      <c r="AN104" t="s">
        <v>44</v>
      </c>
      <c r="AO104">
        <v>6</v>
      </c>
      <c r="AP104" t="s">
        <v>218</v>
      </c>
      <c r="AQ104">
        <v>1</v>
      </c>
      <c r="AR104" t="s">
        <v>941</v>
      </c>
      <c r="AS104">
        <v>1</v>
      </c>
      <c r="AT104" t="s">
        <v>55</v>
      </c>
      <c r="AU104">
        <v>32</v>
      </c>
      <c r="AV104" t="s">
        <v>57</v>
      </c>
      <c r="AW104">
        <v>2</v>
      </c>
      <c r="AX104" t="s">
        <v>130</v>
      </c>
      <c r="AY104">
        <v>17</v>
      </c>
      <c r="AZ104" t="s">
        <v>5</v>
      </c>
      <c r="BA104">
        <v>1</v>
      </c>
      <c r="BB104" t="s">
        <v>58</v>
      </c>
      <c r="BC104">
        <v>1</v>
      </c>
      <c r="BD104" t="s">
        <v>7</v>
      </c>
      <c r="BE104">
        <v>21</v>
      </c>
      <c r="BF104" t="s">
        <v>942</v>
      </c>
      <c r="BG104">
        <v>1</v>
      </c>
      <c r="BH104" t="s">
        <v>27</v>
      </c>
      <c r="BI104">
        <v>5</v>
      </c>
      <c r="BJ104" t="s">
        <v>28</v>
      </c>
      <c r="BK104">
        <v>5</v>
      </c>
      <c r="BL104">
        <v>12</v>
      </c>
      <c r="BM104">
        <v>1</v>
      </c>
    </row>
    <row r="105" spans="1:81" x14ac:dyDescent="0.25">
      <c r="A105" t="s">
        <v>46</v>
      </c>
      <c r="B105" t="s">
        <v>792</v>
      </c>
      <c r="C105">
        <f>SUM(E105,G105,I105,K105,M105,O105,Q105,S105,U105,W105,Y105,AA105,AC105,AE105,AG105,AI105,AK105,AM105,AO105,AQ105,AS105,AU105,AW105,AY105,BA105,BC105,BE105,BG105,BI105,BK105,BM105,BO105,BQ105,BS105,BU105,BW105,BY105,CA105,CC105,CE105,CG105,CI105,CK105,CM105)</f>
        <v>304</v>
      </c>
      <c r="D105" t="s">
        <v>4</v>
      </c>
      <c r="E105">
        <v>1</v>
      </c>
      <c r="F105" t="s">
        <v>84</v>
      </c>
      <c r="G105">
        <v>1</v>
      </c>
      <c r="H105" t="s">
        <v>6</v>
      </c>
      <c r="I105">
        <v>40</v>
      </c>
      <c r="J105" t="s">
        <v>7</v>
      </c>
      <c r="K105">
        <v>13</v>
      </c>
      <c r="L105" t="s">
        <v>31</v>
      </c>
      <c r="M105">
        <v>1</v>
      </c>
      <c r="N105" t="s">
        <v>15</v>
      </c>
      <c r="O105">
        <v>6</v>
      </c>
      <c r="P105" t="s">
        <v>44</v>
      </c>
      <c r="Q105">
        <v>1</v>
      </c>
      <c r="R105" t="s">
        <v>17</v>
      </c>
      <c r="S105">
        <v>5</v>
      </c>
      <c r="T105" t="s">
        <v>8</v>
      </c>
      <c r="U105">
        <v>2</v>
      </c>
      <c r="V105" t="s">
        <v>18</v>
      </c>
      <c r="W105">
        <v>16</v>
      </c>
      <c r="X105" t="s">
        <v>32</v>
      </c>
      <c r="Y105">
        <v>23</v>
      </c>
      <c r="Z105">
        <v>4</v>
      </c>
      <c r="AA105">
        <v>1</v>
      </c>
      <c r="AB105" t="s">
        <v>9</v>
      </c>
      <c r="AC105">
        <v>7</v>
      </c>
      <c r="AD105" t="s">
        <v>10</v>
      </c>
      <c r="AE105">
        <v>186</v>
      </c>
      <c r="AF105" t="s">
        <v>55</v>
      </c>
      <c r="AG105">
        <v>1</v>
      </c>
    </row>
    <row r="106" spans="1:81" x14ac:dyDescent="0.25">
      <c r="B106" t="s">
        <v>333</v>
      </c>
      <c r="C106">
        <f>SUM(E106,G106,I106,K106,M106,O106,Q106,S106,U106,W106,Y106,AA106,AC106,AE106,AG106,AI106,AK106,AM106,AO106,AQ106,AS106,AU106,AW106,AY106,BA106,BC106,BE106,BG106,BI106,BK106,BM106,BO106,BQ106,BS106,BU106,BW106,BY106,CA106,CC106,CE106,CG106,CI106,CK106,CM106)</f>
        <v>297</v>
      </c>
      <c r="D106">
        <v>600</v>
      </c>
      <c r="E106">
        <v>1</v>
      </c>
      <c r="F106" t="s">
        <v>16</v>
      </c>
      <c r="G106">
        <v>1</v>
      </c>
      <c r="H106" t="s">
        <v>36</v>
      </c>
      <c r="I106">
        <v>3</v>
      </c>
      <c r="J106" t="s">
        <v>114</v>
      </c>
      <c r="K106">
        <v>2</v>
      </c>
      <c r="L106" t="s">
        <v>18</v>
      </c>
      <c r="M106">
        <v>3</v>
      </c>
      <c r="N106" t="s">
        <v>32</v>
      </c>
      <c r="O106">
        <v>8</v>
      </c>
      <c r="P106" t="s">
        <v>14</v>
      </c>
      <c r="Q106">
        <v>6</v>
      </c>
      <c r="R106" t="s">
        <v>6</v>
      </c>
      <c r="S106">
        <v>1</v>
      </c>
      <c r="T106" t="s">
        <v>38</v>
      </c>
      <c r="U106">
        <v>11</v>
      </c>
      <c r="V106">
        <v>2</v>
      </c>
      <c r="W106">
        <v>1</v>
      </c>
      <c r="X106" t="s">
        <v>21</v>
      </c>
      <c r="Y106">
        <v>2</v>
      </c>
      <c r="Z106" t="s">
        <v>9</v>
      </c>
      <c r="AA106">
        <v>4</v>
      </c>
      <c r="AB106" t="s">
        <v>10</v>
      </c>
      <c r="AC106">
        <v>167</v>
      </c>
      <c r="AD106" t="s">
        <v>165</v>
      </c>
      <c r="AE106">
        <v>1</v>
      </c>
      <c r="AF106" t="s">
        <v>334</v>
      </c>
      <c r="AG106">
        <v>1</v>
      </c>
      <c r="AH106" t="s">
        <v>17</v>
      </c>
      <c r="AI106">
        <v>12</v>
      </c>
      <c r="AJ106" t="s">
        <v>44</v>
      </c>
      <c r="AK106">
        <v>7</v>
      </c>
      <c r="AL106" t="s">
        <v>108</v>
      </c>
      <c r="AM106">
        <v>1</v>
      </c>
      <c r="AN106" t="s">
        <v>55</v>
      </c>
      <c r="AO106">
        <v>1</v>
      </c>
      <c r="AP106" t="s">
        <v>57</v>
      </c>
      <c r="AQ106">
        <v>53</v>
      </c>
      <c r="AR106" t="s">
        <v>5</v>
      </c>
      <c r="AS106">
        <v>2</v>
      </c>
      <c r="AT106" t="s">
        <v>7</v>
      </c>
      <c r="AU106">
        <v>7</v>
      </c>
      <c r="AV106" t="s">
        <v>28</v>
      </c>
      <c r="AW106">
        <v>2</v>
      </c>
    </row>
    <row r="107" spans="1:81" x14ac:dyDescent="0.25">
      <c r="A107" t="s">
        <v>33</v>
      </c>
      <c r="B107" t="s">
        <v>603</v>
      </c>
      <c r="C107">
        <f>SUM(E107,G107,I107,K107,M107,O107,Q107,S107,U107,W107,Y107,AA107,AC107,AE107,AG107,AI107,AK107,AM107,AO107,AQ107,AS107,AU107,AW107,AY107,BA107,BC107,BE107,BG107,BI107,BK107,BM107,BO107,BQ107,BS107,BU107,BW107,BY107,CA107,CC107,CE107,CG107,CI107,CK107,CM107)</f>
        <v>296</v>
      </c>
      <c r="D107" t="s">
        <v>4</v>
      </c>
      <c r="E107">
        <v>12</v>
      </c>
      <c r="F107" t="s">
        <v>14</v>
      </c>
      <c r="G107">
        <v>1</v>
      </c>
      <c r="H107" t="s">
        <v>1</v>
      </c>
      <c r="I107">
        <v>15</v>
      </c>
      <c r="J107" t="s">
        <v>16</v>
      </c>
      <c r="K107">
        <v>1</v>
      </c>
      <c r="L107">
        <v>60</v>
      </c>
      <c r="M107">
        <v>1</v>
      </c>
      <c r="N107" t="s">
        <v>18</v>
      </c>
      <c r="O107">
        <v>19</v>
      </c>
      <c r="P107" t="s">
        <v>35</v>
      </c>
      <c r="Q107">
        <v>1</v>
      </c>
      <c r="R107">
        <v>25</v>
      </c>
      <c r="S107">
        <v>1</v>
      </c>
      <c r="T107" t="s">
        <v>6</v>
      </c>
      <c r="U107">
        <v>54</v>
      </c>
      <c r="V107" t="s">
        <v>15</v>
      </c>
      <c r="W107">
        <v>29</v>
      </c>
      <c r="X107">
        <v>3</v>
      </c>
      <c r="Y107">
        <v>1</v>
      </c>
      <c r="Z107">
        <v>2</v>
      </c>
      <c r="AA107">
        <v>1</v>
      </c>
      <c r="AB107" t="s">
        <v>21</v>
      </c>
      <c r="AC107">
        <v>30</v>
      </c>
      <c r="AD107" t="s">
        <v>9</v>
      </c>
      <c r="AE107">
        <v>1</v>
      </c>
      <c r="AF107" t="s">
        <v>10</v>
      </c>
      <c r="AG107">
        <v>31</v>
      </c>
      <c r="AH107">
        <v>200</v>
      </c>
      <c r="AI107">
        <v>1</v>
      </c>
      <c r="AJ107" t="s">
        <v>5</v>
      </c>
      <c r="AK107">
        <v>18</v>
      </c>
      <c r="AL107">
        <v>100</v>
      </c>
      <c r="AM107">
        <v>1</v>
      </c>
      <c r="AN107" t="s">
        <v>17</v>
      </c>
      <c r="AO107">
        <v>71</v>
      </c>
      <c r="AP107" t="s">
        <v>58</v>
      </c>
      <c r="AQ107">
        <v>1</v>
      </c>
      <c r="AR107" t="s">
        <v>7</v>
      </c>
      <c r="AS107">
        <v>3</v>
      </c>
      <c r="AT107" t="s">
        <v>27</v>
      </c>
      <c r="AU107">
        <v>1</v>
      </c>
      <c r="AV107" t="s">
        <v>31</v>
      </c>
      <c r="AW107">
        <v>2</v>
      </c>
    </row>
    <row r="108" spans="1:81" x14ac:dyDescent="0.25">
      <c r="A108" t="s">
        <v>92</v>
      </c>
      <c r="B108" t="s">
        <v>391</v>
      </c>
      <c r="C108">
        <f>SUM(E108,G108,I108,K108,M108,O108,Q108,S108,U108,W108,Y108,AA108,AC108,AE108,AG108,AI108,AK108,AM108,AO108,AQ108,AS108,AU108,AW108,AY108,BA108,BC108,BE108,BG108,BI108,BK108,BM108,BO108,BQ108,BS108,BU108,BW108,BY108,CA108,CC108,CE108,CG108,CI108,CK108,CM108)</f>
        <v>291</v>
      </c>
      <c r="D108">
        <v>200</v>
      </c>
      <c r="E108">
        <v>1</v>
      </c>
      <c r="F108" t="s">
        <v>6</v>
      </c>
      <c r="G108">
        <v>4</v>
      </c>
      <c r="H108" t="s">
        <v>7</v>
      </c>
      <c r="I108">
        <v>6</v>
      </c>
      <c r="J108" t="s">
        <v>5</v>
      </c>
      <c r="K108">
        <v>13</v>
      </c>
      <c r="L108">
        <v>300</v>
      </c>
      <c r="M108">
        <v>1</v>
      </c>
      <c r="N108" t="s">
        <v>17</v>
      </c>
      <c r="O108">
        <v>4</v>
      </c>
      <c r="P108" t="s">
        <v>18</v>
      </c>
      <c r="Q108">
        <v>5</v>
      </c>
      <c r="R108" t="s">
        <v>32</v>
      </c>
      <c r="S108">
        <v>16</v>
      </c>
      <c r="T108" t="s">
        <v>21</v>
      </c>
      <c r="U108">
        <v>1</v>
      </c>
      <c r="V108" t="s">
        <v>9</v>
      </c>
      <c r="W108">
        <v>6</v>
      </c>
      <c r="X108" t="s">
        <v>10</v>
      </c>
      <c r="Y108">
        <v>233</v>
      </c>
      <c r="Z108">
        <v>1</v>
      </c>
      <c r="AA108">
        <v>1</v>
      </c>
    </row>
    <row r="109" spans="1:81" x14ac:dyDescent="0.25">
      <c r="A109" t="s">
        <v>92</v>
      </c>
      <c r="B109" t="s">
        <v>1038</v>
      </c>
      <c r="C109">
        <f>SUM(E109,G109,I109,K109,M109,O109,Q109,S109,U109,W109,Y109,AA109,AC109,AE109,AG109,AI109,AK109,AM109,AO109,AQ109,AS109,AU109,AW109,AY109,BA109,BC109,BE109,BG109,BI109,BK109,BM109,BO109,BQ109,BS109,BU109,BW109,BY109,CA109,CC109,CE109,CG109,CI109,CK109,CM109)</f>
        <v>290</v>
      </c>
      <c r="D109" t="s">
        <v>4</v>
      </c>
      <c r="E109">
        <v>2</v>
      </c>
      <c r="F109" t="s">
        <v>17</v>
      </c>
      <c r="G109">
        <v>8</v>
      </c>
      <c r="H109" t="s">
        <v>18</v>
      </c>
      <c r="I109">
        <v>3</v>
      </c>
      <c r="J109" t="s">
        <v>32</v>
      </c>
      <c r="K109">
        <v>1</v>
      </c>
      <c r="L109">
        <v>80</v>
      </c>
      <c r="M109">
        <v>1</v>
      </c>
      <c r="N109" s="1">
        <v>42006</v>
      </c>
      <c r="O109">
        <v>2</v>
      </c>
      <c r="P109" t="s">
        <v>6</v>
      </c>
      <c r="Q109">
        <v>7</v>
      </c>
      <c r="R109" t="s">
        <v>38</v>
      </c>
      <c r="S109">
        <v>19</v>
      </c>
      <c r="T109">
        <v>3</v>
      </c>
      <c r="U109">
        <v>1</v>
      </c>
      <c r="V109">
        <v>4</v>
      </c>
      <c r="W109">
        <v>1</v>
      </c>
      <c r="X109" t="s">
        <v>9</v>
      </c>
      <c r="Y109">
        <v>1</v>
      </c>
      <c r="Z109" t="s">
        <v>10</v>
      </c>
      <c r="AA109">
        <v>92</v>
      </c>
      <c r="AB109" t="s">
        <v>66</v>
      </c>
      <c r="AC109">
        <v>1</v>
      </c>
      <c r="AD109" s="1">
        <v>42008</v>
      </c>
      <c r="AE109">
        <v>1</v>
      </c>
      <c r="AF109">
        <v>7</v>
      </c>
      <c r="AG109">
        <v>1</v>
      </c>
      <c r="AH109">
        <v>300</v>
      </c>
      <c r="AI109">
        <v>1</v>
      </c>
      <c r="AJ109">
        <v>60</v>
      </c>
      <c r="AK109">
        <v>1</v>
      </c>
      <c r="AL109" t="s">
        <v>1039</v>
      </c>
      <c r="AM109">
        <v>1</v>
      </c>
      <c r="AN109">
        <v>160</v>
      </c>
      <c r="AO109">
        <v>2</v>
      </c>
      <c r="AP109" t="s">
        <v>5</v>
      </c>
      <c r="AQ109">
        <v>1</v>
      </c>
      <c r="AR109" t="s">
        <v>7</v>
      </c>
      <c r="AS109">
        <v>19</v>
      </c>
      <c r="AT109" t="s">
        <v>28</v>
      </c>
      <c r="AU109">
        <v>123</v>
      </c>
      <c r="AV109" t="s">
        <v>39</v>
      </c>
      <c r="AW109">
        <v>1</v>
      </c>
    </row>
    <row r="110" spans="1:81" x14ac:dyDescent="0.25">
      <c r="B110" t="s">
        <v>97</v>
      </c>
      <c r="C110">
        <f>SUM(E110,G110,I110,K110,M110,O110,Q110,S110,U110,W110,Y110,AA110,AC110,AE110,AG110,AI110,AK110,AM110,AO110,AQ110,AS110,AU110,AW110,AY110,BA110,BC110,BE110,BG110,BI110,BK110,BM110,BO110,BQ110,BS110,BU110,BW110,BY110,CA110,CC110,CE110,CG110,CI110,CK110,CM110)</f>
        <v>289</v>
      </c>
      <c r="D110" t="s">
        <v>4</v>
      </c>
      <c r="E110">
        <v>2</v>
      </c>
      <c r="F110">
        <v>150</v>
      </c>
      <c r="G110">
        <v>4</v>
      </c>
      <c r="H110">
        <v>600</v>
      </c>
      <c r="I110">
        <v>1</v>
      </c>
      <c r="J110" t="s">
        <v>1</v>
      </c>
      <c r="K110">
        <v>5</v>
      </c>
      <c r="L110" t="s">
        <v>17</v>
      </c>
      <c r="M110">
        <v>6</v>
      </c>
      <c r="N110" s="1">
        <v>42008</v>
      </c>
      <c r="O110">
        <v>1</v>
      </c>
      <c r="P110" t="s">
        <v>32</v>
      </c>
      <c r="Q110">
        <v>13</v>
      </c>
      <c r="R110">
        <v>250</v>
      </c>
      <c r="S110">
        <v>2</v>
      </c>
      <c r="T110" t="s">
        <v>35</v>
      </c>
      <c r="U110">
        <v>1</v>
      </c>
      <c r="V110">
        <v>80</v>
      </c>
      <c r="W110">
        <v>1</v>
      </c>
      <c r="X110" t="s">
        <v>6</v>
      </c>
      <c r="Y110">
        <v>6</v>
      </c>
      <c r="Z110" t="s">
        <v>114</v>
      </c>
      <c r="AA110">
        <v>1</v>
      </c>
      <c r="AB110">
        <v>3</v>
      </c>
      <c r="AC110">
        <v>2</v>
      </c>
      <c r="AD110" t="s">
        <v>38</v>
      </c>
      <c r="AE110">
        <v>1</v>
      </c>
      <c r="AF110">
        <v>1</v>
      </c>
      <c r="AG110">
        <v>1</v>
      </c>
      <c r="AH110" t="s">
        <v>22</v>
      </c>
      <c r="AI110">
        <v>1</v>
      </c>
      <c r="AJ110">
        <v>180</v>
      </c>
      <c r="AK110">
        <v>1</v>
      </c>
      <c r="AL110">
        <v>5</v>
      </c>
      <c r="AM110">
        <v>1</v>
      </c>
      <c r="AN110" t="s">
        <v>21</v>
      </c>
      <c r="AO110">
        <v>9</v>
      </c>
      <c r="AP110" t="s">
        <v>9</v>
      </c>
      <c r="AQ110">
        <v>5</v>
      </c>
      <c r="AR110" t="s">
        <v>83</v>
      </c>
      <c r="AS110">
        <v>1</v>
      </c>
      <c r="AT110">
        <v>500</v>
      </c>
      <c r="AU110">
        <v>1</v>
      </c>
      <c r="AV110">
        <v>4</v>
      </c>
      <c r="AW110">
        <v>1</v>
      </c>
      <c r="AX110">
        <v>200</v>
      </c>
      <c r="AY110">
        <v>1</v>
      </c>
      <c r="AZ110" t="s">
        <v>64</v>
      </c>
      <c r="BA110">
        <v>2</v>
      </c>
      <c r="BB110" s="1">
        <v>42006</v>
      </c>
      <c r="BC110">
        <v>1</v>
      </c>
      <c r="BD110">
        <v>300</v>
      </c>
      <c r="BE110">
        <v>4</v>
      </c>
      <c r="BF110" t="s">
        <v>44</v>
      </c>
      <c r="BG110">
        <v>2</v>
      </c>
      <c r="BH110">
        <v>225</v>
      </c>
      <c r="BI110">
        <v>1</v>
      </c>
      <c r="BJ110">
        <v>240</v>
      </c>
      <c r="BK110">
        <v>1</v>
      </c>
      <c r="BL110" t="s">
        <v>10</v>
      </c>
      <c r="BM110">
        <v>171</v>
      </c>
      <c r="BN110">
        <v>100</v>
      </c>
      <c r="BO110">
        <v>2</v>
      </c>
      <c r="BP110" t="s">
        <v>23</v>
      </c>
      <c r="BQ110">
        <v>1</v>
      </c>
      <c r="BR110" t="s">
        <v>5</v>
      </c>
      <c r="BS110">
        <v>2</v>
      </c>
      <c r="BT110" t="s">
        <v>347</v>
      </c>
      <c r="BU110">
        <v>1</v>
      </c>
      <c r="BV110" t="s">
        <v>7</v>
      </c>
      <c r="BW110">
        <v>19</v>
      </c>
      <c r="BX110" t="s">
        <v>25</v>
      </c>
      <c r="BY110">
        <v>3</v>
      </c>
      <c r="BZ110" t="s">
        <v>27</v>
      </c>
      <c r="CA110">
        <v>2</v>
      </c>
      <c r="CB110" t="s">
        <v>28</v>
      </c>
      <c r="CC110">
        <v>9</v>
      </c>
    </row>
    <row r="111" spans="1:81" x14ac:dyDescent="0.25">
      <c r="A111" t="s">
        <v>2</v>
      </c>
      <c r="B111" t="s">
        <v>208</v>
      </c>
      <c r="C111">
        <f>SUM(E111,G111,I111,K111,M111,O111,Q111,S111,U111,W111,Y111,AA111,AC111,AE111,AG111,AI111,AK111,AM111,AO111,AQ111,AS111,AU111,AW111,AY111,BA111,BC111,BE111,BG111,BI111,BK111,BM111,BO111,BQ111,BS111,BU111,BW111,BY111,CA111,CC111,CE111,CG111,CI111,CK111,CM111)</f>
        <v>288</v>
      </c>
      <c r="D111" t="s">
        <v>5</v>
      </c>
      <c r="E111">
        <v>9</v>
      </c>
      <c r="F111" t="s">
        <v>6</v>
      </c>
      <c r="G111">
        <v>14</v>
      </c>
      <c r="H111" t="s">
        <v>7</v>
      </c>
      <c r="I111">
        <v>19</v>
      </c>
      <c r="J111" t="s">
        <v>209</v>
      </c>
      <c r="K111">
        <v>1</v>
      </c>
      <c r="L111" t="s">
        <v>1</v>
      </c>
      <c r="M111">
        <v>35</v>
      </c>
      <c r="N111" t="s">
        <v>64</v>
      </c>
      <c r="O111">
        <v>3</v>
      </c>
      <c r="P111" t="s">
        <v>17</v>
      </c>
      <c r="Q111">
        <v>7</v>
      </c>
      <c r="R111" t="s">
        <v>22</v>
      </c>
      <c r="S111">
        <v>1</v>
      </c>
      <c r="T111" t="s">
        <v>15</v>
      </c>
      <c r="U111">
        <v>1</v>
      </c>
      <c r="V111" t="s">
        <v>18</v>
      </c>
      <c r="W111">
        <v>25</v>
      </c>
      <c r="X111" t="s">
        <v>21</v>
      </c>
      <c r="Y111">
        <v>53</v>
      </c>
      <c r="Z111" t="s">
        <v>10</v>
      </c>
      <c r="AA111">
        <v>120</v>
      </c>
    </row>
    <row r="112" spans="1:81" x14ac:dyDescent="0.25">
      <c r="A112" t="s">
        <v>11</v>
      </c>
      <c r="B112" t="s">
        <v>1193</v>
      </c>
      <c r="C112">
        <f>SUM(E112,G112,I112,K112,M112,O112,Q112,S112,U112,W112,Y112,AA112,AC112,AE112,AG112,AI112,AK112,AM112,AO112,AQ112,AS112,AU112,AW112,AY112,BA112,BC112,BE112,BG112,BI112,BK112,BM112,BO112,BQ112,BS112,BU112,BW112,BY112,CA112,CC112,CE112,CG112,CI112,CK112,CM112)</f>
        <v>288</v>
      </c>
      <c r="D112" t="s">
        <v>13</v>
      </c>
      <c r="E112">
        <v>1</v>
      </c>
      <c r="F112" t="s">
        <v>14</v>
      </c>
      <c r="G112">
        <v>12</v>
      </c>
      <c r="H112" t="s">
        <v>174</v>
      </c>
      <c r="I112">
        <v>2</v>
      </c>
      <c r="J112" t="s">
        <v>15</v>
      </c>
      <c r="K112">
        <v>1</v>
      </c>
      <c r="L112" t="s">
        <v>16</v>
      </c>
      <c r="M112">
        <v>9</v>
      </c>
      <c r="N112" t="s">
        <v>17</v>
      </c>
      <c r="O112">
        <v>18</v>
      </c>
      <c r="P112" t="s">
        <v>32</v>
      </c>
      <c r="Q112">
        <v>2</v>
      </c>
      <c r="R112">
        <v>250</v>
      </c>
      <c r="S112">
        <v>1</v>
      </c>
      <c r="T112" t="s">
        <v>6</v>
      </c>
      <c r="U112">
        <v>6</v>
      </c>
      <c r="V112" t="s">
        <v>38</v>
      </c>
      <c r="W112">
        <v>1</v>
      </c>
      <c r="X112">
        <v>1</v>
      </c>
      <c r="Y112">
        <v>2</v>
      </c>
      <c r="Z112" t="s">
        <v>1</v>
      </c>
      <c r="AA112">
        <v>1</v>
      </c>
      <c r="AB112">
        <v>2</v>
      </c>
      <c r="AC112">
        <v>1</v>
      </c>
      <c r="AD112" t="s">
        <v>21</v>
      </c>
      <c r="AE112">
        <v>3</v>
      </c>
      <c r="AF112" t="s">
        <v>9</v>
      </c>
      <c r="AG112">
        <v>4</v>
      </c>
      <c r="AH112" t="s">
        <v>10</v>
      </c>
      <c r="AI112">
        <v>117</v>
      </c>
      <c r="AJ112" t="s">
        <v>66</v>
      </c>
      <c r="AK112">
        <v>1</v>
      </c>
      <c r="AL112" t="s">
        <v>64</v>
      </c>
      <c r="AM112">
        <v>12</v>
      </c>
      <c r="AN112" t="s">
        <v>5</v>
      </c>
      <c r="AO112">
        <v>2</v>
      </c>
      <c r="AP112" t="s">
        <v>58</v>
      </c>
      <c r="AQ112">
        <v>1</v>
      </c>
      <c r="AR112" t="s">
        <v>7</v>
      </c>
      <c r="AS112">
        <v>17</v>
      </c>
      <c r="AT112" t="s">
        <v>575</v>
      </c>
      <c r="AU112">
        <v>4</v>
      </c>
      <c r="AV112" t="s">
        <v>75</v>
      </c>
      <c r="AW112">
        <v>2</v>
      </c>
      <c r="AX112" t="s">
        <v>28</v>
      </c>
      <c r="AY112">
        <v>67</v>
      </c>
      <c r="AZ112" t="s">
        <v>39</v>
      </c>
      <c r="BA112">
        <v>1</v>
      </c>
    </row>
    <row r="113" spans="1:69" x14ac:dyDescent="0.25">
      <c r="A113" t="s">
        <v>2</v>
      </c>
      <c r="B113" t="s">
        <v>3</v>
      </c>
      <c r="C113">
        <f>SUM(E113,G113,I113,K113,M113,O113,Q113,S113,U113,W113,Y113,AA113,AC113,AE113,AG113,AI113,AK113,AM113,AO113,AQ113,AS113,AU113,AW113,AY113,BA113,BC113,BE113,BG113,BI113,BK113,BM113,BO113,BQ113,BS113,BU113,BW113,BY113,CA113,CC113,CE113,CG113,CI113,CK113,CM113)</f>
        <v>284</v>
      </c>
      <c r="D113" t="s">
        <v>4</v>
      </c>
      <c r="E113">
        <v>1</v>
      </c>
      <c r="F113" t="s">
        <v>5</v>
      </c>
      <c r="G113">
        <v>2</v>
      </c>
      <c r="H113" t="s">
        <v>6</v>
      </c>
      <c r="I113">
        <v>25</v>
      </c>
      <c r="J113" t="s">
        <v>7</v>
      </c>
      <c r="K113">
        <v>24</v>
      </c>
      <c r="L113" t="s">
        <v>8</v>
      </c>
      <c r="M113">
        <v>1</v>
      </c>
      <c r="N113" t="s">
        <v>9</v>
      </c>
      <c r="O113">
        <v>4</v>
      </c>
      <c r="P113" t="s">
        <v>10</v>
      </c>
      <c r="Q113">
        <v>227</v>
      </c>
    </row>
    <row r="114" spans="1:69" x14ac:dyDescent="0.25">
      <c r="A114" t="s">
        <v>11</v>
      </c>
      <c r="B114" t="s">
        <v>229</v>
      </c>
      <c r="C114">
        <f>SUM(E114,G114,I114,K114,M114,O114,Q114,S114,U114,W114,Y114,AA114,AC114,AE114,AG114,AI114,AK114,AM114,AO114,AQ114,AS114,AU114,AW114,AY114,BA114,BC114,BE114,BG114,BI114,BK114,BM114,BO114,BQ114,BS114,BU114,BW114,BY114,CA114,CC114,CE114,CG114,CI114,CK114,CM114)</f>
        <v>283</v>
      </c>
      <c r="E114">
        <v>1</v>
      </c>
      <c r="F114">
        <v>200</v>
      </c>
      <c r="G114">
        <v>2</v>
      </c>
      <c r="H114" t="s">
        <v>6</v>
      </c>
      <c r="I114">
        <v>1</v>
      </c>
      <c r="J114" t="s">
        <v>7</v>
      </c>
      <c r="K114">
        <v>11</v>
      </c>
      <c r="L114" t="s">
        <v>42</v>
      </c>
      <c r="M114">
        <v>2</v>
      </c>
      <c r="N114">
        <v>300</v>
      </c>
      <c r="O114">
        <v>1</v>
      </c>
      <c r="P114" t="s">
        <v>44</v>
      </c>
      <c r="Q114">
        <v>8</v>
      </c>
      <c r="R114" t="s">
        <v>17</v>
      </c>
      <c r="S114">
        <v>10</v>
      </c>
      <c r="T114" t="s">
        <v>18</v>
      </c>
      <c r="U114">
        <v>10</v>
      </c>
      <c r="V114" t="s">
        <v>32</v>
      </c>
      <c r="W114">
        <v>4</v>
      </c>
      <c r="X114" t="s">
        <v>5</v>
      </c>
      <c r="Y114">
        <v>6</v>
      </c>
      <c r="Z114" t="s">
        <v>9</v>
      </c>
      <c r="AA114">
        <v>7</v>
      </c>
      <c r="AB114" t="s">
        <v>10</v>
      </c>
      <c r="AC114">
        <v>219</v>
      </c>
      <c r="AD114">
        <v>100</v>
      </c>
      <c r="AE114">
        <v>1</v>
      </c>
    </row>
    <row r="115" spans="1:69" x14ac:dyDescent="0.25">
      <c r="A115" t="s">
        <v>33</v>
      </c>
      <c r="B115" t="s">
        <v>1060</v>
      </c>
      <c r="C115">
        <f>SUM(E115,G115,I115,K115,M115,O115,Q115,S115,U115,W115,Y115,AA115,AC115,AE115,AG115,AI115,AK115,AM115,AO115,AQ115,AS115,AU115,AW115,AY115,BA115,BC115,BE115,BG115,BI115,BK115,BM115,BO115,BQ115,BS115,BU115,BW115,BY115,CA115,CC115,CE115,CG115,CI115,CK115,CM115)</f>
        <v>281</v>
      </c>
      <c r="D115" t="s">
        <v>164</v>
      </c>
      <c r="E115">
        <v>2</v>
      </c>
      <c r="F115">
        <v>600</v>
      </c>
      <c r="G115">
        <v>2</v>
      </c>
      <c r="H115" t="s">
        <v>1</v>
      </c>
      <c r="I115">
        <v>66</v>
      </c>
      <c r="J115" t="s">
        <v>16</v>
      </c>
      <c r="K115">
        <v>2</v>
      </c>
      <c r="L115" t="s">
        <v>17</v>
      </c>
      <c r="M115">
        <v>4</v>
      </c>
      <c r="N115" t="s">
        <v>18</v>
      </c>
      <c r="O115">
        <v>2</v>
      </c>
      <c r="P115" t="s">
        <v>664</v>
      </c>
      <c r="Q115">
        <v>4</v>
      </c>
      <c r="R115" t="s">
        <v>6</v>
      </c>
      <c r="S115">
        <v>2</v>
      </c>
      <c r="T115" t="s">
        <v>22</v>
      </c>
      <c r="U115">
        <v>1</v>
      </c>
      <c r="V115" t="s">
        <v>21</v>
      </c>
      <c r="W115">
        <v>122</v>
      </c>
      <c r="X115" t="s">
        <v>1061</v>
      </c>
      <c r="Y115">
        <v>1</v>
      </c>
      <c r="Z115" t="s">
        <v>10</v>
      </c>
      <c r="AA115">
        <v>9</v>
      </c>
      <c r="AB115" t="s">
        <v>665</v>
      </c>
      <c r="AC115">
        <v>1</v>
      </c>
      <c r="AD115">
        <v>200</v>
      </c>
      <c r="AE115">
        <v>2</v>
      </c>
      <c r="AF115" t="s">
        <v>158</v>
      </c>
      <c r="AG115">
        <v>3</v>
      </c>
      <c r="AH115" t="s">
        <v>64</v>
      </c>
      <c r="AI115">
        <v>5</v>
      </c>
      <c r="AJ115" t="s">
        <v>8</v>
      </c>
      <c r="AK115">
        <v>2</v>
      </c>
      <c r="AL115" t="s">
        <v>5</v>
      </c>
      <c r="AM115">
        <v>19</v>
      </c>
      <c r="AN115" t="s">
        <v>58</v>
      </c>
      <c r="AO115">
        <v>13</v>
      </c>
      <c r="AP115" t="s">
        <v>7</v>
      </c>
      <c r="AQ115">
        <v>1</v>
      </c>
      <c r="AR115" t="s">
        <v>25</v>
      </c>
      <c r="AS115">
        <v>3</v>
      </c>
      <c r="AT115" t="s">
        <v>141</v>
      </c>
      <c r="AU115">
        <v>14</v>
      </c>
      <c r="AV115" t="s">
        <v>39</v>
      </c>
      <c r="AW115">
        <v>1</v>
      </c>
    </row>
    <row r="116" spans="1:69" x14ac:dyDescent="0.25">
      <c r="A116" t="s">
        <v>11</v>
      </c>
      <c r="B116" t="s">
        <v>1135</v>
      </c>
      <c r="C116">
        <f>SUM(E116,G116,I116,K116,M116,O116,Q116,S116,U116,W116,Y116,AA116,AC116,AE116,AG116,AI116,AK116,AM116,AO116,AQ116,AS116,AU116,AW116,AY116,BA116,BC116,BE116,BG116,BI116,BK116,BM116,BO116,BQ116,BS116,BU116,BW116,BY116,CA116,CC116,CE116,CG116,CI116,CK116,CM116)</f>
        <v>279</v>
      </c>
      <c r="D116" t="s">
        <v>28</v>
      </c>
      <c r="E116">
        <v>14</v>
      </c>
      <c r="F116" t="s">
        <v>44</v>
      </c>
      <c r="G116">
        <v>1</v>
      </c>
      <c r="H116" t="s">
        <v>13</v>
      </c>
      <c r="I116">
        <v>6</v>
      </c>
      <c r="J116" t="s">
        <v>14</v>
      </c>
      <c r="K116">
        <v>7</v>
      </c>
      <c r="L116" t="s">
        <v>7</v>
      </c>
      <c r="M116">
        <v>8</v>
      </c>
      <c r="N116" t="s">
        <v>5</v>
      </c>
      <c r="O116">
        <v>1</v>
      </c>
      <c r="P116" t="s">
        <v>16</v>
      </c>
      <c r="Q116">
        <v>62</v>
      </c>
      <c r="R116" t="s">
        <v>17</v>
      </c>
      <c r="S116">
        <v>7</v>
      </c>
      <c r="T116" t="s">
        <v>104</v>
      </c>
      <c r="U116">
        <v>4</v>
      </c>
      <c r="V116" t="s">
        <v>1136</v>
      </c>
      <c r="W116">
        <v>1</v>
      </c>
      <c r="X116" t="s">
        <v>9</v>
      </c>
      <c r="Y116">
        <v>17</v>
      </c>
      <c r="Z116" t="s">
        <v>10</v>
      </c>
      <c r="AA116">
        <v>147</v>
      </c>
      <c r="AB116" t="s">
        <v>109</v>
      </c>
      <c r="AC116">
        <v>4</v>
      </c>
    </row>
    <row r="117" spans="1:69" x14ac:dyDescent="0.25">
      <c r="A117" t="s">
        <v>2</v>
      </c>
      <c r="B117" t="s">
        <v>595</v>
      </c>
      <c r="C117">
        <f>SUM(E117,G117,I117,K117,M117,O117,Q117,S117,U117,W117,Y117,AA117,AC117,AE117,AG117,AI117,AK117,AM117,AO117,AQ117,AS117,AU117,AW117,AY117,BA117,BC117,BE117,BG117,BI117,BK117,BM117,BO117,BQ117,BS117,BU117,BW117,BY117,CA117,CC117,CE117,CG117,CI117,CK117,CM117)</f>
        <v>276</v>
      </c>
      <c r="E117">
        <v>1</v>
      </c>
      <c r="F117" t="s">
        <v>5</v>
      </c>
      <c r="G117">
        <v>5</v>
      </c>
      <c r="H117" t="s">
        <v>334</v>
      </c>
      <c r="I117">
        <v>1</v>
      </c>
      <c r="J117" t="s">
        <v>6</v>
      </c>
      <c r="K117">
        <v>11</v>
      </c>
      <c r="L117" t="s">
        <v>14</v>
      </c>
      <c r="M117">
        <v>2</v>
      </c>
      <c r="N117" t="s">
        <v>7</v>
      </c>
      <c r="O117">
        <v>12</v>
      </c>
      <c r="P117" t="s">
        <v>112</v>
      </c>
      <c r="Q117">
        <v>1</v>
      </c>
      <c r="R117" t="s">
        <v>44</v>
      </c>
      <c r="S117">
        <v>2</v>
      </c>
      <c r="T117" t="s">
        <v>17</v>
      </c>
      <c r="U117">
        <v>36</v>
      </c>
      <c r="V117">
        <v>2</v>
      </c>
      <c r="W117">
        <v>1</v>
      </c>
      <c r="X117" t="s">
        <v>18</v>
      </c>
      <c r="Y117">
        <v>4</v>
      </c>
      <c r="Z117" t="s">
        <v>32</v>
      </c>
      <c r="AA117">
        <v>5</v>
      </c>
      <c r="AB117">
        <v>4</v>
      </c>
      <c r="AC117">
        <v>1</v>
      </c>
      <c r="AD117" t="s">
        <v>9</v>
      </c>
      <c r="AE117">
        <v>2</v>
      </c>
      <c r="AF117" t="s">
        <v>10</v>
      </c>
      <c r="AG117">
        <v>189</v>
      </c>
      <c r="AH117">
        <v>100</v>
      </c>
      <c r="AI117">
        <v>1</v>
      </c>
      <c r="AJ117" t="s">
        <v>31</v>
      </c>
      <c r="AK117">
        <v>1</v>
      </c>
      <c r="AL117">
        <v>230</v>
      </c>
      <c r="AM117">
        <v>1</v>
      </c>
    </row>
    <row r="118" spans="1:69" x14ac:dyDescent="0.25">
      <c r="A118" t="s">
        <v>92</v>
      </c>
      <c r="B118" t="s">
        <v>833</v>
      </c>
      <c r="C118">
        <f>SUM(E118,G118,I118,K118,M118,O118,Q118,S118,U118,W118,Y118,AA118,AC118,AE118,AG118,AI118,AK118,AM118,AO118,AQ118,AS118,AU118,AW118,AY118,BA118,BC118,BE118,BG118,BI118,BK118,BM118,BO118,BQ118,BS118,BU118,BW118,BY118,CA118,CC118,CE118,CG118,CI118,CK118,CM118)</f>
        <v>275</v>
      </c>
      <c r="D118" t="s">
        <v>4</v>
      </c>
      <c r="E118">
        <v>20</v>
      </c>
      <c r="F118" t="s">
        <v>5</v>
      </c>
      <c r="G118">
        <v>16</v>
      </c>
      <c r="H118" t="s">
        <v>6</v>
      </c>
      <c r="I118">
        <v>64</v>
      </c>
      <c r="J118" t="s">
        <v>7</v>
      </c>
      <c r="K118">
        <v>27</v>
      </c>
      <c r="L118" t="s">
        <v>15</v>
      </c>
      <c r="M118">
        <v>1</v>
      </c>
      <c r="N118" t="s">
        <v>17</v>
      </c>
      <c r="O118">
        <v>1</v>
      </c>
      <c r="P118" t="s">
        <v>18</v>
      </c>
      <c r="Q118">
        <v>1</v>
      </c>
      <c r="R118" t="s">
        <v>21</v>
      </c>
      <c r="S118">
        <v>8</v>
      </c>
      <c r="T118" t="s">
        <v>9</v>
      </c>
      <c r="U118">
        <v>1</v>
      </c>
      <c r="V118" t="s">
        <v>10</v>
      </c>
      <c r="W118">
        <v>136</v>
      </c>
    </row>
    <row r="119" spans="1:69" x14ac:dyDescent="0.25">
      <c r="A119" t="s">
        <v>11</v>
      </c>
      <c r="B119" t="s">
        <v>632</v>
      </c>
      <c r="C119">
        <f>SUM(E119,G119,I119,K119,M119,O119,Q119,S119,U119,W119,Y119,AA119,AC119,AE119,AG119,AI119,AK119,AM119,AO119,AQ119,AS119,AU119,AW119,AY119,BA119,BC119,BE119,BG119,BI119,BK119,BM119,BO119,BQ119,BS119,BU119,BW119,BY119,CA119,CC119,CE119,CG119,CI119,CK119,CM119)</f>
        <v>274</v>
      </c>
      <c r="D119">
        <v>2</v>
      </c>
      <c r="E119">
        <v>1</v>
      </c>
      <c r="F119" t="s">
        <v>42</v>
      </c>
      <c r="G119">
        <v>4</v>
      </c>
      <c r="H119" t="s">
        <v>121</v>
      </c>
      <c r="I119">
        <v>1</v>
      </c>
      <c r="J119" t="s">
        <v>633</v>
      </c>
      <c r="K119">
        <v>1</v>
      </c>
      <c r="L119" t="s">
        <v>7</v>
      </c>
      <c r="M119">
        <v>13</v>
      </c>
      <c r="N119">
        <v>300</v>
      </c>
      <c r="O119">
        <v>1</v>
      </c>
      <c r="P119" t="s">
        <v>1</v>
      </c>
      <c r="Q119">
        <v>1</v>
      </c>
      <c r="R119" t="s">
        <v>44</v>
      </c>
      <c r="S119">
        <v>1</v>
      </c>
      <c r="T119" t="s">
        <v>36</v>
      </c>
      <c r="U119">
        <v>43</v>
      </c>
      <c r="V119" t="s">
        <v>38</v>
      </c>
      <c r="W119">
        <v>2</v>
      </c>
      <c r="X119" t="s">
        <v>17</v>
      </c>
      <c r="Y119">
        <v>7</v>
      </c>
      <c r="Z119">
        <v>1</v>
      </c>
      <c r="AA119">
        <v>1</v>
      </c>
      <c r="AB119">
        <v>3</v>
      </c>
      <c r="AC119">
        <v>1</v>
      </c>
      <c r="AD119" t="s">
        <v>18</v>
      </c>
      <c r="AE119">
        <v>2</v>
      </c>
      <c r="AF119" t="s">
        <v>32</v>
      </c>
      <c r="AG119">
        <v>13</v>
      </c>
      <c r="AH119" t="s">
        <v>9</v>
      </c>
      <c r="AI119">
        <v>3</v>
      </c>
      <c r="AJ119" t="s">
        <v>10</v>
      </c>
      <c r="AK119">
        <v>109</v>
      </c>
      <c r="AL119" t="s">
        <v>19</v>
      </c>
      <c r="AM119">
        <v>3</v>
      </c>
      <c r="AN119" t="s">
        <v>55</v>
      </c>
      <c r="AO119">
        <v>3</v>
      </c>
      <c r="AP119" t="s">
        <v>57</v>
      </c>
      <c r="AQ119">
        <v>63</v>
      </c>
      <c r="AR119" t="s">
        <v>217</v>
      </c>
      <c r="AS119">
        <v>1</v>
      </c>
    </row>
    <row r="120" spans="1:69" x14ac:dyDescent="0.25">
      <c r="A120" t="s">
        <v>40</v>
      </c>
      <c r="B120" t="s">
        <v>714</v>
      </c>
      <c r="C120">
        <f>SUM(E120,G120,I120,K120,M120,O120,Q120,S120,U120,W120,Y120,AA120,AC120,AE120,AG120,AI120,AK120,AM120,AO120,AQ120,AS120,AU120,AW120,AY120,BA120,BC120,BE120,BG120,BI120,BK120,BM120,BO120,BQ120,BS120,BU120,BW120,BY120,CA120,CC120,CE120,CG120,CI120,CK120,CM120)</f>
        <v>272</v>
      </c>
      <c r="D120" t="s">
        <v>4</v>
      </c>
      <c r="E120">
        <v>4</v>
      </c>
      <c r="F120" t="s">
        <v>5</v>
      </c>
      <c r="G120">
        <v>16</v>
      </c>
      <c r="H120" t="s">
        <v>6</v>
      </c>
      <c r="I120">
        <v>28</v>
      </c>
      <c r="J120" t="s">
        <v>7</v>
      </c>
      <c r="K120">
        <v>12</v>
      </c>
      <c r="L120" t="s">
        <v>17</v>
      </c>
      <c r="M120">
        <v>140</v>
      </c>
      <c r="N120" t="s">
        <v>8</v>
      </c>
      <c r="O120">
        <v>5</v>
      </c>
      <c r="P120" t="s">
        <v>18</v>
      </c>
      <c r="Q120">
        <v>8</v>
      </c>
      <c r="R120" t="s">
        <v>9</v>
      </c>
      <c r="S120">
        <v>1</v>
      </c>
      <c r="T120" t="s">
        <v>10</v>
      </c>
      <c r="U120">
        <v>57</v>
      </c>
      <c r="V120" t="s">
        <v>39</v>
      </c>
      <c r="W120">
        <v>1</v>
      </c>
    </row>
    <row r="121" spans="1:69" x14ac:dyDescent="0.25">
      <c r="A121" t="s">
        <v>33</v>
      </c>
      <c r="B121" t="s">
        <v>854</v>
      </c>
      <c r="C121">
        <f>SUM(E121,G121,I121,K121,M121,O121,Q121,S121,U121,W121,Y121,AA121,AC121,AE121,AG121,AI121,AK121,AM121,AO121,AQ121,AS121,AU121,AW121,AY121,BA121,BC121,BE121,BG121,BI121,BK121,BM121,BO121,BQ121,BS121,BU121,BW121,BY121,CA121,CC121,CE121,CG121,CI121,CK121,CM121)</f>
        <v>271</v>
      </c>
      <c r="D121" t="s">
        <v>4</v>
      </c>
      <c r="E121">
        <v>50</v>
      </c>
      <c r="F121" t="s">
        <v>334</v>
      </c>
      <c r="G121">
        <v>1</v>
      </c>
      <c r="H121" t="s">
        <v>7</v>
      </c>
      <c r="I121">
        <v>17</v>
      </c>
      <c r="J121" t="s">
        <v>15</v>
      </c>
      <c r="K121">
        <v>71</v>
      </c>
      <c r="L121" t="s">
        <v>18</v>
      </c>
      <c r="M121">
        <v>4</v>
      </c>
      <c r="N121" t="s">
        <v>31</v>
      </c>
      <c r="O121">
        <v>9</v>
      </c>
      <c r="P121" t="s">
        <v>9</v>
      </c>
      <c r="Q121">
        <v>1</v>
      </c>
      <c r="R121" t="s">
        <v>10</v>
      </c>
      <c r="S121">
        <v>118</v>
      </c>
    </row>
    <row r="122" spans="1:69" x14ac:dyDescent="0.25">
      <c r="A122" t="s">
        <v>40</v>
      </c>
      <c r="B122" t="s">
        <v>927</v>
      </c>
      <c r="C122">
        <f>SUM(E122,G122,I122,K122,M122,O122,Q122,S122,U122,W122,Y122,AA122,AC122,AE122,AG122,AI122,AK122,AM122,AO122,AQ122,AS122,AU122,AW122,AY122,BA122,BC122,BE122,BG122,BI122,BK122,BM122,BO122,BQ122,BS122,BU122,BW122,BY122,CA122,CC122,CE122,CG122,CI122,CK122,CM122)</f>
        <v>258</v>
      </c>
      <c r="D122" t="s">
        <v>4</v>
      </c>
      <c r="E122">
        <v>1</v>
      </c>
      <c r="F122" t="s">
        <v>5</v>
      </c>
      <c r="G122">
        <v>5</v>
      </c>
      <c r="H122" t="s">
        <v>6</v>
      </c>
      <c r="I122">
        <v>40</v>
      </c>
      <c r="J122" t="s">
        <v>7</v>
      </c>
      <c r="K122">
        <v>10</v>
      </c>
      <c r="L122" t="s">
        <v>15</v>
      </c>
      <c r="M122">
        <v>2</v>
      </c>
      <c r="N122" t="s">
        <v>64</v>
      </c>
      <c r="O122">
        <v>28</v>
      </c>
      <c r="P122" t="s">
        <v>17</v>
      </c>
      <c r="Q122">
        <v>17</v>
      </c>
      <c r="R122" t="s">
        <v>8</v>
      </c>
      <c r="S122">
        <v>2</v>
      </c>
      <c r="T122" t="s">
        <v>18</v>
      </c>
      <c r="U122">
        <v>2</v>
      </c>
      <c r="V122" t="s">
        <v>32</v>
      </c>
      <c r="W122">
        <v>1</v>
      </c>
      <c r="X122" t="s">
        <v>9</v>
      </c>
      <c r="Y122">
        <v>2</v>
      </c>
      <c r="Z122" t="s">
        <v>10</v>
      </c>
      <c r="AA122">
        <v>146</v>
      </c>
      <c r="AB122" t="s">
        <v>575</v>
      </c>
      <c r="AC122">
        <v>2</v>
      </c>
    </row>
    <row r="123" spans="1:69" x14ac:dyDescent="0.25">
      <c r="A123" t="s">
        <v>2</v>
      </c>
      <c r="B123" t="s">
        <v>682</v>
      </c>
      <c r="C123">
        <f>SUM(E123,G123,I123,K123,M123,O123,Q123,S123,U123,W123,Y123,AA123,AC123,AE123,AG123,AI123,AK123,AM123,AO123,AQ123,AS123,AU123,AW123,AY123,BA123,BC123,BE123,BG123,BI123,BK123,BM123,BO123,BQ123,BS123,BU123,BW123,BY123,CA123,CC123,CE123,CG123,CI123,CK123,CM123)</f>
        <v>253</v>
      </c>
      <c r="E123">
        <v>1</v>
      </c>
      <c r="F123" t="s">
        <v>5</v>
      </c>
      <c r="G123">
        <v>9</v>
      </c>
      <c r="H123" t="s">
        <v>6</v>
      </c>
      <c r="I123">
        <v>66</v>
      </c>
      <c r="J123" t="s">
        <v>7</v>
      </c>
      <c r="K123">
        <v>4</v>
      </c>
      <c r="L123">
        <v>150</v>
      </c>
      <c r="M123">
        <v>1</v>
      </c>
      <c r="N123" t="s">
        <v>1</v>
      </c>
      <c r="O123">
        <v>23</v>
      </c>
      <c r="P123" t="s">
        <v>683</v>
      </c>
      <c r="Q123">
        <v>2</v>
      </c>
      <c r="R123" t="s">
        <v>64</v>
      </c>
      <c r="S123">
        <v>16</v>
      </c>
      <c r="T123" t="s">
        <v>4</v>
      </c>
      <c r="U123">
        <v>4</v>
      </c>
      <c r="V123" t="s">
        <v>17</v>
      </c>
      <c r="W123">
        <v>6</v>
      </c>
      <c r="X123" t="s">
        <v>8</v>
      </c>
      <c r="Y123">
        <v>5</v>
      </c>
      <c r="Z123" t="s">
        <v>22</v>
      </c>
      <c r="AA123">
        <v>2</v>
      </c>
      <c r="AB123" t="s">
        <v>18</v>
      </c>
      <c r="AC123">
        <v>1</v>
      </c>
      <c r="AD123" t="s">
        <v>21</v>
      </c>
      <c r="AE123">
        <v>73</v>
      </c>
      <c r="AF123" t="s">
        <v>9</v>
      </c>
      <c r="AG123">
        <v>1</v>
      </c>
      <c r="AH123" t="s">
        <v>305</v>
      </c>
      <c r="AI123">
        <v>2</v>
      </c>
      <c r="AJ123" t="s">
        <v>10</v>
      </c>
      <c r="AK123">
        <v>25</v>
      </c>
      <c r="AL123" t="s">
        <v>141</v>
      </c>
      <c r="AM123">
        <v>12</v>
      </c>
    </row>
    <row r="124" spans="1:69" x14ac:dyDescent="0.25">
      <c r="A124" t="s">
        <v>33</v>
      </c>
      <c r="B124" t="s">
        <v>189</v>
      </c>
      <c r="C124">
        <f>SUM(E124,G124,I124,K124,M124,O124,Q124,S124,U124,W124,Y124,AA124,AC124,AE124,AG124,AI124,AK124,AM124,AO124,AQ124,AS124,AU124,AW124,AY124,BA124,BC124,BE124,BG124,BI124,BK124,BM124,BO124,BQ124,BS124,BU124,BW124,BY124,CA124,CC124,CE124,CG124,CI124,CK124,CM124)</f>
        <v>252</v>
      </c>
      <c r="D124" t="s">
        <v>30</v>
      </c>
      <c r="E124">
        <v>1</v>
      </c>
      <c r="F124" t="s">
        <v>7</v>
      </c>
      <c r="G124">
        <v>1</v>
      </c>
      <c r="H124" t="s">
        <v>190</v>
      </c>
      <c r="I124">
        <v>1</v>
      </c>
      <c r="J124" t="s">
        <v>28</v>
      </c>
      <c r="K124">
        <v>236</v>
      </c>
      <c r="L124" t="s">
        <v>18</v>
      </c>
      <c r="M124">
        <v>7</v>
      </c>
      <c r="N124" t="s">
        <v>32</v>
      </c>
      <c r="O124">
        <v>1</v>
      </c>
      <c r="P124" t="s">
        <v>9</v>
      </c>
      <c r="Q124">
        <v>1</v>
      </c>
      <c r="R124" t="s">
        <v>10</v>
      </c>
      <c r="S124">
        <v>2</v>
      </c>
      <c r="T124" t="s">
        <v>108</v>
      </c>
      <c r="U124">
        <v>1</v>
      </c>
      <c r="V124" t="s">
        <v>191</v>
      </c>
      <c r="W124">
        <v>1</v>
      </c>
    </row>
    <row r="125" spans="1:69" x14ac:dyDescent="0.25">
      <c r="A125" t="s">
        <v>232</v>
      </c>
      <c r="B125" t="s">
        <v>470</v>
      </c>
      <c r="C125">
        <f>SUM(E125,G125,I125,K125,M125,O125,Q125,S125,U125,W125,Y125,AA125,AC125,AE125,AG125,AI125,AK125,AM125,AO125,AQ125,AS125,AU125,AW125,AY125,BA125,BC125,BE125,BG125,BI125,BK125,BM125,BO125,BQ125,BS125,BU125,BW125,BY125,CA125,CC125,CE125,CG125,CI125,CK125,CM125)</f>
        <v>251</v>
      </c>
      <c r="D125" t="s">
        <v>42</v>
      </c>
      <c r="E125">
        <v>49</v>
      </c>
      <c r="F125" t="s">
        <v>6</v>
      </c>
      <c r="G125">
        <v>2</v>
      </c>
      <c r="H125" t="s">
        <v>471</v>
      </c>
      <c r="I125">
        <v>1</v>
      </c>
      <c r="J125" t="s">
        <v>7</v>
      </c>
      <c r="K125">
        <v>10</v>
      </c>
      <c r="L125" t="s">
        <v>174</v>
      </c>
      <c r="M125">
        <v>1</v>
      </c>
      <c r="N125" t="s">
        <v>64</v>
      </c>
      <c r="O125">
        <v>2</v>
      </c>
      <c r="P125" t="s">
        <v>27</v>
      </c>
      <c r="Q125">
        <v>14</v>
      </c>
      <c r="R125" t="s">
        <v>17</v>
      </c>
      <c r="S125">
        <v>14</v>
      </c>
      <c r="T125" t="s">
        <v>65</v>
      </c>
      <c r="U125">
        <v>1</v>
      </c>
      <c r="V125" t="s">
        <v>18</v>
      </c>
      <c r="W125">
        <v>5</v>
      </c>
      <c r="X125" t="s">
        <v>32</v>
      </c>
      <c r="Y125">
        <v>6</v>
      </c>
      <c r="Z125" t="s">
        <v>21</v>
      </c>
      <c r="AA125">
        <v>1</v>
      </c>
      <c r="AB125" t="s">
        <v>9</v>
      </c>
      <c r="AC125">
        <v>9</v>
      </c>
      <c r="AD125" t="s">
        <v>10</v>
      </c>
      <c r="AE125">
        <v>135</v>
      </c>
      <c r="AF125">
        <v>100</v>
      </c>
      <c r="AG125">
        <v>1</v>
      </c>
    </row>
    <row r="126" spans="1:69" x14ac:dyDescent="0.25">
      <c r="A126" t="s">
        <v>53</v>
      </c>
      <c r="B126" t="s">
        <v>53</v>
      </c>
      <c r="C126">
        <f>SUM(E126,G126,I126,K126,M126,O126,Q126,S126,U126,W126,Y126,AA126,AC126,AE126,AG126,AI126,AK126,AM126,AO126,AQ126,AS126,AU126,AW126,AY126,BA126,BC126,BE126,BG126,BI126,BK126,BM126,BO126,BQ126,BS126,BU126,BW126,BY126,CA126,CC126,CE126,CG126,CI126,CK126,CM126)</f>
        <v>246</v>
      </c>
      <c r="D126" t="s">
        <v>4</v>
      </c>
      <c r="E126">
        <v>1</v>
      </c>
      <c r="F126">
        <v>150</v>
      </c>
      <c r="G126">
        <v>3</v>
      </c>
      <c r="H126" t="s">
        <v>164</v>
      </c>
      <c r="I126">
        <v>1</v>
      </c>
      <c r="J126" t="s">
        <v>14</v>
      </c>
      <c r="K126">
        <v>8</v>
      </c>
      <c r="L126" t="s">
        <v>16</v>
      </c>
      <c r="M126">
        <v>1</v>
      </c>
      <c r="N126">
        <v>50</v>
      </c>
      <c r="O126">
        <v>1</v>
      </c>
      <c r="P126" t="s">
        <v>17</v>
      </c>
      <c r="Q126">
        <v>7</v>
      </c>
      <c r="R126" s="1">
        <v>42008</v>
      </c>
      <c r="S126">
        <v>1</v>
      </c>
      <c r="T126" t="s">
        <v>32</v>
      </c>
      <c r="U126">
        <v>8</v>
      </c>
      <c r="V126" t="s">
        <v>13</v>
      </c>
      <c r="W126">
        <v>1</v>
      </c>
      <c r="X126" t="s">
        <v>6</v>
      </c>
      <c r="Y126">
        <v>2</v>
      </c>
      <c r="Z126" t="s">
        <v>38</v>
      </c>
      <c r="AA126">
        <v>1</v>
      </c>
      <c r="AB126">
        <v>1</v>
      </c>
      <c r="AC126">
        <v>3</v>
      </c>
      <c r="AD126">
        <v>2</v>
      </c>
      <c r="AE126">
        <v>1</v>
      </c>
      <c r="AF126" t="s">
        <v>21</v>
      </c>
      <c r="AG126">
        <v>3</v>
      </c>
      <c r="AH126" t="s">
        <v>9</v>
      </c>
      <c r="AI126">
        <v>1</v>
      </c>
      <c r="AJ126">
        <v>6</v>
      </c>
      <c r="AK126">
        <v>1</v>
      </c>
      <c r="AL126" t="s">
        <v>10</v>
      </c>
      <c r="AM126">
        <v>130</v>
      </c>
      <c r="AN126">
        <v>500</v>
      </c>
      <c r="AO126">
        <v>1</v>
      </c>
      <c r="AP126" t="s">
        <v>66</v>
      </c>
      <c r="AQ126">
        <v>1</v>
      </c>
      <c r="AR126">
        <v>10</v>
      </c>
      <c r="AS126">
        <v>1</v>
      </c>
      <c r="AT126" t="s">
        <v>533</v>
      </c>
      <c r="AU126">
        <v>1</v>
      </c>
      <c r="AV126" t="s">
        <v>44</v>
      </c>
      <c r="AW126">
        <v>4</v>
      </c>
      <c r="AX126" t="s">
        <v>534</v>
      </c>
      <c r="AY126">
        <v>1</v>
      </c>
      <c r="AZ126">
        <v>225</v>
      </c>
      <c r="BA126">
        <v>1</v>
      </c>
      <c r="BB126" t="s">
        <v>55</v>
      </c>
      <c r="BC126">
        <v>39</v>
      </c>
      <c r="BD126" t="s">
        <v>57</v>
      </c>
      <c r="BE126">
        <v>2</v>
      </c>
      <c r="BF126" t="s">
        <v>5</v>
      </c>
      <c r="BG126">
        <v>1</v>
      </c>
      <c r="BH126" t="s">
        <v>58</v>
      </c>
      <c r="BI126">
        <v>1</v>
      </c>
      <c r="BJ126" t="s">
        <v>7</v>
      </c>
      <c r="BK126">
        <v>12</v>
      </c>
      <c r="BL126" t="s">
        <v>535</v>
      </c>
      <c r="BM126">
        <v>3</v>
      </c>
      <c r="BN126" t="s">
        <v>27</v>
      </c>
      <c r="BO126">
        <v>3</v>
      </c>
      <c r="BP126" t="s">
        <v>28</v>
      </c>
      <c r="BQ126">
        <v>1</v>
      </c>
    </row>
    <row r="127" spans="1:69" x14ac:dyDescent="0.25">
      <c r="A127" t="s">
        <v>11</v>
      </c>
      <c r="B127" t="s">
        <v>652</v>
      </c>
      <c r="C127">
        <f>SUM(E127,G127,I127,K127,M127,O127,Q127,S127,U127,W127,Y127,AA127,AC127,AE127,AG127,AI127,AK127,AM127,AO127,AQ127,AS127,AU127,AW127,AY127,BA127,BC127,BE127,BG127,BI127,BK127,BM127,BO127,BQ127,BS127,BU127,BW127,BY127,CA127,CC127,CE127,CG127,CI127,CK127,CM127)</f>
        <v>245</v>
      </c>
      <c r="E127">
        <v>1</v>
      </c>
      <c r="F127" t="s">
        <v>13</v>
      </c>
      <c r="G127">
        <v>1</v>
      </c>
      <c r="H127" t="s">
        <v>14</v>
      </c>
      <c r="I127">
        <v>2</v>
      </c>
      <c r="J127" t="s">
        <v>16</v>
      </c>
      <c r="K127">
        <v>17</v>
      </c>
      <c r="L127" t="s">
        <v>36</v>
      </c>
      <c r="M127">
        <v>7</v>
      </c>
      <c r="N127" t="s">
        <v>17</v>
      </c>
      <c r="O127">
        <v>42</v>
      </c>
      <c r="P127" t="s">
        <v>18</v>
      </c>
      <c r="Q127">
        <v>41</v>
      </c>
      <c r="R127">
        <v>600</v>
      </c>
      <c r="S127">
        <v>1</v>
      </c>
      <c r="T127" t="s">
        <v>42</v>
      </c>
      <c r="U127">
        <v>3</v>
      </c>
      <c r="V127" t="s">
        <v>104</v>
      </c>
      <c r="W127">
        <v>2</v>
      </c>
      <c r="X127">
        <v>2</v>
      </c>
      <c r="Y127">
        <v>3</v>
      </c>
      <c r="Z127" t="s">
        <v>21</v>
      </c>
      <c r="AA127">
        <v>1</v>
      </c>
      <c r="AB127" t="s">
        <v>9</v>
      </c>
      <c r="AC127">
        <v>4</v>
      </c>
      <c r="AD127" t="s">
        <v>10</v>
      </c>
      <c r="AE127">
        <v>90</v>
      </c>
      <c r="AF127" t="s">
        <v>217</v>
      </c>
      <c r="AG127">
        <v>1</v>
      </c>
      <c r="AH127">
        <v>500</v>
      </c>
      <c r="AI127">
        <v>1</v>
      </c>
      <c r="AJ127" t="s">
        <v>66</v>
      </c>
      <c r="AK127">
        <v>1</v>
      </c>
      <c r="AL127" t="s">
        <v>109</v>
      </c>
      <c r="AM127">
        <v>5</v>
      </c>
      <c r="AN127" t="s">
        <v>44</v>
      </c>
      <c r="AO127">
        <v>1</v>
      </c>
      <c r="AP127" t="s">
        <v>57</v>
      </c>
      <c r="AQ127">
        <v>2</v>
      </c>
      <c r="AR127" t="s">
        <v>5</v>
      </c>
      <c r="AS127">
        <v>2</v>
      </c>
      <c r="AT127" t="s">
        <v>435</v>
      </c>
      <c r="AU127">
        <v>1</v>
      </c>
      <c r="AV127" t="s">
        <v>7</v>
      </c>
      <c r="AW127">
        <v>13</v>
      </c>
      <c r="AX127" t="s">
        <v>27</v>
      </c>
      <c r="AY127">
        <v>1</v>
      </c>
      <c r="AZ127" t="s">
        <v>28</v>
      </c>
      <c r="BA127">
        <v>2</v>
      </c>
    </row>
    <row r="128" spans="1:69" x14ac:dyDescent="0.25">
      <c r="A128" t="s">
        <v>232</v>
      </c>
      <c r="B128" t="s">
        <v>889</v>
      </c>
      <c r="C128">
        <f>SUM(E128,G128,I128,K128,M128,O128,Q128,S128,U128,W128,Y128,AA128,AC128,AE128,AG128,AI128,AK128,AM128,AO128,AQ128,AS128,AU128,AW128,AY128,BA128,BC128,BE128,BG128,BI128,BK128,BM128,BO128,BQ128,BS128,BU128,BW128,BY128,CA128,CC128,CE128,CG128,CI128,CK128,CM128)</f>
        <v>244</v>
      </c>
      <c r="D128" t="s">
        <v>4</v>
      </c>
      <c r="E128">
        <v>1</v>
      </c>
      <c r="F128" t="s">
        <v>130</v>
      </c>
      <c r="G128">
        <v>3</v>
      </c>
      <c r="H128" t="s">
        <v>6</v>
      </c>
      <c r="I128">
        <v>2</v>
      </c>
      <c r="J128" t="s">
        <v>14</v>
      </c>
      <c r="K128">
        <v>1</v>
      </c>
      <c r="L128" t="s">
        <v>7</v>
      </c>
      <c r="M128">
        <v>11</v>
      </c>
      <c r="N128" t="s">
        <v>5</v>
      </c>
      <c r="O128">
        <v>6</v>
      </c>
      <c r="P128" t="s">
        <v>17</v>
      </c>
      <c r="Q128">
        <v>6</v>
      </c>
      <c r="R128" t="s">
        <v>172</v>
      </c>
      <c r="S128">
        <v>1</v>
      </c>
      <c r="T128" t="s">
        <v>30</v>
      </c>
      <c r="U128">
        <v>1</v>
      </c>
      <c r="V128" t="s">
        <v>38</v>
      </c>
      <c r="W128">
        <v>4</v>
      </c>
      <c r="X128" t="s">
        <v>28</v>
      </c>
      <c r="Y128">
        <v>16</v>
      </c>
      <c r="Z128" t="s">
        <v>169</v>
      </c>
      <c r="AA128">
        <v>1</v>
      </c>
      <c r="AB128" t="s">
        <v>18</v>
      </c>
      <c r="AC128">
        <v>3</v>
      </c>
      <c r="AD128" t="s">
        <v>32</v>
      </c>
      <c r="AE128">
        <v>9</v>
      </c>
      <c r="AF128" t="s">
        <v>9</v>
      </c>
      <c r="AG128">
        <v>10</v>
      </c>
      <c r="AH128" t="s">
        <v>771</v>
      </c>
      <c r="AI128">
        <v>1</v>
      </c>
      <c r="AJ128" t="s">
        <v>10</v>
      </c>
      <c r="AK128">
        <v>147</v>
      </c>
      <c r="AL128" t="s">
        <v>55</v>
      </c>
      <c r="AM128">
        <v>1</v>
      </c>
      <c r="AN128" t="s">
        <v>165</v>
      </c>
      <c r="AO128">
        <v>20</v>
      </c>
    </row>
    <row r="129" spans="1:59" x14ac:dyDescent="0.25">
      <c r="A129" t="s">
        <v>2</v>
      </c>
      <c r="B129" t="s">
        <v>702</v>
      </c>
      <c r="C129">
        <f>SUM(E129,G129,I129,K129,M129,O129,Q129,S129,U129,W129,Y129,AA129,AC129,AE129,AG129,AI129,AK129,AM129,AO129,AQ129,AS129,AU129,AW129,AY129,BA129,BC129,BE129,BG129,BI129,BK129,BM129,BO129,BQ129,BS129,BU129,BW129,BY129,CA129,CC129,CE129,CG129,CI129,CK129,CM129)</f>
        <v>242</v>
      </c>
      <c r="D129" t="s">
        <v>28</v>
      </c>
      <c r="E129">
        <v>10</v>
      </c>
      <c r="F129" t="s">
        <v>6</v>
      </c>
      <c r="G129">
        <v>14</v>
      </c>
      <c r="H129" t="s">
        <v>14</v>
      </c>
      <c r="I129">
        <v>5</v>
      </c>
      <c r="J129" t="s">
        <v>7</v>
      </c>
      <c r="K129">
        <v>10</v>
      </c>
      <c r="L129" t="s">
        <v>5</v>
      </c>
      <c r="M129">
        <v>9</v>
      </c>
      <c r="N129" t="s">
        <v>15</v>
      </c>
      <c r="O129">
        <v>1</v>
      </c>
      <c r="P129" t="s">
        <v>16</v>
      </c>
      <c r="Q129">
        <v>3</v>
      </c>
      <c r="R129" t="s">
        <v>36</v>
      </c>
      <c r="S129">
        <v>1</v>
      </c>
      <c r="T129" t="s">
        <v>13</v>
      </c>
      <c r="U129">
        <v>1</v>
      </c>
      <c r="V129" t="s">
        <v>17</v>
      </c>
      <c r="W129">
        <v>14</v>
      </c>
      <c r="X129" t="s">
        <v>8</v>
      </c>
      <c r="Y129">
        <v>1</v>
      </c>
      <c r="Z129" t="s">
        <v>18</v>
      </c>
      <c r="AA129">
        <v>18</v>
      </c>
      <c r="AB129" t="s">
        <v>32</v>
      </c>
      <c r="AC129">
        <v>7</v>
      </c>
      <c r="AD129" t="s">
        <v>9</v>
      </c>
      <c r="AE129">
        <v>6</v>
      </c>
      <c r="AF129" t="s">
        <v>10</v>
      </c>
      <c r="AG129">
        <v>137</v>
      </c>
      <c r="AH129" t="s">
        <v>19</v>
      </c>
      <c r="AI129">
        <v>1</v>
      </c>
      <c r="AJ129" t="s">
        <v>39</v>
      </c>
      <c r="AK129">
        <v>1</v>
      </c>
      <c r="AL129" t="s">
        <v>144</v>
      </c>
      <c r="AM129">
        <v>1</v>
      </c>
      <c r="AN129" t="s">
        <v>57</v>
      </c>
      <c r="AO129">
        <v>2</v>
      </c>
    </row>
    <row r="130" spans="1:59" x14ac:dyDescent="0.25">
      <c r="A130" t="s">
        <v>33</v>
      </c>
      <c r="B130" t="s">
        <v>890</v>
      </c>
      <c r="C130">
        <f>SUM(E130,G130,I130,K130,M130,O130,Q130,S130,U130,W130,Y130,AA130,AC130,AE130,AG130,AI130,AK130,AM130,AO130,AQ130,AS130,AU130,AW130,AY130,BA130,BC130,BE130,BG130,BI130,BK130,BM130,BO130,BQ130,BS130,BU130,BW130,BY130,CA130,CC130,CE130,CG130,CI130,CK130,CM130)</f>
        <v>235</v>
      </c>
      <c r="D130" t="s">
        <v>4</v>
      </c>
      <c r="E130">
        <v>34</v>
      </c>
      <c r="F130" t="s">
        <v>5</v>
      </c>
      <c r="G130">
        <v>2</v>
      </c>
      <c r="H130" t="s">
        <v>71</v>
      </c>
      <c r="I130">
        <v>1</v>
      </c>
      <c r="J130" t="s">
        <v>6</v>
      </c>
      <c r="K130">
        <v>51</v>
      </c>
      <c r="L130" t="s">
        <v>7</v>
      </c>
      <c r="M130">
        <v>3</v>
      </c>
      <c r="N130" t="s">
        <v>15</v>
      </c>
      <c r="O130">
        <v>28</v>
      </c>
      <c r="P130" t="s">
        <v>159</v>
      </c>
      <c r="Q130">
        <v>2</v>
      </c>
      <c r="R130" t="s">
        <v>18</v>
      </c>
      <c r="S130">
        <v>15</v>
      </c>
      <c r="T130">
        <v>15</v>
      </c>
      <c r="U130">
        <v>1</v>
      </c>
      <c r="V130" t="s">
        <v>17</v>
      </c>
      <c r="W130">
        <v>44</v>
      </c>
      <c r="X130">
        <v>2</v>
      </c>
      <c r="Y130">
        <v>1</v>
      </c>
      <c r="Z130" t="s">
        <v>31</v>
      </c>
      <c r="AA130">
        <v>5</v>
      </c>
      <c r="AB130">
        <v>5</v>
      </c>
      <c r="AC130">
        <v>1</v>
      </c>
      <c r="AD130">
        <v>4</v>
      </c>
      <c r="AE130">
        <v>1</v>
      </c>
      <c r="AF130" t="s">
        <v>10</v>
      </c>
      <c r="AG130">
        <v>30</v>
      </c>
      <c r="AH130">
        <v>1</v>
      </c>
      <c r="AI130">
        <v>3</v>
      </c>
      <c r="AJ130" t="s">
        <v>84</v>
      </c>
      <c r="AK130">
        <v>1</v>
      </c>
      <c r="AL130" t="s">
        <v>39</v>
      </c>
      <c r="AM130">
        <v>11</v>
      </c>
      <c r="AN130">
        <v>250</v>
      </c>
      <c r="AO130">
        <v>1</v>
      </c>
    </row>
    <row r="131" spans="1:59" x14ac:dyDescent="0.25">
      <c r="A131" t="s">
        <v>33</v>
      </c>
      <c r="B131" t="s">
        <v>971</v>
      </c>
      <c r="C131">
        <f>SUM(E131,G131,I131,K131,M131,O131,Q131,S131,U131,W131,Y131,AA131,AC131,AE131,AG131,AI131,AK131,AM131,AO131,AQ131,AS131,AU131,AW131,AY131,BA131,BC131,BE131,BG131,BI131,BK131,BM131,BO131,BQ131,BS131,BU131,BW131,BY131,CA131,CC131,CE131,CG131,CI131,CK131,CM131)</f>
        <v>235</v>
      </c>
      <c r="D131" t="s">
        <v>4</v>
      </c>
      <c r="E131">
        <v>5</v>
      </c>
      <c r="F131" t="s">
        <v>241</v>
      </c>
      <c r="G131">
        <v>1</v>
      </c>
      <c r="H131" t="s">
        <v>6</v>
      </c>
      <c r="I131">
        <v>56</v>
      </c>
      <c r="J131" t="s">
        <v>7</v>
      </c>
      <c r="K131">
        <v>5</v>
      </c>
      <c r="L131" t="s">
        <v>1</v>
      </c>
      <c r="M131">
        <v>63</v>
      </c>
      <c r="N131" t="s">
        <v>18</v>
      </c>
      <c r="O131">
        <v>9</v>
      </c>
      <c r="P131" t="s">
        <v>17</v>
      </c>
      <c r="Q131">
        <v>12</v>
      </c>
      <c r="R131" t="s">
        <v>22</v>
      </c>
      <c r="S131">
        <v>1</v>
      </c>
      <c r="T131" t="s">
        <v>15</v>
      </c>
      <c r="U131">
        <v>4</v>
      </c>
      <c r="V131" t="s">
        <v>31</v>
      </c>
      <c r="W131">
        <v>1</v>
      </c>
      <c r="X131" t="s">
        <v>21</v>
      </c>
      <c r="Y131">
        <v>25</v>
      </c>
      <c r="Z131" t="s">
        <v>9</v>
      </c>
      <c r="AA131">
        <v>1</v>
      </c>
      <c r="AB131" t="s">
        <v>972</v>
      </c>
      <c r="AC131">
        <v>1</v>
      </c>
      <c r="AD131" t="s">
        <v>10</v>
      </c>
      <c r="AE131">
        <v>39</v>
      </c>
      <c r="AF131" t="s">
        <v>122</v>
      </c>
      <c r="AG131">
        <v>1</v>
      </c>
      <c r="AH131" t="s">
        <v>39</v>
      </c>
      <c r="AI131">
        <v>10</v>
      </c>
      <c r="AJ131" t="s">
        <v>182</v>
      </c>
      <c r="AK131">
        <v>1</v>
      </c>
    </row>
    <row r="132" spans="1:59" x14ac:dyDescent="0.25">
      <c r="A132" t="s">
        <v>11</v>
      </c>
      <c r="B132" t="s">
        <v>1137</v>
      </c>
      <c r="C132">
        <f>SUM(E132,G132,I132,K132,M132,O132,Q132,S132,U132,W132,Y132,AA132,AC132,AE132,AG132,AI132,AK132,AM132,AO132,AQ132,AS132,AU132,AW132,AY132,BA132,BC132,BE132,BG132,BI132,BK132,BM132,BO132,BQ132,BS132,BU132,BW132,BY132,CA132,CC132,CE132,CG132,CI132,CK132,CM132)</f>
        <v>235</v>
      </c>
      <c r="D132" t="s">
        <v>14</v>
      </c>
      <c r="E132">
        <v>19</v>
      </c>
      <c r="F132" t="s">
        <v>16</v>
      </c>
      <c r="G132">
        <v>11</v>
      </c>
      <c r="H132">
        <v>314</v>
      </c>
      <c r="I132">
        <v>1</v>
      </c>
      <c r="J132" t="s">
        <v>17</v>
      </c>
      <c r="K132">
        <v>7</v>
      </c>
      <c r="L132" t="s">
        <v>18</v>
      </c>
      <c r="M132">
        <v>2</v>
      </c>
      <c r="N132" t="s">
        <v>32</v>
      </c>
      <c r="O132">
        <v>2</v>
      </c>
      <c r="P132">
        <v>250</v>
      </c>
      <c r="Q132">
        <v>2</v>
      </c>
      <c r="R132" t="s">
        <v>112</v>
      </c>
      <c r="S132">
        <v>1</v>
      </c>
      <c r="T132" t="s">
        <v>6</v>
      </c>
      <c r="U132">
        <v>2</v>
      </c>
      <c r="V132">
        <v>40</v>
      </c>
      <c r="W132">
        <v>1</v>
      </c>
      <c r="X132">
        <v>1</v>
      </c>
      <c r="Y132">
        <v>2</v>
      </c>
      <c r="Z132">
        <v>2</v>
      </c>
      <c r="AA132">
        <v>1</v>
      </c>
      <c r="AB132" t="s">
        <v>9</v>
      </c>
      <c r="AC132">
        <v>2</v>
      </c>
      <c r="AD132" t="s">
        <v>10</v>
      </c>
      <c r="AE132">
        <v>154</v>
      </c>
      <c r="AF132" t="s">
        <v>66</v>
      </c>
      <c r="AG132">
        <v>1</v>
      </c>
      <c r="AH132" s="1">
        <v>42006</v>
      </c>
      <c r="AI132">
        <v>1</v>
      </c>
      <c r="AJ132">
        <v>300</v>
      </c>
      <c r="AK132">
        <v>2</v>
      </c>
      <c r="AL132" t="s">
        <v>44</v>
      </c>
      <c r="AM132">
        <v>3</v>
      </c>
      <c r="AN132" t="s">
        <v>8</v>
      </c>
      <c r="AO132">
        <v>1</v>
      </c>
      <c r="AP132" t="s">
        <v>5</v>
      </c>
      <c r="AQ132">
        <v>2</v>
      </c>
      <c r="AR132" t="s">
        <v>7</v>
      </c>
      <c r="AS132">
        <v>15</v>
      </c>
      <c r="AT132" t="s">
        <v>159</v>
      </c>
      <c r="AU132">
        <v>1</v>
      </c>
      <c r="AV132" t="s">
        <v>28</v>
      </c>
      <c r="AW132">
        <v>2</v>
      </c>
    </row>
    <row r="133" spans="1:59" x14ac:dyDescent="0.25">
      <c r="A133" t="s">
        <v>11</v>
      </c>
      <c r="B133" t="s">
        <v>284</v>
      </c>
      <c r="C133">
        <f>SUM(E133,G133,I133,K133,M133,O133,Q133,S133,U133,W133,Y133,AA133,AC133,AE133,AG133,AI133,AK133,AM133,AO133,AQ133,AS133,AU133,AW133,AY133,BA133,BC133,BE133,BG133,BI133,BK133,BM133,BO133,BQ133,BS133,BU133,BW133,BY133,CA133,CC133,CE133,CG133,CI133,CK133,CM133)</f>
        <v>233</v>
      </c>
      <c r="D133" t="s">
        <v>28</v>
      </c>
      <c r="E133">
        <v>3</v>
      </c>
      <c r="F133" t="s">
        <v>44</v>
      </c>
      <c r="G133">
        <v>7</v>
      </c>
      <c r="H133" t="s">
        <v>109</v>
      </c>
      <c r="I133">
        <v>34</v>
      </c>
      <c r="J133" t="s">
        <v>7</v>
      </c>
      <c r="K133">
        <v>8</v>
      </c>
      <c r="L133" t="s">
        <v>42</v>
      </c>
      <c r="M133">
        <v>1</v>
      </c>
      <c r="N133" t="s">
        <v>16</v>
      </c>
      <c r="O133">
        <v>30</v>
      </c>
      <c r="P133" t="s">
        <v>36</v>
      </c>
      <c r="Q133">
        <v>5</v>
      </c>
      <c r="R133" t="s">
        <v>38</v>
      </c>
      <c r="S133">
        <v>3</v>
      </c>
      <c r="T133" t="s">
        <v>17</v>
      </c>
      <c r="U133">
        <v>16</v>
      </c>
      <c r="V133" t="s">
        <v>285</v>
      </c>
      <c r="W133">
        <v>1</v>
      </c>
      <c r="X133" t="s">
        <v>18</v>
      </c>
      <c r="Y133">
        <v>7</v>
      </c>
      <c r="Z133" t="s">
        <v>9</v>
      </c>
      <c r="AA133">
        <v>2</v>
      </c>
      <c r="AB133" t="s">
        <v>10</v>
      </c>
      <c r="AC133">
        <v>91</v>
      </c>
      <c r="AD133" t="s">
        <v>165</v>
      </c>
      <c r="AE133">
        <v>2</v>
      </c>
      <c r="AF133" t="s">
        <v>57</v>
      </c>
      <c r="AG133">
        <v>1</v>
      </c>
      <c r="AH133" t="s">
        <v>217</v>
      </c>
      <c r="AI133">
        <v>22</v>
      </c>
    </row>
    <row r="134" spans="1:59" x14ac:dyDescent="0.25">
      <c r="A134" t="s">
        <v>185</v>
      </c>
      <c r="B134" t="s">
        <v>185</v>
      </c>
      <c r="C134">
        <f>SUM(E134,G134,I134,K134,M134,O134,Q134,S134,U134,W134,Y134,AA134,AC134,AE134,AG134,AI134,AK134,AM134,AO134,AQ134,AS134,AU134,AW134,AY134,BA134,BC134,BE134,BG134,BI134,BK134,BM134,BO134,BQ134,BS134,BU134,BW134,BY134,CA134,CC134,CE134,CG134,CI134,CK134,CM134)</f>
        <v>233</v>
      </c>
      <c r="E134">
        <v>1</v>
      </c>
      <c r="F134">
        <v>150</v>
      </c>
      <c r="G134">
        <v>1</v>
      </c>
      <c r="H134" t="s">
        <v>14</v>
      </c>
      <c r="I134">
        <v>3</v>
      </c>
      <c r="J134" t="s">
        <v>17</v>
      </c>
      <c r="K134">
        <v>8</v>
      </c>
      <c r="L134" t="s">
        <v>18</v>
      </c>
      <c r="M134">
        <v>1</v>
      </c>
      <c r="N134" t="s">
        <v>32</v>
      </c>
      <c r="O134">
        <v>6</v>
      </c>
      <c r="P134">
        <v>80</v>
      </c>
      <c r="Q134">
        <v>1</v>
      </c>
      <c r="R134">
        <v>250</v>
      </c>
      <c r="S134">
        <v>1</v>
      </c>
      <c r="T134" t="s">
        <v>6</v>
      </c>
      <c r="U134">
        <v>7</v>
      </c>
      <c r="V134" t="s">
        <v>337</v>
      </c>
      <c r="W134">
        <v>1</v>
      </c>
      <c r="X134" t="s">
        <v>38</v>
      </c>
      <c r="Y134">
        <v>20</v>
      </c>
      <c r="Z134">
        <v>1</v>
      </c>
      <c r="AA134">
        <v>1</v>
      </c>
      <c r="AB134">
        <v>3</v>
      </c>
      <c r="AC134">
        <v>1</v>
      </c>
      <c r="AD134">
        <v>2</v>
      </c>
      <c r="AE134">
        <v>3</v>
      </c>
      <c r="AF134" t="s">
        <v>21</v>
      </c>
      <c r="AG134">
        <v>4</v>
      </c>
      <c r="AH134" t="s">
        <v>9</v>
      </c>
      <c r="AI134">
        <v>4</v>
      </c>
      <c r="AJ134" t="s">
        <v>10</v>
      </c>
      <c r="AK134">
        <v>88</v>
      </c>
      <c r="AL134" t="s">
        <v>44</v>
      </c>
      <c r="AM134">
        <v>5</v>
      </c>
      <c r="AN134">
        <v>300</v>
      </c>
      <c r="AO134">
        <v>1</v>
      </c>
      <c r="AP134" t="s">
        <v>64</v>
      </c>
      <c r="AQ134">
        <v>1</v>
      </c>
      <c r="AR134" t="s">
        <v>55</v>
      </c>
      <c r="AS134">
        <v>1</v>
      </c>
      <c r="AT134" t="s">
        <v>130</v>
      </c>
      <c r="AU134">
        <v>36</v>
      </c>
      <c r="AV134" t="s">
        <v>5</v>
      </c>
      <c r="AW134">
        <v>3</v>
      </c>
      <c r="AX134" t="s">
        <v>58</v>
      </c>
      <c r="AY134">
        <v>1</v>
      </c>
      <c r="AZ134" t="s">
        <v>7</v>
      </c>
      <c r="BA134">
        <v>5</v>
      </c>
      <c r="BB134" t="s">
        <v>27</v>
      </c>
      <c r="BC134">
        <v>5</v>
      </c>
      <c r="BD134" t="s">
        <v>28</v>
      </c>
      <c r="BE134">
        <v>24</v>
      </c>
    </row>
    <row r="135" spans="1:59" x14ac:dyDescent="0.25">
      <c r="A135" t="s">
        <v>33</v>
      </c>
      <c r="B135" t="s">
        <v>831</v>
      </c>
      <c r="C135">
        <f>SUM(E135,G135,I135,K135,M135,O135,Q135,S135,U135,W135,Y135,AA135,AC135,AE135,AG135,AI135,AK135,AM135,AO135,AQ135,AS135,AU135,AW135,AY135,BA135,BC135,BE135,BG135,BI135,BK135,BM135,BO135,BQ135,BS135,BU135,BW135,BY135,CA135,CC135,CE135,CG135,CI135,CK135,CM135)</f>
        <v>228</v>
      </c>
      <c r="D135">
        <v>2</v>
      </c>
      <c r="E135">
        <v>1</v>
      </c>
      <c r="F135" t="s">
        <v>17</v>
      </c>
      <c r="G135">
        <v>46</v>
      </c>
      <c r="H135">
        <v>12</v>
      </c>
      <c r="I135">
        <v>1</v>
      </c>
      <c r="J135" t="s">
        <v>109</v>
      </c>
      <c r="K135">
        <v>2</v>
      </c>
      <c r="L135" t="s">
        <v>7</v>
      </c>
      <c r="M135">
        <v>19</v>
      </c>
      <c r="N135" t="s">
        <v>5</v>
      </c>
      <c r="O135">
        <v>6</v>
      </c>
      <c r="P135" t="s">
        <v>16</v>
      </c>
      <c r="Q135">
        <v>3</v>
      </c>
      <c r="R135" t="s">
        <v>52</v>
      </c>
      <c r="S135">
        <v>1</v>
      </c>
      <c r="T135" t="s">
        <v>28</v>
      </c>
      <c r="U135">
        <v>102</v>
      </c>
      <c r="V135" t="s">
        <v>104</v>
      </c>
      <c r="W135">
        <v>3</v>
      </c>
      <c r="X135" t="s">
        <v>18</v>
      </c>
      <c r="Y135">
        <v>20</v>
      </c>
      <c r="Z135" t="s">
        <v>9</v>
      </c>
      <c r="AA135">
        <v>1</v>
      </c>
      <c r="AB135" t="s">
        <v>10</v>
      </c>
      <c r="AC135">
        <v>18</v>
      </c>
      <c r="AD135" t="s">
        <v>108</v>
      </c>
      <c r="AE135">
        <v>2</v>
      </c>
      <c r="AF135" t="s">
        <v>832</v>
      </c>
      <c r="AG135">
        <v>1</v>
      </c>
      <c r="AH135" t="s">
        <v>14</v>
      </c>
      <c r="AI135">
        <v>2</v>
      </c>
    </row>
    <row r="136" spans="1:59" x14ac:dyDescent="0.25">
      <c r="A136" t="s">
        <v>33</v>
      </c>
      <c r="B136" t="s">
        <v>636</v>
      </c>
      <c r="C136">
        <f>SUM(E136,G136,I136,K136,M136,O136,Q136,S136,U136,W136,Y136,AA136,AC136,AE136,AG136,AI136,AK136,AM136,AO136,AQ136,AS136,AU136,AW136,AY136,BA136,BC136,BE136,BG136,BI136,BK136,BM136,BO136,BQ136,BS136,BU136,BW136,BY136,CA136,CC136,CE136,CG136,CI136,CK136,CM136)</f>
        <v>226</v>
      </c>
      <c r="D136" t="s">
        <v>18</v>
      </c>
      <c r="E136">
        <v>3</v>
      </c>
      <c r="F136" t="s">
        <v>17</v>
      </c>
      <c r="G136">
        <v>12</v>
      </c>
      <c r="H136" t="s">
        <v>6</v>
      </c>
      <c r="I136">
        <v>2</v>
      </c>
      <c r="J136" t="s">
        <v>7</v>
      </c>
      <c r="K136">
        <v>2</v>
      </c>
      <c r="L136" t="s">
        <v>5</v>
      </c>
      <c r="M136">
        <v>3</v>
      </c>
      <c r="N136" t="s">
        <v>15</v>
      </c>
      <c r="O136">
        <v>1</v>
      </c>
      <c r="P136" t="s">
        <v>36</v>
      </c>
      <c r="Q136">
        <v>49</v>
      </c>
      <c r="R136" t="s">
        <v>38</v>
      </c>
      <c r="S136">
        <v>1</v>
      </c>
      <c r="T136" t="s">
        <v>28</v>
      </c>
      <c r="U136">
        <v>1</v>
      </c>
      <c r="V136">
        <v>2</v>
      </c>
      <c r="W136">
        <v>1</v>
      </c>
      <c r="X136" t="s">
        <v>96</v>
      </c>
      <c r="Y136">
        <v>1</v>
      </c>
      <c r="Z136" t="s">
        <v>9</v>
      </c>
      <c r="AA136">
        <v>2</v>
      </c>
      <c r="AB136" t="s">
        <v>10</v>
      </c>
      <c r="AC136">
        <v>59</v>
      </c>
      <c r="AD136" t="s">
        <v>19</v>
      </c>
      <c r="AE136">
        <v>5</v>
      </c>
      <c r="AF136" t="s">
        <v>55</v>
      </c>
      <c r="AG136">
        <v>1</v>
      </c>
      <c r="AH136" t="s">
        <v>57</v>
      </c>
      <c r="AI136">
        <v>83</v>
      </c>
    </row>
    <row r="137" spans="1:59" x14ac:dyDescent="0.25">
      <c r="A137" t="s">
        <v>33</v>
      </c>
      <c r="B137" t="s">
        <v>1070</v>
      </c>
      <c r="C137">
        <f>SUM(E137,G137,I137,K137,M137,O137,Q137,S137,U137,W137,Y137,AA137,AC137,AE137,AG137,AI137,AK137,AM137,AO137,AQ137,AS137,AU137,AW137,AY137,BA137,BC137,BE137,BG137,BI137,BK137,BM137,BO137,BQ137,BS137,BU137,BW137,BY137,CA137,CC137,CE137,CG137,CI137,CK137,CM137)</f>
        <v>225</v>
      </c>
      <c r="D137" t="s">
        <v>4</v>
      </c>
      <c r="E137">
        <v>7</v>
      </c>
      <c r="F137">
        <v>150</v>
      </c>
      <c r="G137">
        <v>1</v>
      </c>
      <c r="H137" t="s">
        <v>306</v>
      </c>
      <c r="I137">
        <v>1</v>
      </c>
      <c r="J137" t="s">
        <v>14</v>
      </c>
      <c r="K137">
        <v>2</v>
      </c>
      <c r="L137" t="s">
        <v>15</v>
      </c>
      <c r="M137">
        <v>1</v>
      </c>
      <c r="N137" t="s">
        <v>16</v>
      </c>
      <c r="O137">
        <v>1</v>
      </c>
      <c r="P137" t="s">
        <v>17</v>
      </c>
      <c r="Q137">
        <v>51</v>
      </c>
      <c r="R137" t="s">
        <v>61</v>
      </c>
      <c r="S137">
        <v>1</v>
      </c>
      <c r="T137" t="s">
        <v>18</v>
      </c>
      <c r="U137">
        <v>11</v>
      </c>
      <c r="V137" t="s">
        <v>35</v>
      </c>
      <c r="W137">
        <v>5</v>
      </c>
      <c r="X137">
        <v>225</v>
      </c>
      <c r="Y137">
        <v>1</v>
      </c>
      <c r="Z137">
        <v>85</v>
      </c>
      <c r="AA137">
        <v>1</v>
      </c>
      <c r="AB137" t="s">
        <v>6</v>
      </c>
      <c r="AC137">
        <v>79</v>
      </c>
      <c r="AD137">
        <v>1</v>
      </c>
      <c r="AE137">
        <v>4</v>
      </c>
      <c r="AF137">
        <v>2</v>
      </c>
      <c r="AG137">
        <v>1</v>
      </c>
      <c r="AH137" t="s">
        <v>21</v>
      </c>
      <c r="AI137">
        <v>2</v>
      </c>
      <c r="AJ137" t="s">
        <v>10</v>
      </c>
      <c r="AK137">
        <v>22</v>
      </c>
      <c r="AL137" t="s">
        <v>45</v>
      </c>
      <c r="AM137">
        <v>1</v>
      </c>
      <c r="AN137">
        <v>200</v>
      </c>
      <c r="AO137">
        <v>1</v>
      </c>
      <c r="AP137" s="1">
        <v>42006</v>
      </c>
      <c r="AQ137">
        <v>1</v>
      </c>
      <c r="AR137">
        <v>300</v>
      </c>
      <c r="AS137">
        <v>2</v>
      </c>
      <c r="AT137">
        <v>60</v>
      </c>
      <c r="AU137">
        <v>1</v>
      </c>
      <c r="AV137" t="s">
        <v>1071</v>
      </c>
      <c r="AW137">
        <v>1</v>
      </c>
      <c r="AX137">
        <v>100</v>
      </c>
      <c r="AY137">
        <v>1</v>
      </c>
      <c r="AZ137" t="s">
        <v>5</v>
      </c>
      <c r="BA137">
        <v>3</v>
      </c>
      <c r="BB137" t="s">
        <v>7</v>
      </c>
      <c r="BC137">
        <v>15</v>
      </c>
      <c r="BD137">
        <v>50</v>
      </c>
      <c r="BE137">
        <v>1</v>
      </c>
      <c r="BF137" t="s">
        <v>27</v>
      </c>
      <c r="BG137">
        <v>7</v>
      </c>
    </row>
    <row r="138" spans="1:59" x14ac:dyDescent="0.25">
      <c r="A138" t="s">
        <v>33</v>
      </c>
      <c r="B138" t="s">
        <v>860</v>
      </c>
      <c r="C138">
        <f>SUM(E138,G138,I138,K138,M138,O138,Q138,S138,U138,W138,Y138,AA138,AC138,AE138,AG138,AI138,AK138,AM138,AO138,AQ138,AS138,AU138,AW138,AY138,BA138,BC138,BE138,BG138,BI138,BK138,BM138,BO138,BQ138,BS138,BU138,BW138,BY138,CA138,CC138,CE138,CG138,CI138,CK138,CM138)</f>
        <v>221</v>
      </c>
      <c r="E138">
        <v>3</v>
      </c>
      <c r="F138" t="s">
        <v>5</v>
      </c>
      <c r="G138">
        <v>19</v>
      </c>
      <c r="H138" t="s">
        <v>58</v>
      </c>
      <c r="I138">
        <v>16</v>
      </c>
      <c r="J138" t="s">
        <v>6</v>
      </c>
      <c r="K138">
        <v>1</v>
      </c>
      <c r="L138" t="s">
        <v>7</v>
      </c>
      <c r="M138">
        <v>5</v>
      </c>
      <c r="N138" t="s">
        <v>16</v>
      </c>
      <c r="O138">
        <v>9</v>
      </c>
      <c r="P138" t="s">
        <v>17</v>
      </c>
      <c r="Q138">
        <v>141</v>
      </c>
      <c r="R138" t="s">
        <v>8</v>
      </c>
      <c r="S138">
        <v>1</v>
      </c>
      <c r="T138" t="s">
        <v>18</v>
      </c>
      <c r="U138">
        <v>13</v>
      </c>
      <c r="V138" t="s">
        <v>861</v>
      </c>
      <c r="W138">
        <v>3</v>
      </c>
      <c r="X138" t="s">
        <v>10</v>
      </c>
      <c r="Y138">
        <v>9</v>
      </c>
      <c r="Z138" t="s">
        <v>144</v>
      </c>
      <c r="AA138">
        <v>1</v>
      </c>
    </row>
    <row r="139" spans="1:59" x14ac:dyDescent="0.25">
      <c r="A139" t="s">
        <v>92</v>
      </c>
      <c r="B139" t="s">
        <v>783</v>
      </c>
      <c r="C139">
        <f>SUM(E139,G139,I139,K139,M139,O139,Q139,S139,U139,W139,Y139,AA139,AC139,AE139,AG139,AI139,AK139,AM139,AO139,AQ139,AS139,AU139,AW139,AY139,BA139,BC139,BE139,BG139,BI139,BK139,BM139,BO139,BQ139,BS139,BU139,BW139,BY139,CA139,CC139,CE139,CG139,CI139,CK139,CM139)</f>
        <v>220</v>
      </c>
      <c r="D139" t="s">
        <v>4</v>
      </c>
      <c r="E139">
        <v>1</v>
      </c>
      <c r="F139" t="s">
        <v>17</v>
      </c>
      <c r="G139">
        <v>8</v>
      </c>
      <c r="H139" s="1">
        <v>42006</v>
      </c>
      <c r="I139">
        <v>1</v>
      </c>
      <c r="J139" t="s">
        <v>7</v>
      </c>
      <c r="K139">
        <v>4</v>
      </c>
      <c r="L139">
        <v>120</v>
      </c>
      <c r="M139">
        <v>1</v>
      </c>
      <c r="N139" t="s">
        <v>44</v>
      </c>
      <c r="O139">
        <v>4</v>
      </c>
      <c r="P139" t="s">
        <v>75</v>
      </c>
      <c r="Q139">
        <v>1</v>
      </c>
      <c r="R139" t="s">
        <v>28</v>
      </c>
      <c r="S139">
        <v>8</v>
      </c>
      <c r="T139" t="s">
        <v>18</v>
      </c>
      <c r="U139">
        <v>2</v>
      </c>
      <c r="V139" t="s">
        <v>32</v>
      </c>
      <c r="W139">
        <v>10</v>
      </c>
      <c r="X139" t="s">
        <v>9</v>
      </c>
      <c r="Y139">
        <v>10</v>
      </c>
      <c r="Z139" t="s">
        <v>10</v>
      </c>
      <c r="AA139">
        <v>168</v>
      </c>
      <c r="AB139" t="s">
        <v>23</v>
      </c>
      <c r="AC139">
        <v>2</v>
      </c>
    </row>
    <row r="140" spans="1:59" x14ac:dyDescent="0.25">
      <c r="A140" t="s">
        <v>11</v>
      </c>
      <c r="B140" t="s">
        <v>934</v>
      </c>
      <c r="C140">
        <f>SUM(E140,G140,I140,K140,M140,O140,Q140,S140,U140,W140,Y140,AA140,AC140,AE140,AG140,AI140,AK140,AM140,AO140,AQ140,AS140,AU140,AW140,AY140,BA140,BC140,BE140,BG140,BI140,BK140,BM140,BO140,BQ140,BS140,BU140,BW140,BY140,CA140,CC140,CE140,CG140,CI140,CK140,CM140)</f>
        <v>218</v>
      </c>
      <c r="E140">
        <v>2</v>
      </c>
      <c r="F140" t="s">
        <v>112</v>
      </c>
      <c r="G140">
        <v>1</v>
      </c>
      <c r="H140">
        <v>200</v>
      </c>
      <c r="I140">
        <v>1</v>
      </c>
      <c r="J140" t="s">
        <v>58</v>
      </c>
      <c r="K140">
        <v>2</v>
      </c>
      <c r="L140" t="s">
        <v>13</v>
      </c>
      <c r="M140">
        <v>1</v>
      </c>
      <c r="N140" t="s">
        <v>14</v>
      </c>
      <c r="O140">
        <v>30</v>
      </c>
      <c r="P140" t="s">
        <v>7</v>
      </c>
      <c r="Q140">
        <v>9</v>
      </c>
      <c r="R140" t="s">
        <v>31</v>
      </c>
      <c r="S140">
        <v>1</v>
      </c>
      <c r="T140">
        <v>300</v>
      </c>
      <c r="U140">
        <v>1</v>
      </c>
      <c r="V140" t="s">
        <v>44</v>
      </c>
      <c r="W140">
        <v>3</v>
      </c>
      <c r="X140" t="s">
        <v>16</v>
      </c>
      <c r="Y140">
        <v>7</v>
      </c>
      <c r="Z140" t="s">
        <v>18</v>
      </c>
      <c r="AA140">
        <v>1</v>
      </c>
      <c r="AB140" t="s">
        <v>38</v>
      </c>
      <c r="AC140">
        <v>2</v>
      </c>
      <c r="AD140" t="s">
        <v>17</v>
      </c>
      <c r="AE140">
        <v>11</v>
      </c>
      <c r="AF140">
        <v>2</v>
      </c>
      <c r="AG140">
        <v>1</v>
      </c>
      <c r="AH140" t="s">
        <v>32</v>
      </c>
      <c r="AI140">
        <v>3</v>
      </c>
      <c r="AJ140" t="s">
        <v>5</v>
      </c>
      <c r="AK140">
        <v>3</v>
      </c>
      <c r="AL140" t="s">
        <v>9</v>
      </c>
      <c r="AM140">
        <v>1</v>
      </c>
      <c r="AN140" t="s">
        <v>10</v>
      </c>
      <c r="AO140">
        <v>135</v>
      </c>
      <c r="AP140">
        <v>250</v>
      </c>
      <c r="AQ140">
        <v>1</v>
      </c>
      <c r="AR140" t="s">
        <v>28</v>
      </c>
      <c r="AS140">
        <v>2</v>
      </c>
    </row>
    <row r="141" spans="1:59" x14ac:dyDescent="0.25">
      <c r="A141" t="s">
        <v>2</v>
      </c>
      <c r="B141" t="s">
        <v>911</v>
      </c>
      <c r="C141">
        <f>SUM(E141,G141,I141,K141,M141,O141,Q141,S141,U141,W141,Y141,AA141,AC141,AE141,AG141,AI141,AK141,AM141,AO141,AQ141,AS141,AU141,AW141,AY141,BA141,BC141,BE141,BG141,BI141,BK141,BM141,BO141,BQ141,BS141,BU141,BW141,BY141,CA141,CC141,CE141,CG141,CI141,CK141,CM141)</f>
        <v>215</v>
      </c>
      <c r="D141" t="s">
        <v>169</v>
      </c>
      <c r="E141">
        <v>1</v>
      </c>
      <c r="F141" t="s">
        <v>5</v>
      </c>
      <c r="G141">
        <v>4</v>
      </c>
      <c r="H141" t="s">
        <v>58</v>
      </c>
      <c r="I141">
        <v>39</v>
      </c>
      <c r="J141" t="s">
        <v>14</v>
      </c>
      <c r="K141">
        <v>6</v>
      </c>
      <c r="L141" t="s">
        <v>7</v>
      </c>
      <c r="M141">
        <v>10</v>
      </c>
      <c r="N141" t="s">
        <v>17</v>
      </c>
      <c r="O141">
        <v>4</v>
      </c>
      <c r="P141" t="s">
        <v>44</v>
      </c>
      <c r="Q141">
        <v>7</v>
      </c>
      <c r="R141" t="s">
        <v>27</v>
      </c>
      <c r="S141">
        <v>1</v>
      </c>
      <c r="T141" t="s">
        <v>28</v>
      </c>
      <c r="U141">
        <v>39</v>
      </c>
      <c r="V141" t="s">
        <v>8</v>
      </c>
      <c r="W141">
        <v>1</v>
      </c>
      <c r="X141" t="s">
        <v>18</v>
      </c>
      <c r="Y141">
        <v>1</v>
      </c>
      <c r="Z141" t="s">
        <v>32</v>
      </c>
      <c r="AA141">
        <v>1</v>
      </c>
      <c r="AB141" t="s">
        <v>9</v>
      </c>
      <c r="AC141">
        <v>1</v>
      </c>
      <c r="AD141">
        <v>8</v>
      </c>
      <c r="AE141">
        <v>1</v>
      </c>
      <c r="AF141" t="s">
        <v>10</v>
      </c>
      <c r="AG141">
        <v>99</v>
      </c>
    </row>
    <row r="142" spans="1:59" x14ac:dyDescent="0.25">
      <c r="A142" t="s">
        <v>40</v>
      </c>
      <c r="B142" t="s">
        <v>320</v>
      </c>
      <c r="C142">
        <f>SUM(E142,G142,I142,K142,M142,O142,Q142,S142,U142,W142,Y142,AA142,AC142,AE142,AG142,AI142,AK142,AM142,AO142,AQ142,AS142,AU142,AW142,AY142,BA142,BC142,BE142,BG142,BI142,BK142,BM142,BO142,BQ142,BS142,BU142,BW142,BY142,CA142,CC142,CE142,CG142,CI142,CK142,CM142)</f>
        <v>214</v>
      </c>
      <c r="D142" t="s">
        <v>28</v>
      </c>
      <c r="E142">
        <v>14</v>
      </c>
      <c r="F142">
        <v>200</v>
      </c>
      <c r="G142">
        <v>4</v>
      </c>
      <c r="H142" t="s">
        <v>6</v>
      </c>
      <c r="I142">
        <v>8</v>
      </c>
      <c r="J142" t="s">
        <v>14</v>
      </c>
      <c r="K142">
        <v>1</v>
      </c>
      <c r="L142" t="s">
        <v>7</v>
      </c>
      <c r="M142">
        <v>42</v>
      </c>
      <c r="N142" t="s">
        <v>42</v>
      </c>
      <c r="O142">
        <v>6</v>
      </c>
      <c r="P142" t="s">
        <v>64</v>
      </c>
      <c r="Q142">
        <v>1</v>
      </c>
      <c r="R142" t="s">
        <v>113</v>
      </c>
      <c r="S142">
        <v>1</v>
      </c>
      <c r="T142">
        <v>50</v>
      </c>
      <c r="U142">
        <v>1</v>
      </c>
      <c r="V142" t="s">
        <v>52</v>
      </c>
      <c r="W142">
        <v>1</v>
      </c>
      <c r="X142" t="s">
        <v>17</v>
      </c>
      <c r="Y142">
        <v>2</v>
      </c>
      <c r="Z142">
        <v>1</v>
      </c>
      <c r="AA142">
        <v>1</v>
      </c>
      <c r="AB142" t="s">
        <v>43</v>
      </c>
      <c r="AC142">
        <v>3</v>
      </c>
      <c r="AD142" t="s">
        <v>5</v>
      </c>
      <c r="AE142">
        <v>3</v>
      </c>
      <c r="AF142" t="s">
        <v>9</v>
      </c>
      <c r="AG142">
        <v>5</v>
      </c>
      <c r="AH142" t="s">
        <v>10</v>
      </c>
      <c r="AI142">
        <v>117</v>
      </c>
      <c r="AJ142">
        <v>100</v>
      </c>
      <c r="AK142">
        <v>2</v>
      </c>
      <c r="AL142" t="s">
        <v>27</v>
      </c>
      <c r="AM142">
        <v>1</v>
      </c>
      <c r="AN142" t="s">
        <v>18</v>
      </c>
      <c r="AO142">
        <v>1</v>
      </c>
    </row>
    <row r="143" spans="1:59" x14ac:dyDescent="0.25">
      <c r="A143" t="s">
        <v>49</v>
      </c>
      <c r="B143" t="s">
        <v>1065</v>
      </c>
      <c r="C143">
        <f>SUM(E143,G143,I143,K143,M143,O143,Q143,S143,U143,W143,Y143,AA143,AC143,AE143,AG143,AI143,AK143,AM143,AO143,AQ143,AS143,AU143,AW143,AY143,BA143,BC143,BE143,BG143,BI143,BK143,BM143,BO143,BQ143,BS143,BU143,BW143,BY143,CA143,CC143,CE143,CG143,CI143,CK143,CM143)</f>
        <v>211</v>
      </c>
      <c r="D143" t="s">
        <v>14</v>
      </c>
      <c r="E143">
        <v>1</v>
      </c>
      <c r="F143" t="s">
        <v>16</v>
      </c>
      <c r="G143">
        <v>1</v>
      </c>
      <c r="H143" t="s">
        <v>17</v>
      </c>
      <c r="I143">
        <v>11</v>
      </c>
      <c r="J143" t="s">
        <v>18</v>
      </c>
      <c r="K143">
        <v>3</v>
      </c>
      <c r="L143" t="s">
        <v>32</v>
      </c>
      <c r="M143">
        <v>1</v>
      </c>
      <c r="N143">
        <v>80</v>
      </c>
      <c r="O143">
        <v>1</v>
      </c>
      <c r="P143" t="s">
        <v>35</v>
      </c>
      <c r="Q143">
        <v>1</v>
      </c>
      <c r="R143" t="s">
        <v>6</v>
      </c>
      <c r="S143">
        <v>7</v>
      </c>
      <c r="T143" t="s">
        <v>848</v>
      </c>
      <c r="U143">
        <v>1</v>
      </c>
      <c r="V143">
        <v>1</v>
      </c>
      <c r="W143">
        <v>4</v>
      </c>
      <c r="X143" t="s">
        <v>104</v>
      </c>
      <c r="Y143">
        <v>1</v>
      </c>
      <c r="Z143">
        <v>3</v>
      </c>
      <c r="AA143">
        <v>2</v>
      </c>
      <c r="AB143">
        <v>2</v>
      </c>
      <c r="AC143">
        <v>3</v>
      </c>
      <c r="AD143" t="s">
        <v>9</v>
      </c>
      <c r="AE143">
        <v>7</v>
      </c>
      <c r="AF143" t="s">
        <v>1066</v>
      </c>
      <c r="AG143">
        <v>1</v>
      </c>
      <c r="AH143">
        <v>200</v>
      </c>
      <c r="AI143">
        <v>1</v>
      </c>
      <c r="AJ143" s="1">
        <v>42006</v>
      </c>
      <c r="AK143">
        <v>2</v>
      </c>
      <c r="AL143">
        <v>300</v>
      </c>
      <c r="AM143">
        <v>2</v>
      </c>
      <c r="AN143" t="s">
        <v>64</v>
      </c>
      <c r="AO143">
        <v>4</v>
      </c>
      <c r="AP143" t="s">
        <v>10</v>
      </c>
      <c r="AQ143">
        <v>137</v>
      </c>
      <c r="AR143" t="s">
        <v>5</v>
      </c>
      <c r="AS143">
        <v>11</v>
      </c>
      <c r="AT143" t="s">
        <v>7</v>
      </c>
      <c r="AU143">
        <v>6</v>
      </c>
      <c r="AV143" t="s">
        <v>27</v>
      </c>
      <c r="AW143">
        <v>2</v>
      </c>
      <c r="AX143" t="s">
        <v>575</v>
      </c>
      <c r="AY143">
        <v>1</v>
      </c>
    </row>
    <row r="144" spans="1:59" x14ac:dyDescent="0.25">
      <c r="A144" t="s">
        <v>33</v>
      </c>
      <c r="B144" t="s">
        <v>268</v>
      </c>
      <c r="C144">
        <f>SUM(E144,G144,I144,K144,M144,O144,Q144,S144,U144,W144,Y144,AA144,AC144,AE144,AG144,AI144,AK144,AM144,AO144,AQ144,AS144,AU144,AW144,AY144,BA144,BC144,BE144,BG144,BI144,BK144,BM144,BO144,BQ144,BS144,BU144,BW144,BY144,CA144,CC144,CE144,CG144,CI144,CK144,CM144)</f>
        <v>210</v>
      </c>
      <c r="E144">
        <v>1</v>
      </c>
      <c r="F144" t="s">
        <v>5</v>
      </c>
      <c r="G144">
        <v>3</v>
      </c>
      <c r="H144" t="s">
        <v>6</v>
      </c>
      <c r="I144">
        <v>18</v>
      </c>
      <c r="J144" t="s">
        <v>7</v>
      </c>
      <c r="K144">
        <v>26</v>
      </c>
      <c r="L144" t="s">
        <v>31</v>
      </c>
      <c r="M144">
        <v>1</v>
      </c>
      <c r="N144" t="s">
        <v>44</v>
      </c>
      <c r="O144">
        <v>1</v>
      </c>
      <c r="P144" t="s">
        <v>4</v>
      </c>
      <c r="Q144">
        <v>1</v>
      </c>
      <c r="R144" t="s">
        <v>17</v>
      </c>
      <c r="S144">
        <v>1</v>
      </c>
      <c r="T144" t="s">
        <v>18</v>
      </c>
      <c r="U144">
        <v>2</v>
      </c>
      <c r="V144" t="s">
        <v>32</v>
      </c>
      <c r="W144">
        <v>1</v>
      </c>
      <c r="X144" t="s">
        <v>9</v>
      </c>
      <c r="Y144">
        <v>4</v>
      </c>
      <c r="Z144" t="s">
        <v>10</v>
      </c>
      <c r="AA144">
        <v>151</v>
      </c>
    </row>
    <row r="145" spans="1:53" x14ac:dyDescent="0.25">
      <c r="A145" t="s">
        <v>185</v>
      </c>
      <c r="B145" t="s">
        <v>742</v>
      </c>
      <c r="C145">
        <f>SUM(E145,G145,I145,K145,M145,O145,Q145,S145,U145,W145,Y145,AA145,AC145,AE145,AG145,AI145,AK145,AM145,AO145,AQ145,AS145,AU145,AW145,AY145,BA145,BC145,BE145,BG145,BI145,BK145,BM145,BO145,BQ145,BS145,BU145,BW145,BY145,CA145,CC145,CE145,CG145,CI145,CK145,CM145)</f>
        <v>207</v>
      </c>
      <c r="D145">
        <v>2</v>
      </c>
      <c r="E145">
        <v>1</v>
      </c>
      <c r="F145" t="s">
        <v>17</v>
      </c>
      <c r="G145">
        <v>3</v>
      </c>
      <c r="H145" t="s">
        <v>66</v>
      </c>
      <c r="I145">
        <v>1</v>
      </c>
      <c r="J145" t="s">
        <v>6</v>
      </c>
      <c r="K145">
        <v>1</v>
      </c>
      <c r="L145" t="s">
        <v>130</v>
      </c>
      <c r="M145">
        <v>2</v>
      </c>
      <c r="N145" t="s">
        <v>7</v>
      </c>
      <c r="O145">
        <v>7</v>
      </c>
      <c r="P145">
        <v>200</v>
      </c>
      <c r="Q145">
        <v>1</v>
      </c>
      <c r="R145" t="s">
        <v>743</v>
      </c>
      <c r="S145">
        <v>1</v>
      </c>
      <c r="T145" t="s">
        <v>38</v>
      </c>
      <c r="U145">
        <v>2</v>
      </c>
      <c r="V145" t="s">
        <v>27</v>
      </c>
      <c r="W145">
        <v>2</v>
      </c>
      <c r="X145" t="s">
        <v>28</v>
      </c>
      <c r="Y145">
        <v>72</v>
      </c>
      <c r="Z145" t="s">
        <v>58</v>
      </c>
      <c r="AA145">
        <v>2</v>
      </c>
      <c r="AB145" t="s">
        <v>32</v>
      </c>
      <c r="AC145">
        <v>1</v>
      </c>
      <c r="AD145" t="s">
        <v>9</v>
      </c>
      <c r="AE145">
        <v>3</v>
      </c>
      <c r="AF145" t="s">
        <v>10</v>
      </c>
      <c r="AG145">
        <v>106</v>
      </c>
      <c r="AH145" t="s">
        <v>14</v>
      </c>
      <c r="AI145">
        <v>2</v>
      </c>
    </row>
    <row r="146" spans="1:53" x14ac:dyDescent="0.25">
      <c r="A146" t="s">
        <v>232</v>
      </c>
      <c r="B146" t="s">
        <v>233</v>
      </c>
      <c r="C146">
        <f>SUM(E146,G146,I146,K146,M146,O146,Q146,S146,U146,W146,Y146,AA146,AC146,AE146,AG146,AI146,AK146,AM146,AO146,AQ146,AS146,AU146,AW146,AY146,BA146,BC146,BE146,BG146,BI146,BK146,BM146,BO146,BQ146,BS146,BU146,BW146,BY146,CA146,CC146,CE146,CG146,CI146,CK146,CM146)</f>
        <v>206</v>
      </c>
      <c r="D146" t="s">
        <v>4</v>
      </c>
      <c r="E146">
        <v>1</v>
      </c>
      <c r="G146">
        <v>1</v>
      </c>
      <c r="H146" t="s">
        <v>234</v>
      </c>
      <c r="I146">
        <v>1</v>
      </c>
      <c r="J146" t="s">
        <v>17</v>
      </c>
      <c r="K146">
        <v>9</v>
      </c>
      <c r="L146" t="s">
        <v>18</v>
      </c>
      <c r="M146">
        <v>10</v>
      </c>
      <c r="N146" t="s">
        <v>6</v>
      </c>
      <c r="O146">
        <v>13</v>
      </c>
      <c r="P146" t="s">
        <v>38</v>
      </c>
      <c r="Q146">
        <v>7</v>
      </c>
      <c r="R146">
        <v>1</v>
      </c>
      <c r="S146">
        <v>1</v>
      </c>
      <c r="T146" t="s">
        <v>235</v>
      </c>
      <c r="U146">
        <v>2</v>
      </c>
      <c r="V146" t="s">
        <v>21</v>
      </c>
      <c r="W146">
        <v>15</v>
      </c>
      <c r="X146" t="s">
        <v>9</v>
      </c>
      <c r="Y146">
        <v>2</v>
      </c>
      <c r="Z146" t="s">
        <v>10</v>
      </c>
      <c r="AA146">
        <v>91</v>
      </c>
      <c r="AB146" s="1">
        <v>42006</v>
      </c>
      <c r="AC146">
        <v>1</v>
      </c>
      <c r="AD146">
        <v>300</v>
      </c>
      <c r="AE146">
        <v>1</v>
      </c>
      <c r="AF146" t="s">
        <v>44</v>
      </c>
      <c r="AG146">
        <v>4</v>
      </c>
      <c r="AH146" t="s">
        <v>218</v>
      </c>
      <c r="AI146">
        <v>15</v>
      </c>
      <c r="AJ146" t="s">
        <v>5</v>
      </c>
      <c r="AK146">
        <v>3</v>
      </c>
      <c r="AL146" t="s">
        <v>167</v>
      </c>
      <c r="AM146">
        <v>4</v>
      </c>
      <c r="AN146" t="s">
        <v>58</v>
      </c>
      <c r="AO146">
        <v>2</v>
      </c>
      <c r="AP146" t="s">
        <v>7</v>
      </c>
      <c r="AQ146">
        <v>9</v>
      </c>
      <c r="AR146" t="s">
        <v>236</v>
      </c>
      <c r="AS146">
        <v>1</v>
      </c>
      <c r="AT146" t="s">
        <v>168</v>
      </c>
      <c r="AU146">
        <v>4</v>
      </c>
      <c r="AV146" t="s">
        <v>75</v>
      </c>
      <c r="AW146">
        <v>3</v>
      </c>
      <c r="AX146" t="s">
        <v>28</v>
      </c>
      <c r="AY146">
        <v>4</v>
      </c>
      <c r="AZ146" t="s">
        <v>141</v>
      </c>
      <c r="BA146">
        <v>2</v>
      </c>
    </row>
    <row r="147" spans="1:53" x14ac:dyDescent="0.25">
      <c r="A147" t="s">
        <v>11</v>
      </c>
      <c r="B147" t="s">
        <v>612</v>
      </c>
      <c r="C147">
        <f>SUM(E147,G147,I147,K147,M147,O147,Q147,S147,U147,W147,Y147,AA147,AC147,AE147,AG147,AI147,AK147,AM147,AO147,AQ147,AS147,AU147,AW147,AY147,BA147,BC147,BE147,BG147,BI147,BK147,BM147,BO147,BQ147,BS147,BU147,BW147,BY147,CA147,CC147,CE147,CG147,CI147,CK147,CM147)</f>
        <v>205</v>
      </c>
      <c r="D147" t="s">
        <v>17</v>
      </c>
      <c r="E147">
        <v>13</v>
      </c>
      <c r="F147" t="s">
        <v>44</v>
      </c>
      <c r="G147">
        <v>2</v>
      </c>
      <c r="H147" t="s">
        <v>13</v>
      </c>
      <c r="I147">
        <v>17</v>
      </c>
      <c r="J147" t="s">
        <v>14</v>
      </c>
      <c r="K147">
        <v>35</v>
      </c>
      <c r="L147" t="s">
        <v>7</v>
      </c>
      <c r="M147">
        <v>4</v>
      </c>
      <c r="N147" t="s">
        <v>24</v>
      </c>
      <c r="O147">
        <v>2</v>
      </c>
      <c r="P147" t="s">
        <v>16</v>
      </c>
      <c r="Q147">
        <v>88</v>
      </c>
      <c r="R147" t="s">
        <v>28</v>
      </c>
      <c r="S147">
        <v>1</v>
      </c>
      <c r="T147" t="s">
        <v>613</v>
      </c>
      <c r="U147">
        <v>1</v>
      </c>
      <c r="V147" t="s">
        <v>18</v>
      </c>
      <c r="W147">
        <v>3</v>
      </c>
      <c r="X147" t="s">
        <v>32</v>
      </c>
      <c r="Y147">
        <v>1</v>
      </c>
      <c r="Z147" t="s">
        <v>5</v>
      </c>
      <c r="AA147">
        <v>2</v>
      </c>
      <c r="AB147" t="s">
        <v>9</v>
      </c>
      <c r="AC147">
        <v>2</v>
      </c>
      <c r="AD147" t="s">
        <v>6</v>
      </c>
      <c r="AE147">
        <v>1</v>
      </c>
      <c r="AF147" t="s">
        <v>10</v>
      </c>
      <c r="AG147">
        <v>33</v>
      </c>
    </row>
    <row r="148" spans="1:53" x14ac:dyDescent="0.25">
      <c r="A148" t="s">
        <v>33</v>
      </c>
      <c r="B148" t="s">
        <v>880</v>
      </c>
      <c r="C148">
        <f>SUM(E148,G148,I148,K148,M148,O148,Q148,S148,U148,W148,Y148,AA148,AC148,AE148,AG148,AI148,AK148,AM148,AO148,AQ148,AS148,AU148,AW148,AY148,BA148,BC148,BE148,BG148,BI148,BK148,BM148,BO148,BQ148,BS148,BU148,BW148,BY148,CA148,CC148,CE148,CG148,CI148,CK148,CM148)</f>
        <v>203</v>
      </c>
      <c r="D148" t="s">
        <v>4</v>
      </c>
      <c r="E148">
        <v>10</v>
      </c>
      <c r="G148">
        <v>2</v>
      </c>
      <c r="H148" t="s">
        <v>6</v>
      </c>
      <c r="I148">
        <v>4</v>
      </c>
      <c r="J148" t="s">
        <v>881</v>
      </c>
      <c r="K148">
        <v>1</v>
      </c>
      <c r="L148" t="s">
        <v>7</v>
      </c>
      <c r="M148">
        <v>13</v>
      </c>
      <c r="N148" t="s">
        <v>882</v>
      </c>
      <c r="O148">
        <v>2</v>
      </c>
      <c r="P148" t="s">
        <v>17</v>
      </c>
      <c r="Q148">
        <v>1</v>
      </c>
      <c r="R148" t="s">
        <v>27</v>
      </c>
      <c r="S148">
        <v>1</v>
      </c>
      <c r="T148" t="s">
        <v>28</v>
      </c>
      <c r="U148">
        <v>33</v>
      </c>
      <c r="V148" t="s">
        <v>9</v>
      </c>
      <c r="W148">
        <v>1</v>
      </c>
      <c r="X148" t="s">
        <v>10</v>
      </c>
      <c r="Y148">
        <v>135</v>
      </c>
    </row>
    <row r="149" spans="1:53" x14ac:dyDescent="0.25">
      <c r="A149" t="s">
        <v>11</v>
      </c>
      <c r="B149" t="s">
        <v>734</v>
      </c>
      <c r="C149">
        <f>SUM(E149,G149,I149,K149,M149,O149,Q149,S149,U149,W149,Y149,AA149,AC149,AE149,AG149,AI149,AK149,AM149,AO149,AQ149,AS149,AU149,AW149,AY149,BA149,BC149,BE149,BG149,BI149,BK149,BM149,BO149,BQ149,BS149,BU149,BW149,BY149,CA149,CC149,CE149,CG149,CI149,CK149,CM149)</f>
        <v>199</v>
      </c>
      <c r="D149" t="s">
        <v>30</v>
      </c>
      <c r="E149">
        <v>4</v>
      </c>
      <c r="F149" t="s">
        <v>14</v>
      </c>
      <c r="G149">
        <v>1</v>
      </c>
      <c r="H149">
        <v>210</v>
      </c>
      <c r="I149">
        <v>1</v>
      </c>
      <c r="J149" t="s">
        <v>17</v>
      </c>
      <c r="K149">
        <v>2</v>
      </c>
      <c r="L149" t="s">
        <v>18</v>
      </c>
      <c r="M149">
        <v>3</v>
      </c>
      <c r="N149" t="s">
        <v>32</v>
      </c>
      <c r="O149">
        <v>5</v>
      </c>
      <c r="P149" t="s">
        <v>6</v>
      </c>
      <c r="Q149">
        <v>1</v>
      </c>
      <c r="R149" t="s">
        <v>37</v>
      </c>
      <c r="S149">
        <v>1</v>
      </c>
      <c r="T149" t="s">
        <v>38</v>
      </c>
      <c r="U149">
        <v>3</v>
      </c>
      <c r="V149">
        <v>2</v>
      </c>
      <c r="W149">
        <v>1</v>
      </c>
      <c r="X149" t="s">
        <v>628</v>
      </c>
      <c r="Y149">
        <v>1</v>
      </c>
      <c r="Z149" t="s">
        <v>9</v>
      </c>
      <c r="AA149">
        <v>3</v>
      </c>
      <c r="AB149" t="s">
        <v>10</v>
      </c>
      <c r="AC149">
        <v>132</v>
      </c>
      <c r="AD149">
        <v>200</v>
      </c>
      <c r="AE149">
        <v>1</v>
      </c>
      <c r="AF149">
        <v>300</v>
      </c>
      <c r="AG149">
        <v>1</v>
      </c>
      <c r="AH149" t="s">
        <v>44</v>
      </c>
      <c r="AI149">
        <v>8</v>
      </c>
      <c r="AJ149" t="s">
        <v>218</v>
      </c>
      <c r="AK149">
        <v>3</v>
      </c>
      <c r="AL149">
        <v>103</v>
      </c>
      <c r="AM149">
        <v>1</v>
      </c>
      <c r="AN149" t="s">
        <v>57</v>
      </c>
      <c r="AO149">
        <v>1</v>
      </c>
      <c r="AP149" t="s">
        <v>5</v>
      </c>
      <c r="AQ149">
        <v>1</v>
      </c>
      <c r="AR149" t="s">
        <v>167</v>
      </c>
      <c r="AS149">
        <v>2</v>
      </c>
      <c r="AT149" t="s">
        <v>7</v>
      </c>
      <c r="AU149">
        <v>19</v>
      </c>
      <c r="AV149" t="s">
        <v>168</v>
      </c>
      <c r="AW149">
        <v>1</v>
      </c>
      <c r="AX149" t="s">
        <v>28</v>
      </c>
      <c r="AY149">
        <v>2</v>
      </c>
      <c r="AZ149" t="s">
        <v>735</v>
      </c>
      <c r="BA149">
        <v>1</v>
      </c>
    </row>
    <row r="150" spans="1:53" x14ac:dyDescent="0.25">
      <c r="A150" t="s">
        <v>11</v>
      </c>
      <c r="B150" t="s">
        <v>789</v>
      </c>
      <c r="C150">
        <f>SUM(E150,G150,I150,K150,M150,O150,Q150,S150,U150,W150,Y150,AA150,AC150,AE150,AG150,AI150,AK150,AM150,AO150,AQ150,AS150,AU150,AW150,AY150,BA150,BC150,BE150,BG150,BI150,BK150,BM150,BO150,BQ150,BS150,BU150,BW150,BY150,CA150,CC150,CE150,CG150,CI150,CK150,CM150)</f>
        <v>193</v>
      </c>
      <c r="D150" t="s">
        <v>5</v>
      </c>
      <c r="E150">
        <v>1</v>
      </c>
      <c r="F150">
        <v>900</v>
      </c>
      <c r="G150">
        <v>1</v>
      </c>
      <c r="H150" t="s">
        <v>44</v>
      </c>
      <c r="I150">
        <v>12</v>
      </c>
      <c r="J150" t="s">
        <v>6</v>
      </c>
      <c r="K150">
        <v>1</v>
      </c>
      <c r="L150" t="s">
        <v>14</v>
      </c>
      <c r="M150">
        <v>7</v>
      </c>
      <c r="N150" t="s">
        <v>7</v>
      </c>
      <c r="O150">
        <v>9</v>
      </c>
      <c r="P150" t="s">
        <v>16</v>
      </c>
      <c r="Q150">
        <v>10</v>
      </c>
      <c r="R150" t="s">
        <v>38</v>
      </c>
      <c r="S150">
        <v>28</v>
      </c>
      <c r="T150" t="s">
        <v>17</v>
      </c>
      <c r="U150">
        <v>8</v>
      </c>
      <c r="V150" t="s">
        <v>21</v>
      </c>
      <c r="W150">
        <v>1</v>
      </c>
      <c r="X150" t="s">
        <v>10</v>
      </c>
      <c r="Y150">
        <v>114</v>
      </c>
      <c r="Z150" t="s">
        <v>45</v>
      </c>
      <c r="AA150">
        <v>1</v>
      </c>
    </row>
    <row r="151" spans="1:53" x14ac:dyDescent="0.25">
      <c r="A151" t="s">
        <v>49</v>
      </c>
      <c r="B151" t="s">
        <v>1007</v>
      </c>
      <c r="C151">
        <f>SUM(E151,G151,I151,K151,M151,O151,Q151,S151,U151,W151,Y151,AA151,AC151,AE151,AG151,AI151,AK151,AM151,AO151,AQ151,AS151,AU151,AW151,AY151,BA151,BC151,BE151,BG151,BI151,BK151,BM151,BO151,BQ151,BS151,BU151,BW151,BY151,CA151,CC151,CE151,CG151,CI151,CK151,CM151)</f>
        <v>190</v>
      </c>
      <c r="E151">
        <v>2</v>
      </c>
      <c r="F151" t="s">
        <v>5</v>
      </c>
      <c r="G151">
        <v>4</v>
      </c>
      <c r="H151" t="s">
        <v>6</v>
      </c>
      <c r="I151">
        <v>11</v>
      </c>
      <c r="J151" t="s">
        <v>14</v>
      </c>
      <c r="K151">
        <v>2</v>
      </c>
      <c r="L151" t="s">
        <v>7</v>
      </c>
      <c r="M151">
        <v>7</v>
      </c>
      <c r="N151" t="s">
        <v>937</v>
      </c>
      <c r="O151">
        <v>4</v>
      </c>
      <c r="P151" t="s">
        <v>1</v>
      </c>
      <c r="Q151">
        <v>7</v>
      </c>
      <c r="R151" t="s">
        <v>16</v>
      </c>
      <c r="S151">
        <v>3</v>
      </c>
      <c r="T151" t="s">
        <v>4</v>
      </c>
      <c r="U151">
        <v>1</v>
      </c>
      <c r="V151" t="s">
        <v>27</v>
      </c>
      <c r="W151">
        <v>2</v>
      </c>
      <c r="X151" t="s">
        <v>17</v>
      </c>
      <c r="Y151">
        <v>20</v>
      </c>
      <c r="Z151" t="s">
        <v>157</v>
      </c>
      <c r="AA151">
        <v>1</v>
      </c>
      <c r="AB151">
        <v>2</v>
      </c>
      <c r="AC151">
        <v>1</v>
      </c>
      <c r="AD151" t="s">
        <v>18</v>
      </c>
      <c r="AE151">
        <v>3</v>
      </c>
      <c r="AF151" t="s">
        <v>21</v>
      </c>
      <c r="AG151">
        <v>40</v>
      </c>
      <c r="AH151" t="s">
        <v>38</v>
      </c>
      <c r="AI151">
        <v>1</v>
      </c>
      <c r="AJ151" t="s">
        <v>10</v>
      </c>
      <c r="AK151">
        <v>79</v>
      </c>
      <c r="AL151" t="s">
        <v>31</v>
      </c>
      <c r="AM151">
        <v>1</v>
      </c>
      <c r="AN151" t="s">
        <v>57</v>
      </c>
      <c r="AO151">
        <v>1</v>
      </c>
    </row>
    <row r="152" spans="1:53" x14ac:dyDescent="0.25">
      <c r="A152" t="s">
        <v>92</v>
      </c>
      <c r="B152" t="s">
        <v>681</v>
      </c>
      <c r="C152">
        <f>SUM(E152,G152,I152,K152,M152,O152,Q152,S152,U152,W152,Y152,AA152,AC152,AE152,AG152,AI152,AK152,AM152,AO152,AQ152,AS152,AU152,AW152,AY152,BA152,BC152,BE152,BG152,BI152,BK152,BM152,BO152,BQ152,BS152,BU152,BW152,BY152,CA152,CC152,CE152,CG152,CI152,CK152,CM152)</f>
        <v>188</v>
      </c>
      <c r="E152">
        <v>1</v>
      </c>
      <c r="F152" t="s">
        <v>58</v>
      </c>
      <c r="G152">
        <v>2</v>
      </c>
      <c r="H152" t="s">
        <v>6</v>
      </c>
      <c r="I152">
        <v>2</v>
      </c>
      <c r="J152" t="s">
        <v>7</v>
      </c>
      <c r="K152">
        <v>8</v>
      </c>
      <c r="L152" t="s">
        <v>44</v>
      </c>
      <c r="M152">
        <v>4</v>
      </c>
      <c r="N152" t="s">
        <v>16</v>
      </c>
      <c r="O152">
        <v>2</v>
      </c>
      <c r="P152" t="s">
        <v>38</v>
      </c>
      <c r="Q152">
        <v>6</v>
      </c>
      <c r="R152" t="s">
        <v>28</v>
      </c>
      <c r="S152">
        <v>49</v>
      </c>
      <c r="T152" t="s">
        <v>18</v>
      </c>
      <c r="U152">
        <v>1</v>
      </c>
      <c r="V152" t="s">
        <v>32</v>
      </c>
      <c r="W152">
        <v>6</v>
      </c>
      <c r="X152" t="s">
        <v>9</v>
      </c>
      <c r="Y152">
        <v>4</v>
      </c>
      <c r="Z152" t="s">
        <v>10</v>
      </c>
      <c r="AA152">
        <v>103</v>
      </c>
    </row>
    <row r="153" spans="1:53" x14ac:dyDescent="0.25">
      <c r="A153" t="s">
        <v>46</v>
      </c>
      <c r="B153" t="s">
        <v>1256</v>
      </c>
      <c r="C153">
        <f>SUM(E153,G153,I153,K153,M153,O153,Q153,S153,U153,W153,Y153,AA153,AC153,AE153,AG153,AI153,AK153,AM153,AO153,AQ153,AS153,AU153,AW153,AY153,BA153,BC153,BE153,BG153,BI153,BK153,BM153,BO153,BQ153,BS153,BU153,BW153,BY153,CA153,CC153,CE153,CG153,CI153,CK153,CM153)</f>
        <v>188</v>
      </c>
      <c r="E153">
        <v>1</v>
      </c>
      <c r="F153">
        <v>150</v>
      </c>
      <c r="G153">
        <v>1</v>
      </c>
      <c r="H153">
        <v>60</v>
      </c>
      <c r="I153">
        <v>1</v>
      </c>
      <c r="J153" t="s">
        <v>58</v>
      </c>
      <c r="K153">
        <v>1</v>
      </c>
      <c r="L153" t="s">
        <v>13</v>
      </c>
      <c r="M153">
        <v>3</v>
      </c>
      <c r="N153" t="s">
        <v>14</v>
      </c>
      <c r="O153">
        <v>3</v>
      </c>
      <c r="P153" t="s">
        <v>7</v>
      </c>
      <c r="Q153">
        <v>7</v>
      </c>
      <c r="R153">
        <v>200</v>
      </c>
      <c r="S153">
        <v>1</v>
      </c>
      <c r="T153">
        <v>300</v>
      </c>
      <c r="U153">
        <v>1</v>
      </c>
      <c r="V153" t="s">
        <v>44</v>
      </c>
      <c r="W153">
        <v>6</v>
      </c>
      <c r="X153" t="s">
        <v>16</v>
      </c>
      <c r="Y153">
        <v>5</v>
      </c>
      <c r="Z153" t="s">
        <v>38</v>
      </c>
      <c r="AA153">
        <v>1</v>
      </c>
      <c r="AB153" t="s">
        <v>17</v>
      </c>
      <c r="AC153">
        <v>10</v>
      </c>
      <c r="AD153" t="s">
        <v>32</v>
      </c>
      <c r="AE153">
        <v>8</v>
      </c>
      <c r="AF153" t="s">
        <v>21</v>
      </c>
      <c r="AG153">
        <v>1</v>
      </c>
      <c r="AH153" t="s">
        <v>9</v>
      </c>
      <c r="AI153">
        <v>3</v>
      </c>
      <c r="AJ153" t="s">
        <v>10</v>
      </c>
      <c r="AK153">
        <v>135</v>
      </c>
    </row>
    <row r="154" spans="1:53" x14ac:dyDescent="0.25">
      <c r="A154" t="s">
        <v>2</v>
      </c>
      <c r="B154" t="s">
        <v>1001</v>
      </c>
      <c r="C154">
        <f>SUM(E154,G154,I154,K154,M154,O154,Q154,S154,U154,W154,Y154,AA154,AC154,AE154,AG154,AI154,AK154,AM154,AO154,AQ154,AS154,AU154,AW154,AY154,BA154,BC154,BE154,BG154,BI154,BK154,BM154,BO154,BQ154,BS154,BU154,BW154,BY154,CA154,CC154,CE154,CG154,CI154,CK154,CM154)</f>
        <v>187</v>
      </c>
      <c r="D154" t="s">
        <v>4</v>
      </c>
      <c r="E154">
        <v>1</v>
      </c>
      <c r="F154" t="s">
        <v>17</v>
      </c>
      <c r="G154">
        <v>3</v>
      </c>
      <c r="H154" t="s">
        <v>58</v>
      </c>
      <c r="I154">
        <v>8</v>
      </c>
      <c r="J154" t="s">
        <v>14</v>
      </c>
      <c r="K154">
        <v>6</v>
      </c>
      <c r="L154" t="s">
        <v>7</v>
      </c>
      <c r="M154">
        <v>32</v>
      </c>
      <c r="N154">
        <v>150</v>
      </c>
      <c r="O154">
        <v>1</v>
      </c>
      <c r="P154" t="s">
        <v>36</v>
      </c>
      <c r="Q154">
        <v>1</v>
      </c>
      <c r="R154" t="s">
        <v>38</v>
      </c>
      <c r="S154">
        <v>2</v>
      </c>
      <c r="T154" t="s">
        <v>52</v>
      </c>
      <c r="U154">
        <v>55</v>
      </c>
      <c r="V154" t="s">
        <v>28</v>
      </c>
      <c r="W154">
        <v>14</v>
      </c>
      <c r="X154" t="s">
        <v>5</v>
      </c>
      <c r="Y154">
        <v>7</v>
      </c>
      <c r="Z154" t="s">
        <v>9</v>
      </c>
      <c r="AA154">
        <v>4</v>
      </c>
      <c r="AB154" t="s">
        <v>1002</v>
      </c>
      <c r="AC154">
        <v>2</v>
      </c>
      <c r="AD154" t="s">
        <v>10</v>
      </c>
      <c r="AE154">
        <v>47</v>
      </c>
      <c r="AF154" t="s">
        <v>45</v>
      </c>
      <c r="AG154">
        <v>1</v>
      </c>
      <c r="AH154" t="s">
        <v>1003</v>
      </c>
      <c r="AI154">
        <v>1</v>
      </c>
      <c r="AJ154" t="s">
        <v>57</v>
      </c>
      <c r="AK154">
        <v>1</v>
      </c>
      <c r="AL154">
        <v>4</v>
      </c>
      <c r="AM154">
        <v>1</v>
      </c>
    </row>
    <row r="155" spans="1:53" x14ac:dyDescent="0.25">
      <c r="A155" t="s">
        <v>11</v>
      </c>
      <c r="B155" t="s">
        <v>1270</v>
      </c>
      <c r="C155">
        <f>SUM(E155,G155,I155,K155,M155,O155,Q155,S155,U155,W155,Y155,AA155,AC155,AE155,AG155,AI155,AK155,AM155,AO155,AQ155,AS155,AU155,AW155,AY155,BA155,BC155,BE155,BG155,BI155,BK155,BM155,BO155,BQ155,BS155,BU155,BW155,BY155,CA155,CC155,CE155,CG155,CI155,CK155,CM155)</f>
        <v>186</v>
      </c>
      <c r="D155" t="s">
        <v>5</v>
      </c>
      <c r="E155">
        <v>2</v>
      </c>
      <c r="F155" t="s">
        <v>6</v>
      </c>
      <c r="G155">
        <v>2</v>
      </c>
      <c r="H155" t="s">
        <v>7</v>
      </c>
      <c r="I155">
        <v>10</v>
      </c>
      <c r="J155">
        <v>300</v>
      </c>
      <c r="K155">
        <v>1</v>
      </c>
      <c r="L155" t="s">
        <v>44</v>
      </c>
      <c r="M155">
        <v>2</v>
      </c>
      <c r="N155" t="s">
        <v>36</v>
      </c>
      <c r="O155">
        <v>13</v>
      </c>
      <c r="P155" t="s">
        <v>38</v>
      </c>
      <c r="Q155">
        <v>17</v>
      </c>
      <c r="R155" t="s">
        <v>17</v>
      </c>
      <c r="S155">
        <v>9</v>
      </c>
      <c r="T155" t="s">
        <v>18</v>
      </c>
      <c r="U155">
        <v>8</v>
      </c>
      <c r="V155" t="s">
        <v>32</v>
      </c>
      <c r="W155">
        <v>1</v>
      </c>
      <c r="X155" t="s">
        <v>9</v>
      </c>
      <c r="Y155">
        <v>2</v>
      </c>
      <c r="Z155" t="s">
        <v>10</v>
      </c>
      <c r="AA155">
        <v>98</v>
      </c>
      <c r="AB155" t="s">
        <v>55</v>
      </c>
      <c r="AC155">
        <v>2</v>
      </c>
      <c r="AD155">
        <v>160</v>
      </c>
      <c r="AE155">
        <v>1</v>
      </c>
      <c r="AF155" t="s">
        <v>57</v>
      </c>
      <c r="AG155">
        <v>18</v>
      </c>
    </row>
    <row r="156" spans="1:53" x14ac:dyDescent="0.25">
      <c r="A156" t="s">
        <v>11</v>
      </c>
      <c r="B156" t="s">
        <v>12</v>
      </c>
      <c r="C156">
        <f>SUM(E156,G156,I156,K156,M156,O156,Q156,S156,U156,W156,Y156,AA156,AC156,AE156,AG156,AI156,AK156,AM156,AO156,AQ156,AS156,AU156,AW156,AY156,BA156,BC156,BE156,BG156,BI156,BK156,BM156,BO156,BQ156,BS156,BU156,BW156,BY156,CA156,CC156,CE156,CG156,CI156,CK156,CM156)</f>
        <v>183</v>
      </c>
      <c r="D156" t="s">
        <v>13</v>
      </c>
      <c r="E156">
        <v>10</v>
      </c>
      <c r="F156" t="s">
        <v>14</v>
      </c>
      <c r="G156">
        <v>9</v>
      </c>
      <c r="H156" t="s">
        <v>15</v>
      </c>
      <c r="I156">
        <v>1</v>
      </c>
      <c r="J156" t="s">
        <v>16</v>
      </c>
      <c r="K156">
        <v>47</v>
      </c>
      <c r="L156" t="s">
        <v>17</v>
      </c>
      <c r="M156">
        <v>42</v>
      </c>
      <c r="N156" t="s">
        <v>18</v>
      </c>
      <c r="O156">
        <v>7</v>
      </c>
      <c r="P156" t="s">
        <v>19</v>
      </c>
      <c r="Q156">
        <v>1</v>
      </c>
      <c r="R156" t="s">
        <v>20</v>
      </c>
      <c r="S156">
        <v>2</v>
      </c>
      <c r="T156">
        <v>600</v>
      </c>
      <c r="U156">
        <v>1</v>
      </c>
      <c r="V156" t="s">
        <v>6</v>
      </c>
      <c r="W156">
        <v>3</v>
      </c>
      <c r="X156">
        <v>2</v>
      </c>
      <c r="Y156">
        <v>1</v>
      </c>
      <c r="Z156" t="s">
        <v>21</v>
      </c>
      <c r="AA156">
        <v>1</v>
      </c>
      <c r="AB156" t="s">
        <v>10</v>
      </c>
      <c r="AC156">
        <v>41</v>
      </c>
      <c r="AD156">
        <v>200</v>
      </c>
      <c r="AE156">
        <v>1</v>
      </c>
      <c r="AF156" t="s">
        <v>22</v>
      </c>
      <c r="AG156">
        <v>1</v>
      </c>
      <c r="AH156" t="s">
        <v>23</v>
      </c>
      <c r="AI156">
        <v>1</v>
      </c>
      <c r="AJ156" t="s">
        <v>24</v>
      </c>
      <c r="AK156">
        <v>1</v>
      </c>
      <c r="AL156" t="s">
        <v>7</v>
      </c>
      <c r="AM156">
        <v>6</v>
      </c>
      <c r="AN156" t="s">
        <v>25</v>
      </c>
      <c r="AO156">
        <v>2</v>
      </c>
      <c r="AP156" t="s">
        <v>26</v>
      </c>
      <c r="AQ156">
        <v>1</v>
      </c>
      <c r="AR156" t="s">
        <v>27</v>
      </c>
      <c r="AS156">
        <v>1</v>
      </c>
      <c r="AT156" t="s">
        <v>28</v>
      </c>
      <c r="AU156">
        <v>3</v>
      </c>
    </row>
    <row r="157" spans="1:53" x14ac:dyDescent="0.25">
      <c r="A157" t="s">
        <v>11</v>
      </c>
      <c r="B157" t="s">
        <v>830</v>
      </c>
      <c r="C157">
        <f>SUM(E157,G157,I157,K157,M157,O157,Q157,S157,U157,W157,Y157,AA157,AC157,AE157,AG157,AI157,AK157,AM157,AO157,AQ157,AS157,AU157,AW157,AY157,BA157,BC157,BE157,BG157,BI157,BK157,BM157,BO157,BQ157,BS157,BU157,BW157,BY157,CA157,CC157,CE157,CG157,CI157,CK157,CM157)</f>
        <v>181</v>
      </c>
      <c r="D157" t="s">
        <v>4</v>
      </c>
      <c r="E157">
        <v>4</v>
      </c>
      <c r="F157" t="s">
        <v>5</v>
      </c>
      <c r="G157">
        <v>5</v>
      </c>
      <c r="H157" t="s">
        <v>6</v>
      </c>
      <c r="I157">
        <v>24</v>
      </c>
      <c r="J157" t="s">
        <v>7</v>
      </c>
      <c r="K157">
        <v>14</v>
      </c>
      <c r="L157" t="s">
        <v>24</v>
      </c>
      <c r="M157">
        <v>2</v>
      </c>
      <c r="N157" t="s">
        <v>15</v>
      </c>
      <c r="O157">
        <v>1</v>
      </c>
      <c r="P157" t="s">
        <v>16</v>
      </c>
      <c r="Q157">
        <v>7</v>
      </c>
      <c r="R157" t="s">
        <v>13</v>
      </c>
      <c r="S157">
        <v>2</v>
      </c>
      <c r="T157" t="s">
        <v>17</v>
      </c>
      <c r="U157">
        <v>19</v>
      </c>
      <c r="V157" t="s">
        <v>18</v>
      </c>
      <c r="W157">
        <v>8</v>
      </c>
      <c r="X157">
        <v>523</v>
      </c>
      <c r="Y157">
        <v>1</v>
      </c>
      <c r="Z157" t="s">
        <v>10</v>
      </c>
      <c r="AA157">
        <v>92</v>
      </c>
      <c r="AB157" t="s">
        <v>39</v>
      </c>
      <c r="AC157">
        <v>1</v>
      </c>
      <c r="AD157" t="s">
        <v>28</v>
      </c>
      <c r="AE157">
        <v>1</v>
      </c>
    </row>
    <row r="158" spans="1:53" x14ac:dyDescent="0.25">
      <c r="A158" t="s">
        <v>11</v>
      </c>
      <c r="B158" t="s">
        <v>378</v>
      </c>
      <c r="C158">
        <f>SUM(E158,G158,I158,K158,M158,O158,Q158,S158,U158,W158,Y158,AA158,AC158,AE158,AG158,AI158,AK158,AM158,AO158,AQ158,AS158,AU158,AW158,AY158,BA158,BC158,BE158,BG158,BI158,BK158,BM158,BO158,BQ158,BS158,BU158,BW158,BY158,CA158,CC158,CE158,CG158,CI158,CK158,CM158)</f>
        <v>179</v>
      </c>
      <c r="D158" t="s">
        <v>17</v>
      </c>
      <c r="E158">
        <v>21</v>
      </c>
      <c r="F158" t="s">
        <v>241</v>
      </c>
      <c r="G158">
        <v>2</v>
      </c>
      <c r="H158" t="s">
        <v>6</v>
      </c>
      <c r="I158">
        <v>9</v>
      </c>
      <c r="J158" t="s">
        <v>14</v>
      </c>
      <c r="K158">
        <v>33</v>
      </c>
      <c r="L158" t="s">
        <v>7</v>
      </c>
      <c r="M158">
        <v>4</v>
      </c>
      <c r="N158" t="s">
        <v>1</v>
      </c>
      <c r="O158">
        <v>9</v>
      </c>
      <c r="P158" t="s">
        <v>25</v>
      </c>
      <c r="Q158">
        <v>2</v>
      </c>
      <c r="R158" t="s">
        <v>16</v>
      </c>
      <c r="S158">
        <v>38</v>
      </c>
      <c r="T158" t="s">
        <v>28</v>
      </c>
      <c r="U158">
        <v>7</v>
      </c>
      <c r="V158" t="s">
        <v>22</v>
      </c>
      <c r="W158">
        <v>1</v>
      </c>
      <c r="X158" t="s">
        <v>18</v>
      </c>
      <c r="Y158">
        <v>5</v>
      </c>
      <c r="Z158" t="s">
        <v>120</v>
      </c>
      <c r="AA158">
        <v>1</v>
      </c>
      <c r="AB158" t="s">
        <v>21</v>
      </c>
      <c r="AC158">
        <v>4</v>
      </c>
      <c r="AD158" t="s">
        <v>10</v>
      </c>
      <c r="AE158">
        <v>35</v>
      </c>
      <c r="AF158" t="s">
        <v>13</v>
      </c>
      <c r="AG158">
        <v>4</v>
      </c>
      <c r="AH158">
        <v>250</v>
      </c>
      <c r="AI158">
        <v>1</v>
      </c>
      <c r="AJ158">
        <v>5</v>
      </c>
      <c r="AK158">
        <v>1</v>
      </c>
      <c r="AL158" t="s">
        <v>39</v>
      </c>
      <c r="AM158">
        <v>1</v>
      </c>
      <c r="AN158" t="s">
        <v>122</v>
      </c>
      <c r="AO158">
        <v>1</v>
      </c>
    </row>
    <row r="159" spans="1:53" x14ac:dyDescent="0.25">
      <c r="A159" t="s">
        <v>46</v>
      </c>
      <c r="B159" t="s">
        <v>635</v>
      </c>
      <c r="C159">
        <f>SUM(E159,G159,I159,K159,M159,O159,Q159,S159,U159,W159,Y159,AA159,AC159,AE159,AG159,AI159,AK159,AM159,AO159,AQ159,AS159,AU159,AW159,AY159,BA159,BC159,BE159,BG159,BI159,BK159,BM159,BO159,BQ159,BS159,BU159,BW159,BY159,CA159,CC159,CE159,CG159,CI159,CK159,CM159)</f>
        <v>179</v>
      </c>
      <c r="D159" t="s">
        <v>130</v>
      </c>
      <c r="E159">
        <v>26</v>
      </c>
      <c r="F159" t="s">
        <v>5</v>
      </c>
      <c r="G159">
        <v>2</v>
      </c>
      <c r="H159" t="s">
        <v>6</v>
      </c>
      <c r="I159">
        <v>2</v>
      </c>
      <c r="J159" t="s">
        <v>14</v>
      </c>
      <c r="K159">
        <v>1</v>
      </c>
      <c r="L159" t="s">
        <v>7</v>
      </c>
      <c r="M159">
        <v>5</v>
      </c>
      <c r="N159">
        <v>150</v>
      </c>
      <c r="O159">
        <v>1</v>
      </c>
      <c r="P159" t="s">
        <v>44</v>
      </c>
      <c r="Q159">
        <v>2</v>
      </c>
      <c r="R159" t="s">
        <v>38</v>
      </c>
      <c r="S159">
        <v>14</v>
      </c>
      <c r="T159" t="s">
        <v>17</v>
      </c>
      <c r="U159">
        <v>3</v>
      </c>
      <c r="V159" t="s">
        <v>32</v>
      </c>
      <c r="W159">
        <v>4</v>
      </c>
      <c r="X159" t="s">
        <v>9</v>
      </c>
      <c r="Y159">
        <v>3</v>
      </c>
      <c r="Z159" t="s">
        <v>10</v>
      </c>
      <c r="AA159">
        <v>97</v>
      </c>
      <c r="AB159" t="s">
        <v>55</v>
      </c>
      <c r="AC159">
        <v>14</v>
      </c>
      <c r="AD159" t="s">
        <v>28</v>
      </c>
      <c r="AE159">
        <v>2</v>
      </c>
      <c r="AF159" t="s">
        <v>57</v>
      </c>
      <c r="AG159">
        <v>2</v>
      </c>
      <c r="AH159" s="1">
        <v>42006</v>
      </c>
      <c r="AI159">
        <v>1</v>
      </c>
    </row>
    <row r="160" spans="1:53" x14ac:dyDescent="0.25">
      <c r="A160" t="s">
        <v>97</v>
      </c>
      <c r="B160" t="s">
        <v>149</v>
      </c>
      <c r="C160">
        <f>SUM(E160,G160,I160,K160,M160,O160,Q160,S160,U160,W160,Y160,AA160,AC160,AE160,AG160,AI160,AK160,AM160,AO160,AQ160,AS160,AU160,AW160,AY160,BA160,BC160,BE160,BG160,BI160,BK160,BM160,BO160,BQ160,BS160,BU160,BW160,BY160,CA160,CC160,CE160,CG160,CI160,CK160,CM160)</f>
        <v>178</v>
      </c>
      <c r="D160" t="s">
        <v>4</v>
      </c>
      <c r="E160">
        <v>1</v>
      </c>
      <c r="F160" t="s">
        <v>17</v>
      </c>
      <c r="G160">
        <v>2</v>
      </c>
      <c r="H160" t="s">
        <v>66</v>
      </c>
      <c r="I160">
        <v>1</v>
      </c>
      <c r="J160" t="s">
        <v>7</v>
      </c>
      <c r="K160">
        <v>16</v>
      </c>
      <c r="L160" t="s">
        <v>44</v>
      </c>
      <c r="M160">
        <v>1</v>
      </c>
      <c r="N160" t="s">
        <v>28</v>
      </c>
      <c r="O160">
        <v>6</v>
      </c>
      <c r="P160" t="s">
        <v>32</v>
      </c>
      <c r="Q160">
        <v>3</v>
      </c>
      <c r="R160" t="s">
        <v>9</v>
      </c>
      <c r="S160">
        <v>6</v>
      </c>
      <c r="T160" t="s">
        <v>10</v>
      </c>
      <c r="U160">
        <v>140</v>
      </c>
      <c r="V160" t="s">
        <v>23</v>
      </c>
      <c r="W160">
        <v>2</v>
      </c>
    </row>
    <row r="161" spans="1:53" x14ac:dyDescent="0.25">
      <c r="A161" t="s">
        <v>49</v>
      </c>
      <c r="B161" t="s">
        <v>955</v>
      </c>
      <c r="C161">
        <f>SUM(E161,G161,I161,K161,M161,O161,Q161,S161,U161,W161,Y161,AA161,AC161,AE161,AG161,AI161,AK161,AM161,AO161,AQ161,AS161,AU161,AW161,AY161,BA161,BC161,BE161,BG161,BI161,BK161,BM161,BO161,BQ161,BS161,BU161,BW161,BY161,CA161,CC161,CE161,CG161,CI161,CK161,CM161)</f>
        <v>176</v>
      </c>
      <c r="D161" t="s">
        <v>4</v>
      </c>
      <c r="E161">
        <v>1</v>
      </c>
      <c r="F161" t="s">
        <v>5</v>
      </c>
      <c r="G161">
        <v>2</v>
      </c>
      <c r="H161" s="1">
        <v>42008</v>
      </c>
      <c r="I161">
        <v>1</v>
      </c>
      <c r="J161" t="s">
        <v>6</v>
      </c>
      <c r="K161">
        <v>30</v>
      </c>
      <c r="L161" t="s">
        <v>14</v>
      </c>
      <c r="M161">
        <v>3</v>
      </c>
      <c r="N161" t="s">
        <v>7</v>
      </c>
      <c r="O161">
        <v>7</v>
      </c>
      <c r="P161" t="s">
        <v>174</v>
      </c>
      <c r="Q161">
        <v>2</v>
      </c>
      <c r="R161" t="s">
        <v>1</v>
      </c>
      <c r="S161">
        <v>27</v>
      </c>
      <c r="T161" t="s">
        <v>64</v>
      </c>
      <c r="U161">
        <v>5</v>
      </c>
      <c r="V161" t="s">
        <v>27</v>
      </c>
      <c r="W161">
        <v>1</v>
      </c>
      <c r="X161" t="s">
        <v>17</v>
      </c>
      <c r="Y161">
        <v>8</v>
      </c>
      <c r="Z161" t="s">
        <v>158</v>
      </c>
      <c r="AA161">
        <v>1</v>
      </c>
      <c r="AB161" t="s">
        <v>18</v>
      </c>
      <c r="AC161">
        <v>1</v>
      </c>
      <c r="AD161" t="s">
        <v>21</v>
      </c>
      <c r="AE161">
        <v>9</v>
      </c>
      <c r="AF161" t="s">
        <v>10</v>
      </c>
      <c r="AG161">
        <v>73</v>
      </c>
      <c r="AH161" t="s">
        <v>23</v>
      </c>
      <c r="AI161">
        <v>3</v>
      </c>
      <c r="AK161">
        <v>1</v>
      </c>
      <c r="AL161">
        <v>600</v>
      </c>
      <c r="AM161">
        <v>1</v>
      </c>
    </row>
    <row r="162" spans="1:53" x14ac:dyDescent="0.25">
      <c r="A162" t="s">
        <v>2</v>
      </c>
      <c r="B162" t="s">
        <v>987</v>
      </c>
      <c r="C162">
        <f>SUM(E162,G162,I162,K162,M162,O162,Q162,S162,U162,W162,Y162,AA162,AC162,AE162,AG162,AI162,AK162,AM162,AO162,AQ162,AS162,AU162,AW162,AY162,BA162,BC162,BE162,BG162,BI162,BK162,BM162,BO162,BQ162,BS162,BU162,BW162,BY162,CA162,CC162,CE162,CG162,CI162,CK162,CM162)</f>
        <v>176</v>
      </c>
      <c r="D162" t="s">
        <v>4</v>
      </c>
      <c r="E162">
        <v>1</v>
      </c>
      <c r="F162" t="s">
        <v>28</v>
      </c>
      <c r="G162">
        <v>3</v>
      </c>
      <c r="H162">
        <v>200</v>
      </c>
      <c r="I162">
        <v>1</v>
      </c>
      <c r="J162" t="s">
        <v>6</v>
      </c>
      <c r="K162">
        <v>6</v>
      </c>
      <c r="L162" t="s">
        <v>14</v>
      </c>
      <c r="M162">
        <v>2</v>
      </c>
      <c r="N162" t="s">
        <v>7</v>
      </c>
      <c r="O162">
        <v>23</v>
      </c>
      <c r="P162" t="s">
        <v>5</v>
      </c>
      <c r="Q162">
        <v>2</v>
      </c>
      <c r="R162" t="s">
        <v>16</v>
      </c>
      <c r="S162">
        <v>3</v>
      </c>
      <c r="T162" t="s">
        <v>13</v>
      </c>
      <c r="U162">
        <v>3</v>
      </c>
      <c r="V162" t="s">
        <v>17</v>
      </c>
      <c r="W162">
        <v>21</v>
      </c>
      <c r="X162" t="s">
        <v>18</v>
      </c>
      <c r="Y162">
        <v>4</v>
      </c>
      <c r="Z162" t="s">
        <v>10</v>
      </c>
      <c r="AA162">
        <v>107</v>
      </c>
    </row>
    <row r="163" spans="1:53" x14ac:dyDescent="0.25">
      <c r="A163" t="s">
        <v>33</v>
      </c>
      <c r="B163" t="s">
        <v>434</v>
      </c>
      <c r="C163">
        <f>SUM(E163,G163,I163,K163,M163,O163,Q163,S163,U163,W163,Y163,AA163,AC163,AE163,AG163,AI163,AK163,AM163,AO163,AQ163,AS163,AU163,AW163,AY163,BA163,BC163,BE163,BG163,BI163,BK163,BM163,BO163,BQ163,BS163,BU163,BW163,BY163,CA163,CC163,CE163,CG163,CI163,CK163,CM163)</f>
        <v>175</v>
      </c>
      <c r="D163" t="s">
        <v>4</v>
      </c>
      <c r="E163">
        <v>1</v>
      </c>
      <c r="F163" t="s">
        <v>28</v>
      </c>
      <c r="G163">
        <v>67</v>
      </c>
      <c r="H163" t="s">
        <v>30</v>
      </c>
      <c r="I163">
        <v>13</v>
      </c>
      <c r="J163" t="s">
        <v>435</v>
      </c>
      <c r="K163">
        <v>1</v>
      </c>
      <c r="L163" t="s">
        <v>7</v>
      </c>
      <c r="M163">
        <v>4</v>
      </c>
      <c r="N163" t="s">
        <v>5</v>
      </c>
      <c r="O163">
        <v>3</v>
      </c>
      <c r="P163" t="s">
        <v>17</v>
      </c>
      <c r="Q163">
        <v>4</v>
      </c>
      <c r="R163" t="s">
        <v>32</v>
      </c>
      <c r="S163">
        <v>4</v>
      </c>
      <c r="T163" t="s">
        <v>9</v>
      </c>
      <c r="U163">
        <v>12</v>
      </c>
      <c r="V163" t="s">
        <v>6</v>
      </c>
      <c r="W163">
        <v>4</v>
      </c>
      <c r="X163" t="s">
        <v>10</v>
      </c>
      <c r="Y163">
        <v>61</v>
      </c>
      <c r="Z163" t="s">
        <v>57</v>
      </c>
      <c r="AA163">
        <v>1</v>
      </c>
    </row>
    <row r="164" spans="1:53" x14ac:dyDescent="0.25">
      <c r="A164" t="s">
        <v>46</v>
      </c>
      <c r="B164" t="s">
        <v>625</v>
      </c>
      <c r="C164">
        <f>SUM(E164,G164,I164,K164,M164,O164,Q164,S164,U164,W164,Y164,AA164,AC164,AE164,AG164,AI164,AK164,AM164,AO164,AQ164,AS164,AU164,AW164,AY164,BA164,BC164,BE164,BG164,BI164,BK164,BM164,BO164,BQ164,BS164,BU164,BW164,BY164,CA164,CC164,CE164,CG164,CI164,CK164,CM164)</f>
        <v>175</v>
      </c>
      <c r="D164" t="s">
        <v>130</v>
      </c>
      <c r="E164">
        <v>39</v>
      </c>
      <c r="F164">
        <v>200</v>
      </c>
      <c r="G164">
        <v>1</v>
      </c>
      <c r="H164" t="s">
        <v>6</v>
      </c>
      <c r="I164">
        <v>1</v>
      </c>
      <c r="J164" t="s">
        <v>14</v>
      </c>
      <c r="K164">
        <v>3</v>
      </c>
      <c r="L164" t="s">
        <v>7</v>
      </c>
      <c r="M164">
        <v>12</v>
      </c>
      <c r="N164" t="s">
        <v>38</v>
      </c>
      <c r="O164">
        <v>11</v>
      </c>
      <c r="P164" t="s">
        <v>17</v>
      </c>
      <c r="Q164">
        <v>5</v>
      </c>
      <c r="R164">
        <v>180</v>
      </c>
      <c r="S164">
        <v>1</v>
      </c>
      <c r="T164">
        <v>2</v>
      </c>
      <c r="U164">
        <v>1</v>
      </c>
      <c r="V164">
        <v>4</v>
      </c>
      <c r="W164">
        <v>1</v>
      </c>
      <c r="X164" t="s">
        <v>9</v>
      </c>
      <c r="Y164">
        <v>3</v>
      </c>
      <c r="Z164" t="s">
        <v>10</v>
      </c>
      <c r="AA164">
        <v>78</v>
      </c>
      <c r="AB164" t="s">
        <v>55</v>
      </c>
      <c r="AC164">
        <v>17</v>
      </c>
      <c r="AD164" t="s">
        <v>28</v>
      </c>
      <c r="AE164">
        <v>1</v>
      </c>
      <c r="AF164">
        <v>600</v>
      </c>
      <c r="AG164">
        <v>1</v>
      </c>
    </row>
    <row r="165" spans="1:53" x14ac:dyDescent="0.25">
      <c r="A165" t="s">
        <v>33</v>
      </c>
      <c r="B165" t="s">
        <v>1131</v>
      </c>
      <c r="C165">
        <f>SUM(E165,G165,I165,K165,M165,O165,Q165,S165,U165,W165,Y165,AA165,AC165,AE165,AG165,AI165,AK165,AM165,AO165,AQ165,AS165,AU165,AW165,AY165,BA165,BC165,BE165,BG165,BI165,BK165,BM165,BO165,BQ165,BS165,BU165,BW165,BY165,CA165,CC165,CE165,CG165,CI165,CK165,CM165)</f>
        <v>175</v>
      </c>
      <c r="D165" t="s">
        <v>4</v>
      </c>
      <c r="E165">
        <v>5</v>
      </c>
      <c r="F165" t="s">
        <v>5</v>
      </c>
      <c r="G165">
        <v>3</v>
      </c>
      <c r="H165" t="s">
        <v>6</v>
      </c>
      <c r="I165">
        <v>50</v>
      </c>
      <c r="J165">
        <v>600</v>
      </c>
      <c r="K165">
        <v>1</v>
      </c>
      <c r="L165" t="s">
        <v>7</v>
      </c>
      <c r="M165">
        <v>7</v>
      </c>
      <c r="N165" t="s">
        <v>15</v>
      </c>
      <c r="O165">
        <v>5</v>
      </c>
      <c r="P165" t="s">
        <v>64</v>
      </c>
      <c r="Q165">
        <v>1</v>
      </c>
      <c r="R165" t="s">
        <v>13</v>
      </c>
      <c r="S165">
        <v>2</v>
      </c>
      <c r="T165" t="s">
        <v>27</v>
      </c>
      <c r="U165">
        <v>1</v>
      </c>
      <c r="V165" t="s">
        <v>17</v>
      </c>
      <c r="W165">
        <v>3</v>
      </c>
      <c r="X165" t="s">
        <v>8</v>
      </c>
      <c r="Y165">
        <v>4</v>
      </c>
      <c r="Z165">
        <v>2</v>
      </c>
      <c r="AA165">
        <v>1</v>
      </c>
      <c r="AB165" t="s">
        <v>18</v>
      </c>
      <c r="AC165">
        <v>4</v>
      </c>
      <c r="AD165" t="s">
        <v>32</v>
      </c>
      <c r="AE165">
        <v>2</v>
      </c>
      <c r="AF165" t="s">
        <v>9</v>
      </c>
      <c r="AG165">
        <v>4</v>
      </c>
      <c r="AH165" t="s">
        <v>10</v>
      </c>
      <c r="AI165">
        <v>82</v>
      </c>
    </row>
    <row r="166" spans="1:53" x14ac:dyDescent="0.25">
      <c r="A166" t="s">
        <v>11</v>
      </c>
      <c r="B166" t="s">
        <v>424</v>
      </c>
      <c r="C166">
        <f>SUM(E166,G166,I166,K166,M166,O166,Q166,S166,U166,W166,Y166,AA166,AC166,AE166,AG166,AI166,AK166,AM166,AO166,AQ166,AS166,AU166,AW166,AY166,BA166,BC166,BE166,BG166,BI166,BK166,BM166,BO166,BQ166,BS166,BU166,BW166,BY166,CA166,CC166,CE166,CG166,CI166,CK166,CM166)</f>
        <v>170</v>
      </c>
      <c r="D166" t="s">
        <v>17</v>
      </c>
      <c r="E166">
        <v>21</v>
      </c>
      <c r="F166" t="s">
        <v>66</v>
      </c>
      <c r="G166">
        <v>3</v>
      </c>
      <c r="H166" t="s">
        <v>13</v>
      </c>
      <c r="I166">
        <v>1</v>
      </c>
      <c r="J166" t="s">
        <v>14</v>
      </c>
      <c r="K166">
        <v>4</v>
      </c>
      <c r="L166" t="s">
        <v>7</v>
      </c>
      <c r="M166">
        <v>12</v>
      </c>
      <c r="N166" t="s">
        <v>425</v>
      </c>
      <c r="O166">
        <v>1</v>
      </c>
      <c r="P166" t="s">
        <v>16</v>
      </c>
      <c r="Q166">
        <v>6</v>
      </c>
      <c r="R166" t="s">
        <v>45</v>
      </c>
      <c r="S166">
        <v>1</v>
      </c>
      <c r="T166" t="s">
        <v>28</v>
      </c>
      <c r="U166">
        <v>69</v>
      </c>
      <c r="V166" t="s">
        <v>18</v>
      </c>
      <c r="W166">
        <v>3</v>
      </c>
      <c r="X166" t="s">
        <v>5</v>
      </c>
      <c r="Y166">
        <v>1</v>
      </c>
      <c r="Z166" t="s">
        <v>9</v>
      </c>
      <c r="AA166">
        <v>1</v>
      </c>
      <c r="AB166" t="s">
        <v>10</v>
      </c>
      <c r="AC166">
        <v>46</v>
      </c>
      <c r="AD166" t="s">
        <v>191</v>
      </c>
      <c r="AE166">
        <v>1</v>
      </c>
    </row>
    <row r="167" spans="1:53" x14ac:dyDescent="0.25">
      <c r="A167" t="s">
        <v>11</v>
      </c>
      <c r="B167" t="s">
        <v>667</v>
      </c>
      <c r="C167">
        <f>SUM(E167,G167,I167,K167,M167,O167,Q167,S167,U167,W167,Y167,AA167,AC167,AE167,AG167,AI167,AK167,AM167,AO167,AQ167,AS167,AU167,AW167,AY167,BA167,BC167,BE167,BG167,BI167,BK167,BM167,BO167,BQ167,BS167,BU167,BW167,BY167,CA167,CC167,CE167,CG167,CI167,CK167,CM167)</f>
        <v>167</v>
      </c>
      <c r="D167">
        <v>2</v>
      </c>
      <c r="E167">
        <v>1</v>
      </c>
      <c r="F167" t="s">
        <v>28</v>
      </c>
      <c r="G167">
        <v>1</v>
      </c>
      <c r="H167" t="s">
        <v>167</v>
      </c>
      <c r="I167">
        <v>1</v>
      </c>
      <c r="J167" t="s">
        <v>668</v>
      </c>
      <c r="K167">
        <v>1</v>
      </c>
      <c r="L167" t="s">
        <v>7</v>
      </c>
      <c r="M167">
        <v>7</v>
      </c>
      <c r="N167" t="s">
        <v>669</v>
      </c>
      <c r="O167">
        <v>1</v>
      </c>
      <c r="P167" t="s">
        <v>168</v>
      </c>
      <c r="Q167">
        <v>2</v>
      </c>
      <c r="R167" t="s">
        <v>16</v>
      </c>
      <c r="S167">
        <v>1</v>
      </c>
      <c r="T167" t="s">
        <v>36</v>
      </c>
      <c r="U167">
        <v>11</v>
      </c>
      <c r="V167" s="1">
        <v>42006</v>
      </c>
      <c r="W167">
        <v>1</v>
      </c>
      <c r="X167" t="s">
        <v>38</v>
      </c>
      <c r="Y167">
        <v>67</v>
      </c>
      <c r="Z167" t="s">
        <v>670</v>
      </c>
      <c r="AA167">
        <v>1</v>
      </c>
      <c r="AB167" t="s">
        <v>17</v>
      </c>
      <c r="AC167">
        <v>2</v>
      </c>
      <c r="AD167" t="s">
        <v>18</v>
      </c>
      <c r="AE167">
        <v>1</v>
      </c>
      <c r="AF167" t="s">
        <v>32</v>
      </c>
      <c r="AG167">
        <v>1</v>
      </c>
      <c r="AH167" t="s">
        <v>9</v>
      </c>
      <c r="AI167">
        <v>3</v>
      </c>
      <c r="AJ167" t="s">
        <v>10</v>
      </c>
      <c r="AK167">
        <v>59</v>
      </c>
      <c r="AL167">
        <v>225</v>
      </c>
      <c r="AM167">
        <v>1</v>
      </c>
      <c r="AN167" t="s">
        <v>14</v>
      </c>
      <c r="AO167">
        <v>5</v>
      </c>
    </row>
    <row r="168" spans="1:53" x14ac:dyDescent="0.25">
      <c r="A168" t="s">
        <v>46</v>
      </c>
      <c r="B168" t="s">
        <v>994</v>
      </c>
      <c r="C168">
        <f>SUM(E168,G168,I168,K168,M168,O168,Q168,S168,U168,W168,Y168,AA168,AC168,AE168,AG168,AI168,AK168,AM168,AO168,AQ168,AS168,AU168,AW168,AY168,BA168,BC168,BE168,BG168,BI168,BK168,BM168,BO168,BQ168,BS168,BU168,BW168,BY168,CA168,CC168,CE168,CG168,CI168,CK168,CM168)</f>
        <v>166</v>
      </c>
      <c r="D168" t="s">
        <v>4</v>
      </c>
      <c r="E168">
        <v>1</v>
      </c>
      <c r="F168" t="s">
        <v>504</v>
      </c>
      <c r="G168">
        <v>1</v>
      </c>
      <c r="H168" t="s">
        <v>164</v>
      </c>
      <c r="I168">
        <v>1</v>
      </c>
      <c r="J168" t="s">
        <v>334</v>
      </c>
      <c r="K168">
        <v>1</v>
      </c>
      <c r="L168" t="s">
        <v>13</v>
      </c>
      <c r="M168">
        <v>19</v>
      </c>
      <c r="N168" t="s">
        <v>14</v>
      </c>
      <c r="O168">
        <v>24</v>
      </c>
      <c r="P168" t="s">
        <v>7</v>
      </c>
      <c r="Q168">
        <v>8</v>
      </c>
      <c r="R168" t="s">
        <v>16</v>
      </c>
      <c r="S168">
        <v>23</v>
      </c>
      <c r="T168">
        <v>3</v>
      </c>
      <c r="U168">
        <v>1</v>
      </c>
      <c r="V168" t="s">
        <v>154</v>
      </c>
      <c r="W168">
        <v>1</v>
      </c>
      <c r="X168" t="s">
        <v>17</v>
      </c>
      <c r="Y168">
        <v>5</v>
      </c>
      <c r="Z168" t="s">
        <v>64</v>
      </c>
      <c r="AA168">
        <v>1</v>
      </c>
      <c r="AB168" t="s">
        <v>18</v>
      </c>
      <c r="AC168">
        <v>1</v>
      </c>
      <c r="AD168" t="s">
        <v>32</v>
      </c>
      <c r="AE168">
        <v>17</v>
      </c>
      <c r="AF168" t="s">
        <v>9</v>
      </c>
      <c r="AG168">
        <v>3</v>
      </c>
      <c r="AH168" t="s">
        <v>6</v>
      </c>
      <c r="AI168">
        <v>7</v>
      </c>
      <c r="AJ168" t="s">
        <v>10</v>
      </c>
      <c r="AK168">
        <v>49</v>
      </c>
      <c r="AL168">
        <v>100</v>
      </c>
      <c r="AM168">
        <v>1</v>
      </c>
      <c r="AN168" t="s">
        <v>55</v>
      </c>
      <c r="AO168">
        <v>1</v>
      </c>
      <c r="AP168">
        <v>600</v>
      </c>
      <c r="AQ168">
        <v>1</v>
      </c>
    </row>
    <row r="169" spans="1:53" x14ac:dyDescent="0.25">
      <c r="A169" t="s">
        <v>11</v>
      </c>
      <c r="B169" t="s">
        <v>787</v>
      </c>
      <c r="C169">
        <f>SUM(E169,G169,I169,K169,M169,O169,Q169,S169,U169,W169,Y169,AA169,AC169,AE169,AG169,AI169,AK169,AM169,AO169,AQ169,AS169,AU169,AW169,AY169,BA169,BC169,BE169,BG169,BI169,BK169,BM169,BO169,BQ169,BS169,BU169,BW169,BY169,CA169,CC169,CE169,CG169,CI169,CK169,CM169)</f>
        <v>165</v>
      </c>
      <c r="D169">
        <v>150</v>
      </c>
      <c r="E169">
        <v>2</v>
      </c>
      <c r="F169">
        <v>600</v>
      </c>
      <c r="G169">
        <v>1</v>
      </c>
      <c r="H169" t="s">
        <v>1</v>
      </c>
      <c r="I169">
        <v>1</v>
      </c>
      <c r="J169" t="s">
        <v>788</v>
      </c>
      <c r="K169">
        <v>1</v>
      </c>
      <c r="L169" t="s">
        <v>16</v>
      </c>
      <c r="M169">
        <v>4</v>
      </c>
      <c r="N169" t="s">
        <v>36</v>
      </c>
      <c r="O169">
        <v>1</v>
      </c>
      <c r="P169" t="s">
        <v>52</v>
      </c>
      <c r="Q169">
        <v>7</v>
      </c>
      <c r="R169" t="s">
        <v>17</v>
      </c>
      <c r="S169">
        <v>7</v>
      </c>
      <c r="T169" t="s">
        <v>18</v>
      </c>
      <c r="U169">
        <v>4</v>
      </c>
      <c r="V169" t="s">
        <v>32</v>
      </c>
      <c r="W169">
        <v>1</v>
      </c>
      <c r="X169" t="s">
        <v>14</v>
      </c>
      <c r="Y169">
        <v>1</v>
      </c>
      <c r="Z169" t="s">
        <v>42</v>
      </c>
      <c r="AA169">
        <v>1</v>
      </c>
      <c r="AB169" t="s">
        <v>104</v>
      </c>
      <c r="AC169">
        <v>1</v>
      </c>
      <c r="AD169" t="s">
        <v>21</v>
      </c>
      <c r="AE169">
        <v>1</v>
      </c>
      <c r="AF169" t="s">
        <v>9</v>
      </c>
      <c r="AG169">
        <v>2</v>
      </c>
      <c r="AH169" t="s">
        <v>10</v>
      </c>
      <c r="AI169">
        <v>93</v>
      </c>
      <c r="AJ169" t="s">
        <v>217</v>
      </c>
      <c r="AK169">
        <v>7</v>
      </c>
      <c r="AL169" t="s">
        <v>109</v>
      </c>
      <c r="AM169">
        <v>2</v>
      </c>
      <c r="AN169" t="s">
        <v>44</v>
      </c>
      <c r="AO169">
        <v>2</v>
      </c>
      <c r="AP169" t="s">
        <v>57</v>
      </c>
      <c r="AQ169">
        <v>1</v>
      </c>
      <c r="AR169">
        <v>100</v>
      </c>
      <c r="AS169">
        <v>1</v>
      </c>
      <c r="AT169" t="s">
        <v>628</v>
      </c>
      <c r="AU169">
        <v>2</v>
      </c>
      <c r="AV169" t="s">
        <v>5</v>
      </c>
      <c r="AW169">
        <v>1</v>
      </c>
      <c r="AX169" t="s">
        <v>7</v>
      </c>
      <c r="AY169">
        <v>20</v>
      </c>
      <c r="AZ169">
        <v>50</v>
      </c>
      <c r="BA169">
        <v>1</v>
      </c>
    </row>
    <row r="170" spans="1:53" x14ac:dyDescent="0.25">
      <c r="A170" t="s">
        <v>2</v>
      </c>
      <c r="B170" t="s">
        <v>1094</v>
      </c>
      <c r="C170">
        <f>SUM(E170,G170,I170,K170,M170,O170,Q170,S170,U170,W170,Y170,AA170,AC170,AE170,AG170,AI170,AK170,AM170,AO170,AQ170,AS170,AU170,AW170,AY170,BA170,BC170,BE170,BG170,BI170,BK170,BM170,BO170,BQ170,BS170,BU170,BW170,BY170,CA170,CC170,CE170,CG170,CI170,CK170,CM170)</f>
        <v>164</v>
      </c>
      <c r="D170" t="s">
        <v>169</v>
      </c>
      <c r="E170">
        <v>10</v>
      </c>
      <c r="F170" t="s">
        <v>58</v>
      </c>
      <c r="G170">
        <v>112</v>
      </c>
      <c r="H170" t="s">
        <v>164</v>
      </c>
      <c r="I170">
        <v>2</v>
      </c>
      <c r="J170" t="s">
        <v>7</v>
      </c>
      <c r="K170">
        <v>2</v>
      </c>
      <c r="L170" t="s">
        <v>28</v>
      </c>
      <c r="M170">
        <v>1</v>
      </c>
      <c r="N170" t="s">
        <v>330</v>
      </c>
      <c r="O170">
        <v>2</v>
      </c>
      <c r="P170" t="s">
        <v>9</v>
      </c>
      <c r="Q170">
        <v>1</v>
      </c>
      <c r="R170" t="s">
        <v>10</v>
      </c>
      <c r="S170">
        <v>33</v>
      </c>
      <c r="T170" t="s">
        <v>23</v>
      </c>
      <c r="U170">
        <v>1</v>
      </c>
    </row>
    <row r="171" spans="1:53" x14ac:dyDescent="0.25">
      <c r="A171" t="s">
        <v>33</v>
      </c>
      <c r="B171" t="s">
        <v>798</v>
      </c>
      <c r="C171">
        <f>SUM(E171,G171,I171,K171,M171,O171,Q171,S171,U171,W171,Y171,AA171,AC171,AE171,AG171,AI171,AK171,AM171,AO171,AQ171,AS171,AU171,AW171,AY171,BA171,BC171,BE171,BG171,BI171,BK171,BM171,BO171,BQ171,BS171,BU171,BW171,BY171,CA171,CC171,CE171,CG171,CI171,CK171,CM171)</f>
        <v>156</v>
      </c>
      <c r="E171">
        <v>1</v>
      </c>
      <c r="F171" t="s">
        <v>6</v>
      </c>
      <c r="G171">
        <v>7</v>
      </c>
      <c r="H171" t="s">
        <v>7</v>
      </c>
      <c r="I171">
        <v>17</v>
      </c>
      <c r="J171" t="s">
        <v>17</v>
      </c>
      <c r="K171">
        <v>17</v>
      </c>
      <c r="L171" t="s">
        <v>18</v>
      </c>
      <c r="M171">
        <v>1</v>
      </c>
      <c r="N171" t="s">
        <v>244</v>
      </c>
      <c r="O171">
        <v>1</v>
      </c>
      <c r="P171" t="s">
        <v>10</v>
      </c>
      <c r="Q171">
        <v>112</v>
      </c>
    </row>
    <row r="172" spans="1:53" x14ac:dyDescent="0.25">
      <c r="A172" t="s">
        <v>33</v>
      </c>
      <c r="B172" t="s">
        <v>211</v>
      </c>
      <c r="C172">
        <f>SUM(E172,G172,I172,K172,M172,O172,Q172,S172,U172,W172,Y172,AA172,AC172,AE172,AG172,AI172,AK172,AM172,AO172,AQ172,AS172,AU172,AW172,AY172,BA172,BC172,BE172,BG172,BI172,BK172,BM172,BO172,BQ172,BS172,BU172,BW172,BY172,CA172,CC172,CE172,CG172,CI172,CK172,CM172)</f>
        <v>153</v>
      </c>
      <c r="D172" t="s">
        <v>28</v>
      </c>
      <c r="E172">
        <v>1</v>
      </c>
      <c r="F172" t="s">
        <v>14</v>
      </c>
      <c r="G172">
        <v>14</v>
      </c>
      <c r="H172" t="s">
        <v>7</v>
      </c>
      <c r="I172">
        <v>9</v>
      </c>
      <c r="J172" t="s">
        <v>5</v>
      </c>
      <c r="K172">
        <v>1</v>
      </c>
      <c r="L172" t="s">
        <v>212</v>
      </c>
      <c r="M172">
        <v>11</v>
      </c>
      <c r="N172" t="s">
        <v>213</v>
      </c>
      <c r="O172">
        <v>15</v>
      </c>
      <c r="P172" t="s">
        <v>214</v>
      </c>
      <c r="Q172">
        <v>4</v>
      </c>
      <c r="R172" t="s">
        <v>9</v>
      </c>
      <c r="S172">
        <v>1</v>
      </c>
      <c r="T172" t="s">
        <v>10</v>
      </c>
      <c r="U172">
        <v>88</v>
      </c>
      <c r="V172">
        <v>250</v>
      </c>
      <c r="W172">
        <v>1</v>
      </c>
      <c r="X172" t="s">
        <v>45</v>
      </c>
      <c r="Y172">
        <v>6</v>
      </c>
      <c r="Z172" t="s">
        <v>215</v>
      </c>
      <c r="AA172">
        <v>2</v>
      </c>
    </row>
    <row r="173" spans="1:53" x14ac:dyDescent="0.25">
      <c r="A173" t="s">
        <v>11</v>
      </c>
      <c r="B173" t="s">
        <v>846</v>
      </c>
      <c r="C173">
        <f>SUM(E173,G173,I173,K173,M173,O173,Q173,S173,U173,W173,Y173,AA173,AC173,AE173,AG173,AI173,AK173,AM173,AO173,AQ173,AS173,AU173,AW173,AY173,BA173,BC173,BE173,BG173,BI173,BK173,BM173,BO173,BQ173,BS173,BU173,BW173,BY173,CA173,CC173,CE173,CG173,CI173,CK173,CM173)</f>
        <v>152</v>
      </c>
      <c r="E173">
        <v>2</v>
      </c>
      <c r="F173" t="s">
        <v>28</v>
      </c>
      <c r="G173">
        <v>8</v>
      </c>
      <c r="H173" t="s">
        <v>13</v>
      </c>
      <c r="I173">
        <v>8</v>
      </c>
      <c r="J173" t="s">
        <v>14</v>
      </c>
      <c r="K173">
        <v>37</v>
      </c>
      <c r="L173" t="s">
        <v>7</v>
      </c>
      <c r="M173">
        <v>3</v>
      </c>
      <c r="N173" t="s">
        <v>1</v>
      </c>
      <c r="O173">
        <v>5</v>
      </c>
      <c r="P173" t="s">
        <v>16</v>
      </c>
      <c r="Q173">
        <v>46</v>
      </c>
      <c r="R173" t="s">
        <v>17</v>
      </c>
      <c r="S173">
        <v>27</v>
      </c>
      <c r="T173" t="s">
        <v>22</v>
      </c>
      <c r="U173">
        <v>1</v>
      </c>
      <c r="V173" t="s">
        <v>18</v>
      </c>
      <c r="W173">
        <v>3</v>
      </c>
      <c r="X173" t="s">
        <v>21</v>
      </c>
      <c r="Y173">
        <v>1</v>
      </c>
      <c r="Z173" t="s">
        <v>10</v>
      </c>
      <c r="AA173">
        <v>11</v>
      </c>
    </row>
    <row r="174" spans="1:53" x14ac:dyDescent="0.25">
      <c r="A174" t="s">
        <v>2</v>
      </c>
      <c r="B174" t="s">
        <v>1104</v>
      </c>
      <c r="C174">
        <f>SUM(E174,G174,I174,K174,M174,O174,Q174,S174,U174,W174,Y174,AA174,AC174,AE174,AG174,AI174,AK174,AM174,AO174,AQ174,AS174,AU174,AW174,AY174,BA174,BC174,BE174,BG174,BI174,BK174,BM174,BO174,BQ174,BS174,BU174,BW174,BY174,CA174,CC174,CE174,CG174,CI174,CK174,CM174)</f>
        <v>150</v>
      </c>
      <c r="D174" t="s">
        <v>4</v>
      </c>
      <c r="E174">
        <v>1</v>
      </c>
      <c r="F174" t="s">
        <v>5</v>
      </c>
      <c r="G174">
        <v>6</v>
      </c>
      <c r="H174" t="s">
        <v>44</v>
      </c>
      <c r="I174">
        <v>1</v>
      </c>
      <c r="J174" t="s">
        <v>6</v>
      </c>
      <c r="K174">
        <v>34</v>
      </c>
      <c r="L174" t="s">
        <v>7</v>
      </c>
      <c r="M174">
        <v>8</v>
      </c>
      <c r="N174" t="s">
        <v>8</v>
      </c>
      <c r="O174">
        <v>1</v>
      </c>
      <c r="P174" t="s">
        <v>15</v>
      </c>
      <c r="Q174">
        <v>2</v>
      </c>
      <c r="R174" t="s">
        <v>64</v>
      </c>
      <c r="S174">
        <v>1</v>
      </c>
      <c r="T174" t="s">
        <v>18</v>
      </c>
      <c r="U174">
        <v>1</v>
      </c>
      <c r="V174" t="s">
        <v>13</v>
      </c>
      <c r="W174">
        <v>1</v>
      </c>
      <c r="X174" t="s">
        <v>17</v>
      </c>
      <c r="Y174">
        <v>6</v>
      </c>
      <c r="Z174">
        <v>300</v>
      </c>
      <c r="AA174">
        <v>1</v>
      </c>
      <c r="AB174">
        <v>1</v>
      </c>
      <c r="AC174">
        <v>1</v>
      </c>
      <c r="AD174" t="s">
        <v>32</v>
      </c>
      <c r="AE174">
        <v>5</v>
      </c>
      <c r="AF174" t="s">
        <v>9</v>
      </c>
      <c r="AG174">
        <v>1</v>
      </c>
      <c r="AH174" t="s">
        <v>10</v>
      </c>
      <c r="AI174">
        <v>79</v>
      </c>
      <c r="AJ174">
        <v>80</v>
      </c>
      <c r="AK174">
        <v>1</v>
      </c>
    </row>
    <row r="175" spans="1:53" x14ac:dyDescent="0.25">
      <c r="A175" t="s">
        <v>11</v>
      </c>
      <c r="B175" t="s">
        <v>562</v>
      </c>
      <c r="C175">
        <f>SUM(E175,G175,I175,K175,M175,O175,Q175,S175,U175,W175,Y175,AA175,AC175,AE175,AG175,AI175,AK175,AM175,AO175,AQ175,AS175,AU175,AW175,AY175,BA175,BC175,BE175,BG175,BI175,BK175,BM175,BO175,BQ175,BS175,BU175,BW175,BY175,CA175,CC175,CE175,CG175,CI175,CK175,CM175)</f>
        <v>147</v>
      </c>
      <c r="D175" t="s">
        <v>24</v>
      </c>
      <c r="E175">
        <v>4</v>
      </c>
      <c r="F175" t="s">
        <v>13</v>
      </c>
      <c r="G175">
        <v>25</v>
      </c>
      <c r="H175" t="s">
        <v>14</v>
      </c>
      <c r="I175">
        <v>9</v>
      </c>
      <c r="J175" t="s">
        <v>7</v>
      </c>
      <c r="K175">
        <v>2</v>
      </c>
      <c r="L175">
        <v>300</v>
      </c>
      <c r="M175">
        <v>1</v>
      </c>
      <c r="N175" t="s">
        <v>16</v>
      </c>
      <c r="O175">
        <v>23</v>
      </c>
      <c r="P175" t="s">
        <v>8</v>
      </c>
      <c r="Q175">
        <v>1</v>
      </c>
      <c r="R175" t="s">
        <v>32</v>
      </c>
      <c r="S175">
        <v>3</v>
      </c>
      <c r="T175" t="s">
        <v>9</v>
      </c>
      <c r="U175">
        <v>1</v>
      </c>
      <c r="V175" t="s">
        <v>6</v>
      </c>
      <c r="W175">
        <v>2</v>
      </c>
      <c r="X175" t="s">
        <v>10</v>
      </c>
      <c r="Y175">
        <v>75</v>
      </c>
      <c r="Z175" t="s">
        <v>563</v>
      </c>
      <c r="AA175">
        <v>1</v>
      </c>
    </row>
    <row r="176" spans="1:53" x14ac:dyDescent="0.25">
      <c r="A176" t="s">
        <v>11</v>
      </c>
      <c r="B176" t="s">
        <v>572</v>
      </c>
      <c r="C176">
        <f>SUM(E176,G176,I176,K176,M176,O176,Q176,S176,U176,W176,Y176,AA176,AC176,AE176,AG176,AI176,AK176,AM176,AO176,AQ176,AS176,AU176,AW176,AY176,BA176,BC176,BE176,BG176,BI176,BK176,BM176,BO176,BQ176,BS176,BU176,BW176,BY176,CA176,CC176,CE176,CG176,CI176,CK176,CM176)</f>
        <v>147</v>
      </c>
      <c r="D176" t="s">
        <v>17</v>
      </c>
      <c r="E176">
        <v>2</v>
      </c>
      <c r="F176" t="s">
        <v>167</v>
      </c>
      <c r="G176">
        <v>3</v>
      </c>
      <c r="H176" t="s">
        <v>44</v>
      </c>
      <c r="I176">
        <v>1</v>
      </c>
      <c r="J176" t="s">
        <v>6</v>
      </c>
      <c r="K176">
        <v>1</v>
      </c>
      <c r="L176" t="s">
        <v>14</v>
      </c>
      <c r="M176">
        <v>5</v>
      </c>
      <c r="N176" t="s">
        <v>7</v>
      </c>
      <c r="O176">
        <v>1</v>
      </c>
      <c r="P176" t="s">
        <v>5</v>
      </c>
      <c r="Q176">
        <v>1</v>
      </c>
      <c r="R176" t="s">
        <v>16</v>
      </c>
      <c r="S176">
        <v>5</v>
      </c>
      <c r="T176" t="s">
        <v>38</v>
      </c>
      <c r="U176">
        <v>67</v>
      </c>
      <c r="V176">
        <v>1</v>
      </c>
      <c r="W176">
        <v>3</v>
      </c>
      <c r="X176" t="s">
        <v>64</v>
      </c>
      <c r="Y176">
        <v>2</v>
      </c>
      <c r="Z176" t="s">
        <v>21</v>
      </c>
      <c r="AA176">
        <v>1</v>
      </c>
      <c r="AB176" t="s">
        <v>9</v>
      </c>
      <c r="AC176">
        <v>1</v>
      </c>
      <c r="AD176" t="s">
        <v>10</v>
      </c>
      <c r="AE176">
        <v>53</v>
      </c>
      <c r="AF176" t="s">
        <v>28</v>
      </c>
      <c r="AG176">
        <v>1</v>
      </c>
    </row>
    <row r="177" spans="1:53" x14ac:dyDescent="0.25">
      <c r="A177" t="s">
        <v>33</v>
      </c>
      <c r="B177" t="s">
        <v>953</v>
      </c>
      <c r="C177">
        <f>SUM(E177,G177,I177,K177,M177,O177,Q177,S177,U177,W177,Y177,AA177,AC177,AE177,AG177,AI177,AK177,AM177,AO177,AQ177,AS177,AU177,AW177,AY177,BA177,BC177,BE177,BG177,BI177,BK177,BM177,BO177,BQ177,BS177,BU177,BW177,BY177,CA177,CC177,CE177,CG177,CI177,CK177,CM177)</f>
        <v>146</v>
      </c>
      <c r="D177" t="s">
        <v>4</v>
      </c>
      <c r="E177">
        <v>19</v>
      </c>
      <c r="F177" t="s">
        <v>6</v>
      </c>
      <c r="G177">
        <v>10</v>
      </c>
      <c r="H177" t="s">
        <v>7</v>
      </c>
      <c r="I177">
        <v>2</v>
      </c>
      <c r="J177" t="s">
        <v>31</v>
      </c>
      <c r="K177">
        <v>1</v>
      </c>
      <c r="L177" t="s">
        <v>15</v>
      </c>
      <c r="M177">
        <v>39</v>
      </c>
      <c r="N177" t="s">
        <v>36</v>
      </c>
      <c r="O177">
        <v>6</v>
      </c>
      <c r="P177" t="s">
        <v>30</v>
      </c>
      <c r="Q177">
        <v>1</v>
      </c>
      <c r="R177" t="s">
        <v>52</v>
      </c>
      <c r="S177">
        <v>5</v>
      </c>
      <c r="T177" t="s">
        <v>17</v>
      </c>
      <c r="U177">
        <v>3</v>
      </c>
      <c r="V177" t="s">
        <v>65</v>
      </c>
      <c r="W177">
        <v>3</v>
      </c>
      <c r="X177" t="s">
        <v>18</v>
      </c>
      <c r="Y177">
        <v>27</v>
      </c>
      <c r="Z177" t="s">
        <v>9</v>
      </c>
      <c r="AA177">
        <v>2</v>
      </c>
      <c r="AB177" t="s">
        <v>10</v>
      </c>
      <c r="AC177">
        <v>10</v>
      </c>
      <c r="AD177" t="s">
        <v>19</v>
      </c>
      <c r="AE177">
        <v>5</v>
      </c>
      <c r="AF177" t="s">
        <v>39</v>
      </c>
      <c r="AG177">
        <v>4</v>
      </c>
      <c r="AH177" t="s">
        <v>57</v>
      </c>
      <c r="AI177">
        <v>9</v>
      </c>
    </row>
    <row r="178" spans="1:53" x14ac:dyDescent="0.25">
      <c r="B178" t="s">
        <v>457</v>
      </c>
      <c r="C178">
        <f>SUM(E178,G178,I178,K178,M178,O178,Q178,S178,U178,W178,Y178,AA178,AC178,AE178,AG178,AI178,AK178,AM178,AO178,AQ178,AS178,AU178,AW178,AY178,BA178,BC178,BE178,BG178,BI178,BK178,BM178,BO178,BQ178,BS178,BU178,BW178,BY178,CA178,CC178,CE178,CG178,CI178,CK178,CM178)</f>
        <v>145</v>
      </c>
      <c r="D178" t="s">
        <v>5</v>
      </c>
      <c r="E178">
        <v>17</v>
      </c>
      <c r="F178" t="s">
        <v>6</v>
      </c>
      <c r="G178">
        <v>3</v>
      </c>
      <c r="H178" t="s">
        <v>7</v>
      </c>
      <c r="I178">
        <v>9</v>
      </c>
      <c r="J178" t="s">
        <v>44</v>
      </c>
      <c r="K178">
        <v>3</v>
      </c>
      <c r="L178" t="s">
        <v>17</v>
      </c>
      <c r="M178">
        <v>3</v>
      </c>
      <c r="N178" t="s">
        <v>18</v>
      </c>
      <c r="O178">
        <v>4</v>
      </c>
      <c r="P178" t="s">
        <v>32</v>
      </c>
      <c r="Q178">
        <v>1</v>
      </c>
      <c r="R178" t="s">
        <v>21</v>
      </c>
      <c r="S178">
        <v>1</v>
      </c>
      <c r="T178" t="s">
        <v>9</v>
      </c>
      <c r="U178">
        <v>2</v>
      </c>
      <c r="V178" t="s">
        <v>10</v>
      </c>
      <c r="W178">
        <v>100</v>
      </c>
      <c r="X178" t="s">
        <v>57</v>
      </c>
      <c r="Y178">
        <v>2</v>
      </c>
    </row>
    <row r="179" spans="1:53" x14ac:dyDescent="0.25">
      <c r="A179" t="s">
        <v>11</v>
      </c>
      <c r="B179" t="s">
        <v>494</v>
      </c>
      <c r="C179">
        <f>SUM(E179,G179,I179,K179,M179,O179,Q179,S179,U179,W179,Y179,AA179,AC179,AE179,AG179,AI179,AK179,AM179,AO179,AQ179,AS179,AU179,AW179,AY179,BA179,BC179,BE179,BG179,BI179,BK179,BM179,BO179,BQ179,BS179,BU179,BW179,BY179,CA179,CC179,CE179,CG179,CI179,CK179,CM179)</f>
        <v>145</v>
      </c>
      <c r="D179">
        <v>150</v>
      </c>
      <c r="E179">
        <v>1</v>
      </c>
      <c r="F179" t="s">
        <v>1</v>
      </c>
      <c r="G179">
        <v>1</v>
      </c>
      <c r="H179" t="s">
        <v>36</v>
      </c>
      <c r="I179">
        <v>9</v>
      </c>
      <c r="J179" t="s">
        <v>17</v>
      </c>
      <c r="K179">
        <v>2</v>
      </c>
      <c r="L179" t="s">
        <v>18</v>
      </c>
      <c r="M179">
        <v>4</v>
      </c>
      <c r="N179" t="s">
        <v>32</v>
      </c>
      <c r="O179">
        <v>2</v>
      </c>
      <c r="P179" t="s">
        <v>19</v>
      </c>
      <c r="Q179">
        <v>1</v>
      </c>
      <c r="R179" t="s">
        <v>38</v>
      </c>
      <c r="S179">
        <v>32</v>
      </c>
      <c r="T179">
        <v>1</v>
      </c>
      <c r="U179">
        <v>3</v>
      </c>
      <c r="V179">
        <v>2</v>
      </c>
      <c r="W179">
        <v>1</v>
      </c>
      <c r="X179" t="s">
        <v>21</v>
      </c>
      <c r="Y179">
        <v>1</v>
      </c>
      <c r="Z179" t="s">
        <v>10</v>
      </c>
      <c r="AA179">
        <v>61</v>
      </c>
      <c r="AB179">
        <v>200</v>
      </c>
      <c r="AC179">
        <v>1</v>
      </c>
      <c r="AD179" s="1">
        <v>42006</v>
      </c>
      <c r="AE179">
        <v>1</v>
      </c>
      <c r="AF179" t="s">
        <v>64</v>
      </c>
      <c r="AG179">
        <v>2</v>
      </c>
      <c r="AH179" t="s">
        <v>218</v>
      </c>
      <c r="AI179">
        <v>2</v>
      </c>
      <c r="AJ179" t="s">
        <v>57</v>
      </c>
      <c r="AK179">
        <v>9</v>
      </c>
      <c r="AL179" t="s">
        <v>5</v>
      </c>
      <c r="AM179">
        <v>2</v>
      </c>
      <c r="AN179" t="s">
        <v>167</v>
      </c>
      <c r="AO179">
        <v>1</v>
      </c>
      <c r="AP179" t="s">
        <v>58</v>
      </c>
      <c r="AQ179">
        <v>1</v>
      </c>
      <c r="AR179" t="s">
        <v>7</v>
      </c>
      <c r="AS179">
        <v>3</v>
      </c>
      <c r="AT179" t="s">
        <v>27</v>
      </c>
      <c r="AU179">
        <v>3</v>
      </c>
      <c r="AV179" t="s">
        <v>28</v>
      </c>
      <c r="AW179">
        <v>2</v>
      </c>
    </row>
    <row r="180" spans="1:53" x14ac:dyDescent="0.25">
      <c r="A180" t="s">
        <v>185</v>
      </c>
      <c r="B180" t="s">
        <v>1111</v>
      </c>
      <c r="C180">
        <f>SUM(E180,G180,I180,K180,M180,O180,Q180,S180,U180,W180,Y180,AA180,AC180,AE180,AG180,AI180,AK180,AM180,AO180,AQ180,AS180,AU180,AW180,AY180,BA180,BC180,BE180,BG180,BI180,BK180,BM180,BO180,BQ180,BS180,BU180,BW180,BY180,CA180,CC180,CE180,CG180,CI180,CK180,CM180)</f>
        <v>144</v>
      </c>
      <c r="D180">
        <v>1</v>
      </c>
      <c r="E180">
        <v>1</v>
      </c>
      <c r="F180" t="s">
        <v>58</v>
      </c>
      <c r="G180">
        <v>2</v>
      </c>
      <c r="H180" t="s">
        <v>14</v>
      </c>
      <c r="I180">
        <v>3</v>
      </c>
      <c r="J180" t="s">
        <v>7</v>
      </c>
      <c r="K180">
        <v>11</v>
      </c>
      <c r="L180" t="s">
        <v>5</v>
      </c>
      <c r="M180">
        <v>1</v>
      </c>
      <c r="N180" t="s">
        <v>168</v>
      </c>
      <c r="O180">
        <v>1</v>
      </c>
      <c r="P180" t="s">
        <v>44</v>
      </c>
      <c r="Q180">
        <v>1</v>
      </c>
      <c r="R180" t="s">
        <v>16</v>
      </c>
      <c r="S180">
        <v>2</v>
      </c>
      <c r="T180">
        <v>60</v>
      </c>
      <c r="U180">
        <v>1</v>
      </c>
      <c r="V180" t="s">
        <v>27</v>
      </c>
      <c r="W180">
        <v>2</v>
      </c>
      <c r="X180" t="s">
        <v>17</v>
      </c>
      <c r="Y180">
        <v>4</v>
      </c>
      <c r="Z180" t="s">
        <v>64</v>
      </c>
      <c r="AA180">
        <v>1</v>
      </c>
      <c r="AB180" t="s">
        <v>32</v>
      </c>
      <c r="AC180">
        <v>3</v>
      </c>
      <c r="AD180" t="s">
        <v>9</v>
      </c>
      <c r="AE180">
        <v>2</v>
      </c>
      <c r="AF180" t="s">
        <v>10</v>
      </c>
      <c r="AG180">
        <v>73</v>
      </c>
      <c r="AH180" t="s">
        <v>28</v>
      </c>
      <c r="AI180">
        <v>36</v>
      </c>
    </row>
    <row r="181" spans="1:53" x14ac:dyDescent="0.25">
      <c r="A181" t="s">
        <v>40</v>
      </c>
      <c r="B181" t="s">
        <v>63</v>
      </c>
      <c r="C181">
        <f>SUM(E181,G181,I181,K181,M181,O181,Q181,S181,U181,W181,Y181,AA181,AC181,AE181,AG181,AI181,AK181,AM181,AO181,AQ181,AS181,AU181,AW181,AY181,BA181,BC181,BE181,BG181,BI181,BK181,BM181,BO181,BQ181,BS181,BU181,BW181,BY181,CA181,CC181,CE181,CG181,CI181,CK181,CM181)</f>
        <v>142</v>
      </c>
      <c r="D181">
        <v>1</v>
      </c>
      <c r="E181">
        <v>1</v>
      </c>
      <c r="F181">
        <v>200</v>
      </c>
      <c r="G181">
        <v>3</v>
      </c>
      <c r="H181" t="s">
        <v>58</v>
      </c>
      <c r="I181">
        <v>10</v>
      </c>
      <c r="J181" t="s">
        <v>14</v>
      </c>
      <c r="K181">
        <v>2</v>
      </c>
      <c r="L181" t="s">
        <v>7</v>
      </c>
      <c r="M181">
        <v>5</v>
      </c>
      <c r="N181" t="s">
        <v>5</v>
      </c>
      <c r="O181">
        <v>2</v>
      </c>
      <c r="P181" t="s">
        <v>17</v>
      </c>
      <c r="Q181">
        <v>6</v>
      </c>
      <c r="R181" t="s">
        <v>64</v>
      </c>
      <c r="S181">
        <v>1</v>
      </c>
      <c r="T181" t="s">
        <v>18</v>
      </c>
      <c r="U181">
        <v>1</v>
      </c>
      <c r="V181" t="s">
        <v>38</v>
      </c>
      <c r="W181">
        <v>3</v>
      </c>
      <c r="X181" t="s">
        <v>27</v>
      </c>
      <c r="Y181">
        <v>2</v>
      </c>
      <c r="Z181" t="s">
        <v>28</v>
      </c>
      <c r="AA181">
        <v>9</v>
      </c>
      <c r="AB181" t="s">
        <v>65</v>
      </c>
      <c r="AC181">
        <v>1</v>
      </c>
      <c r="AD181">
        <v>3</v>
      </c>
      <c r="AE181">
        <v>1</v>
      </c>
      <c r="AF181" t="s">
        <v>66</v>
      </c>
      <c r="AG181">
        <v>1</v>
      </c>
      <c r="AH181" t="s">
        <v>32</v>
      </c>
      <c r="AI181">
        <v>1</v>
      </c>
      <c r="AJ181" t="s">
        <v>9</v>
      </c>
      <c r="AK181">
        <v>1</v>
      </c>
      <c r="AL181" t="s">
        <v>10</v>
      </c>
      <c r="AM181">
        <v>91</v>
      </c>
      <c r="AN181" t="s">
        <v>23</v>
      </c>
      <c r="AO181">
        <v>1</v>
      </c>
    </row>
    <row r="182" spans="1:53" x14ac:dyDescent="0.25">
      <c r="A182" t="s">
        <v>11</v>
      </c>
      <c r="B182" t="s">
        <v>103</v>
      </c>
      <c r="C182">
        <f>SUM(E182,G182,I182,K182,M182,O182,Q182,S182,U182,W182,Y182,AA182,AC182,AE182,AG182,AI182,AK182,AM182,AO182,AQ182,AS182,AU182,AW182,AY182,BA182,BC182,BE182,BG182,BI182,BK182,BM182,BO182,BQ182,BS182,BU182,BW182,BY182,CA182,CC182,CE182,CG182,CI182,CK182,CM182)</f>
        <v>142</v>
      </c>
      <c r="D182" t="s">
        <v>4</v>
      </c>
      <c r="E182">
        <v>1</v>
      </c>
      <c r="F182" t="s">
        <v>28</v>
      </c>
      <c r="G182">
        <v>5</v>
      </c>
      <c r="H182" t="s">
        <v>44</v>
      </c>
      <c r="I182">
        <v>1</v>
      </c>
      <c r="J182" t="s">
        <v>6</v>
      </c>
      <c r="K182">
        <v>12</v>
      </c>
      <c r="L182" t="s">
        <v>14</v>
      </c>
      <c r="M182">
        <v>2</v>
      </c>
      <c r="N182" t="s">
        <v>7</v>
      </c>
      <c r="O182">
        <v>4</v>
      </c>
      <c r="P182">
        <v>518</v>
      </c>
      <c r="Q182">
        <v>1</v>
      </c>
      <c r="R182" t="s">
        <v>16</v>
      </c>
      <c r="S182">
        <v>3</v>
      </c>
      <c r="T182" t="s">
        <v>13</v>
      </c>
      <c r="U182">
        <v>1</v>
      </c>
      <c r="V182" t="s">
        <v>27</v>
      </c>
      <c r="W182">
        <v>1</v>
      </c>
      <c r="X182" t="s">
        <v>17</v>
      </c>
      <c r="Y182">
        <v>11</v>
      </c>
      <c r="Z182" t="s">
        <v>104</v>
      </c>
      <c r="AA182">
        <v>1</v>
      </c>
      <c r="AB182" t="s">
        <v>18</v>
      </c>
      <c r="AC182">
        <v>3</v>
      </c>
      <c r="AD182" t="s">
        <v>32</v>
      </c>
      <c r="AE182">
        <v>3</v>
      </c>
      <c r="AF182" t="s">
        <v>21</v>
      </c>
      <c r="AG182">
        <v>1</v>
      </c>
      <c r="AH182" t="s">
        <v>9</v>
      </c>
      <c r="AI182">
        <v>11</v>
      </c>
      <c r="AJ182" t="s">
        <v>10</v>
      </c>
      <c r="AK182">
        <v>81</v>
      </c>
    </row>
    <row r="183" spans="1:53" x14ac:dyDescent="0.25">
      <c r="A183" t="s">
        <v>232</v>
      </c>
      <c r="B183" t="s">
        <v>1052</v>
      </c>
      <c r="C183">
        <f>SUM(E183,G183,I183,K183,M183,O183,Q183,S183,U183,W183,Y183,AA183,AC183,AE183,AG183,AI183,AK183,AM183,AO183,AQ183,AS183,AU183,AW183,AY183,BA183,BC183,BE183,BG183,BI183,BK183,BM183,BO183,BQ183,BS183,BU183,BW183,BY183,CA183,CC183,CE183,CG183,CI183,CK183,CM183)</f>
        <v>139</v>
      </c>
      <c r="D183" t="s">
        <v>28</v>
      </c>
      <c r="E183">
        <v>1</v>
      </c>
      <c r="F183" t="s">
        <v>14</v>
      </c>
      <c r="G183">
        <v>3</v>
      </c>
      <c r="H183" t="s">
        <v>7</v>
      </c>
      <c r="I183">
        <v>3</v>
      </c>
      <c r="J183" t="s">
        <v>44</v>
      </c>
      <c r="K183">
        <v>2</v>
      </c>
      <c r="L183" t="s">
        <v>36</v>
      </c>
      <c r="M183">
        <v>7</v>
      </c>
      <c r="N183" t="s">
        <v>38</v>
      </c>
      <c r="O183">
        <v>3</v>
      </c>
      <c r="P183" t="s">
        <v>17</v>
      </c>
      <c r="Q183">
        <v>4</v>
      </c>
      <c r="R183" t="s">
        <v>32</v>
      </c>
      <c r="S183">
        <v>1</v>
      </c>
      <c r="T183" t="s">
        <v>9</v>
      </c>
      <c r="U183">
        <v>3</v>
      </c>
      <c r="V183" t="s">
        <v>10</v>
      </c>
      <c r="W183">
        <v>88</v>
      </c>
      <c r="X183" t="s">
        <v>55</v>
      </c>
      <c r="Y183">
        <v>1</v>
      </c>
      <c r="Z183" t="s">
        <v>165</v>
      </c>
      <c r="AA183">
        <v>13</v>
      </c>
      <c r="AB183" t="s">
        <v>57</v>
      </c>
      <c r="AC183">
        <v>10</v>
      </c>
    </row>
    <row r="184" spans="1:53" x14ac:dyDescent="0.25">
      <c r="A184" t="s">
        <v>49</v>
      </c>
      <c r="B184" t="s">
        <v>829</v>
      </c>
      <c r="C184">
        <f>SUM(E184,G184,I184,K184,M184,O184,Q184,S184,U184,W184,Y184,AA184,AC184,AE184,AG184,AI184,AK184,AM184,AO184,AQ184,AS184,AU184,AW184,AY184,BA184,BC184,BE184,BG184,BI184,BK184,BM184,BO184,BQ184,BS184,BU184,BW184,BY184,CA184,CC184,CE184,CG184,CI184,CK184,CM184)</f>
        <v>138</v>
      </c>
      <c r="D184" t="s">
        <v>4</v>
      </c>
      <c r="E184">
        <v>2</v>
      </c>
      <c r="F184">
        <v>200</v>
      </c>
      <c r="G184">
        <v>1</v>
      </c>
      <c r="H184" t="s">
        <v>58</v>
      </c>
      <c r="I184">
        <v>1</v>
      </c>
      <c r="J184">
        <v>15</v>
      </c>
      <c r="K184">
        <v>1</v>
      </c>
      <c r="L184" t="s">
        <v>14</v>
      </c>
      <c r="M184">
        <v>11</v>
      </c>
      <c r="N184" t="s">
        <v>7</v>
      </c>
      <c r="O184">
        <v>6</v>
      </c>
      <c r="P184" t="s">
        <v>1</v>
      </c>
      <c r="Q184">
        <v>1</v>
      </c>
      <c r="R184" t="s">
        <v>70</v>
      </c>
      <c r="S184">
        <v>1</v>
      </c>
      <c r="T184" t="s">
        <v>16</v>
      </c>
      <c r="U184">
        <v>3</v>
      </c>
      <c r="V184" t="s">
        <v>17</v>
      </c>
      <c r="W184">
        <v>36</v>
      </c>
      <c r="X184" t="s">
        <v>21</v>
      </c>
      <c r="Y184">
        <v>1</v>
      </c>
      <c r="Z184">
        <v>2</v>
      </c>
      <c r="AA184">
        <v>2</v>
      </c>
      <c r="AB184">
        <v>4</v>
      </c>
      <c r="AC184">
        <v>1</v>
      </c>
      <c r="AD184" t="s">
        <v>10</v>
      </c>
      <c r="AE184">
        <v>68</v>
      </c>
      <c r="AF184">
        <v>1</v>
      </c>
      <c r="AG184">
        <v>1</v>
      </c>
      <c r="AH184" t="s">
        <v>23</v>
      </c>
      <c r="AI184">
        <v>1</v>
      </c>
      <c r="AJ184">
        <v>21</v>
      </c>
      <c r="AK184">
        <v>1</v>
      </c>
    </row>
    <row r="185" spans="1:53" x14ac:dyDescent="0.25">
      <c r="A185" t="s">
        <v>33</v>
      </c>
      <c r="B185" t="s">
        <v>850</v>
      </c>
      <c r="C185">
        <f>SUM(E185,G185,I185,K185,M185,O185,Q185,S185,U185,W185,Y185,AA185,AC185,AE185,AG185,AI185,AK185,AM185,AO185,AQ185,AS185,AU185,AW185,AY185,BA185,BC185,BE185,BG185,BI185,BK185,BM185,BO185,BQ185,BS185,BU185,BW185,BY185,CA185,CC185,CE185,CG185,CI185,CK185,CM185)</f>
        <v>137</v>
      </c>
      <c r="D185" t="s">
        <v>4</v>
      </c>
      <c r="E185">
        <v>93</v>
      </c>
      <c r="F185" t="s">
        <v>6</v>
      </c>
      <c r="G185">
        <v>7</v>
      </c>
      <c r="H185" t="s">
        <v>31</v>
      </c>
      <c r="I185">
        <v>2</v>
      </c>
      <c r="J185" t="s">
        <v>15</v>
      </c>
      <c r="K185">
        <v>16</v>
      </c>
      <c r="L185" t="s">
        <v>18</v>
      </c>
      <c r="M185">
        <v>16</v>
      </c>
      <c r="N185" t="s">
        <v>21</v>
      </c>
      <c r="O185">
        <v>1</v>
      </c>
      <c r="P185" t="s">
        <v>10</v>
      </c>
      <c r="Q185">
        <v>2</v>
      </c>
    </row>
    <row r="186" spans="1:53" x14ac:dyDescent="0.25">
      <c r="A186" t="s">
        <v>92</v>
      </c>
      <c r="B186" t="s">
        <v>1095</v>
      </c>
      <c r="C186">
        <f>SUM(E186,G186,I186,K186,M186,O186,Q186,S186,U186,W186,Y186,AA186,AC186,AE186,AG186,AI186,AK186,AM186,AO186,AQ186,AS186,AU186,AW186,AY186,BA186,BC186,BE186,BG186,BI186,BK186,BM186,BO186,BQ186,BS186,BU186,BW186,BY186,CA186,CC186,CE186,CG186,CI186,CK186,CM186)</f>
        <v>136</v>
      </c>
      <c r="D186">
        <v>1</v>
      </c>
      <c r="E186">
        <v>1</v>
      </c>
      <c r="F186">
        <v>150</v>
      </c>
      <c r="G186">
        <v>1</v>
      </c>
      <c r="H186" t="s">
        <v>6</v>
      </c>
      <c r="I186">
        <v>79</v>
      </c>
      <c r="J186">
        <v>600</v>
      </c>
      <c r="K186">
        <v>1</v>
      </c>
      <c r="L186" t="s">
        <v>7</v>
      </c>
      <c r="M186">
        <v>2</v>
      </c>
      <c r="N186" t="s">
        <v>8</v>
      </c>
      <c r="O186">
        <v>7</v>
      </c>
      <c r="P186" t="s">
        <v>15</v>
      </c>
      <c r="Q186">
        <v>1</v>
      </c>
      <c r="R186" t="s">
        <v>159</v>
      </c>
      <c r="S186">
        <v>2</v>
      </c>
      <c r="T186" t="s">
        <v>44</v>
      </c>
      <c r="U186">
        <v>1</v>
      </c>
      <c r="V186" t="s">
        <v>27</v>
      </c>
      <c r="W186">
        <v>4</v>
      </c>
      <c r="X186" t="s">
        <v>17</v>
      </c>
      <c r="Y186">
        <v>10</v>
      </c>
      <c r="Z186" t="s">
        <v>1</v>
      </c>
      <c r="AA186">
        <v>1</v>
      </c>
      <c r="AB186" t="s">
        <v>31</v>
      </c>
      <c r="AC186">
        <v>1</v>
      </c>
      <c r="AD186" t="s">
        <v>21</v>
      </c>
      <c r="AE186">
        <v>16</v>
      </c>
      <c r="AF186" t="s">
        <v>10</v>
      </c>
      <c r="AG186">
        <v>8</v>
      </c>
      <c r="AH186">
        <v>175</v>
      </c>
      <c r="AI186">
        <v>1</v>
      </c>
    </row>
    <row r="187" spans="1:53" x14ac:dyDescent="0.25">
      <c r="A187" t="s">
        <v>185</v>
      </c>
      <c r="B187" t="s">
        <v>574</v>
      </c>
      <c r="C187">
        <f>SUM(E187,G187,I187,K187,M187,O187,Q187,S187,U187,W187,Y187,AA187,AC187,AE187,AG187,AI187,AK187,AM187,AO187,AQ187,AS187,AU187,AW187,AY187,BA187,BC187,BE187,BG187,BI187,BK187,BM187,BO187,BQ187,BS187,BU187,BW187,BY187,CA187,CC187,CE187,CG187,CI187,CK187,CM187)</f>
        <v>135</v>
      </c>
      <c r="D187">
        <v>1</v>
      </c>
      <c r="E187">
        <v>1</v>
      </c>
      <c r="F187" t="s">
        <v>6</v>
      </c>
      <c r="G187">
        <v>10</v>
      </c>
      <c r="H187" t="s">
        <v>14</v>
      </c>
      <c r="I187">
        <v>2</v>
      </c>
      <c r="J187" t="s">
        <v>7</v>
      </c>
      <c r="K187">
        <v>12</v>
      </c>
      <c r="L187" t="s">
        <v>174</v>
      </c>
      <c r="M187">
        <v>1</v>
      </c>
      <c r="N187" t="s">
        <v>575</v>
      </c>
      <c r="O187">
        <v>1</v>
      </c>
      <c r="P187" t="s">
        <v>64</v>
      </c>
      <c r="Q187">
        <v>50</v>
      </c>
      <c r="R187">
        <v>50</v>
      </c>
      <c r="S187">
        <v>1</v>
      </c>
      <c r="T187" t="s">
        <v>17</v>
      </c>
      <c r="U187">
        <v>11</v>
      </c>
      <c r="V187" t="s">
        <v>18</v>
      </c>
      <c r="W187">
        <v>1</v>
      </c>
      <c r="X187" t="s">
        <v>32</v>
      </c>
      <c r="Y187">
        <v>2</v>
      </c>
      <c r="Z187" t="s">
        <v>9</v>
      </c>
      <c r="AA187">
        <v>3</v>
      </c>
      <c r="AB187" t="s">
        <v>10</v>
      </c>
      <c r="AC187">
        <v>37</v>
      </c>
      <c r="AD187">
        <v>205</v>
      </c>
      <c r="AE187">
        <v>1</v>
      </c>
      <c r="AF187" t="s">
        <v>28</v>
      </c>
      <c r="AG187">
        <v>2</v>
      </c>
    </row>
    <row r="188" spans="1:53" x14ac:dyDescent="0.25">
      <c r="A188" t="s">
        <v>33</v>
      </c>
      <c r="B188" t="s">
        <v>1190</v>
      </c>
      <c r="C188">
        <f>SUM(E188,G188,I188,K188,M188,O188,Q188,S188,U188,W188,Y188,AA188,AC188,AE188,AG188,AI188,AK188,AM188,AO188,AQ188,AS188,AU188,AW188,AY188,BA188,BC188,BE188,BG188,BI188,BK188,BM188,BO188,BQ188,BS188,BU188,BW188,BY188,CA188,CC188,CE188,CG188,CI188,CK188,CM188)</f>
        <v>135</v>
      </c>
      <c r="D188" t="s">
        <v>4</v>
      </c>
      <c r="E188">
        <v>2</v>
      </c>
      <c r="F188" t="s">
        <v>6</v>
      </c>
      <c r="G188">
        <v>16</v>
      </c>
      <c r="H188" t="s">
        <v>7</v>
      </c>
      <c r="I188">
        <v>3</v>
      </c>
      <c r="J188" t="s">
        <v>17</v>
      </c>
      <c r="K188">
        <v>5</v>
      </c>
      <c r="L188" t="s">
        <v>21</v>
      </c>
      <c r="M188">
        <v>1</v>
      </c>
      <c r="N188" t="s">
        <v>9</v>
      </c>
      <c r="O188">
        <v>4</v>
      </c>
      <c r="P188" t="s">
        <v>10</v>
      </c>
      <c r="Q188">
        <v>104</v>
      </c>
    </row>
    <row r="189" spans="1:53" x14ac:dyDescent="0.25">
      <c r="A189" t="s">
        <v>11</v>
      </c>
      <c r="B189" t="s">
        <v>341</v>
      </c>
      <c r="C189">
        <f>SUM(E189,G189,I189,K189,M189,O189,Q189,S189,U189,W189,Y189,AA189,AC189,AE189,AG189,AI189,AK189,AM189,AO189,AQ189,AS189,AU189,AW189,AY189,BA189,BC189,BE189,BG189,BI189,BK189,BM189,BO189,BQ189,BS189,BU189,BW189,BY189,CA189,CC189,CE189,CG189,CI189,CK189,CM189)</f>
        <v>132</v>
      </c>
      <c r="E189">
        <v>1</v>
      </c>
      <c r="F189" t="s">
        <v>7</v>
      </c>
      <c r="G189">
        <v>2</v>
      </c>
      <c r="H189" t="s">
        <v>16</v>
      </c>
      <c r="I189">
        <v>2</v>
      </c>
      <c r="J189" t="s">
        <v>36</v>
      </c>
      <c r="K189">
        <v>18</v>
      </c>
      <c r="L189" t="s">
        <v>38</v>
      </c>
      <c r="M189">
        <v>5</v>
      </c>
      <c r="N189" t="s">
        <v>342</v>
      </c>
      <c r="O189">
        <v>1</v>
      </c>
      <c r="P189" t="s">
        <v>17</v>
      </c>
      <c r="Q189">
        <v>4</v>
      </c>
      <c r="R189" t="s">
        <v>18</v>
      </c>
      <c r="S189">
        <v>1</v>
      </c>
      <c r="T189" t="s">
        <v>32</v>
      </c>
      <c r="U189">
        <v>1</v>
      </c>
      <c r="V189" t="s">
        <v>9</v>
      </c>
      <c r="W189">
        <v>3</v>
      </c>
      <c r="X189" t="s">
        <v>10</v>
      </c>
      <c r="Y189">
        <v>65</v>
      </c>
      <c r="Z189" t="s">
        <v>19</v>
      </c>
      <c r="AA189">
        <v>1</v>
      </c>
      <c r="AB189" t="s">
        <v>57</v>
      </c>
      <c r="AC189">
        <v>28</v>
      </c>
    </row>
    <row r="190" spans="1:53" x14ac:dyDescent="0.25">
      <c r="A190" t="s">
        <v>11</v>
      </c>
      <c r="B190" t="s">
        <v>559</v>
      </c>
      <c r="C190">
        <f>SUM(E190,G190,I190,K190,M190,O190,Q190,S190,U190,W190,Y190,AA190,AC190,AE190,AG190,AI190,AK190,AM190,AO190,AQ190,AS190,AU190,AW190,AY190,BA190,BC190,BE190,BG190,BI190,BK190,BM190,BO190,BQ190,BS190,BU190,BW190,BY190,CA190,CC190,CE190,CG190,CI190,CK190,CM190)</f>
        <v>129</v>
      </c>
      <c r="D190" t="s">
        <v>5</v>
      </c>
      <c r="E190">
        <v>1</v>
      </c>
      <c r="F190" t="s">
        <v>560</v>
      </c>
      <c r="G190">
        <v>1</v>
      </c>
      <c r="H190" t="s">
        <v>44</v>
      </c>
      <c r="I190">
        <v>1</v>
      </c>
      <c r="J190" t="s">
        <v>6</v>
      </c>
      <c r="K190">
        <v>3</v>
      </c>
      <c r="L190" t="s">
        <v>14</v>
      </c>
      <c r="M190">
        <v>9</v>
      </c>
      <c r="N190" t="s">
        <v>7</v>
      </c>
      <c r="O190">
        <v>25</v>
      </c>
      <c r="P190" t="s">
        <v>1</v>
      </c>
      <c r="Q190">
        <v>2</v>
      </c>
      <c r="R190" t="s">
        <v>16</v>
      </c>
      <c r="S190">
        <v>20</v>
      </c>
      <c r="T190" t="s">
        <v>18</v>
      </c>
      <c r="U190">
        <v>1</v>
      </c>
      <c r="V190" t="s">
        <v>400</v>
      </c>
      <c r="W190">
        <v>2</v>
      </c>
      <c r="X190" t="s">
        <v>20</v>
      </c>
      <c r="Y190">
        <v>1</v>
      </c>
      <c r="Z190" t="s">
        <v>17</v>
      </c>
      <c r="AA190">
        <v>11</v>
      </c>
      <c r="AB190" t="s">
        <v>22</v>
      </c>
      <c r="AC190">
        <v>1</v>
      </c>
      <c r="AD190">
        <v>1</v>
      </c>
      <c r="AE190">
        <v>2</v>
      </c>
      <c r="AF190" t="s">
        <v>10</v>
      </c>
      <c r="AG190">
        <v>44</v>
      </c>
      <c r="AH190">
        <v>100</v>
      </c>
      <c r="AI190">
        <v>1</v>
      </c>
      <c r="AJ190" t="s">
        <v>504</v>
      </c>
      <c r="AK190">
        <v>1</v>
      </c>
      <c r="AL190" t="s">
        <v>39</v>
      </c>
      <c r="AM190">
        <v>1</v>
      </c>
      <c r="AN190" t="s">
        <v>28</v>
      </c>
      <c r="AO190">
        <v>2</v>
      </c>
    </row>
    <row r="191" spans="1:53" x14ac:dyDescent="0.25">
      <c r="A191" t="s">
        <v>33</v>
      </c>
      <c r="B191" t="s">
        <v>1163</v>
      </c>
      <c r="C191">
        <f>SUM(E191,G191,I191,K191,M191,O191,Q191,S191,U191,W191,Y191,AA191,AC191,AE191,AG191,AI191,AK191,AM191,AO191,AQ191,AS191,AU191,AW191,AY191,BA191,BC191,BE191,BG191,BI191,BK191,BM191,BO191,BQ191,BS191,BU191,BW191,BY191,CA191,CC191,CE191,CG191,CI191,CK191,CM191)</f>
        <v>129</v>
      </c>
      <c r="D191" t="s">
        <v>4</v>
      </c>
      <c r="E191">
        <v>4</v>
      </c>
      <c r="F191" t="s">
        <v>5</v>
      </c>
      <c r="G191">
        <v>1</v>
      </c>
      <c r="H191" t="s">
        <v>58</v>
      </c>
      <c r="I191">
        <v>47</v>
      </c>
      <c r="J191" t="s">
        <v>164</v>
      </c>
      <c r="K191">
        <v>7</v>
      </c>
      <c r="L191" t="s">
        <v>1</v>
      </c>
      <c r="M191">
        <v>1</v>
      </c>
      <c r="N191">
        <v>45</v>
      </c>
      <c r="O191">
        <v>1</v>
      </c>
      <c r="P191" t="s">
        <v>17</v>
      </c>
      <c r="Q191">
        <v>3</v>
      </c>
      <c r="R191">
        <v>2</v>
      </c>
      <c r="S191">
        <v>1</v>
      </c>
      <c r="T191" t="s">
        <v>9</v>
      </c>
      <c r="U191">
        <v>6</v>
      </c>
      <c r="V191" t="s">
        <v>6</v>
      </c>
      <c r="W191">
        <v>18</v>
      </c>
      <c r="X191" t="s">
        <v>10</v>
      </c>
      <c r="Y191">
        <v>37</v>
      </c>
      <c r="Z191">
        <v>1</v>
      </c>
      <c r="AA191">
        <v>1</v>
      </c>
      <c r="AB191" t="s">
        <v>1164</v>
      </c>
      <c r="AC191">
        <v>2</v>
      </c>
    </row>
    <row r="192" spans="1:53" x14ac:dyDescent="0.25">
      <c r="A192" t="s">
        <v>33</v>
      </c>
      <c r="B192" t="s">
        <v>397</v>
      </c>
      <c r="C192">
        <f>SUM(E192,G192,I192,K192,M192,O192,Q192,S192,U192,W192,Y192,AA192,AC192,AE192,AG192,AI192,AK192,AM192,AO192,AQ192,AS192,AU192,AW192,AY192,BA192,BC192,BE192,BG192,BI192,BK192,BM192,BO192,BQ192,BS192,BU192,BW192,BY192,CA192,CC192,CE192,CG192,CI192,CK192,CM192)</f>
        <v>128</v>
      </c>
      <c r="D192" t="s">
        <v>4</v>
      </c>
      <c r="E192">
        <v>3</v>
      </c>
      <c r="F192" t="s">
        <v>14</v>
      </c>
      <c r="G192">
        <v>5</v>
      </c>
      <c r="H192" t="s">
        <v>15</v>
      </c>
      <c r="I192">
        <v>1</v>
      </c>
      <c r="J192" t="s">
        <v>36</v>
      </c>
      <c r="K192">
        <v>5</v>
      </c>
      <c r="L192" t="s">
        <v>17</v>
      </c>
      <c r="M192">
        <v>17</v>
      </c>
      <c r="N192" t="s">
        <v>18</v>
      </c>
      <c r="O192">
        <v>2</v>
      </c>
      <c r="P192" t="s">
        <v>120</v>
      </c>
      <c r="Q192">
        <v>2</v>
      </c>
      <c r="R192" t="s">
        <v>55</v>
      </c>
      <c r="S192">
        <v>1</v>
      </c>
      <c r="T192" t="s">
        <v>6</v>
      </c>
      <c r="U192">
        <v>14</v>
      </c>
      <c r="V192" t="s">
        <v>38</v>
      </c>
      <c r="W192">
        <v>5</v>
      </c>
      <c r="X192">
        <v>2</v>
      </c>
      <c r="Y192">
        <v>1</v>
      </c>
      <c r="Z192" t="s">
        <v>21</v>
      </c>
      <c r="AA192">
        <v>3</v>
      </c>
      <c r="AB192" t="s">
        <v>398</v>
      </c>
      <c r="AC192">
        <v>1</v>
      </c>
      <c r="AD192" t="s">
        <v>65</v>
      </c>
      <c r="AE192">
        <v>1</v>
      </c>
      <c r="AF192" t="s">
        <v>399</v>
      </c>
      <c r="AG192">
        <v>2</v>
      </c>
      <c r="AH192" t="s">
        <v>10</v>
      </c>
      <c r="AI192">
        <v>14</v>
      </c>
      <c r="AJ192" t="s">
        <v>23</v>
      </c>
      <c r="AK192">
        <v>2</v>
      </c>
      <c r="AL192" t="s">
        <v>57</v>
      </c>
      <c r="AM192">
        <v>5</v>
      </c>
      <c r="AN192" t="s">
        <v>5</v>
      </c>
      <c r="AO192">
        <v>1</v>
      </c>
      <c r="AP192" t="s">
        <v>58</v>
      </c>
      <c r="AQ192">
        <v>1</v>
      </c>
      <c r="AR192" t="s">
        <v>400</v>
      </c>
      <c r="AS192">
        <v>3</v>
      </c>
      <c r="AT192" t="s">
        <v>168</v>
      </c>
      <c r="AU192">
        <v>8</v>
      </c>
      <c r="AV192" t="s">
        <v>20</v>
      </c>
      <c r="AW192">
        <v>17</v>
      </c>
      <c r="AX192" t="s">
        <v>28</v>
      </c>
      <c r="AY192">
        <v>12</v>
      </c>
      <c r="AZ192" t="s">
        <v>25</v>
      </c>
      <c r="BA192">
        <v>2</v>
      </c>
    </row>
    <row r="193" spans="1:39" x14ac:dyDescent="0.25">
      <c r="A193" t="s">
        <v>2</v>
      </c>
      <c r="B193" t="s">
        <v>963</v>
      </c>
      <c r="C193">
        <f>SUM(E193,G193,I193,K193,M193,O193,Q193,S193,U193,W193,Y193,AA193,AC193,AE193,AG193,AI193,AK193,AM193,AO193,AQ193,AS193,AU193,AW193,AY193,BA193,BC193,BE193,BG193,BI193,BK193,BM193,BO193,BQ193,BS193,BU193,BW193,BY193,CA193,CC193,CE193,CG193,CI193,CK193,CM193)</f>
        <v>128</v>
      </c>
      <c r="D193">
        <v>10</v>
      </c>
      <c r="E193">
        <v>1</v>
      </c>
      <c r="F193" t="s">
        <v>6</v>
      </c>
      <c r="G193">
        <v>1</v>
      </c>
      <c r="H193" t="s">
        <v>14</v>
      </c>
      <c r="I193">
        <v>51</v>
      </c>
      <c r="J193" t="s">
        <v>7</v>
      </c>
      <c r="K193">
        <v>1</v>
      </c>
      <c r="L193" t="s">
        <v>17</v>
      </c>
      <c r="M193">
        <v>3</v>
      </c>
      <c r="N193" t="s">
        <v>16</v>
      </c>
      <c r="O193">
        <v>61</v>
      </c>
      <c r="P193">
        <v>1</v>
      </c>
      <c r="Q193">
        <v>2</v>
      </c>
      <c r="R193" t="s">
        <v>18</v>
      </c>
      <c r="S193">
        <v>1</v>
      </c>
      <c r="T193">
        <v>210</v>
      </c>
      <c r="U193">
        <v>1</v>
      </c>
      <c r="V193" t="s">
        <v>10</v>
      </c>
      <c r="W193">
        <v>2</v>
      </c>
      <c r="X193" t="s">
        <v>13</v>
      </c>
      <c r="Y193">
        <v>4</v>
      </c>
    </row>
    <row r="194" spans="1:39" x14ac:dyDescent="0.25">
      <c r="A194" t="s">
        <v>53</v>
      </c>
      <c r="B194" t="s">
        <v>54</v>
      </c>
      <c r="C194">
        <f>SUM(E194,G194,I194,K194,M194,O194,Q194,S194,U194,W194,Y194,AA194,AC194,AE194,AG194,AI194,AK194,AM194,AO194,AQ194,AS194,AU194,AW194,AY194,BA194,BC194,BE194,BG194,BI194,BK194,BM194,BO194,BQ194,BS194,BU194,BW194,BY194,CA194,CC194,CE194,CG194,CI194,CK194,CM194)</f>
        <v>126</v>
      </c>
      <c r="D194" t="s">
        <v>10</v>
      </c>
      <c r="E194">
        <v>23</v>
      </c>
      <c r="F194" t="s">
        <v>55</v>
      </c>
      <c r="G194">
        <v>93</v>
      </c>
      <c r="H194" t="s">
        <v>56</v>
      </c>
      <c r="I194">
        <v>2</v>
      </c>
      <c r="J194" t="s">
        <v>57</v>
      </c>
      <c r="K194">
        <v>7</v>
      </c>
      <c r="L194" t="s">
        <v>58</v>
      </c>
      <c r="M194">
        <v>1</v>
      </c>
    </row>
    <row r="195" spans="1:39" x14ac:dyDescent="0.25">
      <c r="A195" t="s">
        <v>33</v>
      </c>
      <c r="B195" t="s">
        <v>605</v>
      </c>
      <c r="C195">
        <f>SUM(E195,G195,I195,K195,M195,O195,Q195,S195,U195,W195,Y195,AA195,AC195,AE195,AG195,AI195,AK195,AM195,AO195,AQ195,AS195,AU195,AW195,AY195,BA195,BC195,BE195,BG195,BI195,BK195,BM195,BO195,BQ195,BS195,BU195,BW195,BY195,CA195,CC195,CE195,CG195,CI195,CK195,CM195)</f>
        <v>125</v>
      </c>
      <c r="D195" t="s">
        <v>4</v>
      </c>
      <c r="E195">
        <v>2</v>
      </c>
      <c r="F195" t="s">
        <v>5</v>
      </c>
      <c r="G195">
        <v>1</v>
      </c>
      <c r="H195" t="s">
        <v>6</v>
      </c>
      <c r="I195">
        <v>16</v>
      </c>
      <c r="J195" t="s">
        <v>7</v>
      </c>
      <c r="K195">
        <v>11</v>
      </c>
      <c r="L195" t="s">
        <v>1</v>
      </c>
      <c r="M195">
        <v>1</v>
      </c>
      <c r="N195" t="s">
        <v>18</v>
      </c>
      <c r="O195">
        <v>4</v>
      </c>
      <c r="P195" t="s">
        <v>17</v>
      </c>
      <c r="Q195">
        <v>2</v>
      </c>
      <c r="R195" t="s">
        <v>31</v>
      </c>
      <c r="S195">
        <v>2</v>
      </c>
      <c r="T195" t="s">
        <v>32</v>
      </c>
      <c r="U195">
        <v>1</v>
      </c>
      <c r="V195" t="s">
        <v>21</v>
      </c>
      <c r="W195">
        <v>2</v>
      </c>
      <c r="X195" t="s">
        <v>9</v>
      </c>
      <c r="Y195">
        <v>2</v>
      </c>
      <c r="Z195" t="s">
        <v>10</v>
      </c>
      <c r="AA195">
        <v>78</v>
      </c>
      <c r="AB195" t="s">
        <v>141</v>
      </c>
      <c r="AC195">
        <v>1</v>
      </c>
      <c r="AD195" t="s">
        <v>39</v>
      </c>
      <c r="AE195">
        <v>1</v>
      </c>
      <c r="AF195">
        <v>4</v>
      </c>
      <c r="AG195">
        <v>1</v>
      </c>
    </row>
    <row r="196" spans="1:39" x14ac:dyDescent="0.25">
      <c r="A196" t="s">
        <v>49</v>
      </c>
      <c r="B196" t="s">
        <v>1195</v>
      </c>
      <c r="C196">
        <f>SUM(E196,G196,I196,K196,M196,O196,Q196,S196,U196,W196,Y196,AA196,AC196,AE196,AG196,AI196,AK196,AM196,AO196,AQ196,AS196,AU196,AW196,AY196,BA196,BC196,BE196,BG196,BI196,BK196,BM196,BO196,BQ196,BS196,BU196,BW196,BY196,CA196,CC196,CE196,CG196,CI196,CK196,CM196)</f>
        <v>125</v>
      </c>
      <c r="D196" t="s">
        <v>4</v>
      </c>
      <c r="E196">
        <v>2</v>
      </c>
      <c r="F196" t="s">
        <v>5</v>
      </c>
      <c r="G196">
        <v>4</v>
      </c>
      <c r="H196" t="s">
        <v>241</v>
      </c>
      <c r="I196">
        <v>2</v>
      </c>
      <c r="J196" t="s">
        <v>6</v>
      </c>
      <c r="K196">
        <v>21</v>
      </c>
      <c r="L196" t="s">
        <v>14</v>
      </c>
      <c r="M196">
        <v>4</v>
      </c>
      <c r="N196" t="s">
        <v>7</v>
      </c>
      <c r="O196">
        <v>3</v>
      </c>
      <c r="P196" t="s">
        <v>253</v>
      </c>
      <c r="Q196">
        <v>1</v>
      </c>
      <c r="R196" t="s">
        <v>1</v>
      </c>
      <c r="S196">
        <v>31</v>
      </c>
      <c r="T196" t="s">
        <v>25</v>
      </c>
      <c r="U196">
        <v>2</v>
      </c>
      <c r="V196" t="s">
        <v>16</v>
      </c>
      <c r="W196">
        <v>3</v>
      </c>
      <c r="Y196">
        <v>1</v>
      </c>
      <c r="Z196" t="s">
        <v>17</v>
      </c>
      <c r="AA196">
        <v>4</v>
      </c>
      <c r="AB196" t="s">
        <v>21</v>
      </c>
      <c r="AC196">
        <v>24</v>
      </c>
      <c r="AD196" t="s">
        <v>10</v>
      </c>
      <c r="AE196">
        <v>21</v>
      </c>
      <c r="AF196" t="s">
        <v>39</v>
      </c>
      <c r="AG196">
        <v>1</v>
      </c>
      <c r="AH196" t="s">
        <v>141</v>
      </c>
      <c r="AI196">
        <v>1</v>
      </c>
    </row>
    <row r="197" spans="1:39" x14ac:dyDescent="0.25">
      <c r="A197" t="s">
        <v>33</v>
      </c>
      <c r="B197" t="s">
        <v>1259</v>
      </c>
      <c r="C197">
        <f>SUM(E197,G197,I197,K197,M197,O197,Q197,S197,U197,W197,Y197,AA197,AC197,AE197,AG197,AI197,AK197,AM197,AO197,AQ197,AS197,AU197,AW197,AY197,BA197,BC197,BE197,BG197,BI197,BK197,BM197,BO197,BQ197,BS197,BU197,BW197,BY197,CA197,CC197,CE197,CG197,CI197,CK197,CM197)</f>
        <v>124</v>
      </c>
      <c r="D197" t="s">
        <v>4</v>
      </c>
      <c r="E197">
        <v>26</v>
      </c>
      <c r="F197" t="s">
        <v>5</v>
      </c>
      <c r="G197">
        <v>1</v>
      </c>
      <c r="H197" t="s">
        <v>6</v>
      </c>
      <c r="I197">
        <v>53</v>
      </c>
      <c r="J197" t="s">
        <v>7</v>
      </c>
      <c r="K197">
        <v>4</v>
      </c>
      <c r="L197" t="s">
        <v>15</v>
      </c>
      <c r="M197">
        <v>19</v>
      </c>
      <c r="N197" t="s">
        <v>64</v>
      </c>
      <c r="O197">
        <v>1</v>
      </c>
      <c r="P197" t="s">
        <v>17</v>
      </c>
      <c r="Q197">
        <v>4</v>
      </c>
      <c r="R197" t="s">
        <v>9</v>
      </c>
      <c r="S197">
        <v>1</v>
      </c>
      <c r="T197" t="s">
        <v>10</v>
      </c>
      <c r="U197">
        <v>15</v>
      </c>
    </row>
    <row r="198" spans="1:39" x14ac:dyDescent="0.25">
      <c r="A198" t="s">
        <v>53</v>
      </c>
      <c r="B198" t="s">
        <v>521</v>
      </c>
      <c r="C198">
        <f>SUM(E198,G198,I198,K198,M198,O198,Q198,S198,U198,W198,Y198,AA198,AC198,AE198,AG198,AI198,AK198,AM198,AO198,AQ198,AS198,AU198,AW198,AY198,BA198,BC198,BE198,BG198,BI198,BK198,BM198,BO198,BQ198,BS198,BU198,BW198,BY198,CA198,CC198,CE198,CG198,CI198,CK198,CM198)</f>
        <v>122</v>
      </c>
      <c r="D198">
        <v>20</v>
      </c>
      <c r="E198">
        <v>1</v>
      </c>
      <c r="F198" t="s">
        <v>14</v>
      </c>
      <c r="G198">
        <v>1</v>
      </c>
      <c r="H198" t="s">
        <v>44</v>
      </c>
      <c r="I198">
        <v>1</v>
      </c>
      <c r="J198" t="s">
        <v>36</v>
      </c>
      <c r="K198">
        <v>1</v>
      </c>
      <c r="L198" t="s">
        <v>10</v>
      </c>
      <c r="M198">
        <v>21</v>
      </c>
      <c r="N198" t="s">
        <v>55</v>
      </c>
      <c r="O198">
        <v>58</v>
      </c>
      <c r="P198" t="s">
        <v>57</v>
      </c>
      <c r="Q198">
        <v>39</v>
      </c>
    </row>
    <row r="199" spans="1:39" x14ac:dyDescent="0.25">
      <c r="A199" t="s">
        <v>33</v>
      </c>
      <c r="B199" t="s">
        <v>1265</v>
      </c>
      <c r="C199">
        <f>SUM(E199,G199,I199,K199,M199,O199,Q199,S199,U199,W199,Y199,AA199,AC199,AE199,AG199,AI199,AK199,AM199,AO199,AQ199,AS199,AU199,AW199,AY199,BA199,BC199,BE199,BG199,BI199,BK199,BM199,BO199,BQ199,BS199,BU199,BW199,BY199,CA199,CC199,CE199,CG199,CI199,CK199,CM199)</f>
        <v>122</v>
      </c>
      <c r="D199" t="s">
        <v>4</v>
      </c>
      <c r="E199">
        <v>6</v>
      </c>
      <c r="F199" t="s">
        <v>6</v>
      </c>
      <c r="G199">
        <v>10</v>
      </c>
      <c r="H199" t="s">
        <v>7</v>
      </c>
      <c r="I199">
        <v>7</v>
      </c>
      <c r="J199" t="s">
        <v>15</v>
      </c>
      <c r="K199">
        <v>1</v>
      </c>
      <c r="L199" t="s">
        <v>17</v>
      </c>
      <c r="M199">
        <v>5</v>
      </c>
      <c r="N199" t="s">
        <v>18</v>
      </c>
      <c r="O199">
        <v>7</v>
      </c>
      <c r="P199" t="s">
        <v>1266</v>
      </c>
      <c r="Q199">
        <v>1</v>
      </c>
      <c r="R199" t="s">
        <v>10</v>
      </c>
      <c r="S199">
        <v>85</v>
      </c>
    </row>
    <row r="200" spans="1:39" x14ac:dyDescent="0.25">
      <c r="A200" t="s">
        <v>232</v>
      </c>
      <c r="B200" t="s">
        <v>360</v>
      </c>
      <c r="C200">
        <f>SUM(E200,G200,I200,K200,M200,O200,Q200,S200,U200,W200,Y200,AA200,AC200,AE200,AG200,AI200,AK200,AM200,AO200,AQ200,AS200,AU200,AW200,AY200,BA200,BC200,BE200,BG200,BI200,BK200,BM200,BO200,BQ200,BS200,BU200,BW200,BY200,CA200,CC200,CE200,CG200,CI200,CK200,CM200)</f>
        <v>120</v>
      </c>
      <c r="D200" t="s">
        <v>17</v>
      </c>
      <c r="E200">
        <v>3</v>
      </c>
      <c r="F200" t="s">
        <v>6</v>
      </c>
      <c r="G200">
        <v>1</v>
      </c>
      <c r="H200" t="s">
        <v>7</v>
      </c>
      <c r="I200">
        <v>2</v>
      </c>
      <c r="J200" t="s">
        <v>361</v>
      </c>
      <c r="K200">
        <v>1</v>
      </c>
      <c r="L200" t="s">
        <v>28</v>
      </c>
      <c r="M200">
        <v>8</v>
      </c>
      <c r="N200" t="s">
        <v>32</v>
      </c>
      <c r="O200">
        <v>4</v>
      </c>
      <c r="P200" t="s">
        <v>9</v>
      </c>
      <c r="Q200">
        <v>1</v>
      </c>
      <c r="R200" t="s">
        <v>10</v>
      </c>
      <c r="S200">
        <v>86</v>
      </c>
      <c r="T200" t="s">
        <v>165</v>
      </c>
      <c r="U200">
        <v>14</v>
      </c>
    </row>
    <row r="201" spans="1:39" x14ac:dyDescent="0.25">
      <c r="A201" t="s">
        <v>33</v>
      </c>
      <c r="B201" t="s">
        <v>1170</v>
      </c>
      <c r="C201">
        <f>SUM(E201,G201,I201,K201,M201,O201,Q201,S201,U201,W201,Y201,AA201,AC201,AE201,AG201,AI201,AK201,AM201,AO201,AQ201,AS201,AU201,AW201,AY201,BA201,BC201,BE201,BG201,BI201,BK201,BM201,BO201,BQ201,BS201,BU201,BW201,BY201,CA201,CC201,CE201,CG201,CI201,CK201,CM201)</f>
        <v>120</v>
      </c>
      <c r="D201" t="s">
        <v>4</v>
      </c>
      <c r="E201">
        <v>23</v>
      </c>
      <c r="G201">
        <v>1</v>
      </c>
      <c r="H201" t="s">
        <v>6</v>
      </c>
      <c r="I201">
        <v>69</v>
      </c>
      <c r="J201" t="s">
        <v>15</v>
      </c>
      <c r="K201">
        <v>10</v>
      </c>
      <c r="L201" t="s">
        <v>1</v>
      </c>
      <c r="M201">
        <v>2</v>
      </c>
      <c r="N201" t="s">
        <v>18</v>
      </c>
      <c r="O201">
        <v>1</v>
      </c>
      <c r="P201" t="s">
        <v>21</v>
      </c>
      <c r="Q201">
        <v>7</v>
      </c>
      <c r="R201" t="s">
        <v>10</v>
      </c>
      <c r="S201">
        <v>6</v>
      </c>
      <c r="T201" t="s">
        <v>441</v>
      </c>
      <c r="U201">
        <v>1</v>
      </c>
    </row>
    <row r="202" spans="1:39" x14ac:dyDescent="0.25">
      <c r="A202" t="s">
        <v>33</v>
      </c>
      <c r="B202" t="s">
        <v>1073</v>
      </c>
      <c r="C202">
        <f>SUM(E202,G202,I202,K202,M202,O202,Q202,S202,U202,W202,Y202,AA202,AC202,AE202,AG202,AI202,AK202,AM202,AO202,AQ202,AS202,AU202,AW202,AY202,BA202,BC202,BE202,BG202,BI202,BK202,BM202,BO202,BQ202,BS202,BU202,BW202,BY202,CA202,CC202,CE202,CG202,CI202,CK202,CM202)</f>
        <v>118</v>
      </c>
      <c r="D202" t="s">
        <v>4</v>
      </c>
      <c r="E202">
        <v>1</v>
      </c>
      <c r="F202" t="s">
        <v>13</v>
      </c>
      <c r="G202">
        <v>24</v>
      </c>
      <c r="H202" t="s">
        <v>14</v>
      </c>
      <c r="I202">
        <v>5</v>
      </c>
      <c r="J202" t="s">
        <v>7</v>
      </c>
      <c r="K202">
        <v>3</v>
      </c>
      <c r="L202" t="s">
        <v>16</v>
      </c>
      <c r="M202">
        <v>3</v>
      </c>
      <c r="N202" t="s">
        <v>36</v>
      </c>
      <c r="O202">
        <v>1</v>
      </c>
      <c r="P202" t="s">
        <v>30</v>
      </c>
      <c r="Q202">
        <v>28</v>
      </c>
      <c r="R202" t="s">
        <v>17</v>
      </c>
      <c r="S202">
        <v>4</v>
      </c>
      <c r="T202" t="s">
        <v>18</v>
      </c>
      <c r="U202">
        <v>3</v>
      </c>
      <c r="V202" t="s">
        <v>32</v>
      </c>
      <c r="W202">
        <v>3</v>
      </c>
      <c r="X202" t="s">
        <v>9</v>
      </c>
      <c r="Y202">
        <v>8</v>
      </c>
      <c r="Z202" t="s">
        <v>6</v>
      </c>
      <c r="AA202">
        <v>3</v>
      </c>
      <c r="AB202" t="s">
        <v>10</v>
      </c>
      <c r="AC202">
        <v>32</v>
      </c>
    </row>
    <row r="203" spans="1:39" x14ac:dyDescent="0.25">
      <c r="A203" t="s">
        <v>33</v>
      </c>
      <c r="B203" t="s">
        <v>1107</v>
      </c>
      <c r="C203">
        <f>SUM(E203,G203,I203,K203,M203,O203,Q203,S203,U203,W203,Y203,AA203,AC203,AE203,AG203,AI203,AK203,AM203,AO203,AQ203,AS203,AU203,AW203,AY203,BA203,BC203,BE203,BG203,BI203,BK203,BM203,BO203,BQ203,BS203,BU203,BW203,BY203,CA203,CC203,CE203,CG203,CI203,CK203,CM203)</f>
        <v>118</v>
      </c>
      <c r="D203" t="s">
        <v>4</v>
      </c>
      <c r="E203">
        <v>10</v>
      </c>
      <c r="F203" t="s">
        <v>5</v>
      </c>
      <c r="G203">
        <v>1</v>
      </c>
      <c r="H203" t="s">
        <v>121</v>
      </c>
      <c r="I203">
        <v>1</v>
      </c>
      <c r="J203" t="s">
        <v>30</v>
      </c>
      <c r="K203">
        <v>30</v>
      </c>
      <c r="L203" t="s">
        <v>7</v>
      </c>
      <c r="M203">
        <v>1</v>
      </c>
      <c r="N203">
        <v>300</v>
      </c>
      <c r="O203">
        <v>1</v>
      </c>
      <c r="P203" t="s">
        <v>16</v>
      </c>
      <c r="Q203">
        <v>1</v>
      </c>
      <c r="R203" t="s">
        <v>18</v>
      </c>
      <c r="S203">
        <v>12</v>
      </c>
      <c r="T203" t="s">
        <v>17</v>
      </c>
      <c r="U203">
        <v>6</v>
      </c>
      <c r="V203" t="s">
        <v>15</v>
      </c>
      <c r="W203">
        <v>21</v>
      </c>
      <c r="X203" t="s">
        <v>31</v>
      </c>
      <c r="Y203">
        <v>1</v>
      </c>
      <c r="Z203" t="s">
        <v>32</v>
      </c>
      <c r="AA203">
        <v>1</v>
      </c>
      <c r="AB203" t="s">
        <v>9</v>
      </c>
      <c r="AC203">
        <v>1</v>
      </c>
      <c r="AD203" t="s">
        <v>6</v>
      </c>
      <c r="AE203">
        <v>8</v>
      </c>
      <c r="AF203" t="s">
        <v>10</v>
      </c>
      <c r="AG203">
        <v>20</v>
      </c>
      <c r="AH203" t="s">
        <v>84</v>
      </c>
      <c r="AI203">
        <v>1</v>
      </c>
      <c r="AJ203" t="s">
        <v>57</v>
      </c>
      <c r="AK203">
        <v>1</v>
      </c>
      <c r="AL203" t="s">
        <v>217</v>
      </c>
      <c r="AM203">
        <v>1</v>
      </c>
    </row>
    <row r="204" spans="1:39" x14ac:dyDescent="0.25">
      <c r="A204" t="s">
        <v>49</v>
      </c>
      <c r="B204" t="s">
        <v>247</v>
      </c>
      <c r="C204">
        <f>SUM(E204,G204,I204,K204,M204,O204,Q204,S204,U204,W204,Y204,AA204,AC204,AE204,AG204,AI204,AK204,AM204,AO204,AQ204,AS204,AU204,AW204,AY204,BA204,BC204,BE204,BG204,BI204,BK204,BM204,BO204,BQ204,BS204,BU204,BW204,BY204,CA204,CC204,CE204,CG204,CI204,CK204,CM204)</f>
        <v>115</v>
      </c>
      <c r="D204" t="s">
        <v>4</v>
      </c>
      <c r="E204">
        <v>3</v>
      </c>
      <c r="F204" t="s">
        <v>28</v>
      </c>
      <c r="G204">
        <v>29</v>
      </c>
      <c r="H204" t="s">
        <v>6</v>
      </c>
      <c r="I204">
        <v>17</v>
      </c>
      <c r="J204" t="s">
        <v>14</v>
      </c>
      <c r="K204">
        <v>2</v>
      </c>
      <c r="L204" t="s">
        <v>7</v>
      </c>
      <c r="M204">
        <v>10</v>
      </c>
      <c r="N204">
        <v>150</v>
      </c>
      <c r="O204">
        <v>1</v>
      </c>
      <c r="P204" t="s">
        <v>52</v>
      </c>
      <c r="Q204">
        <v>25</v>
      </c>
      <c r="R204" t="s">
        <v>17</v>
      </c>
      <c r="S204">
        <v>8</v>
      </c>
      <c r="T204">
        <v>1</v>
      </c>
      <c r="U204">
        <v>2</v>
      </c>
      <c r="V204" t="s">
        <v>18</v>
      </c>
      <c r="W204">
        <v>2</v>
      </c>
      <c r="X204" t="s">
        <v>5</v>
      </c>
      <c r="Y204">
        <v>1</v>
      </c>
      <c r="Z204" t="s">
        <v>9</v>
      </c>
      <c r="AA204">
        <v>1</v>
      </c>
      <c r="AB204" t="s">
        <v>10</v>
      </c>
      <c r="AC204">
        <v>11</v>
      </c>
      <c r="AD204">
        <v>250</v>
      </c>
      <c r="AE204">
        <v>1</v>
      </c>
      <c r="AF204" t="s">
        <v>31</v>
      </c>
      <c r="AG204">
        <v>1</v>
      </c>
      <c r="AH204">
        <v>500</v>
      </c>
      <c r="AI204">
        <v>1</v>
      </c>
    </row>
    <row r="205" spans="1:39" x14ac:dyDescent="0.25">
      <c r="A205" t="s">
        <v>33</v>
      </c>
      <c r="B205" t="s">
        <v>558</v>
      </c>
      <c r="C205">
        <f>SUM(E205,G205,I205,K205,M205,O205,Q205,S205,U205,W205,Y205,AA205,AC205,AE205,AG205,AI205,AK205,AM205,AO205,AQ205,AS205,AU205,AW205,AY205,BA205,BC205,BE205,BG205,BI205,BK205,BM205,BO205,BQ205,BS205,BU205,BW205,BY205,CA205,CC205,CE205,CG205,CI205,CK205,CM205)</f>
        <v>115</v>
      </c>
      <c r="D205" t="s">
        <v>5</v>
      </c>
      <c r="E205">
        <v>27</v>
      </c>
      <c r="F205" t="s">
        <v>6</v>
      </c>
      <c r="G205">
        <v>33</v>
      </c>
      <c r="H205" t="s">
        <v>7</v>
      </c>
      <c r="I205">
        <v>1</v>
      </c>
      <c r="J205" t="s">
        <v>16</v>
      </c>
      <c r="K205">
        <v>10</v>
      </c>
      <c r="L205" t="s">
        <v>13</v>
      </c>
      <c r="M205">
        <v>2</v>
      </c>
      <c r="N205" t="s">
        <v>17</v>
      </c>
      <c r="O205">
        <v>10</v>
      </c>
      <c r="P205" t="s">
        <v>9</v>
      </c>
      <c r="Q205">
        <v>1</v>
      </c>
      <c r="R205" t="s">
        <v>10</v>
      </c>
      <c r="S205">
        <v>31</v>
      </c>
    </row>
    <row r="206" spans="1:39" x14ac:dyDescent="0.25">
      <c r="A206" t="s">
        <v>33</v>
      </c>
      <c r="B206" t="s">
        <v>897</v>
      </c>
      <c r="C206">
        <f>SUM(E206,G206,I206,K206,M206,O206,Q206,S206,U206,W206,Y206,AA206,AC206,AE206,AG206,AI206,AK206,AM206,AO206,AQ206,AS206,AU206,AW206,AY206,BA206,BC206,BE206,BG206,BI206,BK206,BM206,BO206,BQ206,BS206,BU206,BW206,BY206,CA206,CC206,CE206,CG206,CI206,CK206,CM206)</f>
        <v>114</v>
      </c>
      <c r="D206" t="s">
        <v>4</v>
      </c>
      <c r="E206">
        <v>2</v>
      </c>
      <c r="F206" t="s">
        <v>17</v>
      </c>
      <c r="G206">
        <v>3</v>
      </c>
      <c r="H206" t="s">
        <v>58</v>
      </c>
      <c r="I206">
        <v>1</v>
      </c>
      <c r="J206" t="s">
        <v>30</v>
      </c>
      <c r="K206">
        <v>31</v>
      </c>
      <c r="L206" t="s">
        <v>15</v>
      </c>
      <c r="M206">
        <v>1</v>
      </c>
      <c r="N206" t="s">
        <v>28</v>
      </c>
      <c r="O206">
        <v>12</v>
      </c>
      <c r="P206" t="s">
        <v>898</v>
      </c>
      <c r="Q206">
        <v>1</v>
      </c>
      <c r="R206" t="s">
        <v>32</v>
      </c>
      <c r="S206">
        <v>3</v>
      </c>
      <c r="T206" t="s">
        <v>21</v>
      </c>
      <c r="U206">
        <v>1</v>
      </c>
      <c r="V206" t="s">
        <v>9</v>
      </c>
      <c r="W206">
        <v>6</v>
      </c>
      <c r="X206" t="s">
        <v>6</v>
      </c>
      <c r="Y206">
        <v>1</v>
      </c>
      <c r="Z206" t="s">
        <v>10</v>
      </c>
      <c r="AA206">
        <v>51</v>
      </c>
      <c r="AB206" t="s">
        <v>108</v>
      </c>
      <c r="AC206">
        <v>1</v>
      </c>
    </row>
    <row r="207" spans="1:39" x14ac:dyDescent="0.25">
      <c r="A207" t="s">
        <v>101</v>
      </c>
      <c r="B207" t="s">
        <v>101</v>
      </c>
      <c r="C207">
        <f>SUM(E207,G207,I207,K207,M207,O207,Q207,S207,U207,W207,Y207,AA207,AC207,AE207,AG207,AI207,AK207,AM207,AO207,AQ207,AS207,AU207,AW207,AY207,BA207,BC207,BE207,BG207,BI207,BK207,BM207,BO207,BQ207,BS207,BU207,BW207,BY207,CA207,CC207,CE207,CG207,CI207,CK207,CM207)</f>
        <v>114</v>
      </c>
      <c r="D207">
        <v>1</v>
      </c>
      <c r="E207">
        <v>1</v>
      </c>
      <c r="F207" t="s">
        <v>1126</v>
      </c>
      <c r="G207">
        <v>1</v>
      </c>
      <c r="H207" t="s">
        <v>7</v>
      </c>
      <c r="I207">
        <v>5</v>
      </c>
      <c r="J207" t="s">
        <v>44</v>
      </c>
      <c r="K207">
        <v>12</v>
      </c>
      <c r="L207" t="s">
        <v>27</v>
      </c>
      <c r="M207">
        <v>1</v>
      </c>
      <c r="N207" t="s">
        <v>17</v>
      </c>
      <c r="O207">
        <v>1</v>
      </c>
      <c r="P207" t="s">
        <v>1127</v>
      </c>
      <c r="Q207">
        <v>1</v>
      </c>
      <c r="R207" t="s">
        <v>32</v>
      </c>
      <c r="S207">
        <v>2</v>
      </c>
      <c r="T207" t="s">
        <v>9</v>
      </c>
      <c r="U207">
        <v>3</v>
      </c>
      <c r="V207" t="s">
        <v>10</v>
      </c>
      <c r="W207">
        <v>85</v>
      </c>
      <c r="X207" t="s">
        <v>23</v>
      </c>
      <c r="Y207">
        <v>1</v>
      </c>
      <c r="Z207">
        <v>500</v>
      </c>
      <c r="AA207">
        <v>1</v>
      </c>
    </row>
    <row r="208" spans="1:39" x14ac:dyDescent="0.25">
      <c r="A208" t="s">
        <v>40</v>
      </c>
      <c r="B208" t="s">
        <v>877</v>
      </c>
      <c r="C208">
        <f>SUM(E208,G208,I208,K208,M208,O208,Q208,S208,U208,W208,Y208,AA208,AC208,AE208,AG208,AI208,AK208,AM208,AO208,AQ208,AS208,AU208,AW208,AY208,BA208,BC208,BE208,BG208,BI208,BK208,BM208,BO208,BQ208,BS208,BU208,BW208,BY208,CA208,CC208,CE208,CG208,CI208,CK208,CM208)</f>
        <v>113</v>
      </c>
      <c r="D208" t="s">
        <v>4</v>
      </c>
      <c r="E208">
        <v>2</v>
      </c>
      <c r="F208" t="s">
        <v>5</v>
      </c>
      <c r="G208">
        <v>24</v>
      </c>
      <c r="H208" t="s">
        <v>6</v>
      </c>
      <c r="I208">
        <v>22</v>
      </c>
      <c r="J208" t="s">
        <v>7</v>
      </c>
      <c r="K208">
        <v>4</v>
      </c>
      <c r="L208" t="s">
        <v>878</v>
      </c>
      <c r="M208">
        <v>1</v>
      </c>
      <c r="N208" t="s">
        <v>879</v>
      </c>
      <c r="O208">
        <v>1</v>
      </c>
      <c r="P208" t="s">
        <v>44</v>
      </c>
      <c r="Q208">
        <v>2</v>
      </c>
      <c r="R208" t="s">
        <v>17</v>
      </c>
      <c r="S208">
        <v>1</v>
      </c>
      <c r="T208" t="s">
        <v>157</v>
      </c>
      <c r="U208">
        <v>1</v>
      </c>
      <c r="V208" t="s">
        <v>18</v>
      </c>
      <c r="W208">
        <v>1</v>
      </c>
      <c r="X208" t="s">
        <v>32</v>
      </c>
      <c r="Y208">
        <v>1</v>
      </c>
      <c r="Z208" t="s">
        <v>9</v>
      </c>
      <c r="AA208">
        <v>1</v>
      </c>
      <c r="AB208" t="s">
        <v>10</v>
      </c>
      <c r="AC208">
        <v>51</v>
      </c>
      <c r="AE208">
        <v>1</v>
      </c>
    </row>
    <row r="209" spans="1:45" x14ac:dyDescent="0.25">
      <c r="A209" t="s">
        <v>97</v>
      </c>
      <c r="B209" t="s">
        <v>1217</v>
      </c>
      <c r="C209">
        <f>SUM(E209,G209,I209,K209,M209,O209,Q209,S209,U209,W209,Y209,AA209,AC209,AE209,AG209,AI209,AK209,AM209,AO209,AQ209,AS209,AU209,AW209,AY209,BA209,BC209,BE209,BG209,BI209,BK209,BM209,BO209,BQ209,BS209,BU209,BW209,BY209,CA209,CC209,CE209,CG209,CI209,CK209,CM209)</f>
        <v>113</v>
      </c>
      <c r="D209">
        <v>150</v>
      </c>
      <c r="E209">
        <v>1</v>
      </c>
      <c r="F209" t="s">
        <v>58</v>
      </c>
      <c r="G209">
        <v>2</v>
      </c>
      <c r="H209">
        <v>600</v>
      </c>
      <c r="I209">
        <v>1</v>
      </c>
      <c r="J209" t="s">
        <v>7</v>
      </c>
      <c r="K209">
        <v>7</v>
      </c>
      <c r="L209" t="s">
        <v>5</v>
      </c>
      <c r="M209">
        <v>1</v>
      </c>
      <c r="N209" t="s">
        <v>44</v>
      </c>
      <c r="O209">
        <v>10</v>
      </c>
      <c r="P209" t="s">
        <v>38</v>
      </c>
      <c r="Q209">
        <v>1</v>
      </c>
      <c r="R209" t="s">
        <v>17</v>
      </c>
      <c r="S209">
        <v>1</v>
      </c>
      <c r="T209" t="s">
        <v>8</v>
      </c>
      <c r="U209">
        <v>1</v>
      </c>
      <c r="V209" t="s">
        <v>32</v>
      </c>
      <c r="W209">
        <v>2</v>
      </c>
      <c r="X209" t="s">
        <v>9</v>
      </c>
      <c r="Y209">
        <v>1</v>
      </c>
      <c r="Z209" t="s">
        <v>10</v>
      </c>
      <c r="AA209">
        <v>85</v>
      </c>
    </row>
    <row r="210" spans="1:45" x14ac:dyDescent="0.25">
      <c r="A210" t="s">
        <v>40</v>
      </c>
      <c r="B210" t="s">
        <v>901</v>
      </c>
      <c r="C210">
        <f>SUM(E210,G210,I210,K210,M210,O210,Q210,S210,U210,W210,Y210,AA210,AC210,AE210,AG210,AI210,AK210,AM210,AO210,AQ210,AS210,AU210,AW210,AY210,BA210,BC210,BE210,BG210,BI210,BK210,BM210,BO210,BQ210,BS210,BU210,BW210,BY210,CA210,CC210,CE210,CG210,CI210,CK210,CM210)</f>
        <v>112</v>
      </c>
      <c r="D210" t="s">
        <v>42</v>
      </c>
      <c r="E210">
        <v>4</v>
      </c>
      <c r="F210" t="s">
        <v>902</v>
      </c>
      <c r="G210">
        <v>1</v>
      </c>
      <c r="H210" t="s">
        <v>7</v>
      </c>
      <c r="I210">
        <v>3</v>
      </c>
      <c r="J210" t="s">
        <v>43</v>
      </c>
      <c r="K210">
        <v>13</v>
      </c>
      <c r="L210" t="s">
        <v>17</v>
      </c>
      <c r="M210">
        <v>6</v>
      </c>
      <c r="N210">
        <v>1</v>
      </c>
      <c r="O210">
        <v>1</v>
      </c>
      <c r="P210" t="s">
        <v>9</v>
      </c>
      <c r="Q210">
        <v>1</v>
      </c>
      <c r="R210" t="s">
        <v>10</v>
      </c>
      <c r="S210">
        <v>81</v>
      </c>
      <c r="T210">
        <v>80</v>
      </c>
      <c r="U210">
        <v>1</v>
      </c>
      <c r="V210" t="s">
        <v>138</v>
      </c>
      <c r="W210">
        <v>1</v>
      </c>
    </row>
    <row r="211" spans="1:45" x14ac:dyDescent="0.25">
      <c r="A211" t="s">
        <v>49</v>
      </c>
      <c r="B211" t="s">
        <v>370</v>
      </c>
      <c r="C211">
        <f>SUM(E211,G211,I211,K211,M211,O211,Q211,S211,U211,W211,Y211,AA211,AC211,AE211,AG211,AI211,AK211,AM211,AO211,AQ211,AS211,AU211,AW211,AY211,BA211,BC211,BE211,BG211,BI211,BK211,BM211,BO211,BQ211,BS211,BU211,BW211,BY211,CA211,CC211,CE211,CG211,CI211,CK211,CM211)</f>
        <v>110</v>
      </c>
      <c r="D211" t="s">
        <v>4</v>
      </c>
      <c r="E211">
        <v>3</v>
      </c>
      <c r="F211" t="s">
        <v>17</v>
      </c>
      <c r="G211">
        <v>10</v>
      </c>
      <c r="H211" t="s">
        <v>371</v>
      </c>
      <c r="I211">
        <v>1</v>
      </c>
      <c r="J211" t="s">
        <v>66</v>
      </c>
      <c r="K211">
        <v>1</v>
      </c>
      <c r="L211" t="s">
        <v>14</v>
      </c>
      <c r="M211">
        <v>11</v>
      </c>
      <c r="N211" t="s">
        <v>7</v>
      </c>
      <c r="O211">
        <v>2</v>
      </c>
      <c r="P211">
        <v>200</v>
      </c>
      <c r="Q211">
        <v>2</v>
      </c>
      <c r="R211" t="s">
        <v>215</v>
      </c>
      <c r="S211">
        <v>2</v>
      </c>
      <c r="T211" t="s">
        <v>38</v>
      </c>
      <c r="U211">
        <v>1</v>
      </c>
      <c r="V211">
        <v>314</v>
      </c>
      <c r="W211">
        <v>1</v>
      </c>
      <c r="X211" t="s">
        <v>28</v>
      </c>
      <c r="Y211">
        <v>21</v>
      </c>
      <c r="Z211" t="s">
        <v>58</v>
      </c>
      <c r="AA211">
        <v>1</v>
      </c>
      <c r="AB211" t="s">
        <v>213</v>
      </c>
      <c r="AC211">
        <v>1</v>
      </c>
      <c r="AD211">
        <v>40</v>
      </c>
      <c r="AE211">
        <v>1</v>
      </c>
      <c r="AF211" t="s">
        <v>10</v>
      </c>
      <c r="AG211">
        <v>39</v>
      </c>
      <c r="AH211">
        <v>250</v>
      </c>
      <c r="AI211">
        <v>1</v>
      </c>
      <c r="AJ211" t="s">
        <v>45</v>
      </c>
      <c r="AK211">
        <v>7</v>
      </c>
      <c r="AL211">
        <v>230</v>
      </c>
      <c r="AM211">
        <v>1</v>
      </c>
      <c r="AN211">
        <v>100</v>
      </c>
      <c r="AO211">
        <v>1</v>
      </c>
      <c r="AP211">
        <v>500</v>
      </c>
      <c r="AQ211">
        <v>1</v>
      </c>
      <c r="AR211">
        <v>10</v>
      </c>
      <c r="AS211">
        <v>2</v>
      </c>
    </row>
    <row r="212" spans="1:45" x14ac:dyDescent="0.25">
      <c r="A212" t="s">
        <v>11</v>
      </c>
      <c r="B212" t="s">
        <v>1243</v>
      </c>
      <c r="C212">
        <f>SUM(E212,G212,I212,K212,M212,O212,Q212,S212,U212,W212,Y212,AA212,AC212,AE212,AG212,AI212,AK212,AM212,AO212,AQ212,AS212,AU212,AW212,AY212,BA212,BC212,BE212,BG212,BI212,BK212,BM212,BO212,BQ212,BS212,BU212,BW212,BY212,CA212,CC212,CE212,CG212,CI212,CK212,CM212)</f>
        <v>110</v>
      </c>
      <c r="D212" t="s">
        <v>4</v>
      </c>
      <c r="E212">
        <v>1</v>
      </c>
      <c r="F212" t="s">
        <v>28</v>
      </c>
      <c r="G212">
        <v>2</v>
      </c>
      <c r="H212" t="s">
        <v>164</v>
      </c>
      <c r="I212">
        <v>3</v>
      </c>
      <c r="J212" t="s">
        <v>58</v>
      </c>
      <c r="K212">
        <v>3</v>
      </c>
      <c r="L212" t="s">
        <v>6</v>
      </c>
      <c r="M212">
        <v>5</v>
      </c>
      <c r="N212" t="s">
        <v>14</v>
      </c>
      <c r="O212">
        <v>2</v>
      </c>
      <c r="P212" t="s">
        <v>7</v>
      </c>
      <c r="Q212">
        <v>5</v>
      </c>
      <c r="R212" t="s">
        <v>5</v>
      </c>
      <c r="S212">
        <v>1</v>
      </c>
      <c r="T212" t="s">
        <v>44</v>
      </c>
      <c r="U212">
        <v>5</v>
      </c>
      <c r="V212" t="s">
        <v>167</v>
      </c>
      <c r="W212">
        <v>2</v>
      </c>
      <c r="X212" t="s">
        <v>17</v>
      </c>
      <c r="Y212">
        <v>3</v>
      </c>
      <c r="Z212" t="s">
        <v>73</v>
      </c>
      <c r="AA212">
        <v>1</v>
      </c>
      <c r="AB212" t="s">
        <v>32</v>
      </c>
      <c r="AC212">
        <v>1</v>
      </c>
      <c r="AD212" t="s">
        <v>9</v>
      </c>
      <c r="AE212">
        <v>4</v>
      </c>
      <c r="AF212" t="s">
        <v>10</v>
      </c>
      <c r="AG212">
        <v>71</v>
      </c>
      <c r="AH212">
        <v>100</v>
      </c>
      <c r="AI212">
        <v>1</v>
      </c>
    </row>
    <row r="213" spans="1:45" x14ac:dyDescent="0.25">
      <c r="A213" t="s">
        <v>40</v>
      </c>
      <c r="B213" t="s">
        <v>1245</v>
      </c>
      <c r="C213">
        <f>SUM(E213,G213,I213,K213,M213,O213,Q213,S213,U213,W213,Y213,AA213,AC213,AE213,AG213,AI213,AK213,AM213,AO213,AQ213,AS213,AU213,AW213,AY213,BA213,BC213,BE213,BG213,BI213,BK213,BM213,BO213,BQ213,BS213,BU213,BW213,BY213,CA213,CC213,CE213,CG213,CI213,CK213,CM213)</f>
        <v>109</v>
      </c>
      <c r="D213" t="s">
        <v>112</v>
      </c>
      <c r="E213">
        <v>2</v>
      </c>
      <c r="F213" t="s">
        <v>6</v>
      </c>
      <c r="G213">
        <v>1</v>
      </c>
      <c r="H213" t="s">
        <v>435</v>
      </c>
      <c r="I213">
        <v>1</v>
      </c>
      <c r="J213" t="s">
        <v>5</v>
      </c>
      <c r="K213">
        <v>3</v>
      </c>
      <c r="L213" t="s">
        <v>159</v>
      </c>
      <c r="M213">
        <v>1</v>
      </c>
      <c r="N213" t="s">
        <v>17</v>
      </c>
      <c r="O213">
        <v>61</v>
      </c>
      <c r="P213" t="s">
        <v>8</v>
      </c>
      <c r="Q213">
        <v>9</v>
      </c>
      <c r="R213" t="s">
        <v>18</v>
      </c>
      <c r="S213">
        <v>6</v>
      </c>
      <c r="T213" t="s">
        <v>10</v>
      </c>
      <c r="U213">
        <v>25</v>
      </c>
    </row>
    <row r="214" spans="1:45" x14ac:dyDescent="0.25">
      <c r="A214" t="s">
        <v>2</v>
      </c>
      <c r="B214" t="s">
        <v>299</v>
      </c>
      <c r="C214">
        <f>SUM(E214,G214,I214,K214,M214,O214,Q214,S214,U214,W214,Y214,AA214,AC214,AE214,AG214,AI214,AK214,AM214,AO214,AQ214,AS214,AU214,AW214,AY214,BA214,BC214,BE214,BG214,BI214,BK214,BM214,BO214,BQ214,BS214,BU214,BW214,BY214,CA214,CC214,CE214,CG214,CI214,CK214,CM214)</f>
        <v>105</v>
      </c>
      <c r="D214" t="s">
        <v>4</v>
      </c>
      <c r="E214">
        <v>6</v>
      </c>
      <c r="F214" t="s">
        <v>5</v>
      </c>
      <c r="G214">
        <v>3</v>
      </c>
      <c r="H214" t="s">
        <v>6</v>
      </c>
      <c r="I214">
        <v>31</v>
      </c>
      <c r="J214" t="s">
        <v>15</v>
      </c>
      <c r="K214">
        <v>6</v>
      </c>
      <c r="L214" t="s">
        <v>17</v>
      </c>
      <c r="M214">
        <v>22</v>
      </c>
      <c r="N214" t="s">
        <v>18</v>
      </c>
      <c r="O214">
        <v>8</v>
      </c>
      <c r="P214" t="s">
        <v>9</v>
      </c>
      <c r="Q214">
        <v>1</v>
      </c>
      <c r="R214" t="s">
        <v>10</v>
      </c>
      <c r="S214">
        <v>28</v>
      </c>
    </row>
    <row r="215" spans="1:45" x14ac:dyDescent="0.25">
      <c r="A215" t="s">
        <v>40</v>
      </c>
      <c r="B215" t="s">
        <v>490</v>
      </c>
      <c r="C215">
        <f>SUM(E215,G215,I215,K215,M215,O215,Q215,S215,U215,W215,Y215,AA215,AC215,AE215,AG215,AI215,AK215,AM215,AO215,AQ215,AS215,AU215,AW215,AY215,BA215,BC215,BE215,BG215,BI215,BK215,BM215,BO215,BQ215,BS215,BU215,BW215,BY215,CA215,CC215,CE215,CG215,CI215,CK215,CM215)</f>
        <v>103</v>
      </c>
      <c r="D215" t="s">
        <v>4</v>
      </c>
      <c r="E215">
        <v>1</v>
      </c>
      <c r="F215" t="s">
        <v>17</v>
      </c>
      <c r="G215">
        <v>7</v>
      </c>
      <c r="H215" t="s">
        <v>14</v>
      </c>
      <c r="I215">
        <v>37</v>
      </c>
      <c r="J215" t="s">
        <v>7</v>
      </c>
      <c r="K215">
        <v>3</v>
      </c>
      <c r="L215" t="s">
        <v>16</v>
      </c>
      <c r="M215">
        <v>1</v>
      </c>
      <c r="N215" t="s">
        <v>36</v>
      </c>
      <c r="O215">
        <v>3</v>
      </c>
      <c r="P215">
        <v>576</v>
      </c>
      <c r="Q215">
        <v>1</v>
      </c>
      <c r="R215" t="s">
        <v>38</v>
      </c>
      <c r="S215">
        <v>4</v>
      </c>
      <c r="T215">
        <v>130</v>
      </c>
      <c r="U215">
        <v>1</v>
      </c>
      <c r="V215" t="s">
        <v>28</v>
      </c>
      <c r="W215">
        <v>14</v>
      </c>
      <c r="X215">
        <v>1500</v>
      </c>
      <c r="Y215">
        <v>1</v>
      </c>
      <c r="Z215" t="s">
        <v>18</v>
      </c>
      <c r="AA215">
        <v>1</v>
      </c>
      <c r="AB215" t="s">
        <v>21</v>
      </c>
      <c r="AC215">
        <v>1</v>
      </c>
      <c r="AD215" t="s">
        <v>10</v>
      </c>
      <c r="AE215">
        <v>12</v>
      </c>
      <c r="AF215">
        <v>100</v>
      </c>
      <c r="AG215">
        <v>1</v>
      </c>
      <c r="AH215" t="s">
        <v>45</v>
      </c>
      <c r="AI215">
        <v>10</v>
      </c>
      <c r="AJ215">
        <v>80</v>
      </c>
      <c r="AK215">
        <v>1</v>
      </c>
      <c r="AL215" t="s">
        <v>215</v>
      </c>
      <c r="AM215">
        <v>4</v>
      </c>
    </row>
    <row r="216" spans="1:45" x14ac:dyDescent="0.25">
      <c r="A216" t="s">
        <v>97</v>
      </c>
      <c r="B216" t="s">
        <v>146</v>
      </c>
      <c r="C216">
        <f>SUM(E216,G216,I216,K216,M216,O216,Q216,S216,U216,W216,Y216,AA216,AC216,AE216,AG216,AI216,AK216,AM216,AO216,AQ216,AS216,AU216,AW216,AY216,BA216,BC216,BE216,BG216,BI216,BK216,BM216,BO216,BQ216,BS216,BU216,BW216,BY216,CA216,CC216,CE216,CG216,CI216,CK216,CM216)</f>
        <v>102</v>
      </c>
      <c r="D216" t="s">
        <v>6</v>
      </c>
      <c r="E216">
        <v>2</v>
      </c>
      <c r="F216" t="s">
        <v>7</v>
      </c>
      <c r="G216">
        <v>14</v>
      </c>
      <c r="H216" t="s">
        <v>114</v>
      </c>
      <c r="I216">
        <v>1</v>
      </c>
      <c r="J216" t="s">
        <v>32</v>
      </c>
      <c r="K216">
        <v>2</v>
      </c>
      <c r="L216" t="s">
        <v>9</v>
      </c>
      <c r="M216">
        <v>1</v>
      </c>
      <c r="N216" t="s">
        <v>10</v>
      </c>
      <c r="O216">
        <v>82</v>
      </c>
    </row>
    <row r="217" spans="1:45" x14ac:dyDescent="0.25">
      <c r="A217" t="s">
        <v>92</v>
      </c>
      <c r="B217" t="s">
        <v>1274</v>
      </c>
      <c r="C217">
        <f>SUM(E217,G217,I217,K217,M217,O217,Q217,S217,U217,W217,Y217,AA217,AC217,AE217,AG217,AI217,AK217,AM217,AO217,AQ217,AS217,AU217,AW217,AY217,BA217,BC217,BE217,BG217,BI217,BK217,BM217,BO217,BQ217,BS217,BU217,BW217,BY217,CA217,CC217,CE217,CG217,CI217,CK217,CM217)</f>
        <v>101</v>
      </c>
      <c r="D217">
        <v>1</v>
      </c>
      <c r="E217">
        <v>2</v>
      </c>
      <c r="F217" t="s">
        <v>167</v>
      </c>
      <c r="G217">
        <v>1</v>
      </c>
      <c r="H217" t="s">
        <v>14</v>
      </c>
      <c r="I217">
        <v>4</v>
      </c>
      <c r="J217" t="s">
        <v>7</v>
      </c>
      <c r="K217">
        <v>4</v>
      </c>
      <c r="L217">
        <v>300</v>
      </c>
      <c r="M217">
        <v>2</v>
      </c>
      <c r="N217" t="s">
        <v>17</v>
      </c>
      <c r="O217">
        <v>2</v>
      </c>
      <c r="P217" t="s">
        <v>36</v>
      </c>
      <c r="Q217">
        <v>10</v>
      </c>
      <c r="R217" t="s">
        <v>528</v>
      </c>
      <c r="S217">
        <v>1</v>
      </c>
      <c r="T217" t="s">
        <v>38</v>
      </c>
      <c r="U217">
        <v>45</v>
      </c>
      <c r="V217" t="s">
        <v>28</v>
      </c>
      <c r="W217">
        <v>11</v>
      </c>
      <c r="X217">
        <v>2</v>
      </c>
      <c r="Y217">
        <v>1</v>
      </c>
      <c r="Z217" t="s">
        <v>10</v>
      </c>
      <c r="AA217">
        <v>16</v>
      </c>
      <c r="AB217" t="s">
        <v>57</v>
      </c>
      <c r="AC217">
        <v>2</v>
      </c>
    </row>
    <row r="218" spans="1:45" x14ac:dyDescent="0.25">
      <c r="A218" t="s">
        <v>33</v>
      </c>
      <c r="B218" t="s">
        <v>1223</v>
      </c>
      <c r="C218">
        <f>SUM(E218,G218,I218,K218,M218,O218,Q218,S218,U218,W218,Y218,AA218,AC218,AE218,AG218,AI218,AK218,AM218,AO218,AQ218,AS218,AU218,AW218,AY218,BA218,BC218,BE218,BG218,BI218,BK218,BM218,BO218,BQ218,BS218,BU218,BW218,BY218,CA218,CC218,CE218,CG218,CI218,CK218,CM218)</f>
        <v>100</v>
      </c>
      <c r="D218" t="s">
        <v>4</v>
      </c>
      <c r="E218">
        <v>10</v>
      </c>
      <c r="F218" t="s">
        <v>17</v>
      </c>
      <c r="G218">
        <v>1</v>
      </c>
      <c r="H218" t="s">
        <v>30</v>
      </c>
      <c r="I218">
        <v>1</v>
      </c>
      <c r="J218" t="s">
        <v>109</v>
      </c>
      <c r="K218">
        <v>1</v>
      </c>
      <c r="L218" t="s">
        <v>7</v>
      </c>
      <c r="M218">
        <v>4</v>
      </c>
      <c r="N218" t="s">
        <v>31</v>
      </c>
      <c r="O218">
        <v>2</v>
      </c>
      <c r="P218" t="s">
        <v>15</v>
      </c>
      <c r="Q218">
        <v>4</v>
      </c>
      <c r="R218" t="s">
        <v>168</v>
      </c>
      <c r="S218">
        <v>3</v>
      </c>
      <c r="T218" t="s">
        <v>159</v>
      </c>
      <c r="U218">
        <v>1</v>
      </c>
      <c r="V218" t="s">
        <v>36</v>
      </c>
      <c r="W218">
        <v>31</v>
      </c>
      <c r="X218" t="s">
        <v>28</v>
      </c>
      <c r="Y218">
        <v>2</v>
      </c>
      <c r="Z218" t="s">
        <v>18</v>
      </c>
      <c r="AA218">
        <v>3</v>
      </c>
      <c r="AB218" t="s">
        <v>21</v>
      </c>
      <c r="AC218">
        <v>4</v>
      </c>
      <c r="AD218" t="s">
        <v>9</v>
      </c>
      <c r="AE218">
        <v>2</v>
      </c>
      <c r="AF218" t="s">
        <v>6</v>
      </c>
      <c r="AG218">
        <v>7</v>
      </c>
      <c r="AH218" t="s">
        <v>10</v>
      </c>
      <c r="AI218">
        <v>13</v>
      </c>
      <c r="AJ218" t="s">
        <v>19</v>
      </c>
      <c r="AK218">
        <v>3</v>
      </c>
      <c r="AL218">
        <v>80</v>
      </c>
      <c r="AM218">
        <v>1</v>
      </c>
      <c r="AN218" t="s">
        <v>57</v>
      </c>
      <c r="AO218">
        <v>7</v>
      </c>
    </row>
    <row r="219" spans="1:45" x14ac:dyDescent="0.25">
      <c r="A219" t="s">
        <v>2</v>
      </c>
      <c r="B219" t="s">
        <v>282</v>
      </c>
      <c r="C219">
        <f>SUM(E219,G219,I219,K219,M219,O219,Q219,S219,U219,W219,Y219,AA219,AC219,AE219,AG219,AI219,AK219,AM219,AO219,AQ219,AS219,AU219,AW219,AY219,BA219,BC219,BE219,BG219,BI219,BK219,BM219,BO219,BQ219,BS219,BU219,BW219,BY219,CA219,CC219,CE219,CG219,CI219,CK219,CM219)</f>
        <v>98</v>
      </c>
      <c r="D219" t="s">
        <v>4</v>
      </c>
      <c r="E219">
        <v>2</v>
      </c>
      <c r="F219" t="s">
        <v>24</v>
      </c>
      <c r="G219">
        <v>1</v>
      </c>
      <c r="H219" t="s">
        <v>6</v>
      </c>
      <c r="I219">
        <v>12</v>
      </c>
      <c r="J219" t="s">
        <v>7</v>
      </c>
      <c r="K219">
        <v>12</v>
      </c>
      <c r="L219" t="s">
        <v>5</v>
      </c>
      <c r="M219">
        <v>2</v>
      </c>
      <c r="N219" t="s">
        <v>16</v>
      </c>
      <c r="O219">
        <v>3</v>
      </c>
      <c r="P219" t="s">
        <v>113</v>
      </c>
      <c r="Q219">
        <v>1</v>
      </c>
      <c r="R219" t="s">
        <v>13</v>
      </c>
      <c r="S219">
        <v>2</v>
      </c>
      <c r="T219" t="s">
        <v>17</v>
      </c>
      <c r="U219">
        <v>7</v>
      </c>
      <c r="V219" t="s">
        <v>18</v>
      </c>
      <c r="W219">
        <v>6</v>
      </c>
      <c r="X219" t="s">
        <v>32</v>
      </c>
      <c r="Y219">
        <v>1</v>
      </c>
      <c r="Z219" t="s">
        <v>10</v>
      </c>
      <c r="AA219">
        <v>48</v>
      </c>
      <c r="AB219" t="s">
        <v>39</v>
      </c>
      <c r="AC219">
        <v>1</v>
      </c>
    </row>
    <row r="220" spans="1:45" x14ac:dyDescent="0.25">
      <c r="A220" t="s">
        <v>33</v>
      </c>
      <c r="B220" t="s">
        <v>345</v>
      </c>
      <c r="C220">
        <f>SUM(E220,G220,I220,K220,M220,O220,Q220,S220,U220,W220,Y220,AA220,AC220,AE220,AG220,AI220,AK220,AM220,AO220,AQ220,AS220,AU220,AW220,AY220,BA220,BC220,BE220,BG220,BI220,BK220,BM220,BO220,BQ220,BS220,BU220,BW220,BY220,CA220,CC220,CE220,CG220,CI220,CK220,CM220)</f>
        <v>98</v>
      </c>
      <c r="D220" t="s">
        <v>4</v>
      </c>
      <c r="E220">
        <v>3</v>
      </c>
      <c r="F220">
        <v>1</v>
      </c>
      <c r="G220">
        <v>1</v>
      </c>
      <c r="H220" t="s">
        <v>164</v>
      </c>
      <c r="I220">
        <v>1</v>
      </c>
      <c r="J220" t="s">
        <v>58</v>
      </c>
      <c r="K220">
        <v>2</v>
      </c>
      <c r="L220" t="s">
        <v>6</v>
      </c>
      <c r="M220">
        <v>27</v>
      </c>
      <c r="N220">
        <v>600</v>
      </c>
      <c r="O220">
        <v>1</v>
      </c>
      <c r="P220" t="s">
        <v>5</v>
      </c>
      <c r="Q220">
        <v>2</v>
      </c>
      <c r="R220" t="s">
        <v>15</v>
      </c>
      <c r="S220">
        <v>5</v>
      </c>
      <c r="T220" t="s">
        <v>44</v>
      </c>
      <c r="U220">
        <v>3</v>
      </c>
      <c r="V220" t="s">
        <v>17</v>
      </c>
      <c r="W220">
        <v>2</v>
      </c>
      <c r="X220" t="s">
        <v>8</v>
      </c>
      <c r="Y220">
        <v>1</v>
      </c>
      <c r="Z220">
        <v>2</v>
      </c>
      <c r="AA220">
        <v>1</v>
      </c>
      <c r="AB220" t="s">
        <v>32</v>
      </c>
      <c r="AC220">
        <v>1</v>
      </c>
      <c r="AD220" t="s">
        <v>21</v>
      </c>
      <c r="AE220">
        <v>7</v>
      </c>
      <c r="AF220" t="s">
        <v>9</v>
      </c>
      <c r="AG220">
        <v>3</v>
      </c>
      <c r="AH220" t="s">
        <v>10</v>
      </c>
      <c r="AI220">
        <v>37</v>
      </c>
      <c r="AJ220" t="s">
        <v>28</v>
      </c>
      <c r="AK220">
        <v>1</v>
      </c>
    </row>
    <row r="221" spans="1:45" x14ac:dyDescent="0.25">
      <c r="A221" t="s">
        <v>92</v>
      </c>
      <c r="B221" t="s">
        <v>590</v>
      </c>
      <c r="C221">
        <f>SUM(E221,G221,I221,K221,M221,O221,Q221,S221,U221,W221,Y221,AA221,AC221,AE221,AG221,AI221,AK221,AM221,AO221,AQ221,AS221,AU221,AW221,AY221,BA221,BC221,BE221,BG221,BI221,BK221,BM221,BO221,BQ221,BS221,BU221,BW221,BY221,CA221,CC221,CE221,CG221,CI221,CK221,CM221)</f>
        <v>97</v>
      </c>
      <c r="D221" t="s">
        <v>17</v>
      </c>
      <c r="E221">
        <v>2</v>
      </c>
      <c r="F221" t="s">
        <v>7</v>
      </c>
      <c r="G221">
        <v>2</v>
      </c>
      <c r="H221" t="s">
        <v>44</v>
      </c>
      <c r="I221">
        <v>5</v>
      </c>
      <c r="J221" t="s">
        <v>38</v>
      </c>
      <c r="K221">
        <v>1</v>
      </c>
      <c r="L221" t="s">
        <v>28</v>
      </c>
      <c r="M221">
        <v>2</v>
      </c>
      <c r="N221" t="s">
        <v>157</v>
      </c>
      <c r="O221">
        <v>1</v>
      </c>
      <c r="P221" t="s">
        <v>32</v>
      </c>
      <c r="Q221">
        <v>4</v>
      </c>
      <c r="R221" t="s">
        <v>9</v>
      </c>
      <c r="S221">
        <v>1</v>
      </c>
      <c r="T221" t="s">
        <v>10</v>
      </c>
      <c r="U221">
        <v>79</v>
      </c>
    </row>
    <row r="222" spans="1:45" x14ac:dyDescent="0.25">
      <c r="A222" t="s">
        <v>40</v>
      </c>
      <c r="B222" t="s">
        <v>777</v>
      </c>
      <c r="C222">
        <f>SUM(E222,G222,I222,K222,M222,O222,Q222,S222,U222,W222,Y222,AA222,AC222,AE222,AG222,AI222,AK222,AM222,AO222,AQ222,AS222,AU222,AW222,AY222,BA222,BC222,BE222,BG222,BI222,BK222,BM222,BO222,BQ222,BS222,BU222,BW222,BY222,CA222,CC222,CE222,CG222,CI222,CK222,CM222)</f>
        <v>97</v>
      </c>
      <c r="D222">
        <v>2</v>
      </c>
      <c r="E222">
        <v>1</v>
      </c>
      <c r="F222" t="s">
        <v>167</v>
      </c>
      <c r="G222">
        <v>6</v>
      </c>
      <c r="H222" t="s">
        <v>55</v>
      </c>
      <c r="I222">
        <v>1</v>
      </c>
      <c r="J222" t="s">
        <v>6</v>
      </c>
      <c r="K222">
        <v>1</v>
      </c>
      <c r="L222" t="s">
        <v>14</v>
      </c>
      <c r="M222">
        <v>1</v>
      </c>
      <c r="N222" t="s">
        <v>7</v>
      </c>
      <c r="O222">
        <v>1</v>
      </c>
      <c r="P222" t="s">
        <v>64</v>
      </c>
      <c r="Q222">
        <v>1</v>
      </c>
      <c r="R222" t="s">
        <v>36</v>
      </c>
      <c r="S222">
        <v>22</v>
      </c>
      <c r="T222" t="s">
        <v>38</v>
      </c>
      <c r="U222">
        <v>26</v>
      </c>
      <c r="V222" t="s">
        <v>17</v>
      </c>
      <c r="W222">
        <v>2</v>
      </c>
      <c r="X222" t="s">
        <v>8</v>
      </c>
      <c r="Y222">
        <v>1</v>
      </c>
      <c r="Z222" t="s">
        <v>18</v>
      </c>
      <c r="AA222">
        <v>4</v>
      </c>
      <c r="AB222" t="s">
        <v>9</v>
      </c>
      <c r="AC222">
        <v>2</v>
      </c>
      <c r="AD222" t="s">
        <v>10</v>
      </c>
      <c r="AE222">
        <v>21</v>
      </c>
      <c r="AF222" t="s">
        <v>19</v>
      </c>
      <c r="AG222">
        <v>2</v>
      </c>
      <c r="AH222" t="s">
        <v>23</v>
      </c>
      <c r="AI222">
        <v>1</v>
      </c>
      <c r="AJ222" t="s">
        <v>57</v>
      </c>
      <c r="AK222">
        <v>4</v>
      </c>
    </row>
    <row r="223" spans="1:45" x14ac:dyDescent="0.25">
      <c r="A223" t="s">
        <v>40</v>
      </c>
      <c r="B223" t="s">
        <v>845</v>
      </c>
      <c r="C223">
        <f>SUM(E223,G223,I223,K223,M223,O223,Q223,S223,U223,W223,Y223,AA223,AC223,AE223,AG223,AI223,AK223,AM223,AO223,AQ223,AS223,AU223,AW223,AY223,BA223,BC223,BE223,BG223,BI223,BK223,BM223,BO223,BQ223,BS223,BU223,BW223,BY223,CA223,CC223,CE223,CG223,CI223,CK223,CM223)</f>
        <v>97</v>
      </c>
      <c r="D223" t="s">
        <v>4</v>
      </c>
      <c r="E223">
        <v>2</v>
      </c>
      <c r="F223" t="s">
        <v>5</v>
      </c>
      <c r="G223">
        <v>8</v>
      </c>
      <c r="H223" t="s">
        <v>6</v>
      </c>
      <c r="I223">
        <v>6</v>
      </c>
      <c r="J223" t="s">
        <v>7</v>
      </c>
      <c r="K223">
        <v>6</v>
      </c>
      <c r="L223" t="s">
        <v>30</v>
      </c>
      <c r="M223">
        <v>2</v>
      </c>
      <c r="N223" t="s">
        <v>17</v>
      </c>
      <c r="O223">
        <v>2</v>
      </c>
      <c r="P223" t="s">
        <v>8</v>
      </c>
      <c r="Q223">
        <v>1</v>
      </c>
      <c r="R223" t="s">
        <v>32</v>
      </c>
      <c r="S223">
        <v>5</v>
      </c>
      <c r="T223" t="s">
        <v>21</v>
      </c>
      <c r="U223">
        <v>1</v>
      </c>
      <c r="V223" t="s">
        <v>9</v>
      </c>
      <c r="W223">
        <v>2</v>
      </c>
      <c r="X223" t="s">
        <v>10</v>
      </c>
      <c r="Y223">
        <v>60</v>
      </c>
      <c r="Z223">
        <v>100</v>
      </c>
      <c r="AA223">
        <v>1</v>
      </c>
      <c r="AB223" t="s">
        <v>39</v>
      </c>
      <c r="AC223">
        <v>1</v>
      </c>
    </row>
    <row r="224" spans="1:45" x14ac:dyDescent="0.25">
      <c r="A224" t="s">
        <v>33</v>
      </c>
      <c r="B224" t="s">
        <v>904</v>
      </c>
      <c r="C224">
        <f>SUM(E224,G224,I224,K224,M224,O224,Q224,S224,U224,W224,Y224,AA224,AC224,AE224,AG224,AI224,AK224,AM224,AO224,AQ224,AS224,AU224,AW224,AY224,BA224,BC224,BE224,BG224,BI224,BK224,BM224,BO224,BQ224,BS224,BU224,BW224,BY224,CA224,CC224,CE224,CG224,CI224,CK224,CM224)</f>
        <v>97</v>
      </c>
      <c r="D224" t="s">
        <v>4</v>
      </c>
      <c r="E224">
        <v>22</v>
      </c>
      <c r="F224" t="s">
        <v>6</v>
      </c>
      <c r="G224">
        <v>3</v>
      </c>
      <c r="H224" t="s">
        <v>7</v>
      </c>
      <c r="I224">
        <v>3</v>
      </c>
      <c r="J224" t="s">
        <v>31</v>
      </c>
      <c r="K224">
        <v>1</v>
      </c>
      <c r="L224" t="s">
        <v>15</v>
      </c>
      <c r="M224">
        <v>31</v>
      </c>
      <c r="N224" t="s">
        <v>17</v>
      </c>
      <c r="O224">
        <v>12</v>
      </c>
      <c r="P224" t="s">
        <v>18</v>
      </c>
      <c r="Q224">
        <v>19</v>
      </c>
      <c r="R224" t="s">
        <v>10</v>
      </c>
      <c r="S224">
        <v>5</v>
      </c>
      <c r="T224" t="s">
        <v>39</v>
      </c>
      <c r="U224">
        <v>1</v>
      </c>
    </row>
    <row r="225" spans="1:35" x14ac:dyDescent="0.25">
      <c r="A225" t="s">
        <v>2</v>
      </c>
      <c r="B225" t="s">
        <v>499</v>
      </c>
      <c r="C225">
        <f>SUM(E225,G225,I225,K225,M225,O225,Q225,S225,U225,W225,Y225,AA225,AC225,AE225,AG225,AI225,AK225,AM225,AO225,AQ225,AS225,AU225,AW225,AY225,BA225,BC225,BE225,BG225,BI225,BK225,BM225,BO225,BQ225,BS225,BU225,BW225,BY225,CA225,CC225,CE225,CG225,CI225,CK225,CM225)</f>
        <v>96</v>
      </c>
      <c r="D225">
        <v>2</v>
      </c>
      <c r="E225">
        <v>1</v>
      </c>
      <c r="F225" t="s">
        <v>5</v>
      </c>
      <c r="G225">
        <v>4</v>
      </c>
      <c r="H225" t="s">
        <v>16</v>
      </c>
      <c r="I225">
        <v>2</v>
      </c>
      <c r="J225" t="s">
        <v>6</v>
      </c>
      <c r="K225">
        <v>6</v>
      </c>
      <c r="L225" t="s">
        <v>7</v>
      </c>
      <c r="M225">
        <v>2</v>
      </c>
      <c r="N225" t="s">
        <v>44</v>
      </c>
      <c r="O225">
        <v>3</v>
      </c>
      <c r="P225" t="s">
        <v>17</v>
      </c>
      <c r="Q225">
        <v>7</v>
      </c>
      <c r="R225" t="s">
        <v>8</v>
      </c>
      <c r="S225">
        <v>1</v>
      </c>
      <c r="T225" t="s">
        <v>18</v>
      </c>
      <c r="U225">
        <v>7</v>
      </c>
      <c r="V225" t="s">
        <v>32</v>
      </c>
      <c r="W225">
        <v>6</v>
      </c>
      <c r="X225" t="s">
        <v>9</v>
      </c>
      <c r="Y225">
        <v>1</v>
      </c>
      <c r="Z225" t="s">
        <v>10</v>
      </c>
      <c r="AA225">
        <v>56</v>
      </c>
    </row>
    <row r="226" spans="1:35" x14ac:dyDescent="0.25">
      <c r="A226" t="s">
        <v>185</v>
      </c>
      <c r="B226" t="s">
        <v>750</v>
      </c>
      <c r="C226">
        <f>SUM(E226,G226,I226,K226,M226,O226,Q226,S226,U226,W226,Y226,AA226,AC226,AE226,AG226,AI226,AK226,AM226,AO226,AQ226,AS226,AU226,AW226,AY226,BA226,BC226,BE226,BG226,BI226,BK226,BM226,BO226,BQ226,BS226,BU226,BW226,BY226,CA226,CC226,CE226,CG226,CI226,CK226,CM226)</f>
        <v>96</v>
      </c>
      <c r="D226" t="s">
        <v>17</v>
      </c>
      <c r="E226">
        <v>11</v>
      </c>
      <c r="F226" t="s">
        <v>58</v>
      </c>
      <c r="G226">
        <v>1</v>
      </c>
      <c r="H226" t="s">
        <v>164</v>
      </c>
      <c r="I226">
        <v>1</v>
      </c>
      <c r="J226" t="s">
        <v>14</v>
      </c>
      <c r="K226">
        <v>1</v>
      </c>
      <c r="L226" t="s">
        <v>7</v>
      </c>
      <c r="M226">
        <v>1</v>
      </c>
      <c r="N226" t="s">
        <v>38</v>
      </c>
      <c r="O226">
        <v>1</v>
      </c>
      <c r="P226" t="s">
        <v>28</v>
      </c>
      <c r="Q226">
        <v>58</v>
      </c>
      <c r="R226" t="s">
        <v>10</v>
      </c>
      <c r="S226">
        <v>20</v>
      </c>
      <c r="T226" t="s">
        <v>108</v>
      </c>
      <c r="U226">
        <v>2</v>
      </c>
    </row>
    <row r="227" spans="1:35" x14ac:dyDescent="0.25">
      <c r="A227" t="s">
        <v>92</v>
      </c>
      <c r="B227" t="s">
        <v>173</v>
      </c>
      <c r="C227">
        <f>SUM(E227,G227,I227,K227,M227,O227,Q227,S227,U227,W227,Y227,AA227,AC227,AE227,AG227,AI227,AK227,AM227,AO227,AQ227,AS227,AU227,AW227,AY227,BA227,BC227,BE227,BG227,BI227,BK227,BM227,BO227,BQ227,BS227,BU227,BW227,BY227,CA227,CC227,CE227,CG227,CI227,CK227,CM227)</f>
        <v>95</v>
      </c>
      <c r="E227">
        <v>1</v>
      </c>
      <c r="F227">
        <v>150</v>
      </c>
      <c r="G227">
        <v>1</v>
      </c>
      <c r="H227" t="s">
        <v>6</v>
      </c>
      <c r="I227">
        <v>30</v>
      </c>
      <c r="J227" t="s">
        <v>7</v>
      </c>
      <c r="K227">
        <v>2</v>
      </c>
      <c r="L227" t="s">
        <v>174</v>
      </c>
      <c r="M227">
        <v>1</v>
      </c>
      <c r="N227" t="s">
        <v>1</v>
      </c>
      <c r="O227">
        <v>3</v>
      </c>
      <c r="P227" t="s">
        <v>64</v>
      </c>
      <c r="Q227">
        <v>16</v>
      </c>
      <c r="R227" t="s">
        <v>18</v>
      </c>
      <c r="S227">
        <v>1</v>
      </c>
      <c r="T227" t="s">
        <v>4</v>
      </c>
      <c r="U227">
        <v>1</v>
      </c>
      <c r="V227" t="s">
        <v>17</v>
      </c>
      <c r="W227">
        <v>9</v>
      </c>
      <c r="X227">
        <v>2</v>
      </c>
      <c r="Y227">
        <v>1</v>
      </c>
      <c r="Z227" t="s">
        <v>5</v>
      </c>
      <c r="AA227">
        <v>1</v>
      </c>
      <c r="AB227" t="s">
        <v>9</v>
      </c>
      <c r="AC227">
        <v>13</v>
      </c>
      <c r="AD227" t="s">
        <v>10</v>
      </c>
      <c r="AE227">
        <v>12</v>
      </c>
      <c r="AF227">
        <v>100</v>
      </c>
      <c r="AG227">
        <v>1</v>
      </c>
      <c r="AH227" t="s">
        <v>21</v>
      </c>
      <c r="AI227">
        <v>2</v>
      </c>
    </row>
    <row r="228" spans="1:35" x14ac:dyDescent="0.25">
      <c r="A228" t="s">
        <v>33</v>
      </c>
      <c r="B228" t="s">
        <v>407</v>
      </c>
      <c r="C228">
        <f>SUM(E228,G228,I228,K228,M228,O228,Q228,S228,U228,W228,Y228,AA228,AC228,AE228,AG228,AI228,AK228,AM228,AO228,AQ228,AS228,AU228,AW228,AY228,BA228,BC228,BE228,BG228,BI228,BK228,BM228,BO228,BQ228,BS228,BU228,BW228,BY228,CA228,CC228,CE228,CG228,CI228,CK228,CM228)</f>
        <v>95</v>
      </c>
      <c r="D228" t="s">
        <v>4</v>
      </c>
      <c r="E228">
        <v>1</v>
      </c>
      <c r="F228" t="s">
        <v>6</v>
      </c>
      <c r="G228">
        <v>7</v>
      </c>
      <c r="H228">
        <v>600</v>
      </c>
      <c r="I228">
        <v>3</v>
      </c>
      <c r="J228" t="s">
        <v>7</v>
      </c>
      <c r="K228">
        <v>4</v>
      </c>
      <c r="L228" t="s">
        <v>15</v>
      </c>
      <c r="M228">
        <v>1</v>
      </c>
      <c r="N228" t="s">
        <v>64</v>
      </c>
      <c r="O228">
        <v>2</v>
      </c>
      <c r="P228" t="s">
        <v>17</v>
      </c>
      <c r="Q228">
        <v>32</v>
      </c>
      <c r="R228" t="s">
        <v>18</v>
      </c>
      <c r="S228">
        <v>3</v>
      </c>
      <c r="T228" t="s">
        <v>408</v>
      </c>
      <c r="U228">
        <v>1</v>
      </c>
      <c r="V228" t="s">
        <v>10</v>
      </c>
      <c r="W228">
        <v>40</v>
      </c>
      <c r="X228" t="s">
        <v>39</v>
      </c>
      <c r="Y228">
        <v>1</v>
      </c>
    </row>
    <row r="229" spans="1:35" x14ac:dyDescent="0.25">
      <c r="A229" t="s">
        <v>33</v>
      </c>
      <c r="B229" t="s">
        <v>918</v>
      </c>
      <c r="C229">
        <f>SUM(E229,G229,I229,K229,M229,O229,Q229,S229,U229,W229,Y229,AA229,AC229,AE229,AG229,AI229,AK229,AM229,AO229,AQ229,AS229,AU229,AW229,AY229,BA229,BC229,BE229,BG229,BI229,BK229,BM229,BO229,BQ229,BS229,BU229,BW229,BY229,CA229,CC229,CE229,CG229,CI229,CK229,CM229)</f>
        <v>94</v>
      </c>
      <c r="D229" t="s">
        <v>4</v>
      </c>
      <c r="E229">
        <v>11</v>
      </c>
      <c r="F229" t="s">
        <v>6</v>
      </c>
      <c r="G229">
        <v>27</v>
      </c>
      <c r="H229" t="s">
        <v>7</v>
      </c>
      <c r="I229">
        <v>2</v>
      </c>
      <c r="J229" t="s">
        <v>31</v>
      </c>
      <c r="K229">
        <v>3</v>
      </c>
      <c r="L229" t="s">
        <v>15</v>
      </c>
      <c r="M229">
        <v>8</v>
      </c>
      <c r="N229" t="s">
        <v>17</v>
      </c>
      <c r="O229">
        <v>15</v>
      </c>
      <c r="P229" t="s">
        <v>18</v>
      </c>
      <c r="Q229">
        <v>6</v>
      </c>
      <c r="R229" t="s">
        <v>10</v>
      </c>
      <c r="S229">
        <v>22</v>
      </c>
    </row>
    <row r="230" spans="1:35" x14ac:dyDescent="0.25">
      <c r="A230" t="s">
        <v>49</v>
      </c>
      <c r="B230" t="s">
        <v>95</v>
      </c>
      <c r="C230">
        <f>SUM(E230,G230,I230,K230,M230,O230,Q230,S230,U230,W230,Y230,AA230,AC230,AE230,AG230,AI230,AK230,AM230,AO230,AQ230,AS230,AU230,AW230,AY230,BA230,BC230,BE230,BG230,BI230,BK230,BM230,BO230,BQ230,BS230,BU230,BW230,BY230,CA230,CC230,CE230,CG230,CI230,CK230,CM230)</f>
        <v>93</v>
      </c>
      <c r="D230" t="s">
        <v>17</v>
      </c>
      <c r="E230">
        <v>5</v>
      </c>
      <c r="F230" t="s">
        <v>32</v>
      </c>
      <c r="G230">
        <v>5</v>
      </c>
      <c r="H230" t="s">
        <v>6</v>
      </c>
      <c r="I230">
        <v>8</v>
      </c>
      <c r="J230" t="s">
        <v>7</v>
      </c>
      <c r="K230">
        <v>5</v>
      </c>
      <c r="L230">
        <v>200</v>
      </c>
      <c r="M230">
        <v>1</v>
      </c>
      <c r="N230" t="s">
        <v>44</v>
      </c>
      <c r="O230">
        <v>2</v>
      </c>
      <c r="P230">
        <v>900</v>
      </c>
      <c r="Q230">
        <v>1</v>
      </c>
      <c r="R230" t="s">
        <v>28</v>
      </c>
      <c r="S230">
        <v>1</v>
      </c>
      <c r="T230" t="s">
        <v>8</v>
      </c>
      <c r="U230">
        <v>2</v>
      </c>
      <c r="V230" t="s">
        <v>18</v>
      </c>
      <c r="W230">
        <v>4</v>
      </c>
      <c r="X230" t="s">
        <v>96</v>
      </c>
      <c r="Y230">
        <v>1</v>
      </c>
      <c r="Z230" t="s">
        <v>5</v>
      </c>
      <c r="AA230">
        <v>3</v>
      </c>
      <c r="AB230" t="s">
        <v>9</v>
      </c>
      <c r="AC230">
        <v>7</v>
      </c>
      <c r="AD230" t="s">
        <v>10</v>
      </c>
      <c r="AE230">
        <v>48</v>
      </c>
    </row>
    <row r="231" spans="1:35" x14ac:dyDescent="0.25">
      <c r="A231" t="s">
        <v>2</v>
      </c>
      <c r="B231" t="s">
        <v>350</v>
      </c>
      <c r="C231">
        <f>SUM(E231,G231,I231,K231,M231,O231,Q231,S231,U231,W231,Y231,AA231,AC231,AE231,AG231,AI231,AK231,AM231,AO231,AQ231,AS231,AU231,AW231,AY231,BA231,BC231,BE231,BG231,BI231,BK231,BM231,BO231,BQ231,BS231,BU231,BW231,BY231,CA231,CC231,CE231,CG231,CI231,CK231,CM231)</f>
        <v>93</v>
      </c>
      <c r="D231">
        <v>1</v>
      </c>
      <c r="E231">
        <v>1</v>
      </c>
      <c r="F231" t="s">
        <v>13</v>
      </c>
      <c r="G231">
        <v>10</v>
      </c>
      <c r="H231" t="s">
        <v>14</v>
      </c>
      <c r="I231">
        <v>7</v>
      </c>
      <c r="J231" t="s">
        <v>7</v>
      </c>
      <c r="K231">
        <v>4</v>
      </c>
      <c r="L231" t="s">
        <v>16</v>
      </c>
      <c r="M231">
        <v>14</v>
      </c>
      <c r="N231" t="s">
        <v>17</v>
      </c>
      <c r="O231">
        <v>10</v>
      </c>
      <c r="P231" t="s">
        <v>18</v>
      </c>
      <c r="Q231">
        <v>2</v>
      </c>
      <c r="R231" t="s">
        <v>32</v>
      </c>
      <c r="S231">
        <v>2</v>
      </c>
      <c r="T231" t="s">
        <v>10</v>
      </c>
      <c r="U231">
        <v>42</v>
      </c>
      <c r="V231" s="1">
        <v>42006</v>
      </c>
      <c r="W231">
        <v>1</v>
      </c>
    </row>
    <row r="232" spans="1:35" x14ac:dyDescent="0.25">
      <c r="A232" t="s">
        <v>11</v>
      </c>
      <c r="B232" t="s">
        <v>803</v>
      </c>
      <c r="C232">
        <f>SUM(E232,G232,I232,K232,M232,O232,Q232,S232,U232,W232,Y232,AA232,AC232,AE232,AG232,AI232,AK232,AM232,AO232,AQ232,AS232,AU232,AW232,AY232,BA232,BC232,BE232,BG232,BI232,BK232,BM232,BO232,BQ232,BS232,BU232,BW232,BY232,CA232,CC232,CE232,CG232,CI232,CK232,CM232)</f>
        <v>93</v>
      </c>
      <c r="D232" t="s">
        <v>5</v>
      </c>
      <c r="E232">
        <v>1</v>
      </c>
      <c r="F232" t="s">
        <v>241</v>
      </c>
      <c r="G232">
        <v>1</v>
      </c>
      <c r="H232" t="s">
        <v>64</v>
      </c>
      <c r="I232">
        <v>4</v>
      </c>
      <c r="J232" t="s">
        <v>13</v>
      </c>
      <c r="K232">
        <v>6</v>
      </c>
      <c r="L232" t="s">
        <v>14</v>
      </c>
      <c r="M232">
        <v>6</v>
      </c>
      <c r="N232" t="s">
        <v>7</v>
      </c>
      <c r="O232">
        <v>1</v>
      </c>
      <c r="P232" t="s">
        <v>16</v>
      </c>
      <c r="Q232">
        <v>22</v>
      </c>
      <c r="R232" t="s">
        <v>17</v>
      </c>
      <c r="S232">
        <v>25</v>
      </c>
      <c r="T232" t="s">
        <v>18</v>
      </c>
      <c r="U232">
        <v>4</v>
      </c>
      <c r="V232" t="s">
        <v>6</v>
      </c>
      <c r="W232">
        <v>1</v>
      </c>
      <c r="X232" t="s">
        <v>10</v>
      </c>
      <c r="Y232">
        <v>21</v>
      </c>
      <c r="Z232" t="s">
        <v>57</v>
      </c>
      <c r="AA232">
        <v>1</v>
      </c>
    </row>
    <row r="233" spans="1:35" x14ac:dyDescent="0.25">
      <c r="A233" t="s">
        <v>49</v>
      </c>
      <c r="B233" t="s">
        <v>807</v>
      </c>
      <c r="C233">
        <f>SUM(E233,G233,I233,K233,M233,O233,Q233,S233,U233,W233,Y233,AA233,AC233,AE233,AG233,AI233,AK233,AM233,AO233,AQ233,AS233,AU233,AW233,AY233,BA233,BC233,BE233,BG233,BI233,BK233,BM233,BO233,BQ233,BS233,BU233,BW233,BY233,CA233,CC233,CE233,CG233,CI233,CK233,CM233)</f>
        <v>93</v>
      </c>
      <c r="D233" t="s">
        <v>4</v>
      </c>
      <c r="E233">
        <v>4</v>
      </c>
      <c r="F233" t="s">
        <v>6</v>
      </c>
      <c r="G233">
        <v>4</v>
      </c>
      <c r="H233" t="s">
        <v>14</v>
      </c>
      <c r="I233">
        <v>7</v>
      </c>
      <c r="J233" t="s">
        <v>808</v>
      </c>
      <c r="K233">
        <v>2</v>
      </c>
      <c r="L233" t="s">
        <v>1</v>
      </c>
      <c r="M233">
        <v>25</v>
      </c>
      <c r="N233" t="s">
        <v>27</v>
      </c>
      <c r="O233">
        <v>25</v>
      </c>
      <c r="P233" t="s">
        <v>17</v>
      </c>
      <c r="Q233">
        <v>1</v>
      </c>
      <c r="R233">
        <v>2</v>
      </c>
      <c r="S233">
        <v>1</v>
      </c>
      <c r="T233" t="s">
        <v>120</v>
      </c>
      <c r="U233">
        <v>1</v>
      </c>
      <c r="V233" t="s">
        <v>21</v>
      </c>
      <c r="W233">
        <v>10</v>
      </c>
      <c r="X233" t="s">
        <v>10</v>
      </c>
      <c r="Y233">
        <v>13</v>
      </c>
    </row>
    <row r="234" spans="1:35" x14ac:dyDescent="0.25">
      <c r="A234" t="s">
        <v>2</v>
      </c>
      <c r="B234" t="s">
        <v>184</v>
      </c>
      <c r="C234">
        <f>SUM(E234,G234,I234,K234,M234,O234,Q234,S234,U234,W234,Y234,AA234,AC234,AE234,AG234,AI234,AK234,AM234,AO234,AQ234,AS234,AU234,AW234,AY234,BA234,BC234,BE234,BG234,BI234,BK234,BM234,BO234,BQ234,BS234,BU234,BW234,BY234,CA234,CC234,CE234,CG234,CI234,CK234,CM234)</f>
        <v>91</v>
      </c>
      <c r="D234">
        <v>150</v>
      </c>
      <c r="E234">
        <v>1</v>
      </c>
      <c r="F234" t="s">
        <v>44</v>
      </c>
      <c r="G234">
        <v>1</v>
      </c>
      <c r="H234" t="s">
        <v>6</v>
      </c>
      <c r="I234">
        <v>1</v>
      </c>
      <c r="J234" t="s">
        <v>14</v>
      </c>
      <c r="K234">
        <v>5</v>
      </c>
      <c r="L234" t="s">
        <v>7</v>
      </c>
      <c r="M234">
        <v>8</v>
      </c>
      <c r="N234" t="s">
        <v>112</v>
      </c>
      <c r="O234">
        <v>1</v>
      </c>
      <c r="P234" t="s">
        <v>16</v>
      </c>
      <c r="Q234">
        <v>1</v>
      </c>
      <c r="R234" t="s">
        <v>36</v>
      </c>
      <c r="S234">
        <v>1</v>
      </c>
      <c r="T234" t="s">
        <v>38</v>
      </c>
      <c r="U234">
        <v>4</v>
      </c>
      <c r="V234" t="s">
        <v>17</v>
      </c>
      <c r="W234">
        <v>7</v>
      </c>
      <c r="X234" t="s">
        <v>18</v>
      </c>
      <c r="Y234">
        <v>4</v>
      </c>
      <c r="Z234" t="s">
        <v>9</v>
      </c>
      <c r="AA234">
        <v>5</v>
      </c>
      <c r="AB234" t="s">
        <v>10</v>
      </c>
      <c r="AC234">
        <v>44</v>
      </c>
      <c r="AD234" t="s">
        <v>28</v>
      </c>
      <c r="AE234">
        <v>3</v>
      </c>
      <c r="AF234" t="s">
        <v>57</v>
      </c>
      <c r="AG234">
        <v>5</v>
      </c>
    </row>
    <row r="235" spans="1:35" x14ac:dyDescent="0.25">
      <c r="A235" t="s">
        <v>40</v>
      </c>
      <c r="B235" t="s">
        <v>200</v>
      </c>
      <c r="C235">
        <f>SUM(E235,G235,I235,K235,M235,O235,Q235,S235,U235,W235,Y235,AA235,AC235,AE235,AG235,AI235,AK235,AM235,AO235,AQ235,AS235,AU235,AW235,AY235,BA235,BC235,BE235,BG235,BI235,BK235,BM235,BO235,BQ235,BS235,BU235,BW235,BY235,CA235,CC235,CE235,CG235,CI235,CK235,CM235)</f>
        <v>91</v>
      </c>
      <c r="D235" t="s">
        <v>28</v>
      </c>
      <c r="E235">
        <v>4</v>
      </c>
      <c r="F235" t="s">
        <v>6</v>
      </c>
      <c r="G235">
        <v>1</v>
      </c>
      <c r="H235">
        <v>600</v>
      </c>
      <c r="I235">
        <v>1</v>
      </c>
      <c r="J235" t="s">
        <v>7</v>
      </c>
      <c r="K235">
        <v>5</v>
      </c>
      <c r="L235" t="s">
        <v>5</v>
      </c>
      <c r="M235">
        <v>3</v>
      </c>
      <c r="N235" t="s">
        <v>15</v>
      </c>
      <c r="O235">
        <v>1</v>
      </c>
      <c r="P235" t="s">
        <v>27</v>
      </c>
      <c r="Q235">
        <v>14</v>
      </c>
      <c r="R235">
        <v>1</v>
      </c>
      <c r="S235">
        <v>1</v>
      </c>
      <c r="T235" t="s">
        <v>42</v>
      </c>
      <c r="U235">
        <v>1</v>
      </c>
      <c r="V235" t="s">
        <v>31</v>
      </c>
      <c r="W235">
        <v>1</v>
      </c>
      <c r="X235" t="s">
        <v>32</v>
      </c>
      <c r="Y235">
        <v>3</v>
      </c>
      <c r="Z235" t="s">
        <v>9</v>
      </c>
      <c r="AA235">
        <v>2</v>
      </c>
      <c r="AB235" t="s">
        <v>10</v>
      </c>
      <c r="AC235">
        <v>54</v>
      </c>
    </row>
    <row r="236" spans="1:35" x14ac:dyDescent="0.25">
      <c r="A236" t="s">
        <v>40</v>
      </c>
      <c r="B236" t="s">
        <v>262</v>
      </c>
      <c r="C236">
        <f>SUM(E236,G236,I236,K236,M236,O236,Q236,S236,U236,W236,Y236,AA236,AC236,AE236,AG236,AI236,AK236,AM236,AO236,AQ236,AS236,AU236,AW236,AY236,BA236,BC236,BE236,BG236,BI236,BK236,BM236,BO236,BQ236,BS236,BU236,BW236,BY236,CA236,CC236,CE236,CG236,CI236,CK236,CM236)</f>
        <v>90</v>
      </c>
      <c r="D236" t="s">
        <v>43</v>
      </c>
      <c r="E236">
        <v>2</v>
      </c>
      <c r="F236" t="s">
        <v>7</v>
      </c>
      <c r="G236">
        <v>8</v>
      </c>
      <c r="H236" t="s">
        <v>44</v>
      </c>
      <c r="I236">
        <v>5</v>
      </c>
      <c r="J236" t="s">
        <v>20</v>
      </c>
      <c r="K236">
        <v>1</v>
      </c>
      <c r="L236" t="s">
        <v>17</v>
      </c>
      <c r="M236">
        <v>6</v>
      </c>
      <c r="N236" t="s">
        <v>9</v>
      </c>
      <c r="O236">
        <v>3</v>
      </c>
      <c r="P236" t="s">
        <v>10</v>
      </c>
      <c r="Q236">
        <v>63</v>
      </c>
      <c r="R236" t="s">
        <v>45</v>
      </c>
      <c r="S236">
        <v>2</v>
      </c>
    </row>
    <row r="237" spans="1:35" x14ac:dyDescent="0.25">
      <c r="A237" t="s">
        <v>11</v>
      </c>
      <c r="B237" t="s">
        <v>712</v>
      </c>
      <c r="C237">
        <f>SUM(E237,G237,I237,K237,M237,O237,Q237,S237,U237,W237,Y237,AA237,AC237,AE237,AG237,AI237,AK237,AM237,AO237,AQ237,AS237,AU237,AW237,AY237,BA237,BC237,BE237,BG237,BI237,BK237,BM237,BO237,BQ237,BS237,BU237,BW237,BY237,CA237,CC237,CE237,CG237,CI237,CK237,CM237)</f>
        <v>90</v>
      </c>
      <c r="D237" t="s">
        <v>28</v>
      </c>
      <c r="E237">
        <v>1</v>
      </c>
      <c r="F237" t="s">
        <v>334</v>
      </c>
      <c r="G237">
        <v>1</v>
      </c>
      <c r="H237" t="s">
        <v>14</v>
      </c>
      <c r="I237">
        <v>1</v>
      </c>
      <c r="J237" t="s">
        <v>7</v>
      </c>
      <c r="K237">
        <v>2</v>
      </c>
      <c r="L237" t="s">
        <v>36</v>
      </c>
      <c r="M237">
        <v>39</v>
      </c>
      <c r="N237" t="s">
        <v>38</v>
      </c>
      <c r="O237">
        <v>18</v>
      </c>
      <c r="P237" t="s">
        <v>17</v>
      </c>
      <c r="Q237">
        <v>5</v>
      </c>
      <c r="R237">
        <v>3</v>
      </c>
      <c r="S237">
        <v>1</v>
      </c>
      <c r="T237" t="s">
        <v>18</v>
      </c>
      <c r="U237">
        <v>1</v>
      </c>
      <c r="V237">
        <v>70</v>
      </c>
      <c r="W237">
        <v>1</v>
      </c>
      <c r="X237" t="s">
        <v>10</v>
      </c>
      <c r="Y237">
        <v>19</v>
      </c>
      <c r="Z237" t="s">
        <v>57</v>
      </c>
      <c r="AA237">
        <v>1</v>
      </c>
    </row>
    <row r="238" spans="1:35" x14ac:dyDescent="0.25">
      <c r="A238" t="s">
        <v>92</v>
      </c>
      <c r="B238" t="s">
        <v>313</v>
      </c>
      <c r="C238">
        <f>SUM(E238,G238,I238,K238,M238,O238,Q238,S238,U238,W238,Y238,AA238,AC238,AE238,AG238,AI238,AK238,AM238,AO238,AQ238,AS238,AU238,AW238,AY238,BA238,BC238,BE238,BG238,BI238,BK238,BM238,BO238,BQ238,BS238,BU238,BW238,BY238,CA238,CC238,CE238,CG238,CI238,CK238,CM238)</f>
        <v>89</v>
      </c>
      <c r="D238">
        <v>10</v>
      </c>
      <c r="E238">
        <v>1</v>
      </c>
      <c r="F238" t="s">
        <v>58</v>
      </c>
      <c r="G238">
        <v>2</v>
      </c>
      <c r="H238" t="s">
        <v>7</v>
      </c>
      <c r="I238">
        <v>2</v>
      </c>
      <c r="J238" t="s">
        <v>114</v>
      </c>
      <c r="K238">
        <v>1</v>
      </c>
      <c r="L238" t="s">
        <v>44</v>
      </c>
      <c r="M238">
        <v>3</v>
      </c>
      <c r="N238" t="s">
        <v>61</v>
      </c>
      <c r="O238">
        <v>1</v>
      </c>
      <c r="P238" t="s">
        <v>17</v>
      </c>
      <c r="Q238">
        <v>3</v>
      </c>
      <c r="R238" t="s">
        <v>73</v>
      </c>
      <c r="S238">
        <v>4</v>
      </c>
      <c r="T238" t="s">
        <v>21</v>
      </c>
      <c r="U238">
        <v>12</v>
      </c>
      <c r="V238" t="s">
        <v>10</v>
      </c>
      <c r="W238">
        <v>42</v>
      </c>
      <c r="X238" t="s">
        <v>55</v>
      </c>
      <c r="Y238">
        <v>13</v>
      </c>
      <c r="Z238" t="s">
        <v>57</v>
      </c>
      <c r="AA238">
        <v>5</v>
      </c>
    </row>
    <row r="239" spans="1:35" x14ac:dyDescent="0.25">
      <c r="A239" t="s">
        <v>232</v>
      </c>
      <c r="B239" t="s">
        <v>1006</v>
      </c>
      <c r="C239">
        <f>SUM(E239,G239,I239,K239,M239,O239,Q239,S239,U239,W239,Y239,AA239,AC239,AE239,AG239,AI239,AK239,AM239,AO239,AQ239,AS239,AU239,AW239,AY239,BA239,BC239,BE239,BG239,BI239,BK239,BM239,BO239,BQ239,BS239,BU239,BW239,BY239,CA239,CC239,CE239,CG239,CI239,CK239,CM239)</f>
        <v>89</v>
      </c>
      <c r="D239" t="s">
        <v>42</v>
      </c>
      <c r="E239">
        <v>2</v>
      </c>
      <c r="F239" t="s">
        <v>7</v>
      </c>
      <c r="G239">
        <v>5</v>
      </c>
      <c r="H239" t="s">
        <v>840</v>
      </c>
      <c r="I239">
        <v>1</v>
      </c>
      <c r="J239" t="s">
        <v>27</v>
      </c>
      <c r="K239">
        <v>8</v>
      </c>
      <c r="L239" t="s">
        <v>17</v>
      </c>
      <c r="M239">
        <v>5</v>
      </c>
      <c r="N239" t="s">
        <v>18</v>
      </c>
      <c r="O239">
        <v>2</v>
      </c>
      <c r="P239" t="s">
        <v>9</v>
      </c>
      <c r="Q239">
        <v>1</v>
      </c>
      <c r="R239" t="s">
        <v>172</v>
      </c>
      <c r="S239">
        <v>1</v>
      </c>
      <c r="T239" t="s">
        <v>10</v>
      </c>
      <c r="U239">
        <v>58</v>
      </c>
      <c r="V239" t="s">
        <v>23</v>
      </c>
      <c r="W239">
        <v>6</v>
      </c>
    </row>
    <row r="240" spans="1:35" x14ac:dyDescent="0.25">
      <c r="A240" t="s">
        <v>33</v>
      </c>
      <c r="B240" t="s">
        <v>1146</v>
      </c>
      <c r="C240">
        <f>SUM(E240,G240,I240,K240,M240,O240,Q240,S240,U240,W240,Y240,AA240,AC240,AE240,AG240,AI240,AK240,AM240,AO240,AQ240,AS240,AU240,AW240,AY240,BA240,BC240,BE240,BG240,BI240,BK240,BM240,BO240,BQ240,BS240,BU240,BW240,BY240,CA240,CC240,CE240,CG240,CI240,CK240,CM240)</f>
        <v>89</v>
      </c>
      <c r="D240" t="s">
        <v>13</v>
      </c>
      <c r="E240">
        <v>30</v>
      </c>
      <c r="F240" t="s">
        <v>14</v>
      </c>
      <c r="G240">
        <v>2</v>
      </c>
      <c r="H240" t="s">
        <v>16</v>
      </c>
      <c r="I240">
        <v>49</v>
      </c>
      <c r="J240" t="s">
        <v>30</v>
      </c>
      <c r="K240">
        <v>1</v>
      </c>
      <c r="L240" t="s">
        <v>17</v>
      </c>
      <c r="M240">
        <v>1</v>
      </c>
      <c r="N240" t="s">
        <v>32</v>
      </c>
      <c r="O240">
        <v>1</v>
      </c>
      <c r="P240" t="s">
        <v>10</v>
      </c>
      <c r="Q240">
        <v>5</v>
      </c>
    </row>
    <row r="241" spans="1:33" x14ac:dyDescent="0.25">
      <c r="A241" t="s">
        <v>33</v>
      </c>
      <c r="B241" t="s">
        <v>175</v>
      </c>
      <c r="C241">
        <f>SUM(E241,G241,I241,K241,M241,O241,Q241,S241,U241,W241,Y241,AA241,AC241,AE241,AG241,AI241,AK241,AM241,AO241,AQ241,AS241,AU241,AW241,AY241,BA241,BC241,BE241,BG241,BI241,BK241,BM241,BO241,BQ241,BS241,BU241,BW241,BY241,CA241,CC241,CE241,CG241,CI241,CK241,CM241)</f>
        <v>88</v>
      </c>
      <c r="D241" t="s">
        <v>5</v>
      </c>
      <c r="E241">
        <v>1</v>
      </c>
      <c r="F241" t="s">
        <v>6</v>
      </c>
      <c r="G241">
        <v>53</v>
      </c>
      <c r="H241">
        <v>300</v>
      </c>
      <c r="I241">
        <v>1</v>
      </c>
      <c r="J241" t="s">
        <v>17</v>
      </c>
      <c r="K241">
        <v>28</v>
      </c>
      <c r="L241" t="s">
        <v>1</v>
      </c>
      <c r="M241">
        <v>1</v>
      </c>
      <c r="N241" t="s">
        <v>18</v>
      </c>
      <c r="O241">
        <v>1</v>
      </c>
      <c r="P241" t="s">
        <v>9</v>
      </c>
      <c r="Q241">
        <v>1</v>
      </c>
      <c r="R241" t="s">
        <v>10</v>
      </c>
      <c r="S241">
        <v>2</v>
      </c>
    </row>
    <row r="242" spans="1:33" x14ac:dyDescent="0.25">
      <c r="A242" t="s">
        <v>185</v>
      </c>
      <c r="B242" t="s">
        <v>420</v>
      </c>
      <c r="C242">
        <f>SUM(E242,G242,I242,K242,M242,O242,Q242,S242,U242,W242,Y242,AA242,AC242,AE242,AG242,AI242,AK242,AM242,AO242,AQ242,AS242,AU242,AW242,AY242,BA242,BC242,BE242,BG242,BI242,BK242,BM242,BO242,BQ242,BS242,BU242,BW242,BY242,CA242,CC242,CE242,CG242,CI242,CK242,CM242)</f>
        <v>88</v>
      </c>
      <c r="E242">
        <v>1</v>
      </c>
      <c r="F242" t="s">
        <v>5</v>
      </c>
      <c r="G242">
        <v>3</v>
      </c>
      <c r="H242" t="s">
        <v>6</v>
      </c>
      <c r="I242">
        <v>5</v>
      </c>
      <c r="J242" t="s">
        <v>7</v>
      </c>
      <c r="K242">
        <v>6</v>
      </c>
      <c r="L242" t="s">
        <v>44</v>
      </c>
      <c r="M242">
        <v>5</v>
      </c>
      <c r="N242" t="s">
        <v>32</v>
      </c>
      <c r="O242">
        <v>7</v>
      </c>
      <c r="P242" t="s">
        <v>10</v>
      </c>
      <c r="Q242">
        <v>61</v>
      </c>
    </row>
    <row r="243" spans="1:33" x14ac:dyDescent="0.25">
      <c r="A243" t="s">
        <v>11</v>
      </c>
      <c r="B243" t="s">
        <v>627</v>
      </c>
      <c r="C243">
        <f>SUM(E243,G243,I243,K243,M243,O243,Q243,S243,U243,W243,Y243,AA243,AC243,AE243,AG243,AI243,AK243,AM243,AO243,AQ243,AS243,AU243,AW243,AY243,BA243,BC243,BE243,BG243,BI243,BK243,BM243,BO243,BQ243,BS243,BU243,BW243,BY243,CA243,CC243,CE243,CG243,CI243,CK243,CM243)</f>
        <v>88</v>
      </c>
      <c r="D243" t="s">
        <v>42</v>
      </c>
      <c r="E243">
        <v>1</v>
      </c>
      <c r="F243" t="s">
        <v>334</v>
      </c>
      <c r="G243">
        <v>1</v>
      </c>
      <c r="H243" t="s">
        <v>7</v>
      </c>
      <c r="I243">
        <v>8</v>
      </c>
      <c r="J243" t="s">
        <v>44</v>
      </c>
      <c r="K243">
        <v>2</v>
      </c>
      <c r="L243" t="s">
        <v>27</v>
      </c>
      <c r="M243">
        <v>2</v>
      </c>
      <c r="N243" t="s">
        <v>17</v>
      </c>
      <c r="O243">
        <v>15</v>
      </c>
      <c r="P243" t="s">
        <v>157</v>
      </c>
      <c r="Q243">
        <v>1</v>
      </c>
      <c r="R243" t="s">
        <v>18</v>
      </c>
      <c r="S243">
        <v>9</v>
      </c>
      <c r="T243" t="s">
        <v>32</v>
      </c>
      <c r="U243">
        <v>1</v>
      </c>
      <c r="V243" t="s">
        <v>628</v>
      </c>
      <c r="W243">
        <v>3</v>
      </c>
      <c r="X243" t="s">
        <v>9</v>
      </c>
      <c r="Y243">
        <v>1</v>
      </c>
      <c r="Z243" t="s">
        <v>10</v>
      </c>
      <c r="AA243">
        <v>43</v>
      </c>
      <c r="AB243" t="s">
        <v>57</v>
      </c>
      <c r="AC243">
        <v>1</v>
      </c>
    </row>
    <row r="244" spans="1:33" x14ac:dyDescent="0.25">
      <c r="A244" t="s">
        <v>11</v>
      </c>
      <c r="B244" t="s">
        <v>542</v>
      </c>
      <c r="C244">
        <f>SUM(E244,G244,I244,K244,M244,O244,Q244,S244,U244,W244,Y244,AA244,AC244,AE244,AG244,AI244,AK244,AM244,AO244,AQ244,AS244,AU244,AW244,AY244,BA244,BC244,BE244,BG244,BI244,BK244,BM244,BO244,BQ244,BS244,BU244,BW244,BY244,CA244,CC244,CE244,CG244,CI244,CK244,CM244)</f>
        <v>87</v>
      </c>
      <c r="E244">
        <v>2</v>
      </c>
      <c r="F244" t="s">
        <v>24</v>
      </c>
      <c r="G244">
        <v>2</v>
      </c>
      <c r="H244" t="s">
        <v>44</v>
      </c>
      <c r="I244">
        <v>3</v>
      </c>
      <c r="J244" t="s">
        <v>6</v>
      </c>
      <c r="K244">
        <v>13</v>
      </c>
      <c r="L244" t="s">
        <v>14</v>
      </c>
      <c r="M244">
        <v>3</v>
      </c>
      <c r="N244" t="s">
        <v>5</v>
      </c>
      <c r="O244">
        <v>3</v>
      </c>
      <c r="P244" t="s">
        <v>1</v>
      </c>
      <c r="Q244">
        <v>3</v>
      </c>
      <c r="R244" t="s">
        <v>16</v>
      </c>
      <c r="S244">
        <v>21</v>
      </c>
      <c r="T244">
        <v>20</v>
      </c>
      <c r="U244">
        <v>1</v>
      </c>
      <c r="V244" t="s">
        <v>17</v>
      </c>
      <c r="W244">
        <v>5</v>
      </c>
      <c r="X244" t="s">
        <v>18</v>
      </c>
      <c r="Y244">
        <v>1</v>
      </c>
      <c r="Z244">
        <v>240</v>
      </c>
      <c r="AA244">
        <v>1</v>
      </c>
      <c r="AB244" t="s">
        <v>10</v>
      </c>
      <c r="AC244">
        <v>14</v>
      </c>
      <c r="AD244" t="s">
        <v>13</v>
      </c>
      <c r="AE244">
        <v>15</v>
      </c>
    </row>
    <row r="245" spans="1:33" x14ac:dyDescent="0.25">
      <c r="A245" t="s">
        <v>11</v>
      </c>
      <c r="B245" t="s">
        <v>1232</v>
      </c>
      <c r="C245">
        <f>SUM(E245,G245,I245,K245,M245,O245,Q245,S245,U245,W245,Y245,AA245,AC245,AE245,AG245,AI245,AK245,AM245,AO245,AQ245,AS245,AU245,AW245,AY245,BA245,BC245,BE245,BG245,BI245,BK245,BM245,BO245,BQ245,BS245,BU245,BW245,BY245,CA245,CC245,CE245,CG245,CI245,CK245,CM245)</f>
        <v>87</v>
      </c>
      <c r="D245">
        <v>2</v>
      </c>
      <c r="E245">
        <v>1</v>
      </c>
      <c r="F245" t="s">
        <v>28</v>
      </c>
      <c r="G245">
        <v>13</v>
      </c>
      <c r="H245" t="s">
        <v>16</v>
      </c>
      <c r="I245">
        <v>6</v>
      </c>
      <c r="J245" t="s">
        <v>6</v>
      </c>
      <c r="K245">
        <v>1</v>
      </c>
      <c r="L245" t="s">
        <v>14</v>
      </c>
      <c r="M245">
        <v>9</v>
      </c>
      <c r="N245" t="s">
        <v>7</v>
      </c>
      <c r="O245">
        <v>4</v>
      </c>
      <c r="P245" t="s">
        <v>1</v>
      </c>
      <c r="Q245">
        <v>2</v>
      </c>
      <c r="R245" t="s">
        <v>25</v>
      </c>
      <c r="S245">
        <v>1</v>
      </c>
      <c r="T245" t="s">
        <v>64</v>
      </c>
      <c r="U245">
        <v>8</v>
      </c>
      <c r="V245" t="s">
        <v>13</v>
      </c>
      <c r="W245">
        <v>1</v>
      </c>
      <c r="X245" t="s">
        <v>17</v>
      </c>
      <c r="Y245">
        <v>21</v>
      </c>
      <c r="Z245" t="s">
        <v>18</v>
      </c>
      <c r="AA245">
        <v>2</v>
      </c>
      <c r="AB245" t="s">
        <v>10</v>
      </c>
      <c r="AC245">
        <v>18</v>
      </c>
    </row>
    <row r="246" spans="1:33" x14ac:dyDescent="0.25">
      <c r="A246" t="s">
        <v>185</v>
      </c>
      <c r="B246" t="s">
        <v>336</v>
      </c>
      <c r="C246">
        <f>SUM(E246,G246,I246,K246,M246,O246,Q246,S246,U246,W246,Y246,AA246,AC246,AE246,AG246,AI246,AK246,AM246,AO246,AQ246,AS246,AU246,AW246,AY246,BA246,BC246,BE246,BG246,BI246,BK246,BM246,BO246,BQ246,BS246,BU246,BW246,BY246,CA246,CC246,CE246,CG246,CI246,CK246,CM246)</f>
        <v>85</v>
      </c>
      <c r="D246">
        <v>1</v>
      </c>
      <c r="E246">
        <v>1</v>
      </c>
      <c r="F246" t="s">
        <v>58</v>
      </c>
      <c r="G246">
        <v>10</v>
      </c>
      <c r="H246" t="s">
        <v>7</v>
      </c>
      <c r="I246">
        <v>1</v>
      </c>
      <c r="J246" t="s">
        <v>337</v>
      </c>
      <c r="K246">
        <v>1</v>
      </c>
      <c r="L246" t="s">
        <v>64</v>
      </c>
      <c r="M246">
        <v>1</v>
      </c>
      <c r="N246" t="s">
        <v>75</v>
      </c>
      <c r="O246">
        <v>2</v>
      </c>
      <c r="P246" t="s">
        <v>28</v>
      </c>
      <c r="Q246">
        <v>45</v>
      </c>
      <c r="R246" t="s">
        <v>32</v>
      </c>
      <c r="S246">
        <v>6</v>
      </c>
      <c r="T246" t="s">
        <v>9</v>
      </c>
      <c r="U246">
        <v>1</v>
      </c>
      <c r="V246">
        <v>6</v>
      </c>
      <c r="W246">
        <v>1</v>
      </c>
      <c r="X246" t="s">
        <v>10</v>
      </c>
      <c r="Y246">
        <v>15</v>
      </c>
      <c r="Z246" t="s">
        <v>23</v>
      </c>
      <c r="AA246">
        <v>1</v>
      </c>
    </row>
    <row r="247" spans="1:33" x14ac:dyDescent="0.25">
      <c r="A247" t="s">
        <v>33</v>
      </c>
      <c r="B247" t="s">
        <v>432</v>
      </c>
      <c r="C247">
        <f>SUM(E247,G247,I247,K247,M247,O247,Q247,S247,U247,W247,Y247,AA247,AC247,AE247,AG247,AI247,AK247,AM247,AO247,AQ247,AS247,AU247,AW247,AY247,BA247,BC247,BE247,BG247,BI247,BK247,BM247,BO247,BQ247,BS247,BU247,BW247,BY247,CA247,CC247,CE247,CG247,CI247,CK247,CM247)</f>
        <v>85</v>
      </c>
      <c r="D247">
        <v>200</v>
      </c>
      <c r="E247">
        <v>1</v>
      </c>
      <c r="F247" t="s">
        <v>14</v>
      </c>
      <c r="G247">
        <v>2</v>
      </c>
      <c r="H247" t="s">
        <v>7</v>
      </c>
      <c r="I247">
        <v>3</v>
      </c>
      <c r="J247" t="s">
        <v>1</v>
      </c>
      <c r="K247">
        <v>2</v>
      </c>
      <c r="L247" t="s">
        <v>17</v>
      </c>
      <c r="M247">
        <v>35</v>
      </c>
      <c r="N247" t="s">
        <v>52</v>
      </c>
      <c r="O247">
        <v>7</v>
      </c>
      <c r="P247" t="s">
        <v>28</v>
      </c>
      <c r="Q247">
        <v>8</v>
      </c>
      <c r="R247" t="s">
        <v>18</v>
      </c>
      <c r="S247">
        <v>1</v>
      </c>
      <c r="T247" t="s">
        <v>10</v>
      </c>
      <c r="U247">
        <v>20</v>
      </c>
      <c r="V247" t="s">
        <v>45</v>
      </c>
      <c r="W247">
        <v>6</v>
      </c>
    </row>
    <row r="248" spans="1:33" x14ac:dyDescent="0.25">
      <c r="A248" t="s">
        <v>2</v>
      </c>
      <c r="B248" t="s">
        <v>1176</v>
      </c>
      <c r="C248">
        <f>SUM(E248,G248,I248,K248,M248,O248,Q248,S248,U248,W248,Y248,AA248,AC248,AE248,AG248,AI248,AK248,AM248,AO248,AQ248,AS248,AU248,AW248,AY248,BA248,BC248,BE248,BG248,BI248,BK248,BM248,BO248,BQ248,BS248,BU248,BW248,BY248,CA248,CC248,CE248,CG248,CI248,CK248,CM248)</f>
        <v>85</v>
      </c>
      <c r="D248" t="s">
        <v>13</v>
      </c>
      <c r="E248">
        <v>9</v>
      </c>
      <c r="F248" t="s">
        <v>14</v>
      </c>
      <c r="G248">
        <v>22</v>
      </c>
      <c r="H248" t="s">
        <v>16</v>
      </c>
      <c r="I248">
        <v>50</v>
      </c>
      <c r="J248">
        <v>2</v>
      </c>
      <c r="K248">
        <v>2</v>
      </c>
      <c r="L248" t="s">
        <v>10</v>
      </c>
      <c r="M248">
        <v>1</v>
      </c>
      <c r="N248" s="1">
        <v>42006</v>
      </c>
      <c r="O248">
        <v>1</v>
      </c>
    </row>
    <row r="249" spans="1:33" x14ac:dyDescent="0.25">
      <c r="A249" t="s">
        <v>33</v>
      </c>
      <c r="B249" t="s">
        <v>1199</v>
      </c>
      <c r="C249">
        <f>SUM(E249,G249,I249,K249,M249,O249,Q249,S249,U249,W249,Y249,AA249,AC249,AE249,AG249,AI249,AK249,AM249,AO249,AQ249,AS249,AU249,AW249,AY249,BA249,BC249,BE249,BG249,BI249,BK249,BM249,BO249,BQ249,BS249,BU249,BW249,BY249,CA249,CC249,CE249,CG249,CI249,CK249,CM249)</f>
        <v>84</v>
      </c>
      <c r="D249" t="s">
        <v>4</v>
      </c>
      <c r="E249">
        <v>2</v>
      </c>
      <c r="F249" t="s">
        <v>10</v>
      </c>
      <c r="G249">
        <v>48</v>
      </c>
      <c r="H249" t="s">
        <v>18</v>
      </c>
      <c r="I249">
        <v>1</v>
      </c>
      <c r="J249" t="s">
        <v>7</v>
      </c>
      <c r="K249">
        <v>33</v>
      </c>
    </row>
    <row r="250" spans="1:33" x14ac:dyDescent="0.25">
      <c r="A250" t="s">
        <v>11</v>
      </c>
      <c r="B250" t="s">
        <v>640</v>
      </c>
      <c r="C250">
        <f>SUM(E250,G250,I250,K250,M250,O250,Q250,S250,U250,W250,Y250,AA250,AC250,AE250,AG250,AI250,AK250,AM250,AO250,AQ250,AS250,AU250,AW250,AY250,BA250,BC250,BE250,BG250,BI250,BK250,BM250,BO250,BQ250,BS250,BU250,BW250,BY250,CA250,CC250,CE250,CG250,CI250,CK250,CM250)</f>
        <v>83</v>
      </c>
      <c r="D250" t="s">
        <v>5</v>
      </c>
      <c r="E250">
        <v>1</v>
      </c>
      <c r="F250" t="s">
        <v>16</v>
      </c>
      <c r="G250">
        <v>4</v>
      </c>
      <c r="H250" t="s">
        <v>6</v>
      </c>
      <c r="I250">
        <v>3</v>
      </c>
      <c r="J250" t="s">
        <v>14</v>
      </c>
      <c r="K250">
        <v>1</v>
      </c>
      <c r="L250" t="s">
        <v>7</v>
      </c>
      <c r="M250">
        <v>6</v>
      </c>
      <c r="N250" t="s">
        <v>15</v>
      </c>
      <c r="O250">
        <v>1</v>
      </c>
      <c r="P250" t="s">
        <v>64</v>
      </c>
      <c r="Q250">
        <v>7</v>
      </c>
      <c r="R250" t="s">
        <v>13</v>
      </c>
      <c r="S250">
        <v>1</v>
      </c>
      <c r="T250" t="s">
        <v>17</v>
      </c>
      <c r="U250">
        <v>25</v>
      </c>
      <c r="V250" t="s">
        <v>1</v>
      </c>
      <c r="W250">
        <v>1</v>
      </c>
      <c r="X250" t="s">
        <v>18</v>
      </c>
      <c r="Y250">
        <v>2</v>
      </c>
      <c r="Z250" t="s">
        <v>38</v>
      </c>
      <c r="AA250">
        <v>1</v>
      </c>
      <c r="AB250" t="s">
        <v>10</v>
      </c>
      <c r="AC250">
        <v>29</v>
      </c>
      <c r="AD250" t="s">
        <v>39</v>
      </c>
      <c r="AE250">
        <v>1</v>
      </c>
    </row>
    <row r="251" spans="1:33" x14ac:dyDescent="0.25">
      <c r="A251" t="s">
        <v>33</v>
      </c>
      <c r="B251" t="s">
        <v>1055</v>
      </c>
      <c r="C251">
        <f>SUM(E251,G251,I251,K251,M251,O251,Q251,S251,U251,W251,Y251,AA251,AC251,AE251,AG251,AI251,AK251,AM251,AO251,AQ251,AS251,AU251,AW251,AY251,BA251,BC251,BE251,BG251,BI251,BK251,BM251,BO251,BQ251,BS251,BU251,BW251,BY251,CA251,CC251,CE251,CG251,CI251,CK251,CM251)</f>
        <v>83</v>
      </c>
      <c r="D251" t="s">
        <v>28</v>
      </c>
      <c r="E251">
        <v>5</v>
      </c>
      <c r="F251" t="s">
        <v>30</v>
      </c>
      <c r="G251">
        <v>25</v>
      </c>
      <c r="H251" t="s">
        <v>7</v>
      </c>
      <c r="I251">
        <v>1</v>
      </c>
      <c r="J251" t="s">
        <v>17</v>
      </c>
      <c r="K251">
        <v>1</v>
      </c>
      <c r="L251" t="s">
        <v>18</v>
      </c>
      <c r="M251">
        <v>2</v>
      </c>
      <c r="N251" t="s">
        <v>32</v>
      </c>
      <c r="O251">
        <v>1</v>
      </c>
      <c r="P251" t="s">
        <v>9</v>
      </c>
      <c r="Q251">
        <v>2</v>
      </c>
      <c r="R251" t="s">
        <v>6</v>
      </c>
      <c r="S251">
        <v>1</v>
      </c>
      <c r="T251" t="s">
        <v>10</v>
      </c>
      <c r="U251">
        <v>45</v>
      </c>
    </row>
    <row r="252" spans="1:33" x14ac:dyDescent="0.25">
      <c r="A252" t="s">
        <v>33</v>
      </c>
      <c r="B252" t="s">
        <v>348</v>
      </c>
      <c r="C252">
        <f>SUM(E252,G252,I252,K252,M252,O252,Q252,S252,U252,W252,Y252,AA252,AC252,AE252,AG252,AI252,AK252,AM252,AO252,AQ252,AS252,AU252,AW252,AY252,BA252,BC252,BE252,BG252,BI252,BK252,BM252,BO252,BQ252,BS252,BU252,BW252,BY252,CA252,CC252,CE252,CG252,CI252,CK252,CM252)</f>
        <v>82</v>
      </c>
      <c r="D252" t="s">
        <v>4</v>
      </c>
      <c r="E252">
        <v>15</v>
      </c>
      <c r="F252" t="s">
        <v>6</v>
      </c>
      <c r="G252">
        <v>2</v>
      </c>
      <c r="H252" t="s">
        <v>14</v>
      </c>
      <c r="I252">
        <v>1</v>
      </c>
      <c r="J252" t="s">
        <v>7</v>
      </c>
      <c r="K252">
        <v>1</v>
      </c>
      <c r="L252" t="s">
        <v>31</v>
      </c>
      <c r="M252">
        <v>1</v>
      </c>
      <c r="N252" t="s">
        <v>15</v>
      </c>
      <c r="O252">
        <v>18</v>
      </c>
      <c r="P252" t="s">
        <v>36</v>
      </c>
      <c r="Q252">
        <v>1</v>
      </c>
      <c r="R252" t="s">
        <v>17</v>
      </c>
      <c r="S252">
        <v>4</v>
      </c>
      <c r="T252" t="s">
        <v>349</v>
      </c>
      <c r="U252">
        <v>1</v>
      </c>
      <c r="V252" t="s">
        <v>18</v>
      </c>
      <c r="W252">
        <v>10</v>
      </c>
      <c r="X252" t="s">
        <v>21</v>
      </c>
      <c r="Y252">
        <v>1</v>
      </c>
      <c r="Z252" t="s">
        <v>9</v>
      </c>
      <c r="AA252">
        <v>1</v>
      </c>
      <c r="AB252" t="s">
        <v>10</v>
      </c>
      <c r="AC252">
        <v>12</v>
      </c>
      <c r="AD252" t="s">
        <v>19</v>
      </c>
      <c r="AE252">
        <v>6</v>
      </c>
      <c r="AF252" t="s">
        <v>57</v>
      </c>
      <c r="AG252">
        <v>8</v>
      </c>
    </row>
    <row r="253" spans="1:33" x14ac:dyDescent="0.25">
      <c r="B253" t="s">
        <v>607</v>
      </c>
      <c r="C253">
        <f>SUM(E253,G253,I253,K253,M253,O253,Q253,S253,U253,W253,Y253,AA253,AC253,AE253,AG253,AI253,AK253,AM253,AO253,AQ253,AS253,AU253,AW253,AY253,BA253,BC253,BE253,BG253,BI253,BK253,BM253,BO253,BQ253,BS253,BU253,BW253,BY253,CA253,CC253,CE253,CG253,CI253,CK253,CM253)</f>
        <v>82</v>
      </c>
      <c r="E253">
        <v>1</v>
      </c>
      <c r="F253" t="s">
        <v>58</v>
      </c>
      <c r="G253">
        <v>1</v>
      </c>
      <c r="H253" t="s">
        <v>14</v>
      </c>
      <c r="I253">
        <v>1</v>
      </c>
      <c r="J253" t="s">
        <v>7</v>
      </c>
      <c r="K253">
        <v>1</v>
      </c>
      <c r="L253" t="s">
        <v>36</v>
      </c>
      <c r="M253">
        <v>2</v>
      </c>
      <c r="N253" t="s">
        <v>38</v>
      </c>
      <c r="O253">
        <v>2</v>
      </c>
      <c r="P253" t="s">
        <v>17</v>
      </c>
      <c r="Q253">
        <v>1</v>
      </c>
      <c r="R253" t="s">
        <v>9</v>
      </c>
      <c r="S253">
        <v>1</v>
      </c>
      <c r="T253" t="s">
        <v>10</v>
      </c>
      <c r="U253">
        <v>51</v>
      </c>
      <c r="V253" t="s">
        <v>55</v>
      </c>
      <c r="W253">
        <v>2</v>
      </c>
      <c r="X253" t="s">
        <v>57</v>
      </c>
      <c r="Y253">
        <v>19</v>
      </c>
    </row>
    <row r="254" spans="1:33" x14ac:dyDescent="0.25">
      <c r="A254" t="s">
        <v>185</v>
      </c>
      <c r="B254" t="s">
        <v>826</v>
      </c>
      <c r="C254">
        <f>SUM(E254,G254,I254,K254,M254,O254,Q254,S254,U254,W254,Y254,AA254,AC254,AE254,AG254,AI254,AK254,AM254,AO254,AQ254,AS254,AU254,AW254,AY254,BA254,BC254,BE254,BG254,BI254,BK254,BM254,BO254,BQ254,BS254,BU254,BW254,BY254,CA254,CC254,CE254,CG254,CI254,CK254,CM254)</f>
        <v>82</v>
      </c>
      <c r="E254">
        <v>1</v>
      </c>
      <c r="F254">
        <v>200</v>
      </c>
      <c r="G254">
        <v>1</v>
      </c>
      <c r="H254" t="s">
        <v>6</v>
      </c>
      <c r="I254">
        <v>4</v>
      </c>
      <c r="J254" t="s">
        <v>7</v>
      </c>
      <c r="K254">
        <v>2</v>
      </c>
      <c r="L254">
        <v>300</v>
      </c>
      <c r="M254">
        <v>1</v>
      </c>
      <c r="N254">
        <v>30</v>
      </c>
      <c r="O254">
        <v>1</v>
      </c>
      <c r="P254" t="s">
        <v>17</v>
      </c>
      <c r="Q254">
        <v>2</v>
      </c>
      <c r="R254" t="s">
        <v>18</v>
      </c>
      <c r="S254">
        <v>1</v>
      </c>
      <c r="T254" t="s">
        <v>32</v>
      </c>
      <c r="U254">
        <v>3</v>
      </c>
      <c r="V254" t="s">
        <v>9</v>
      </c>
      <c r="W254">
        <v>1</v>
      </c>
      <c r="X254">
        <v>70</v>
      </c>
      <c r="Y254">
        <v>1</v>
      </c>
      <c r="Z254" t="s">
        <v>10</v>
      </c>
      <c r="AA254">
        <v>64</v>
      </c>
    </row>
    <row r="255" spans="1:33" x14ac:dyDescent="0.25">
      <c r="A255" t="s">
        <v>33</v>
      </c>
      <c r="B255" t="s">
        <v>964</v>
      </c>
      <c r="C255">
        <f>SUM(E255,G255,I255,K255,M255,O255,Q255,S255,U255,W255,Y255,AA255,AC255,AE255,AG255,AI255,AK255,AM255,AO255,AQ255,AS255,AU255,AW255,AY255,BA255,BC255,BE255,BG255,BI255,BK255,BM255,BO255,BQ255,BS255,BU255,BW255,BY255,CA255,CC255,CE255,CG255,CI255,CK255,CM255)</f>
        <v>81</v>
      </c>
      <c r="D255" t="s">
        <v>4</v>
      </c>
      <c r="E255">
        <v>12</v>
      </c>
      <c r="F255" t="s">
        <v>17</v>
      </c>
      <c r="G255">
        <v>32</v>
      </c>
      <c r="H255" t="s">
        <v>18</v>
      </c>
      <c r="I255">
        <v>30</v>
      </c>
      <c r="J255" t="s">
        <v>6</v>
      </c>
      <c r="K255">
        <v>5</v>
      </c>
      <c r="L255" t="s">
        <v>10</v>
      </c>
      <c r="M255">
        <v>2</v>
      </c>
    </row>
    <row r="256" spans="1:33" x14ac:dyDescent="0.25">
      <c r="A256" t="s">
        <v>33</v>
      </c>
      <c r="B256" t="s">
        <v>125</v>
      </c>
      <c r="C256">
        <f>SUM(E256,G256,I256,K256,M256,O256,Q256,S256,U256,W256,Y256,AA256,AC256,AE256,AG256,AI256,AK256,AM256,AO256,AQ256,AS256,AU256,AW256,AY256,BA256,BC256,BE256,BG256,BI256,BK256,BM256,BO256,BQ256,BS256,BU256,BW256,BY256,CA256,CC256,CE256,CG256,CI256,CK256,CM256)</f>
        <v>80</v>
      </c>
      <c r="D256" t="s">
        <v>17</v>
      </c>
      <c r="E256">
        <v>2</v>
      </c>
      <c r="F256" t="s">
        <v>30</v>
      </c>
      <c r="G256">
        <v>21</v>
      </c>
      <c r="H256" t="s">
        <v>126</v>
      </c>
      <c r="I256">
        <v>1</v>
      </c>
      <c r="J256" t="s">
        <v>28</v>
      </c>
      <c r="K256">
        <v>16</v>
      </c>
      <c r="L256" t="s">
        <v>32</v>
      </c>
      <c r="M256">
        <v>2</v>
      </c>
      <c r="N256" t="s">
        <v>127</v>
      </c>
      <c r="O256">
        <v>2</v>
      </c>
      <c r="P256" t="s">
        <v>9</v>
      </c>
      <c r="Q256">
        <v>6</v>
      </c>
      <c r="R256" t="s">
        <v>10</v>
      </c>
      <c r="S256">
        <v>30</v>
      </c>
    </row>
    <row r="257" spans="1:41" x14ac:dyDescent="0.25">
      <c r="A257" t="s">
        <v>33</v>
      </c>
      <c r="B257" t="s">
        <v>823</v>
      </c>
      <c r="C257">
        <f>SUM(E257,G257,I257,K257,M257,O257,Q257,S257,U257,W257,Y257,AA257,AC257,AE257,AG257,AI257,AK257,AM257,AO257,AQ257,AS257,AU257,AW257,AY257,BA257,BC257,BE257,BG257,BI257,BK257,BM257,BO257,BQ257,BS257,BU257,BW257,BY257,CA257,CC257,CE257,CG257,CI257,CK257,CM257)</f>
        <v>80</v>
      </c>
      <c r="D257" t="s">
        <v>4</v>
      </c>
      <c r="E257">
        <v>12</v>
      </c>
      <c r="F257" t="s">
        <v>7</v>
      </c>
      <c r="G257">
        <v>2</v>
      </c>
      <c r="H257" t="s">
        <v>31</v>
      </c>
      <c r="I257">
        <v>1</v>
      </c>
      <c r="J257" t="s">
        <v>26</v>
      </c>
      <c r="K257">
        <v>2</v>
      </c>
      <c r="L257" t="s">
        <v>17</v>
      </c>
      <c r="M257">
        <v>7</v>
      </c>
      <c r="N257" t="s">
        <v>18</v>
      </c>
      <c r="O257">
        <v>29</v>
      </c>
      <c r="P257" t="s">
        <v>21</v>
      </c>
      <c r="Q257">
        <v>1</v>
      </c>
      <c r="R257" t="s">
        <v>10</v>
      </c>
      <c r="S257">
        <v>12</v>
      </c>
      <c r="T257" t="s">
        <v>180</v>
      </c>
      <c r="U257">
        <v>13</v>
      </c>
      <c r="V257" t="s">
        <v>84</v>
      </c>
      <c r="W257">
        <v>1</v>
      </c>
    </row>
    <row r="258" spans="1:41" x14ac:dyDescent="0.25">
      <c r="A258" t="s">
        <v>33</v>
      </c>
      <c r="B258" t="s">
        <v>1173</v>
      </c>
      <c r="C258">
        <f>SUM(E258,G258,I258,K258,M258,O258,Q258,S258,U258,W258,Y258,AA258,AC258,AE258,AG258,AI258,AK258,AM258,AO258,AQ258,AS258,AU258,AW258,AY258,BA258,BC258,BE258,BG258,BI258,BK258,BM258,BO258,BQ258,BS258,BU258,BW258,BY258,CA258,CC258,CE258,CG258,CI258,CK258,CM258)</f>
        <v>80</v>
      </c>
      <c r="D258" t="s">
        <v>17</v>
      </c>
      <c r="E258">
        <v>2</v>
      </c>
      <c r="F258" t="s">
        <v>10</v>
      </c>
      <c r="G258">
        <v>76</v>
      </c>
      <c r="H258" t="s">
        <v>9</v>
      </c>
      <c r="I258">
        <v>1</v>
      </c>
      <c r="J258" t="s">
        <v>7</v>
      </c>
      <c r="K258">
        <v>1</v>
      </c>
    </row>
    <row r="259" spans="1:41" x14ac:dyDescent="0.25">
      <c r="A259" t="s">
        <v>2</v>
      </c>
      <c r="B259" t="s">
        <v>277</v>
      </c>
      <c r="C259">
        <f>SUM(E259,G259,I259,K259,M259,O259,Q259,S259,U259,W259,Y259,AA259,AC259,AE259,AG259,AI259,AK259,AM259,AO259,AQ259,AS259,AU259,AW259,AY259,BA259,BC259,BE259,BG259,BI259,BK259,BM259,BO259,BQ259,BS259,BU259,BW259,BY259,CA259,CC259,CE259,CG259,CI259,CK259,CM259)</f>
        <v>79</v>
      </c>
      <c r="D259" t="s">
        <v>28</v>
      </c>
      <c r="E259">
        <v>2</v>
      </c>
      <c r="F259" t="s">
        <v>13</v>
      </c>
      <c r="G259">
        <v>1</v>
      </c>
      <c r="H259" t="s">
        <v>14</v>
      </c>
      <c r="I259">
        <v>38</v>
      </c>
      <c r="J259" t="s">
        <v>16</v>
      </c>
      <c r="K259">
        <v>36</v>
      </c>
      <c r="L259" t="s">
        <v>17</v>
      </c>
      <c r="M259">
        <v>1</v>
      </c>
      <c r="N259" t="s">
        <v>278</v>
      </c>
      <c r="O259">
        <v>1</v>
      </c>
    </row>
    <row r="260" spans="1:41" x14ac:dyDescent="0.25">
      <c r="A260" t="s">
        <v>33</v>
      </c>
      <c r="B260" t="s">
        <v>765</v>
      </c>
      <c r="C260">
        <f>SUM(E260,G260,I260,K260,M260,O260,Q260,S260,U260,W260,Y260,AA260,AC260,AE260,AG260,AI260,AK260,AM260,AO260,AQ260,AS260,AU260,AW260,AY260,BA260,BC260,BE260,BG260,BI260,BK260,BM260,BO260,BQ260,BS260,BU260,BW260,BY260,CA260,CC260,CE260,CG260,CI260,CK260,CM260)</f>
        <v>79</v>
      </c>
      <c r="D260" t="s">
        <v>5</v>
      </c>
      <c r="E260">
        <v>3</v>
      </c>
      <c r="F260" t="s">
        <v>6</v>
      </c>
      <c r="G260">
        <v>16</v>
      </c>
      <c r="H260" t="s">
        <v>253</v>
      </c>
      <c r="I260">
        <v>3</v>
      </c>
      <c r="J260">
        <v>300</v>
      </c>
      <c r="K260">
        <v>1</v>
      </c>
      <c r="L260" t="s">
        <v>18</v>
      </c>
      <c r="M260">
        <v>2</v>
      </c>
      <c r="N260" t="s">
        <v>17</v>
      </c>
      <c r="O260">
        <v>30</v>
      </c>
      <c r="P260" t="s">
        <v>31</v>
      </c>
      <c r="Q260">
        <v>3</v>
      </c>
      <c r="R260" t="s">
        <v>21</v>
      </c>
      <c r="S260">
        <v>10</v>
      </c>
      <c r="T260" t="s">
        <v>305</v>
      </c>
      <c r="U260">
        <v>1</v>
      </c>
      <c r="V260" t="s">
        <v>10</v>
      </c>
      <c r="W260">
        <v>6</v>
      </c>
      <c r="X260">
        <v>100</v>
      </c>
      <c r="Y260">
        <v>1</v>
      </c>
      <c r="Z260" t="s">
        <v>122</v>
      </c>
      <c r="AA260">
        <v>1</v>
      </c>
      <c r="AB260">
        <v>500</v>
      </c>
      <c r="AC260">
        <v>1</v>
      </c>
      <c r="AD260" t="s">
        <v>766</v>
      </c>
      <c r="AE260">
        <v>1</v>
      </c>
    </row>
    <row r="261" spans="1:41" x14ac:dyDescent="0.25">
      <c r="A261" t="s">
        <v>92</v>
      </c>
      <c r="B261" t="s">
        <v>287</v>
      </c>
      <c r="C261">
        <f>SUM(E261,G261,I261,K261,M261,O261,Q261,S261,U261,W261,Y261,AA261,AC261,AE261,AG261,AI261,AK261,AM261,AO261,AQ261,AS261,AU261,AW261,AY261,BA261,BC261,BE261,BG261,BI261,BK261,BM261,BO261,BQ261,BS261,BU261,BW261,BY261,CA261,CC261,CE261,CG261,CI261,CK261,CM261)</f>
        <v>78</v>
      </c>
      <c r="D261" t="s">
        <v>32</v>
      </c>
      <c r="E261">
        <v>2</v>
      </c>
      <c r="F261">
        <v>600</v>
      </c>
      <c r="G261">
        <v>1</v>
      </c>
      <c r="H261" t="s">
        <v>7</v>
      </c>
      <c r="I261">
        <v>2</v>
      </c>
      <c r="J261" t="s">
        <v>44</v>
      </c>
      <c r="K261">
        <v>9</v>
      </c>
      <c r="L261" t="s">
        <v>38</v>
      </c>
      <c r="M261">
        <v>30</v>
      </c>
      <c r="N261">
        <v>3</v>
      </c>
      <c r="O261">
        <v>1</v>
      </c>
      <c r="P261">
        <v>5</v>
      </c>
      <c r="Q261">
        <v>1</v>
      </c>
      <c r="R261" t="s">
        <v>9</v>
      </c>
      <c r="S261">
        <v>2</v>
      </c>
      <c r="T261" t="s">
        <v>10</v>
      </c>
      <c r="U261">
        <v>29</v>
      </c>
      <c r="V261" t="s">
        <v>57</v>
      </c>
      <c r="W261">
        <v>1</v>
      </c>
    </row>
    <row r="262" spans="1:41" x14ac:dyDescent="0.25">
      <c r="A262" t="s">
        <v>33</v>
      </c>
      <c r="B262" t="s">
        <v>317</v>
      </c>
      <c r="C262">
        <f>SUM(E262,G262,I262,K262,M262,O262,Q262,S262,U262,W262,Y262,AA262,AC262,AE262,AG262,AI262,AK262,AM262,AO262,AQ262,AS262,AU262,AW262,AY262,BA262,BC262,BE262,BG262,BI262,BK262,BM262,BO262,BQ262,BS262,BU262,BW262,BY262,CA262,CC262,CE262,CG262,CI262,CK262,CM262)</f>
        <v>77</v>
      </c>
      <c r="D262" t="s">
        <v>6</v>
      </c>
      <c r="E262">
        <v>3</v>
      </c>
      <c r="F262" t="s">
        <v>7</v>
      </c>
      <c r="G262">
        <v>10</v>
      </c>
      <c r="H262" t="s">
        <v>318</v>
      </c>
      <c r="I262">
        <v>1</v>
      </c>
      <c r="J262" t="s">
        <v>38</v>
      </c>
      <c r="K262">
        <v>1</v>
      </c>
      <c r="L262" t="s">
        <v>27</v>
      </c>
      <c r="M262">
        <v>1</v>
      </c>
      <c r="N262" t="s">
        <v>218</v>
      </c>
      <c r="O262">
        <v>1</v>
      </c>
      <c r="P262" t="s">
        <v>32</v>
      </c>
      <c r="Q262">
        <v>3</v>
      </c>
      <c r="R262" t="s">
        <v>9</v>
      </c>
      <c r="S262">
        <v>2</v>
      </c>
      <c r="T262" t="s">
        <v>10</v>
      </c>
      <c r="U262">
        <v>55</v>
      </c>
    </row>
    <row r="263" spans="1:41" x14ac:dyDescent="0.25">
      <c r="A263" t="s">
        <v>46</v>
      </c>
      <c r="B263" t="s">
        <v>724</v>
      </c>
      <c r="C263">
        <f>SUM(E263,G263,I263,K263,M263,O263,Q263,S263,U263,W263,Y263,AA263,AC263,AE263,AG263,AI263,AK263,AM263,AO263,AQ263,AS263,AU263,AW263,AY263,BA263,BC263,BE263,BG263,BI263,BK263,BM263,BO263,BQ263,BS263,BU263,BW263,BY263,CA263,CC263,CE263,CG263,CI263,CK263,CM263)</f>
        <v>77</v>
      </c>
      <c r="D263" t="s">
        <v>5</v>
      </c>
      <c r="E263">
        <v>2</v>
      </c>
      <c r="F263" t="s">
        <v>58</v>
      </c>
      <c r="G263">
        <v>1</v>
      </c>
      <c r="H263" t="s">
        <v>7</v>
      </c>
      <c r="I263">
        <v>4</v>
      </c>
      <c r="J263">
        <v>150</v>
      </c>
      <c r="K263">
        <v>1</v>
      </c>
      <c r="L263" t="s">
        <v>64</v>
      </c>
      <c r="M263">
        <v>1</v>
      </c>
      <c r="N263" t="s">
        <v>36</v>
      </c>
      <c r="O263">
        <v>7</v>
      </c>
      <c r="P263" t="s">
        <v>38</v>
      </c>
      <c r="Q263">
        <v>8</v>
      </c>
      <c r="R263" t="s">
        <v>17</v>
      </c>
      <c r="S263">
        <v>3</v>
      </c>
      <c r="T263" t="s">
        <v>18</v>
      </c>
      <c r="U263">
        <v>1</v>
      </c>
      <c r="V263" t="s">
        <v>32</v>
      </c>
      <c r="W263">
        <v>3</v>
      </c>
      <c r="X263" t="s">
        <v>9</v>
      </c>
      <c r="Y263">
        <v>1</v>
      </c>
      <c r="Z263" t="s">
        <v>10</v>
      </c>
      <c r="AA263">
        <v>37</v>
      </c>
      <c r="AB263">
        <v>1</v>
      </c>
      <c r="AC263">
        <v>1</v>
      </c>
      <c r="AD263" t="s">
        <v>23</v>
      </c>
      <c r="AE263">
        <v>2</v>
      </c>
      <c r="AF263" t="s">
        <v>57</v>
      </c>
      <c r="AG263">
        <v>5</v>
      </c>
    </row>
    <row r="264" spans="1:41" x14ac:dyDescent="0.25">
      <c r="A264" t="s">
        <v>33</v>
      </c>
      <c r="B264" t="s">
        <v>1080</v>
      </c>
      <c r="C264">
        <f>SUM(E264,G264,I264,K264,M264,O264,Q264,S264,U264,W264,Y264,AA264,AC264,AE264,AG264,AI264,AK264,AM264,AO264,AQ264,AS264,AU264,AW264,AY264,BA264,BC264,BE264,BG264,BI264,BK264,BM264,BO264,BQ264,BS264,BU264,BW264,BY264,CA264,CC264,CE264,CG264,CI264,CK264,CM264)</f>
        <v>77</v>
      </c>
      <c r="D264" t="s">
        <v>4</v>
      </c>
      <c r="E264">
        <v>1</v>
      </c>
      <c r="F264" t="s">
        <v>5</v>
      </c>
      <c r="G264">
        <v>7</v>
      </c>
      <c r="H264" t="s">
        <v>241</v>
      </c>
      <c r="I264">
        <v>1</v>
      </c>
      <c r="J264" t="s">
        <v>64</v>
      </c>
      <c r="K264">
        <v>1</v>
      </c>
      <c r="L264" t="s">
        <v>6</v>
      </c>
      <c r="M264">
        <v>21</v>
      </c>
      <c r="N264" t="s">
        <v>14</v>
      </c>
      <c r="O264">
        <v>1</v>
      </c>
      <c r="P264" t="s">
        <v>7</v>
      </c>
      <c r="Q264">
        <v>2</v>
      </c>
      <c r="R264" t="s">
        <v>8</v>
      </c>
      <c r="S264">
        <v>2</v>
      </c>
      <c r="T264" t="s">
        <v>1</v>
      </c>
      <c r="U264">
        <v>2</v>
      </c>
      <c r="V264" t="s">
        <v>25</v>
      </c>
      <c r="W264">
        <v>16</v>
      </c>
      <c r="X264" t="s">
        <v>253</v>
      </c>
      <c r="Y264">
        <v>2</v>
      </c>
      <c r="Z264" t="s">
        <v>26</v>
      </c>
      <c r="AA264">
        <v>1</v>
      </c>
      <c r="AB264" t="s">
        <v>17</v>
      </c>
      <c r="AC264">
        <v>1</v>
      </c>
      <c r="AD264" t="s">
        <v>15</v>
      </c>
      <c r="AE264">
        <v>1</v>
      </c>
      <c r="AF264" t="s">
        <v>18</v>
      </c>
      <c r="AG264">
        <v>1</v>
      </c>
      <c r="AH264" t="s">
        <v>21</v>
      </c>
      <c r="AI264">
        <v>3</v>
      </c>
      <c r="AJ264" t="s">
        <v>9</v>
      </c>
      <c r="AK264">
        <v>1</v>
      </c>
      <c r="AL264" t="s">
        <v>10</v>
      </c>
      <c r="AM264">
        <v>13</v>
      </c>
    </row>
    <row r="265" spans="1:41" x14ac:dyDescent="0.25">
      <c r="A265" t="s">
        <v>11</v>
      </c>
      <c r="B265" t="s">
        <v>1197</v>
      </c>
      <c r="C265">
        <f>SUM(E265,G265,I265,K265,M265,O265,Q265,S265,U265,W265,Y265,AA265,AC265,AE265,AG265,AI265,AK265,AM265,AO265,AQ265,AS265,AU265,AW265,AY265,BA265,BC265,BE265,BG265,BI265,BK265,BM265,BO265,BQ265,BS265,BU265,BW265,BY265,CA265,CC265,CE265,CG265,CI265,CK265,CM265)</f>
        <v>77</v>
      </c>
      <c r="D265" t="s">
        <v>4</v>
      </c>
      <c r="E265">
        <v>2</v>
      </c>
      <c r="F265" t="s">
        <v>5</v>
      </c>
      <c r="G265">
        <v>1</v>
      </c>
      <c r="H265" s="1">
        <v>42008</v>
      </c>
      <c r="I265">
        <v>1</v>
      </c>
      <c r="J265" t="s">
        <v>6</v>
      </c>
      <c r="K265">
        <v>4</v>
      </c>
      <c r="L265">
        <v>600</v>
      </c>
      <c r="M265">
        <v>1</v>
      </c>
      <c r="N265" t="s">
        <v>7</v>
      </c>
      <c r="O265">
        <v>3</v>
      </c>
      <c r="P265" t="s">
        <v>15</v>
      </c>
      <c r="Q265">
        <v>1</v>
      </c>
      <c r="R265" t="s">
        <v>575</v>
      </c>
      <c r="S265">
        <v>2</v>
      </c>
      <c r="T265" t="s">
        <v>64</v>
      </c>
      <c r="U265">
        <v>5</v>
      </c>
      <c r="W265">
        <v>1</v>
      </c>
      <c r="X265" t="s">
        <v>17</v>
      </c>
      <c r="Y265">
        <v>22</v>
      </c>
      <c r="Z265" t="s">
        <v>144</v>
      </c>
      <c r="AA265">
        <v>1</v>
      </c>
      <c r="AB265">
        <v>2</v>
      </c>
      <c r="AC265">
        <v>2</v>
      </c>
      <c r="AD265" t="s">
        <v>10</v>
      </c>
      <c r="AE265">
        <v>24</v>
      </c>
      <c r="AF265">
        <v>100</v>
      </c>
      <c r="AG265">
        <v>1</v>
      </c>
      <c r="AH265" t="s">
        <v>39</v>
      </c>
      <c r="AI265">
        <v>1</v>
      </c>
      <c r="AJ265" t="s">
        <v>28</v>
      </c>
      <c r="AK265">
        <v>1</v>
      </c>
      <c r="AL265" t="s">
        <v>1</v>
      </c>
      <c r="AM265">
        <v>1</v>
      </c>
      <c r="AN265" t="s">
        <v>14</v>
      </c>
      <c r="AO265">
        <v>3</v>
      </c>
    </row>
    <row r="266" spans="1:41" x14ac:dyDescent="0.25">
      <c r="A266" t="s">
        <v>2</v>
      </c>
      <c r="B266" t="s">
        <v>128</v>
      </c>
      <c r="C266">
        <f>SUM(E266,G266,I266,K266,M266,O266,Q266,S266,U266,W266,Y266,AA266,AC266,AE266,AG266,AI266,AK266,AM266,AO266,AQ266,AS266,AU266,AW266,AY266,BA266,BC266,BE266,BG266,BI266,BK266,BM266,BO266,BQ266,BS266,BU266,BW266,BY266,CA266,CC266,CE266,CG266,CI266,CK266,CM266)</f>
        <v>75</v>
      </c>
      <c r="D266" t="s">
        <v>5</v>
      </c>
      <c r="E266">
        <v>4</v>
      </c>
      <c r="F266" t="s">
        <v>44</v>
      </c>
      <c r="G266">
        <v>1</v>
      </c>
      <c r="H266" t="s">
        <v>6</v>
      </c>
      <c r="I266">
        <v>3</v>
      </c>
      <c r="J266" t="s">
        <v>14</v>
      </c>
      <c r="K266">
        <v>1</v>
      </c>
      <c r="L266" t="s">
        <v>7</v>
      </c>
      <c r="M266">
        <v>3</v>
      </c>
      <c r="N266" t="s">
        <v>16</v>
      </c>
      <c r="O266">
        <v>3</v>
      </c>
      <c r="P266" t="s">
        <v>17</v>
      </c>
      <c r="Q266">
        <v>1</v>
      </c>
      <c r="R266" t="s">
        <v>18</v>
      </c>
      <c r="S266">
        <v>2</v>
      </c>
      <c r="T266" t="s">
        <v>32</v>
      </c>
      <c r="U266">
        <v>8</v>
      </c>
      <c r="V266">
        <v>4</v>
      </c>
      <c r="W266">
        <v>1</v>
      </c>
      <c r="X266" t="s">
        <v>9</v>
      </c>
      <c r="Y266">
        <v>1</v>
      </c>
      <c r="Z266" t="s">
        <v>10</v>
      </c>
      <c r="AA266">
        <v>47</v>
      </c>
    </row>
    <row r="267" spans="1:41" x14ac:dyDescent="0.25">
      <c r="A267" t="s">
        <v>11</v>
      </c>
      <c r="B267" t="s">
        <v>315</v>
      </c>
      <c r="C267">
        <f>SUM(E267,G267,I267,K267,M267,O267,Q267,S267,U267,W267,Y267,AA267,AC267,AE267,AG267,AI267,AK267,AM267,AO267,AQ267,AS267,AU267,AW267,AY267,BA267,BC267,BE267,BG267,BI267,BK267,BM267,BO267,BQ267,BS267,BU267,BW267,BY267,CA267,CC267,CE267,CG267,CI267,CK267,CM267)</f>
        <v>75</v>
      </c>
      <c r="D267">
        <v>12</v>
      </c>
      <c r="E267">
        <v>1</v>
      </c>
      <c r="F267" t="s">
        <v>14</v>
      </c>
      <c r="G267">
        <v>1</v>
      </c>
      <c r="H267" t="s">
        <v>7</v>
      </c>
      <c r="I267">
        <v>3</v>
      </c>
      <c r="J267" t="s">
        <v>316</v>
      </c>
      <c r="K267">
        <v>1</v>
      </c>
      <c r="L267" t="s">
        <v>37</v>
      </c>
      <c r="M267">
        <v>1</v>
      </c>
      <c r="N267" t="s">
        <v>38</v>
      </c>
      <c r="O267">
        <v>37</v>
      </c>
      <c r="P267">
        <v>1</v>
      </c>
      <c r="Q267">
        <v>1</v>
      </c>
      <c r="R267" t="s">
        <v>10</v>
      </c>
      <c r="S267">
        <v>30</v>
      </c>
    </row>
    <row r="268" spans="1:41" x14ac:dyDescent="0.25">
      <c r="A268" t="s">
        <v>33</v>
      </c>
      <c r="B268" t="s">
        <v>492</v>
      </c>
      <c r="C268">
        <f>SUM(E268,G268,I268,K268,M268,O268,Q268,S268,U268,W268,Y268,AA268,AC268,AE268,AG268,AI268,AK268,AM268,AO268,AQ268,AS268,AU268,AW268,AY268,BA268,BC268,BE268,BG268,BI268,BK268,BM268,BO268,BQ268,BS268,BU268,BW268,BY268,CA268,CC268,CE268,CG268,CI268,CK268,CM268)</f>
        <v>75</v>
      </c>
      <c r="D268" t="s">
        <v>4</v>
      </c>
      <c r="E268">
        <v>3</v>
      </c>
      <c r="F268" t="s">
        <v>17</v>
      </c>
      <c r="G268">
        <v>14</v>
      </c>
      <c r="H268" t="s">
        <v>121</v>
      </c>
      <c r="I268">
        <v>1</v>
      </c>
      <c r="J268" t="s">
        <v>6</v>
      </c>
      <c r="K268">
        <v>4</v>
      </c>
      <c r="L268" t="s">
        <v>7</v>
      </c>
      <c r="M268">
        <v>1</v>
      </c>
      <c r="N268" t="s">
        <v>42</v>
      </c>
      <c r="O268">
        <v>1</v>
      </c>
      <c r="P268" t="s">
        <v>15</v>
      </c>
      <c r="Q268">
        <v>1</v>
      </c>
      <c r="R268" t="s">
        <v>165</v>
      </c>
      <c r="S268">
        <v>1</v>
      </c>
      <c r="T268" t="s">
        <v>493</v>
      </c>
      <c r="U268">
        <v>4</v>
      </c>
      <c r="V268" t="s">
        <v>28</v>
      </c>
      <c r="W268">
        <v>11</v>
      </c>
      <c r="X268" t="s">
        <v>104</v>
      </c>
      <c r="Y268">
        <v>1</v>
      </c>
      <c r="Z268" t="s">
        <v>18</v>
      </c>
      <c r="AA268">
        <v>17</v>
      </c>
      <c r="AB268" t="s">
        <v>10</v>
      </c>
      <c r="AC268">
        <v>12</v>
      </c>
      <c r="AD268" t="s">
        <v>108</v>
      </c>
      <c r="AE268">
        <v>3</v>
      </c>
      <c r="AF268" t="s">
        <v>39</v>
      </c>
      <c r="AG268">
        <v>1</v>
      </c>
    </row>
    <row r="269" spans="1:41" x14ac:dyDescent="0.25">
      <c r="A269" t="s">
        <v>11</v>
      </c>
      <c r="B269" t="s">
        <v>967</v>
      </c>
      <c r="C269">
        <f>SUM(E269,G269,I269,K269,M269,O269,Q269,S269,U269,W269,Y269,AA269,AC269,AE269,AG269,AI269,AK269,AM269,AO269,AQ269,AS269,AU269,AW269,AY269,BA269,BC269,BE269,BG269,BI269,BK269,BM269,BO269,BQ269,BS269,BU269,BW269,BY269,CA269,CC269,CE269,CG269,CI269,CK269,CM269)</f>
        <v>75</v>
      </c>
      <c r="D269" t="s">
        <v>4</v>
      </c>
      <c r="E269">
        <v>10</v>
      </c>
      <c r="F269" t="s">
        <v>28</v>
      </c>
      <c r="G269">
        <v>1</v>
      </c>
      <c r="H269" t="s">
        <v>968</v>
      </c>
      <c r="I269">
        <v>1</v>
      </c>
      <c r="J269" t="s">
        <v>13</v>
      </c>
      <c r="K269">
        <v>5</v>
      </c>
      <c r="L269" t="s">
        <v>14</v>
      </c>
      <c r="M269">
        <v>5</v>
      </c>
      <c r="N269" t="s">
        <v>7</v>
      </c>
      <c r="O269">
        <v>1</v>
      </c>
      <c r="P269" t="s">
        <v>15</v>
      </c>
      <c r="Q269">
        <v>2</v>
      </c>
      <c r="R269" t="s">
        <v>16</v>
      </c>
      <c r="S269">
        <v>5</v>
      </c>
      <c r="T269" t="s">
        <v>38</v>
      </c>
      <c r="U269">
        <v>1</v>
      </c>
      <c r="V269" t="s">
        <v>17</v>
      </c>
      <c r="W269">
        <v>13</v>
      </c>
      <c r="X269" t="s">
        <v>969</v>
      </c>
      <c r="Y269">
        <v>1</v>
      </c>
      <c r="Z269" t="s">
        <v>18</v>
      </c>
      <c r="AA269">
        <v>15</v>
      </c>
      <c r="AB269" t="s">
        <v>513</v>
      </c>
      <c r="AC269">
        <v>1</v>
      </c>
      <c r="AD269" t="s">
        <v>9</v>
      </c>
      <c r="AE269">
        <v>1</v>
      </c>
      <c r="AF269" t="s">
        <v>6</v>
      </c>
      <c r="AG269">
        <v>3</v>
      </c>
      <c r="AH269" t="s">
        <v>10</v>
      </c>
      <c r="AI269">
        <v>8</v>
      </c>
      <c r="AJ269" t="s">
        <v>144</v>
      </c>
      <c r="AK269">
        <v>1</v>
      </c>
      <c r="AL269" t="s">
        <v>39</v>
      </c>
      <c r="AM269">
        <v>1</v>
      </c>
    </row>
    <row r="270" spans="1:41" x14ac:dyDescent="0.25">
      <c r="A270" t="s">
        <v>92</v>
      </c>
      <c r="B270" t="s">
        <v>517</v>
      </c>
      <c r="C270">
        <f>SUM(E270,G270,I270,K270,M270,O270,Q270,S270,U270,W270,Y270,AA270,AC270,AE270,AG270,AI270,AK270,AM270,AO270,AQ270,AS270,AU270,AW270,AY270,BA270,BC270,BE270,BG270,BI270,BK270,BM270,BO270,BQ270,BS270,BU270,BW270,BY270,CA270,CC270,CE270,CG270,CI270,CK270,CM270)</f>
        <v>74</v>
      </c>
      <c r="D270" t="s">
        <v>17</v>
      </c>
      <c r="E270">
        <v>1</v>
      </c>
      <c r="F270" t="s">
        <v>6</v>
      </c>
      <c r="G270">
        <v>4</v>
      </c>
      <c r="H270" t="s">
        <v>7</v>
      </c>
      <c r="I270">
        <v>8</v>
      </c>
      <c r="J270">
        <v>150</v>
      </c>
      <c r="K270">
        <v>1</v>
      </c>
      <c r="L270" t="s">
        <v>28</v>
      </c>
      <c r="M270">
        <v>8</v>
      </c>
      <c r="N270" t="s">
        <v>32</v>
      </c>
      <c r="O270">
        <v>2</v>
      </c>
      <c r="P270" t="s">
        <v>21</v>
      </c>
      <c r="Q270">
        <v>1</v>
      </c>
      <c r="R270" t="s">
        <v>9</v>
      </c>
      <c r="S270">
        <v>1</v>
      </c>
      <c r="T270" t="s">
        <v>5</v>
      </c>
      <c r="U270">
        <v>1</v>
      </c>
      <c r="V270" t="s">
        <v>10</v>
      </c>
      <c r="W270">
        <v>47</v>
      </c>
    </row>
    <row r="271" spans="1:41" x14ac:dyDescent="0.25">
      <c r="A271" t="s">
        <v>33</v>
      </c>
      <c r="B271" t="s">
        <v>567</v>
      </c>
      <c r="C271">
        <f>SUM(E271,G271,I271,K271,M271,O271,Q271,S271,U271,W271,Y271,AA271,AC271,AE271,AG271,AI271,AK271,AM271,AO271,AQ271,AS271,AU271,AW271,AY271,BA271,BC271,BE271,BG271,BI271,BK271,BM271,BO271,BQ271,BS271,BU271,BW271,BY271,CA271,CC271,CE271,CG271,CI271,CK271,CM271)</f>
        <v>74</v>
      </c>
      <c r="D271">
        <v>200</v>
      </c>
      <c r="E271">
        <v>1</v>
      </c>
      <c r="F271" t="s">
        <v>58</v>
      </c>
      <c r="G271">
        <v>1</v>
      </c>
      <c r="H271" t="s">
        <v>6</v>
      </c>
      <c r="I271">
        <v>10</v>
      </c>
      <c r="J271" s="1">
        <v>42006</v>
      </c>
      <c r="K271">
        <v>1</v>
      </c>
      <c r="L271" t="s">
        <v>7</v>
      </c>
      <c r="M271">
        <v>1</v>
      </c>
      <c r="N271" t="s">
        <v>174</v>
      </c>
      <c r="O271">
        <v>2</v>
      </c>
      <c r="P271" t="s">
        <v>64</v>
      </c>
      <c r="Q271">
        <v>11</v>
      </c>
      <c r="R271" t="s">
        <v>38</v>
      </c>
      <c r="S271">
        <v>2</v>
      </c>
      <c r="T271" t="s">
        <v>17</v>
      </c>
      <c r="U271">
        <v>3</v>
      </c>
      <c r="V271" t="s">
        <v>8</v>
      </c>
      <c r="W271">
        <v>2</v>
      </c>
      <c r="X271" t="s">
        <v>18</v>
      </c>
      <c r="Y271">
        <v>1</v>
      </c>
      <c r="Z271" t="s">
        <v>21</v>
      </c>
      <c r="AA271">
        <v>4</v>
      </c>
      <c r="AB271" t="s">
        <v>9</v>
      </c>
      <c r="AC271">
        <v>1</v>
      </c>
      <c r="AD271" t="s">
        <v>5</v>
      </c>
      <c r="AE271">
        <v>5</v>
      </c>
      <c r="AF271" t="s">
        <v>10</v>
      </c>
      <c r="AG271">
        <v>29</v>
      </c>
    </row>
    <row r="272" spans="1:41" x14ac:dyDescent="0.25">
      <c r="A272" t="s">
        <v>33</v>
      </c>
      <c r="B272" t="s">
        <v>1180</v>
      </c>
      <c r="C272">
        <f>SUM(E272,G272,I272,K272,M272,O272,Q272,S272,U272,W272,Y272,AA272,AC272,AE272,AG272,AI272,AK272,AM272,AO272,AQ272,AS272,AU272,AW272,AY272,BA272,BC272,BE272,BG272,BI272,BK272,BM272,BO272,BQ272,BS272,BU272,BW272,BY272,CA272,CC272,CE272,CG272,CI272,CK272,CM272)</f>
        <v>74</v>
      </c>
      <c r="D272" t="s">
        <v>30</v>
      </c>
      <c r="E272">
        <v>34</v>
      </c>
      <c r="F272" t="s">
        <v>126</v>
      </c>
      <c r="G272">
        <v>1</v>
      </c>
      <c r="H272" t="s">
        <v>17</v>
      </c>
      <c r="I272">
        <v>2</v>
      </c>
      <c r="J272" t="s">
        <v>18</v>
      </c>
      <c r="K272">
        <v>3</v>
      </c>
      <c r="L272" t="s">
        <v>32</v>
      </c>
      <c r="M272">
        <v>4</v>
      </c>
      <c r="N272" t="s">
        <v>9</v>
      </c>
      <c r="O272">
        <v>2</v>
      </c>
      <c r="P272" t="s">
        <v>6</v>
      </c>
      <c r="Q272">
        <v>3</v>
      </c>
      <c r="R272" t="s">
        <v>10</v>
      </c>
      <c r="S272">
        <v>24</v>
      </c>
      <c r="T272" t="s">
        <v>57</v>
      </c>
      <c r="U272">
        <v>1</v>
      </c>
    </row>
    <row r="273" spans="1:35" x14ac:dyDescent="0.25">
      <c r="A273" t="s">
        <v>232</v>
      </c>
      <c r="B273" t="s">
        <v>459</v>
      </c>
      <c r="C273">
        <f>SUM(E273,G273,I273,K273,M273,O273,Q273,S273,U273,W273,Y273,AA273,AC273,AE273,AG273,AI273,AK273,AM273,AO273,AQ273,AS273,AU273,AW273,AY273,BA273,BC273,BE273,BG273,BI273,BK273,BM273,BO273,BQ273,BS273,BU273,BW273,BY273,CA273,CC273,CE273,CG273,CI273,CK273,CM273)</f>
        <v>73</v>
      </c>
      <c r="D273" t="s">
        <v>5</v>
      </c>
      <c r="E273">
        <v>2</v>
      </c>
      <c r="F273" t="s">
        <v>64</v>
      </c>
      <c r="G273">
        <v>2</v>
      </c>
      <c r="H273" t="s">
        <v>109</v>
      </c>
      <c r="I273">
        <v>1</v>
      </c>
      <c r="J273" t="s">
        <v>7</v>
      </c>
      <c r="K273">
        <v>5</v>
      </c>
      <c r="L273" t="s">
        <v>174</v>
      </c>
      <c r="M273">
        <v>1</v>
      </c>
      <c r="N273" t="s">
        <v>44</v>
      </c>
      <c r="O273">
        <v>2</v>
      </c>
      <c r="P273" t="s">
        <v>16</v>
      </c>
      <c r="Q273">
        <v>2</v>
      </c>
      <c r="R273" t="s">
        <v>17</v>
      </c>
      <c r="S273">
        <v>2</v>
      </c>
      <c r="T273" t="s">
        <v>18</v>
      </c>
      <c r="U273">
        <v>1</v>
      </c>
      <c r="V273" t="s">
        <v>32</v>
      </c>
      <c r="W273">
        <v>5</v>
      </c>
      <c r="X273" t="s">
        <v>9</v>
      </c>
      <c r="Y273">
        <v>5</v>
      </c>
      <c r="Z273" t="s">
        <v>10</v>
      </c>
      <c r="AA273">
        <v>35</v>
      </c>
      <c r="AB273" t="s">
        <v>165</v>
      </c>
      <c r="AC273">
        <v>10</v>
      </c>
    </row>
    <row r="274" spans="1:35" x14ac:dyDescent="0.25">
      <c r="A274" t="s">
        <v>185</v>
      </c>
      <c r="B274" t="s">
        <v>536</v>
      </c>
      <c r="C274">
        <f>SUM(E274,G274,I274,K274,M274,O274,Q274,S274,U274,W274,Y274,AA274,AC274,AE274,AG274,AI274,AK274,AM274,AO274,AQ274,AS274,AU274,AW274,AY274,BA274,BC274,BE274,BG274,BI274,BK274,BM274,BO274,BQ274,BS274,BU274,BW274,BY274,CA274,CC274,CE274,CG274,CI274,CK274,CM274)</f>
        <v>73</v>
      </c>
      <c r="D274" t="s">
        <v>130</v>
      </c>
      <c r="E274">
        <v>6</v>
      </c>
      <c r="F274" t="s">
        <v>28</v>
      </c>
      <c r="G274">
        <v>2</v>
      </c>
      <c r="H274" t="s">
        <v>6</v>
      </c>
      <c r="I274">
        <v>2</v>
      </c>
      <c r="J274" s="1">
        <v>42006</v>
      </c>
      <c r="K274">
        <v>1</v>
      </c>
      <c r="L274" t="s">
        <v>7</v>
      </c>
      <c r="M274">
        <v>1</v>
      </c>
      <c r="N274">
        <v>300</v>
      </c>
      <c r="O274">
        <v>3</v>
      </c>
      <c r="P274" t="s">
        <v>64</v>
      </c>
      <c r="Q274">
        <v>4</v>
      </c>
      <c r="R274" t="s">
        <v>38</v>
      </c>
      <c r="S274">
        <v>29</v>
      </c>
      <c r="T274" t="s">
        <v>17</v>
      </c>
      <c r="U274">
        <v>5</v>
      </c>
      <c r="V274" t="s">
        <v>32</v>
      </c>
      <c r="W274">
        <v>1</v>
      </c>
      <c r="X274">
        <v>4</v>
      </c>
      <c r="Y274">
        <v>1</v>
      </c>
      <c r="Z274" t="s">
        <v>10</v>
      </c>
      <c r="AA274">
        <v>15</v>
      </c>
      <c r="AB274" t="s">
        <v>55</v>
      </c>
      <c r="AC274">
        <v>2</v>
      </c>
      <c r="AD274" t="s">
        <v>35</v>
      </c>
      <c r="AE274">
        <v>1</v>
      </c>
    </row>
    <row r="275" spans="1:35" x14ac:dyDescent="0.25">
      <c r="A275" t="s">
        <v>2</v>
      </c>
      <c r="B275" t="s">
        <v>554</v>
      </c>
      <c r="C275">
        <f>SUM(E275,G275,I275,K275,M275,O275,Q275,S275,U275,W275,Y275,AA275,AC275,AE275,AG275,AI275,AK275,AM275,AO275,AQ275,AS275,AU275,AW275,AY275,BA275,BC275,BE275,BG275,BI275,BK275,BM275,BO275,BQ275,BS275,BU275,BW275,BY275,CA275,CC275,CE275,CG275,CI275,CK275,CM275)</f>
        <v>73</v>
      </c>
      <c r="D275" t="s">
        <v>17</v>
      </c>
      <c r="E275">
        <v>3</v>
      </c>
      <c r="F275" t="s">
        <v>58</v>
      </c>
      <c r="G275">
        <v>17</v>
      </c>
      <c r="H275" t="s">
        <v>14</v>
      </c>
      <c r="I275">
        <v>15</v>
      </c>
      <c r="J275" t="s">
        <v>44</v>
      </c>
      <c r="K275">
        <v>4</v>
      </c>
      <c r="L275" t="s">
        <v>52</v>
      </c>
      <c r="M275">
        <v>1</v>
      </c>
      <c r="N275" t="s">
        <v>28</v>
      </c>
      <c r="O275">
        <v>18</v>
      </c>
      <c r="P275" t="s">
        <v>66</v>
      </c>
      <c r="Q275">
        <v>1</v>
      </c>
      <c r="R275" t="s">
        <v>32</v>
      </c>
      <c r="S275">
        <v>1</v>
      </c>
      <c r="T275">
        <v>4</v>
      </c>
      <c r="U275">
        <v>1</v>
      </c>
      <c r="V275" t="s">
        <v>9</v>
      </c>
      <c r="W275">
        <v>1</v>
      </c>
      <c r="X275">
        <v>6</v>
      </c>
      <c r="Y275">
        <v>1</v>
      </c>
      <c r="Z275" t="s">
        <v>10</v>
      </c>
      <c r="AA275">
        <v>10</v>
      </c>
    </row>
    <row r="276" spans="1:35" x14ac:dyDescent="0.25">
      <c r="A276" t="s">
        <v>97</v>
      </c>
      <c r="B276" t="s">
        <v>1209</v>
      </c>
      <c r="C276">
        <f>SUM(E276,G276,I276,K276,M276,O276,Q276,S276,U276,W276,Y276,AA276,AC276,AE276,AG276,AI276,AK276,AM276,AO276,AQ276,AS276,AU276,AW276,AY276,BA276,BC276,BE276,BG276,BI276,BK276,BM276,BO276,BQ276,BS276,BU276,BW276,BY276,CA276,CC276,CE276,CG276,CI276,CK276,CM276)</f>
        <v>73</v>
      </c>
      <c r="D276" t="s">
        <v>114</v>
      </c>
      <c r="E276">
        <v>1</v>
      </c>
      <c r="F276" t="s">
        <v>44</v>
      </c>
      <c r="G276">
        <v>1</v>
      </c>
      <c r="H276" t="s">
        <v>13</v>
      </c>
      <c r="I276">
        <v>3</v>
      </c>
      <c r="J276" t="s">
        <v>14</v>
      </c>
      <c r="K276">
        <v>19</v>
      </c>
      <c r="L276" t="s">
        <v>7</v>
      </c>
      <c r="M276">
        <v>1</v>
      </c>
      <c r="N276" t="s">
        <v>58</v>
      </c>
      <c r="O276">
        <v>1</v>
      </c>
      <c r="P276" t="s">
        <v>16</v>
      </c>
      <c r="Q276">
        <v>5</v>
      </c>
      <c r="R276" t="s">
        <v>38</v>
      </c>
      <c r="S276">
        <v>2</v>
      </c>
      <c r="T276">
        <v>1</v>
      </c>
      <c r="U276">
        <v>2</v>
      </c>
      <c r="V276" t="s">
        <v>18</v>
      </c>
      <c r="W276">
        <v>1</v>
      </c>
      <c r="X276" t="s">
        <v>21</v>
      </c>
      <c r="Y276">
        <v>2</v>
      </c>
      <c r="Z276" t="s">
        <v>10</v>
      </c>
      <c r="AA276">
        <v>33</v>
      </c>
      <c r="AB276" t="s">
        <v>45</v>
      </c>
      <c r="AC276">
        <v>1</v>
      </c>
      <c r="AD276">
        <v>600</v>
      </c>
      <c r="AE276">
        <v>1</v>
      </c>
    </row>
    <row r="277" spans="1:35" x14ac:dyDescent="0.25">
      <c r="A277" t="s">
        <v>46</v>
      </c>
      <c r="B277" t="s">
        <v>221</v>
      </c>
      <c r="C277">
        <f>SUM(E277,G277,I277,K277,M277,O277,Q277,S277,U277,W277,Y277,AA277,AC277,AE277,AG277,AI277,AK277,AM277,AO277,AQ277,AS277,AU277,AW277,AY277,BA277,BC277,BE277,BG277,BI277,BK277,BM277,BO277,BQ277,BS277,BU277,BW277,BY277,CA277,CC277,CE277,CG277,CI277,CK277,CM277)</f>
        <v>72</v>
      </c>
      <c r="D277" t="s">
        <v>55</v>
      </c>
      <c r="E277">
        <v>2</v>
      </c>
      <c r="F277" t="s">
        <v>7</v>
      </c>
      <c r="G277">
        <v>3</v>
      </c>
      <c r="H277" t="s">
        <v>36</v>
      </c>
      <c r="I277">
        <v>2</v>
      </c>
      <c r="J277" t="s">
        <v>38</v>
      </c>
      <c r="K277">
        <v>1</v>
      </c>
      <c r="L277" t="s">
        <v>17</v>
      </c>
      <c r="M277">
        <v>2</v>
      </c>
      <c r="N277" t="s">
        <v>18</v>
      </c>
      <c r="O277">
        <v>2</v>
      </c>
      <c r="P277" t="s">
        <v>10</v>
      </c>
      <c r="Q277">
        <v>48</v>
      </c>
      <c r="R277">
        <v>80</v>
      </c>
      <c r="S277">
        <v>1</v>
      </c>
      <c r="T277" t="s">
        <v>23</v>
      </c>
      <c r="U277">
        <v>4</v>
      </c>
      <c r="V277" t="s">
        <v>57</v>
      </c>
      <c r="W277">
        <v>7</v>
      </c>
    </row>
    <row r="278" spans="1:35" x14ac:dyDescent="0.25">
      <c r="A278" t="s">
        <v>40</v>
      </c>
      <c r="B278" t="s">
        <v>677</v>
      </c>
      <c r="C278">
        <f>SUM(E278,G278,I278,K278,M278,O278,Q278,S278,U278,W278,Y278,AA278,AC278,AE278,AG278,AI278,AK278,AM278,AO278,AQ278,AS278,AU278,AW278,AY278,BA278,BC278,BE278,BG278,BI278,BK278,BM278,BO278,BQ278,BS278,BU278,BW278,BY278,CA278,CC278,CE278,CG278,CI278,CK278,CM278)</f>
        <v>72</v>
      </c>
      <c r="D278">
        <v>1</v>
      </c>
      <c r="E278">
        <v>1</v>
      </c>
      <c r="F278" t="s">
        <v>58</v>
      </c>
      <c r="G278">
        <v>1</v>
      </c>
      <c r="H278" t="s">
        <v>6</v>
      </c>
      <c r="I278">
        <v>2</v>
      </c>
      <c r="J278" t="s">
        <v>678</v>
      </c>
      <c r="K278">
        <v>8</v>
      </c>
      <c r="L278" t="s">
        <v>27</v>
      </c>
      <c r="M278">
        <v>59</v>
      </c>
      <c r="N278" t="s">
        <v>17</v>
      </c>
      <c r="O278">
        <v>1</v>
      </c>
    </row>
    <row r="279" spans="1:35" x14ac:dyDescent="0.25">
      <c r="A279" t="s">
        <v>33</v>
      </c>
      <c r="B279" t="s">
        <v>1158</v>
      </c>
      <c r="C279">
        <f>SUM(E279,G279,I279,K279,M279,O279,Q279,S279,U279,W279,Y279,AA279,AC279,AE279,AG279,AI279,AK279,AM279,AO279,AQ279,AS279,AU279,AW279,AY279,BA279,BC279,BE279,BG279,BI279,BK279,BM279,BO279,BQ279,BS279,BU279,BW279,BY279,CA279,CC279,CE279,CG279,CI279,CK279,CM279)</f>
        <v>71</v>
      </c>
      <c r="D279" t="s">
        <v>5</v>
      </c>
      <c r="E279">
        <v>1</v>
      </c>
      <c r="F279" t="s">
        <v>6</v>
      </c>
      <c r="G279">
        <v>29</v>
      </c>
      <c r="H279" t="s">
        <v>7</v>
      </c>
      <c r="I279">
        <v>2</v>
      </c>
      <c r="J279" t="s">
        <v>15</v>
      </c>
      <c r="K279">
        <v>8</v>
      </c>
      <c r="L279" t="s">
        <v>17</v>
      </c>
      <c r="M279">
        <v>8</v>
      </c>
      <c r="N279" t="s">
        <v>1</v>
      </c>
      <c r="O279">
        <v>1</v>
      </c>
      <c r="P279">
        <v>2</v>
      </c>
      <c r="Q279">
        <v>1</v>
      </c>
      <c r="R279" t="s">
        <v>10</v>
      </c>
      <c r="S279">
        <v>21</v>
      </c>
    </row>
    <row r="280" spans="1:35" x14ac:dyDescent="0.25">
      <c r="A280" t="s">
        <v>40</v>
      </c>
      <c r="B280" t="s">
        <v>576</v>
      </c>
      <c r="C280">
        <f>SUM(E280,G280,I280,K280,M280,O280,Q280,S280,U280,W280,Y280,AA280,AC280,AE280,AG280,AI280,AK280,AM280,AO280,AQ280,AS280,AU280,AW280,AY280,BA280,BC280,BE280,BG280,BI280,BK280,BM280,BO280,BQ280,BS280,BU280,BW280,BY280,CA280,CC280,CE280,CG280,CI280,CK280,CM280)</f>
        <v>70</v>
      </c>
      <c r="D280" t="s">
        <v>17</v>
      </c>
      <c r="E280">
        <v>1</v>
      </c>
      <c r="F280" t="s">
        <v>7</v>
      </c>
      <c r="G280">
        <v>14</v>
      </c>
      <c r="H280" t="s">
        <v>44</v>
      </c>
      <c r="I280">
        <v>2</v>
      </c>
      <c r="J280" t="s">
        <v>52</v>
      </c>
      <c r="K280">
        <v>45</v>
      </c>
      <c r="L280" t="s">
        <v>28</v>
      </c>
      <c r="M280">
        <v>4</v>
      </c>
      <c r="N280" t="s">
        <v>10</v>
      </c>
      <c r="O280">
        <v>4</v>
      </c>
    </row>
    <row r="281" spans="1:35" x14ac:dyDescent="0.25">
      <c r="A281" t="s">
        <v>33</v>
      </c>
      <c r="B281" t="s">
        <v>601</v>
      </c>
      <c r="C281">
        <f>SUM(E281,G281,I281,K281,M281,O281,Q281,S281,U281,W281,Y281,AA281,AC281,AE281,AG281,AI281,AK281,AM281,AO281,AQ281,AS281,AU281,AW281,AY281,BA281,BC281,BE281,BG281,BI281,BK281,BM281,BO281,BQ281,BS281,BU281,BW281,BY281,CA281,CC281,CE281,CG281,CI281,CK281,CM281)</f>
        <v>70</v>
      </c>
      <c r="E281">
        <v>1</v>
      </c>
      <c r="F281" t="s">
        <v>66</v>
      </c>
      <c r="G281">
        <v>1</v>
      </c>
      <c r="H281" t="s">
        <v>52</v>
      </c>
      <c r="I281">
        <v>12</v>
      </c>
      <c r="J281" t="s">
        <v>28</v>
      </c>
      <c r="K281">
        <v>17</v>
      </c>
      <c r="L281" t="s">
        <v>10</v>
      </c>
      <c r="M281">
        <v>38</v>
      </c>
      <c r="N281" t="s">
        <v>602</v>
      </c>
      <c r="O281">
        <v>1</v>
      </c>
    </row>
    <row r="282" spans="1:35" x14ac:dyDescent="0.25">
      <c r="A282" t="s">
        <v>11</v>
      </c>
      <c r="B282" t="s">
        <v>761</v>
      </c>
      <c r="C282">
        <f>SUM(E282,G282,I282,K282,M282,O282,Q282,S282,U282,W282,Y282,AA282,AC282,AE282,AG282,AI282,AK282,AM282,AO282,AQ282,AS282,AU282,AW282,AY282,BA282,BC282,BE282,BG282,BI282,BK282,BM282,BO282,BQ282,BS282,BU282,BW282,BY282,CA282,CC282,CE282,CG282,CI282,CK282,CM282)</f>
        <v>70</v>
      </c>
      <c r="D282" t="s">
        <v>114</v>
      </c>
      <c r="E282">
        <v>2</v>
      </c>
      <c r="F282" t="s">
        <v>7</v>
      </c>
      <c r="G282">
        <v>2</v>
      </c>
      <c r="H282" t="s">
        <v>42</v>
      </c>
      <c r="I282">
        <v>1</v>
      </c>
      <c r="J282" t="s">
        <v>44</v>
      </c>
      <c r="K282">
        <v>2</v>
      </c>
      <c r="L282" t="s">
        <v>17</v>
      </c>
      <c r="M282">
        <v>2</v>
      </c>
      <c r="N282" t="s">
        <v>18</v>
      </c>
      <c r="O282">
        <v>1</v>
      </c>
      <c r="P282" t="s">
        <v>32</v>
      </c>
      <c r="Q282">
        <v>1</v>
      </c>
      <c r="R282" t="s">
        <v>9</v>
      </c>
      <c r="S282">
        <v>6</v>
      </c>
      <c r="T282" t="s">
        <v>10</v>
      </c>
      <c r="U282">
        <v>53</v>
      </c>
    </row>
    <row r="283" spans="1:35" x14ac:dyDescent="0.25">
      <c r="A283" t="s">
        <v>33</v>
      </c>
      <c r="B283" t="s">
        <v>1128</v>
      </c>
      <c r="C283">
        <f>SUM(E283,G283,I283,K283,M283,O283,Q283,S283,U283,W283,Y283,AA283,AC283,AE283,AG283,AI283,AK283,AM283,AO283,AQ283,AS283,AU283,AW283,AY283,BA283,BC283,BE283,BG283,BI283,BK283,BM283,BO283,BQ283,BS283,BU283,BW283,BY283,CA283,CC283,CE283,CG283,CI283,CK283,CM283)</f>
        <v>70</v>
      </c>
      <c r="D283" t="s">
        <v>15</v>
      </c>
      <c r="E283">
        <v>42</v>
      </c>
      <c r="F283" t="s">
        <v>4</v>
      </c>
      <c r="G283">
        <v>16</v>
      </c>
      <c r="H283" t="s">
        <v>18</v>
      </c>
      <c r="I283">
        <v>8</v>
      </c>
      <c r="J283" t="s">
        <v>7</v>
      </c>
      <c r="K283">
        <v>2</v>
      </c>
      <c r="L283" t="s">
        <v>31</v>
      </c>
      <c r="M283">
        <v>2</v>
      </c>
    </row>
    <row r="284" spans="1:35" x14ac:dyDescent="0.25">
      <c r="A284" t="s">
        <v>33</v>
      </c>
      <c r="B284" t="s">
        <v>1277</v>
      </c>
      <c r="C284">
        <f>SUM(E284,G284,I284,K284,M284,O284,Q284,S284,U284,W284,Y284,AA284,AC284,AE284,AG284,AI284,AK284,AM284,AO284,AQ284,AS284,AU284,AW284,AY284,BA284,BC284,BE284,BG284,BI284,BK284,BM284,BO284,BQ284,BS284,BU284,BW284,BY284,CA284,CC284,CE284,CG284,CI284,CK284,CM284)</f>
        <v>70</v>
      </c>
      <c r="D284" t="s">
        <v>4</v>
      </c>
      <c r="E284">
        <v>50</v>
      </c>
      <c r="F284" t="s">
        <v>10</v>
      </c>
      <c r="G284">
        <v>1</v>
      </c>
      <c r="H284" t="s">
        <v>17</v>
      </c>
      <c r="I284">
        <v>12</v>
      </c>
      <c r="J284" t="s">
        <v>18</v>
      </c>
      <c r="K284">
        <v>1</v>
      </c>
      <c r="L284" t="s">
        <v>6</v>
      </c>
      <c r="M284">
        <v>6</v>
      </c>
    </row>
    <row r="285" spans="1:35" x14ac:dyDescent="0.25">
      <c r="A285" t="s">
        <v>33</v>
      </c>
      <c r="B285" t="s">
        <v>131</v>
      </c>
      <c r="C285">
        <f>SUM(E285,G285,I285,K285,M285,O285,Q285,S285,U285,W285,Y285,AA285,AC285,AE285,AG285,AI285,AK285,AM285,AO285,AQ285,AS285,AU285,AW285,AY285,BA285,BC285,BE285,BG285,BI285,BK285,BM285,BO285,BQ285,BS285,BU285,BW285,BY285,CA285,CC285,CE285,CG285,CI285,CK285,CM285)</f>
        <v>69</v>
      </c>
      <c r="D285" t="s">
        <v>4</v>
      </c>
      <c r="E285">
        <v>1</v>
      </c>
      <c r="F285">
        <v>1</v>
      </c>
      <c r="G285">
        <v>2</v>
      </c>
      <c r="H285" t="s">
        <v>6</v>
      </c>
      <c r="I285">
        <v>39</v>
      </c>
      <c r="J285" t="s">
        <v>7</v>
      </c>
      <c r="K285">
        <v>1</v>
      </c>
      <c r="L285" t="s">
        <v>5</v>
      </c>
      <c r="M285">
        <v>1</v>
      </c>
      <c r="N285" t="s">
        <v>15</v>
      </c>
      <c r="O285">
        <v>3</v>
      </c>
      <c r="P285" t="s">
        <v>17</v>
      </c>
      <c r="Q285">
        <v>16</v>
      </c>
      <c r="R285" t="s">
        <v>10</v>
      </c>
      <c r="S285">
        <v>6</v>
      </c>
    </row>
    <row r="286" spans="1:35" x14ac:dyDescent="0.25">
      <c r="A286" t="s">
        <v>11</v>
      </c>
      <c r="B286" t="s">
        <v>155</v>
      </c>
      <c r="C286">
        <f>SUM(E286,G286,I286,K286,M286,O286,Q286,S286,U286,W286,Y286,AA286,AC286,AE286,AG286,AI286,AK286,AM286,AO286,AQ286,AS286,AU286,AW286,AY286,BA286,BC286,BE286,BG286,BI286,BK286,BM286,BO286,BQ286,BS286,BU286,BW286,BY286,CA286,CC286,CE286,CG286,CI286,CK286,CM286)</f>
        <v>68</v>
      </c>
      <c r="D286">
        <v>150</v>
      </c>
      <c r="E286">
        <v>1</v>
      </c>
      <c r="F286" t="s">
        <v>64</v>
      </c>
      <c r="G286">
        <v>1</v>
      </c>
      <c r="H286" t="s">
        <v>13</v>
      </c>
      <c r="I286">
        <v>1</v>
      </c>
      <c r="J286" t="s">
        <v>14</v>
      </c>
      <c r="K286">
        <v>3</v>
      </c>
      <c r="L286" t="s">
        <v>7</v>
      </c>
      <c r="M286">
        <v>1</v>
      </c>
      <c r="N286" t="s">
        <v>5</v>
      </c>
      <c r="O286">
        <v>1</v>
      </c>
      <c r="P286" t="s">
        <v>16</v>
      </c>
      <c r="Q286">
        <v>11</v>
      </c>
      <c r="R286" t="s">
        <v>17</v>
      </c>
      <c r="S286">
        <v>1</v>
      </c>
      <c r="T286" t="s">
        <v>32</v>
      </c>
      <c r="U286">
        <v>2</v>
      </c>
      <c r="V286" t="s">
        <v>9</v>
      </c>
      <c r="W286">
        <v>1</v>
      </c>
      <c r="X286" t="s">
        <v>6</v>
      </c>
      <c r="Y286">
        <v>2</v>
      </c>
      <c r="Z286" t="s">
        <v>10</v>
      </c>
      <c r="AA286">
        <v>41</v>
      </c>
      <c r="AB286" t="s">
        <v>109</v>
      </c>
      <c r="AC286">
        <v>1</v>
      </c>
      <c r="AD286">
        <v>600</v>
      </c>
      <c r="AE286">
        <v>1</v>
      </c>
    </row>
    <row r="287" spans="1:35" x14ac:dyDescent="0.25">
      <c r="A287" t="s">
        <v>33</v>
      </c>
      <c r="B287" t="s">
        <v>588</v>
      </c>
      <c r="C287">
        <f>SUM(E287,G287,I287,K287,M287,O287,Q287,S287,U287,W287,Y287,AA287,AC287,AE287,AG287,AI287,AK287,AM287,AO287,AQ287,AS287,AU287,AW287,AY287,BA287,BC287,BE287,BG287,BI287,BK287,BM287,BO287,BQ287,BS287,BU287,BW287,BY287,CA287,CC287,CE287,CG287,CI287,CK287,CM287)</f>
        <v>68</v>
      </c>
      <c r="D287" t="s">
        <v>4</v>
      </c>
      <c r="E287">
        <v>1</v>
      </c>
      <c r="F287" t="s">
        <v>28</v>
      </c>
      <c r="G287">
        <v>4</v>
      </c>
      <c r="H287" t="s">
        <v>64</v>
      </c>
      <c r="I287">
        <v>1</v>
      </c>
      <c r="J287" t="s">
        <v>13</v>
      </c>
      <c r="K287">
        <v>6</v>
      </c>
      <c r="L287" t="s">
        <v>14</v>
      </c>
      <c r="M287">
        <v>5</v>
      </c>
      <c r="N287" t="s">
        <v>7</v>
      </c>
      <c r="O287">
        <v>4</v>
      </c>
      <c r="P287" t="s">
        <v>5</v>
      </c>
      <c r="Q287">
        <v>1</v>
      </c>
      <c r="R287" t="s">
        <v>16</v>
      </c>
      <c r="S287">
        <v>12</v>
      </c>
      <c r="T287" t="s">
        <v>17</v>
      </c>
      <c r="U287">
        <v>7</v>
      </c>
      <c r="V287" t="s">
        <v>18</v>
      </c>
      <c r="W287">
        <v>6</v>
      </c>
      <c r="X287" t="s">
        <v>9</v>
      </c>
      <c r="Y287">
        <v>1</v>
      </c>
      <c r="Z287" t="s">
        <v>6</v>
      </c>
      <c r="AA287">
        <v>3</v>
      </c>
      <c r="AB287" t="s">
        <v>10</v>
      </c>
      <c r="AC287">
        <v>14</v>
      </c>
      <c r="AD287" t="s">
        <v>589</v>
      </c>
      <c r="AE287">
        <v>1</v>
      </c>
      <c r="AF287" t="s">
        <v>84</v>
      </c>
      <c r="AG287">
        <v>1</v>
      </c>
      <c r="AH287" t="s">
        <v>39</v>
      </c>
      <c r="AI287">
        <v>1</v>
      </c>
    </row>
    <row r="288" spans="1:35" x14ac:dyDescent="0.25">
      <c r="A288" t="s">
        <v>40</v>
      </c>
      <c r="B288" t="s">
        <v>1171</v>
      </c>
      <c r="C288">
        <f>SUM(E288,G288,I288,K288,M288,O288,Q288,S288,U288,W288,Y288,AA288,AC288,AE288,AG288,AI288,AK288,AM288,AO288,AQ288,AS288,AU288,AW288,AY288,BA288,BC288,BE288,BG288,BI288,BK288,BM288,BO288,BQ288,BS288,BU288,BW288,BY288,CA288,CC288,CE288,CG288,CI288,CK288,CM288)</f>
        <v>68</v>
      </c>
      <c r="D288" t="s">
        <v>42</v>
      </c>
      <c r="E288">
        <v>6</v>
      </c>
      <c r="F288" t="s">
        <v>7</v>
      </c>
      <c r="G288">
        <v>11</v>
      </c>
      <c r="H288">
        <v>150</v>
      </c>
      <c r="I288">
        <v>1</v>
      </c>
      <c r="J288" t="s">
        <v>44</v>
      </c>
      <c r="K288">
        <v>1</v>
      </c>
      <c r="L288" t="s">
        <v>18</v>
      </c>
      <c r="M288">
        <v>1</v>
      </c>
      <c r="N288" t="s">
        <v>17</v>
      </c>
      <c r="O288">
        <v>2</v>
      </c>
      <c r="P288" t="s">
        <v>65</v>
      </c>
      <c r="Q288">
        <v>5</v>
      </c>
      <c r="R288">
        <v>3</v>
      </c>
      <c r="S288">
        <v>2</v>
      </c>
      <c r="T288">
        <v>1</v>
      </c>
      <c r="U288">
        <v>2</v>
      </c>
      <c r="V288" t="s">
        <v>21</v>
      </c>
      <c r="W288">
        <v>4</v>
      </c>
      <c r="X288" t="s">
        <v>9</v>
      </c>
      <c r="Y288">
        <v>1</v>
      </c>
      <c r="Z288">
        <v>400</v>
      </c>
      <c r="AA288">
        <v>1</v>
      </c>
      <c r="AB288" t="s">
        <v>10</v>
      </c>
      <c r="AC288">
        <v>26</v>
      </c>
      <c r="AD288" t="s">
        <v>28</v>
      </c>
      <c r="AE288">
        <v>2</v>
      </c>
      <c r="AF288" t="s">
        <v>628</v>
      </c>
      <c r="AG288">
        <v>2</v>
      </c>
      <c r="AH288">
        <v>4</v>
      </c>
      <c r="AI288">
        <v>1</v>
      </c>
    </row>
    <row r="289" spans="1:31" x14ac:dyDescent="0.25">
      <c r="A289" t="s">
        <v>40</v>
      </c>
      <c r="B289" t="s">
        <v>276</v>
      </c>
      <c r="C289">
        <f>SUM(E289,G289,I289,K289,M289,O289,Q289,S289,U289,W289,Y289,AA289,AC289,AE289,AG289,AI289,AK289,AM289,AO289,AQ289,AS289,AU289,AW289,AY289,BA289,BC289,BE289,BG289,BI289,BK289,BM289,BO289,BQ289,BS289,BU289,BW289,BY289,CA289,CC289,CE289,CG289,CI289,CK289,CM289)</f>
        <v>67</v>
      </c>
      <c r="D289" t="s">
        <v>10</v>
      </c>
      <c r="E289">
        <v>58</v>
      </c>
      <c r="F289" t="s">
        <v>32</v>
      </c>
      <c r="G289">
        <v>1</v>
      </c>
      <c r="H289" t="s">
        <v>7</v>
      </c>
      <c r="I289">
        <v>6</v>
      </c>
      <c r="J289" t="s">
        <v>5</v>
      </c>
      <c r="K289">
        <v>2</v>
      </c>
    </row>
    <row r="290" spans="1:31" x14ac:dyDescent="0.25">
      <c r="A290" t="s">
        <v>92</v>
      </c>
      <c r="B290" t="s">
        <v>1016</v>
      </c>
      <c r="C290">
        <f>SUM(E290,G290,I290,K290,M290,O290,Q290,S290,U290,W290,Y290,AA290,AC290,AE290,AG290,AI290,AK290,AM290,AO290,AQ290,AS290,AU290,AW290,AY290,BA290,BC290,BE290,BG290,BI290,BK290,BM290,BO290,BQ290,BS290,BU290,BW290,BY290,CA290,CC290,CE290,CG290,CI290,CK290,CM290)</f>
        <v>67</v>
      </c>
      <c r="D290" t="s">
        <v>28</v>
      </c>
      <c r="E290">
        <v>21</v>
      </c>
      <c r="F290" t="s">
        <v>58</v>
      </c>
      <c r="G290">
        <v>5</v>
      </c>
      <c r="H290" t="s">
        <v>6</v>
      </c>
      <c r="I290">
        <v>4</v>
      </c>
      <c r="J290" t="s">
        <v>18</v>
      </c>
      <c r="K290">
        <v>3</v>
      </c>
      <c r="L290">
        <v>50</v>
      </c>
      <c r="M290">
        <v>1</v>
      </c>
      <c r="N290">
        <v>40</v>
      </c>
      <c r="O290">
        <v>1</v>
      </c>
      <c r="P290" t="s">
        <v>17</v>
      </c>
      <c r="Q290">
        <v>18</v>
      </c>
      <c r="R290">
        <v>2</v>
      </c>
      <c r="S290">
        <v>2</v>
      </c>
      <c r="T290" t="s">
        <v>32</v>
      </c>
      <c r="U290">
        <v>1</v>
      </c>
      <c r="V290">
        <v>4</v>
      </c>
      <c r="W290">
        <v>1</v>
      </c>
      <c r="X290" t="s">
        <v>10</v>
      </c>
      <c r="Y290">
        <v>9</v>
      </c>
      <c r="Z290" t="s">
        <v>21</v>
      </c>
      <c r="AA290">
        <v>1</v>
      </c>
    </row>
    <row r="291" spans="1:31" x14ac:dyDescent="0.25">
      <c r="A291" t="s">
        <v>33</v>
      </c>
      <c r="B291" t="s">
        <v>516</v>
      </c>
      <c r="C291">
        <f>SUM(E291,G291,I291,K291,M291,O291,Q291,S291,U291,W291,Y291,AA291,AC291,AE291,AG291,AI291,AK291,AM291,AO291,AQ291,AS291,AU291,AW291,AY291,BA291,BC291,BE291,BG291,BI291,BK291,BM291,BO291,BQ291,BS291,BU291,BW291,BY291,CA291,CC291,CE291,CG291,CI291,CK291,CM291)</f>
        <v>66</v>
      </c>
      <c r="D291" t="s">
        <v>4</v>
      </c>
      <c r="E291">
        <v>4</v>
      </c>
      <c r="F291" t="s">
        <v>30</v>
      </c>
      <c r="G291">
        <v>21</v>
      </c>
      <c r="H291" t="s">
        <v>15</v>
      </c>
      <c r="I291">
        <v>9</v>
      </c>
      <c r="J291" t="s">
        <v>28</v>
      </c>
      <c r="K291">
        <v>1</v>
      </c>
      <c r="L291" t="s">
        <v>32</v>
      </c>
      <c r="M291">
        <v>1</v>
      </c>
      <c r="N291" t="s">
        <v>9</v>
      </c>
      <c r="O291">
        <v>8</v>
      </c>
      <c r="P291" t="s">
        <v>6</v>
      </c>
      <c r="Q291">
        <v>1</v>
      </c>
      <c r="R291" t="s">
        <v>10</v>
      </c>
      <c r="S291">
        <v>21</v>
      </c>
    </row>
    <row r="292" spans="1:31" x14ac:dyDescent="0.25">
      <c r="A292" t="s">
        <v>49</v>
      </c>
      <c r="B292" t="s">
        <v>599</v>
      </c>
      <c r="C292">
        <f>SUM(E292,G292,I292,K292,M292,O292,Q292,S292,U292,W292,Y292,AA292,AC292,AE292,AG292,AI292,AK292,AM292,AO292,AQ292,AS292,AU292,AW292,AY292,BA292,BC292,BE292,BG292,BI292,BK292,BM292,BO292,BQ292,BS292,BU292,BW292,BY292,CA292,CC292,CE292,CG292,CI292,CK292,CM292)</f>
        <v>66</v>
      </c>
      <c r="E292">
        <v>1</v>
      </c>
      <c r="F292" t="s">
        <v>4</v>
      </c>
      <c r="G292">
        <v>2</v>
      </c>
      <c r="H292" t="s">
        <v>6</v>
      </c>
      <c r="I292">
        <v>10</v>
      </c>
      <c r="J292" t="s">
        <v>14</v>
      </c>
      <c r="K292">
        <v>1</v>
      </c>
      <c r="L292" t="s">
        <v>5</v>
      </c>
      <c r="M292">
        <v>6</v>
      </c>
      <c r="N292" t="s">
        <v>1</v>
      </c>
      <c r="O292">
        <v>1</v>
      </c>
      <c r="P292" t="s">
        <v>17</v>
      </c>
      <c r="Q292">
        <v>8</v>
      </c>
      <c r="R292" t="s">
        <v>31</v>
      </c>
      <c r="S292">
        <v>2</v>
      </c>
      <c r="T292" t="s">
        <v>9</v>
      </c>
      <c r="U292">
        <v>2</v>
      </c>
      <c r="V292" t="s">
        <v>10</v>
      </c>
      <c r="W292">
        <v>32</v>
      </c>
      <c r="X292" t="s">
        <v>108</v>
      </c>
      <c r="Y292">
        <v>1</v>
      </c>
    </row>
    <row r="293" spans="1:31" x14ac:dyDescent="0.25">
      <c r="A293" t="s">
        <v>53</v>
      </c>
      <c r="B293" t="s">
        <v>386</v>
      </c>
      <c r="C293">
        <f>SUM(E293,G293,I293,K293,M293,O293,Q293,S293,U293,W293,Y293,AA293,AC293,AE293,AG293,AI293,AK293,AM293,AO293,AQ293,AS293,AU293,AW293,AY293,BA293,BC293,BE293,BG293,BI293,BK293,BM293,BO293,BQ293,BS293,BU293,BW293,BY293,CA293,CC293,CE293,CG293,CI293,CK293,CM293)</f>
        <v>65</v>
      </c>
      <c r="D293" t="s">
        <v>169</v>
      </c>
      <c r="E293">
        <v>1</v>
      </c>
      <c r="F293" t="s">
        <v>5</v>
      </c>
      <c r="G293">
        <v>2</v>
      </c>
      <c r="H293" t="s">
        <v>14</v>
      </c>
      <c r="I293">
        <v>2</v>
      </c>
      <c r="J293" t="s">
        <v>238</v>
      </c>
      <c r="K293">
        <v>1</v>
      </c>
      <c r="L293" t="s">
        <v>56</v>
      </c>
      <c r="M293">
        <v>1</v>
      </c>
      <c r="N293" t="s">
        <v>1</v>
      </c>
      <c r="O293">
        <v>4</v>
      </c>
      <c r="P293" t="s">
        <v>44</v>
      </c>
      <c r="Q293">
        <v>2</v>
      </c>
      <c r="R293" t="s">
        <v>114</v>
      </c>
      <c r="S293">
        <v>6</v>
      </c>
      <c r="T293" t="s">
        <v>7</v>
      </c>
      <c r="U293">
        <v>1</v>
      </c>
      <c r="V293" t="s">
        <v>32</v>
      </c>
      <c r="W293">
        <v>1</v>
      </c>
      <c r="X293" t="s">
        <v>21</v>
      </c>
      <c r="Y293">
        <v>11</v>
      </c>
      <c r="Z293" t="s">
        <v>9</v>
      </c>
      <c r="AA293">
        <v>7</v>
      </c>
      <c r="AB293" t="s">
        <v>10</v>
      </c>
      <c r="AC293">
        <v>25</v>
      </c>
      <c r="AD293" t="s">
        <v>57</v>
      </c>
      <c r="AE293">
        <v>1</v>
      </c>
    </row>
    <row r="294" spans="1:31" x14ac:dyDescent="0.25">
      <c r="A294" t="s">
        <v>11</v>
      </c>
      <c r="B294" t="s">
        <v>641</v>
      </c>
      <c r="C294">
        <f>SUM(E294,G294,I294,K294,M294,O294,Q294,S294,U294,W294,Y294,AA294,AC294,AE294,AG294,AI294,AK294,AM294,AO294,AQ294,AS294,AU294,AW294,AY294,BA294,BC294,BE294,BG294,BI294,BK294,BM294,BO294,BQ294,BS294,BU294,BW294,BY294,CA294,CC294,CE294,CG294,CI294,CK294,CM294)</f>
        <v>65</v>
      </c>
      <c r="D294" t="s">
        <v>17</v>
      </c>
      <c r="E294">
        <v>1</v>
      </c>
      <c r="F294" t="s">
        <v>167</v>
      </c>
      <c r="G294">
        <v>1</v>
      </c>
      <c r="H294" t="s">
        <v>7</v>
      </c>
      <c r="I294">
        <v>2</v>
      </c>
      <c r="J294" t="s">
        <v>44</v>
      </c>
      <c r="K294">
        <v>5</v>
      </c>
      <c r="L294" t="s">
        <v>528</v>
      </c>
      <c r="M294">
        <v>8</v>
      </c>
      <c r="N294" t="s">
        <v>38</v>
      </c>
      <c r="O294">
        <v>3</v>
      </c>
      <c r="P294" t="s">
        <v>642</v>
      </c>
      <c r="Q294">
        <v>1</v>
      </c>
      <c r="R294" t="s">
        <v>28</v>
      </c>
      <c r="S294">
        <v>1</v>
      </c>
      <c r="T294" t="s">
        <v>32</v>
      </c>
      <c r="U294">
        <v>2</v>
      </c>
      <c r="V294" t="s">
        <v>9</v>
      </c>
      <c r="W294">
        <v>5</v>
      </c>
      <c r="X294" t="s">
        <v>10</v>
      </c>
      <c r="Y294">
        <v>35</v>
      </c>
      <c r="Z294">
        <v>100</v>
      </c>
      <c r="AA294">
        <v>1</v>
      </c>
    </row>
    <row r="295" spans="1:31" x14ac:dyDescent="0.25">
      <c r="A295" t="s">
        <v>40</v>
      </c>
      <c r="B295" t="s">
        <v>698</v>
      </c>
      <c r="C295">
        <f>SUM(E295,G295,I295,K295,M295,O295,Q295,S295,U295,W295,Y295,AA295,AC295,AE295,AG295,AI295,AK295,AM295,AO295,AQ295,AS295,AU295,AW295,AY295,BA295,BC295,BE295,BG295,BI295,BK295,BM295,BO295,BQ295,BS295,BU295,BW295,BY295,CA295,CC295,CE295,CG295,CI295,CK295,CM295)</f>
        <v>65</v>
      </c>
      <c r="D295" t="s">
        <v>28</v>
      </c>
      <c r="E295">
        <v>2</v>
      </c>
      <c r="F295" t="s">
        <v>58</v>
      </c>
      <c r="G295">
        <v>1</v>
      </c>
      <c r="H295" t="s">
        <v>14</v>
      </c>
      <c r="I295">
        <v>6</v>
      </c>
      <c r="J295" t="s">
        <v>7</v>
      </c>
      <c r="K295">
        <v>1</v>
      </c>
      <c r="L295">
        <v>450</v>
      </c>
      <c r="M295">
        <v>1</v>
      </c>
      <c r="N295" t="s">
        <v>17</v>
      </c>
      <c r="O295">
        <v>2</v>
      </c>
      <c r="P295">
        <v>1</v>
      </c>
      <c r="Q295">
        <v>1</v>
      </c>
      <c r="R295" t="s">
        <v>18</v>
      </c>
      <c r="S295">
        <v>2</v>
      </c>
      <c r="T295" t="s">
        <v>10</v>
      </c>
      <c r="U295">
        <v>48</v>
      </c>
      <c r="V295">
        <v>250</v>
      </c>
      <c r="W295">
        <v>1</v>
      </c>
    </row>
    <row r="296" spans="1:31" x14ac:dyDescent="0.25">
      <c r="A296" t="s">
        <v>2</v>
      </c>
      <c r="B296" t="s">
        <v>853</v>
      </c>
      <c r="C296">
        <f>SUM(E296,G296,I296,K296,M296,O296,Q296,S296,U296,W296,Y296,AA296,AC296,AE296,AG296,AI296,AK296,AM296,AO296,AQ296,AS296,AU296,AW296,AY296,BA296,BC296,BE296,BG296,BI296,BK296,BM296,BO296,BQ296,BS296,BU296,BW296,BY296,CA296,CC296,CE296,CG296,CI296,CK296,CM296)</f>
        <v>65</v>
      </c>
      <c r="E296">
        <v>1</v>
      </c>
      <c r="F296" t="s">
        <v>5</v>
      </c>
      <c r="G296">
        <v>3</v>
      </c>
      <c r="H296" t="s">
        <v>812</v>
      </c>
      <c r="I296">
        <v>1</v>
      </c>
      <c r="J296" t="s">
        <v>7</v>
      </c>
      <c r="K296">
        <v>4</v>
      </c>
      <c r="L296" t="s">
        <v>44</v>
      </c>
      <c r="M296">
        <v>1</v>
      </c>
      <c r="N296" t="s">
        <v>17</v>
      </c>
      <c r="O296">
        <v>4</v>
      </c>
      <c r="P296" t="s">
        <v>32</v>
      </c>
      <c r="Q296">
        <v>4</v>
      </c>
      <c r="R296" t="s">
        <v>10</v>
      </c>
      <c r="S296">
        <v>47</v>
      </c>
    </row>
    <row r="297" spans="1:31" x14ac:dyDescent="0.25">
      <c r="A297" t="s">
        <v>11</v>
      </c>
      <c r="B297" t="s">
        <v>1151</v>
      </c>
      <c r="C297">
        <f>SUM(E297,G297,I297,K297,M297,O297,Q297,S297,U297,W297,Y297,AA297,AC297,AE297,AG297,AI297,AK297,AM297,AO297,AQ297,AS297,AU297,AW297,AY297,BA297,BC297,BE297,BG297,BI297,BK297,BM297,BO297,BQ297,BS297,BU297,BW297,BY297,CA297,CC297,CE297,CG297,CI297,CK297,CM297)</f>
        <v>65</v>
      </c>
      <c r="D297">
        <v>10</v>
      </c>
      <c r="E297">
        <v>1</v>
      </c>
      <c r="F297" t="s">
        <v>14</v>
      </c>
      <c r="G297">
        <v>1</v>
      </c>
      <c r="H297" t="s">
        <v>7</v>
      </c>
      <c r="I297">
        <v>2</v>
      </c>
      <c r="J297" t="s">
        <v>42</v>
      </c>
      <c r="K297">
        <v>1</v>
      </c>
      <c r="L297" t="s">
        <v>36</v>
      </c>
      <c r="M297">
        <v>1</v>
      </c>
      <c r="N297" t="s">
        <v>840</v>
      </c>
      <c r="O297">
        <v>1</v>
      </c>
      <c r="P297" t="s">
        <v>17</v>
      </c>
      <c r="Q297">
        <v>3</v>
      </c>
      <c r="R297" t="s">
        <v>65</v>
      </c>
      <c r="S297">
        <v>1</v>
      </c>
      <c r="T297" t="s">
        <v>18</v>
      </c>
      <c r="U297">
        <v>1</v>
      </c>
      <c r="V297" t="s">
        <v>32</v>
      </c>
      <c r="W297">
        <v>5</v>
      </c>
      <c r="X297" t="s">
        <v>5</v>
      </c>
      <c r="Y297">
        <v>5</v>
      </c>
      <c r="Z297" t="s">
        <v>9</v>
      </c>
      <c r="AA297">
        <v>2</v>
      </c>
      <c r="AB297" t="s">
        <v>10</v>
      </c>
      <c r="AC297">
        <v>40</v>
      </c>
      <c r="AD297" t="s">
        <v>57</v>
      </c>
      <c r="AE297">
        <v>1</v>
      </c>
    </row>
    <row r="298" spans="1:31" x14ac:dyDescent="0.25">
      <c r="A298" t="s">
        <v>11</v>
      </c>
      <c r="B298" t="s">
        <v>29</v>
      </c>
      <c r="C298">
        <f>SUM(E298,G298,I298,K298,M298,O298,Q298,S298,U298,W298,Y298,AA298,AC298,AE298,AG298,AI298,AK298,AM298,AO298,AQ298,AS298,AU298,AW298,AY298,BA298,BC298,BE298,BG298,BI298,BK298,BM298,BO298,BQ298,BS298,BU298,BW298,BY298,CA298,CC298,CE298,CG298,CI298,CK298,CM298)</f>
        <v>64</v>
      </c>
      <c r="D298" t="s">
        <v>5</v>
      </c>
      <c r="E298">
        <v>2</v>
      </c>
      <c r="F298" t="s">
        <v>30</v>
      </c>
      <c r="G298">
        <v>2</v>
      </c>
      <c r="H298" t="s">
        <v>14</v>
      </c>
      <c r="I298">
        <v>2</v>
      </c>
      <c r="J298" t="s">
        <v>7</v>
      </c>
      <c r="K298">
        <v>3</v>
      </c>
      <c r="L298" t="s">
        <v>16</v>
      </c>
      <c r="M298">
        <v>2</v>
      </c>
      <c r="N298" t="s">
        <v>17</v>
      </c>
      <c r="O298">
        <v>1</v>
      </c>
      <c r="P298" t="s">
        <v>31</v>
      </c>
      <c r="Q298">
        <v>1</v>
      </c>
      <c r="R298" t="s">
        <v>32</v>
      </c>
      <c r="S298">
        <v>2</v>
      </c>
      <c r="T298" t="s">
        <v>9</v>
      </c>
      <c r="U298">
        <v>1</v>
      </c>
      <c r="V298" t="s">
        <v>6</v>
      </c>
      <c r="W298">
        <v>1</v>
      </c>
      <c r="X298" t="s">
        <v>10</v>
      </c>
      <c r="Y298">
        <v>47</v>
      </c>
    </row>
    <row r="299" spans="1:31" x14ac:dyDescent="0.25">
      <c r="A299" t="s">
        <v>49</v>
      </c>
      <c r="B299" t="s">
        <v>1129</v>
      </c>
      <c r="C299">
        <f>SUM(E299,G299,I299,K299,M299,O299,Q299,S299,U299,W299,Y299,AA299,AC299,AE299,AG299,AI299,AK299,AM299,AO299,AQ299,AS299,AU299,AW299,AY299,BA299,BC299,BE299,BG299,BI299,BK299,BM299,BO299,BQ299,BS299,BU299,BW299,BY299,CA299,CC299,CE299,CG299,CI299,CK299,CM299)</f>
        <v>63</v>
      </c>
      <c r="D299" t="s">
        <v>5</v>
      </c>
      <c r="E299">
        <v>1</v>
      </c>
      <c r="F299" t="s">
        <v>6</v>
      </c>
      <c r="G299">
        <v>1</v>
      </c>
      <c r="H299" t="s">
        <v>14</v>
      </c>
      <c r="I299">
        <v>1</v>
      </c>
      <c r="J299" t="s">
        <v>400</v>
      </c>
      <c r="K299">
        <v>5</v>
      </c>
      <c r="L299" t="s">
        <v>20</v>
      </c>
      <c r="M299">
        <v>32</v>
      </c>
      <c r="N299" t="s">
        <v>17</v>
      </c>
      <c r="O299">
        <v>10</v>
      </c>
      <c r="P299" t="s">
        <v>1130</v>
      </c>
      <c r="Q299">
        <v>1</v>
      </c>
      <c r="R299" t="s">
        <v>10</v>
      </c>
      <c r="S299">
        <v>7</v>
      </c>
      <c r="T299">
        <v>100</v>
      </c>
      <c r="U299">
        <v>1</v>
      </c>
      <c r="V299" t="s">
        <v>23</v>
      </c>
      <c r="W299">
        <v>3</v>
      </c>
      <c r="X299" t="s">
        <v>57</v>
      </c>
      <c r="Y299">
        <v>1</v>
      </c>
    </row>
    <row r="300" spans="1:31" x14ac:dyDescent="0.25">
      <c r="A300" t="s">
        <v>33</v>
      </c>
      <c r="B300" t="s">
        <v>340</v>
      </c>
      <c r="C300">
        <f>SUM(E300,G300,I300,K300,M300,O300,Q300,S300,U300,W300,Y300,AA300,AC300,AE300,AG300,AI300,AK300,AM300,AO300,AQ300,AS300,AU300,AW300,AY300,BA300,BC300,BE300,BG300,BI300,BK300,BM300,BO300,BQ300,BS300,BU300,BW300,BY300,CA300,CC300,CE300,CG300,CI300,CK300,CM300)</f>
        <v>61</v>
      </c>
      <c r="D300" t="s">
        <v>4</v>
      </c>
      <c r="E300">
        <v>1</v>
      </c>
      <c r="F300" t="s">
        <v>5</v>
      </c>
      <c r="G300">
        <v>3</v>
      </c>
      <c r="H300" t="s">
        <v>6</v>
      </c>
      <c r="I300">
        <v>9</v>
      </c>
      <c r="J300" t="s">
        <v>7</v>
      </c>
      <c r="K300">
        <v>12</v>
      </c>
      <c r="L300" t="s">
        <v>17</v>
      </c>
      <c r="M300">
        <v>7</v>
      </c>
      <c r="N300" t="s">
        <v>18</v>
      </c>
      <c r="O300">
        <v>1</v>
      </c>
      <c r="P300" t="s">
        <v>10</v>
      </c>
      <c r="Q300">
        <v>27</v>
      </c>
      <c r="R300">
        <v>250</v>
      </c>
      <c r="S300">
        <v>1</v>
      </c>
    </row>
    <row r="301" spans="1:31" x14ac:dyDescent="0.25">
      <c r="A301" t="s">
        <v>2</v>
      </c>
      <c r="B301" t="s">
        <v>489</v>
      </c>
      <c r="C301">
        <f>SUM(E301,G301,I301,K301,M301,O301,Q301,S301,U301,W301,Y301,AA301,AC301,AE301,AG301,AI301,AK301,AM301,AO301,AQ301,AS301,AU301,AW301,AY301,BA301,BC301,BE301,BG301,BI301,BK301,BM301,BO301,BQ301,BS301,BU301,BW301,BY301,CA301,CC301,CE301,CG301,CI301,CK301,CM301)</f>
        <v>61</v>
      </c>
      <c r="D301" t="s">
        <v>169</v>
      </c>
      <c r="E301">
        <v>1</v>
      </c>
      <c r="F301" t="s">
        <v>5</v>
      </c>
      <c r="G301">
        <v>1</v>
      </c>
      <c r="H301" t="s">
        <v>58</v>
      </c>
      <c r="I301">
        <v>53</v>
      </c>
      <c r="J301" t="s">
        <v>28</v>
      </c>
      <c r="K301">
        <v>1</v>
      </c>
      <c r="L301">
        <v>3</v>
      </c>
      <c r="M301">
        <v>1</v>
      </c>
      <c r="N301">
        <v>2</v>
      </c>
      <c r="O301">
        <v>1</v>
      </c>
      <c r="P301">
        <v>4</v>
      </c>
      <c r="Q301">
        <v>1</v>
      </c>
      <c r="R301" t="s">
        <v>10</v>
      </c>
      <c r="S301">
        <v>2</v>
      </c>
    </row>
    <row r="302" spans="1:31" x14ac:dyDescent="0.25">
      <c r="A302" t="s">
        <v>2</v>
      </c>
      <c r="B302" t="s">
        <v>782</v>
      </c>
      <c r="C302">
        <f>SUM(E302,G302,I302,K302,M302,O302,Q302,S302,U302,W302,Y302,AA302,AC302,AE302,AG302,AI302,AK302,AM302,AO302,AQ302,AS302,AU302,AW302,AY302,BA302,BC302,BE302,BG302,BI302,BK302,BM302,BO302,BQ302,BS302,BU302,BW302,BY302,CA302,CC302,CE302,CG302,CI302,CK302,CM302)</f>
        <v>61</v>
      </c>
      <c r="D302" t="s">
        <v>6</v>
      </c>
      <c r="E302">
        <v>11</v>
      </c>
      <c r="F302" t="s">
        <v>7</v>
      </c>
      <c r="G302">
        <v>2</v>
      </c>
      <c r="H302" t="s">
        <v>1</v>
      </c>
      <c r="I302">
        <v>4</v>
      </c>
      <c r="J302" t="s">
        <v>64</v>
      </c>
      <c r="K302">
        <v>2</v>
      </c>
      <c r="L302" t="s">
        <v>18</v>
      </c>
      <c r="M302">
        <v>1</v>
      </c>
      <c r="N302" t="s">
        <v>17</v>
      </c>
      <c r="O302">
        <v>7</v>
      </c>
      <c r="P302" t="s">
        <v>31</v>
      </c>
      <c r="Q302">
        <v>1</v>
      </c>
      <c r="R302" t="s">
        <v>21</v>
      </c>
      <c r="S302">
        <v>8</v>
      </c>
      <c r="T302" t="s">
        <v>10</v>
      </c>
      <c r="U302">
        <v>25</v>
      </c>
    </row>
    <row r="303" spans="1:31" x14ac:dyDescent="0.25">
      <c r="A303" t="s">
        <v>33</v>
      </c>
      <c r="B303" t="s">
        <v>1186</v>
      </c>
      <c r="C303">
        <f>SUM(E303,G303,I303,K303,M303,O303,Q303,S303,U303,W303,Y303,AA303,AC303,AE303,AG303,AI303,AK303,AM303,AO303,AQ303,AS303,AU303,AW303,AY303,BA303,BC303,BE303,BG303,BI303,BK303,BM303,BO303,BQ303,BS303,BU303,BW303,BY303,CA303,CC303,CE303,CG303,CI303,CK303,CM303)</f>
        <v>61</v>
      </c>
      <c r="D303" t="s">
        <v>4</v>
      </c>
      <c r="E303">
        <v>1</v>
      </c>
      <c r="F303" t="s">
        <v>10</v>
      </c>
      <c r="G303">
        <v>60</v>
      </c>
    </row>
    <row r="304" spans="1:31" x14ac:dyDescent="0.25">
      <c r="A304" t="s">
        <v>49</v>
      </c>
      <c r="B304" t="s">
        <v>1210</v>
      </c>
      <c r="C304">
        <f>SUM(E304,G304,I304,K304,M304,O304,Q304,S304,U304,W304,Y304,AA304,AC304,AE304,AG304,AI304,AK304,AM304,AO304,AQ304,AS304,AU304,AW304,AY304,BA304,BC304,BE304,BG304,BI304,BK304,BM304,BO304,BQ304,BS304,BU304,BW304,BY304,CA304,CC304,CE304,CG304,CI304,CK304,CM304)</f>
        <v>61</v>
      </c>
      <c r="D304" t="s">
        <v>28</v>
      </c>
      <c r="E304">
        <v>6</v>
      </c>
      <c r="F304" t="s">
        <v>58</v>
      </c>
      <c r="G304">
        <v>2</v>
      </c>
      <c r="H304" t="s">
        <v>16</v>
      </c>
      <c r="I304">
        <v>1</v>
      </c>
      <c r="J304" t="s">
        <v>535</v>
      </c>
      <c r="K304">
        <v>2</v>
      </c>
      <c r="L304" t="s">
        <v>17</v>
      </c>
      <c r="M304">
        <v>22</v>
      </c>
      <c r="N304" t="s">
        <v>9</v>
      </c>
      <c r="O304">
        <v>2</v>
      </c>
      <c r="P304" t="s">
        <v>10</v>
      </c>
      <c r="Q304">
        <v>21</v>
      </c>
      <c r="R304" t="s">
        <v>23</v>
      </c>
      <c r="S304">
        <v>5</v>
      </c>
    </row>
    <row r="305" spans="1:39" x14ac:dyDescent="0.25">
      <c r="A305" t="s">
        <v>33</v>
      </c>
      <c r="B305" t="s">
        <v>34</v>
      </c>
      <c r="C305">
        <f>SUM(E305,G305,I305,K305,M305,O305,Q305,S305,U305,W305,Y305,AA305,AC305,AE305,AG305,AI305,AK305,AM305,AO305,AQ305,AS305,AU305,AW305,AY305,BA305,BC305,BE305,BG305,BI305,BK305,BM305,BO305,BQ305,BS305,BU305,BW305,BY305,CA305,CC305,CE305,CG305,CI305,CK305,CM305)</f>
        <v>60</v>
      </c>
      <c r="D305" t="s">
        <v>4</v>
      </c>
      <c r="E305">
        <v>3</v>
      </c>
      <c r="F305" t="s">
        <v>17</v>
      </c>
      <c r="G305">
        <v>2</v>
      </c>
      <c r="H305" t="s">
        <v>6</v>
      </c>
      <c r="I305">
        <v>9</v>
      </c>
      <c r="J305" t="s">
        <v>7</v>
      </c>
      <c r="K305">
        <v>3</v>
      </c>
      <c r="L305" t="s">
        <v>15</v>
      </c>
      <c r="M305">
        <v>1</v>
      </c>
      <c r="N305" t="s">
        <v>35</v>
      </c>
      <c r="O305">
        <v>1</v>
      </c>
      <c r="P305" t="s">
        <v>36</v>
      </c>
      <c r="Q305">
        <v>1</v>
      </c>
      <c r="R305" t="s">
        <v>37</v>
      </c>
      <c r="S305">
        <v>1</v>
      </c>
      <c r="T305" t="s">
        <v>38</v>
      </c>
      <c r="U305">
        <v>8</v>
      </c>
      <c r="V305" t="s">
        <v>28</v>
      </c>
      <c r="W305">
        <v>12</v>
      </c>
      <c r="X305" t="s">
        <v>31</v>
      </c>
      <c r="Y305">
        <v>1</v>
      </c>
      <c r="Z305" t="s">
        <v>9</v>
      </c>
      <c r="AA305">
        <v>1</v>
      </c>
      <c r="AB305" t="s">
        <v>10</v>
      </c>
      <c r="AC305">
        <v>11</v>
      </c>
      <c r="AD305" t="s">
        <v>39</v>
      </c>
      <c r="AE305">
        <v>3</v>
      </c>
      <c r="AF305" t="s">
        <v>18</v>
      </c>
      <c r="AG305">
        <v>3</v>
      </c>
    </row>
    <row r="306" spans="1:39" x14ac:dyDescent="0.25">
      <c r="A306" t="s">
        <v>11</v>
      </c>
      <c r="B306" t="s">
        <v>106</v>
      </c>
      <c r="C306">
        <f>SUM(E306,G306,I306,K306,M306,O306,Q306,S306,U306,W306,Y306,AA306,AC306,AE306,AG306,AI306,AK306,AM306,AO306,AQ306,AS306,AU306,AW306,AY306,BA306,BC306,BE306,BG306,BI306,BK306,BM306,BO306,BQ306,BS306,BU306,BW306,BY306,CA306,CC306,CE306,CG306,CI306,CK306,CM306)</f>
        <v>60</v>
      </c>
      <c r="D306" t="s">
        <v>28</v>
      </c>
      <c r="E306">
        <v>14</v>
      </c>
      <c r="F306" t="s">
        <v>44</v>
      </c>
      <c r="G306">
        <v>1</v>
      </c>
      <c r="H306" t="s">
        <v>14</v>
      </c>
      <c r="I306">
        <v>1</v>
      </c>
      <c r="J306" t="s">
        <v>7</v>
      </c>
      <c r="K306">
        <v>8</v>
      </c>
      <c r="L306" t="s">
        <v>16</v>
      </c>
      <c r="M306">
        <v>5</v>
      </c>
      <c r="N306" t="s">
        <v>17</v>
      </c>
      <c r="O306">
        <v>4</v>
      </c>
      <c r="P306" t="s">
        <v>104</v>
      </c>
      <c r="Q306">
        <v>4</v>
      </c>
      <c r="R306" t="s">
        <v>18</v>
      </c>
      <c r="S306">
        <v>1</v>
      </c>
      <c r="T306" t="s">
        <v>107</v>
      </c>
      <c r="U306">
        <v>1</v>
      </c>
      <c r="V306" t="s">
        <v>10</v>
      </c>
      <c r="W306">
        <v>19</v>
      </c>
      <c r="X306" t="s">
        <v>108</v>
      </c>
      <c r="Y306">
        <v>1</v>
      </c>
      <c r="Z306" t="s">
        <v>109</v>
      </c>
      <c r="AA306">
        <v>1</v>
      </c>
    </row>
    <row r="307" spans="1:39" x14ac:dyDescent="0.25">
      <c r="A307" t="s">
        <v>11</v>
      </c>
      <c r="B307" t="s">
        <v>366</v>
      </c>
      <c r="C307">
        <f>SUM(E307,G307,I307,K307,M307,O307,Q307,S307,U307,W307,Y307,AA307,AC307,AE307,AG307,AI307,AK307,AM307,AO307,AQ307,AS307,AU307,AW307,AY307,BA307,BC307,BE307,BG307,BI307,BK307,BM307,BO307,BQ307,BS307,BU307,BW307,BY307,CA307,CC307,CE307,CG307,CI307,CK307,CM307)</f>
        <v>60</v>
      </c>
      <c r="D307">
        <v>200</v>
      </c>
      <c r="E307">
        <v>1</v>
      </c>
      <c r="F307" t="s">
        <v>367</v>
      </c>
      <c r="G307">
        <v>1</v>
      </c>
      <c r="H307" t="s">
        <v>6</v>
      </c>
      <c r="I307">
        <v>9</v>
      </c>
      <c r="J307" t="s">
        <v>14</v>
      </c>
      <c r="K307">
        <v>1</v>
      </c>
      <c r="L307" t="s">
        <v>7</v>
      </c>
      <c r="M307">
        <v>1</v>
      </c>
      <c r="N307" t="s">
        <v>5</v>
      </c>
      <c r="O307">
        <v>3</v>
      </c>
      <c r="P307" t="s">
        <v>44</v>
      </c>
      <c r="Q307">
        <v>2</v>
      </c>
      <c r="R307" t="s">
        <v>13</v>
      </c>
      <c r="S307">
        <v>1</v>
      </c>
      <c r="T307" t="s">
        <v>17</v>
      </c>
      <c r="U307">
        <v>3</v>
      </c>
      <c r="V307" t="s">
        <v>18</v>
      </c>
      <c r="W307">
        <v>1</v>
      </c>
      <c r="X307" t="s">
        <v>32</v>
      </c>
      <c r="Y307">
        <v>1</v>
      </c>
      <c r="Z307" t="s">
        <v>10</v>
      </c>
      <c r="AA307">
        <v>35</v>
      </c>
      <c r="AB307" t="s">
        <v>39</v>
      </c>
      <c r="AC307">
        <v>1</v>
      </c>
    </row>
    <row r="308" spans="1:39" x14ac:dyDescent="0.25">
      <c r="A308" t="s">
        <v>185</v>
      </c>
      <c r="B308" t="s">
        <v>684</v>
      </c>
      <c r="C308">
        <f>SUM(E308,G308,I308,K308,M308,O308,Q308,S308,U308,W308,Y308,AA308,AC308,AE308,AG308,AI308,AK308,AM308,AO308,AQ308,AS308,AU308,AW308,AY308,BA308,BC308,BE308,BG308,BI308,BK308,BM308,BO308,BQ308,BS308,BU308,BW308,BY308,CA308,CC308,CE308,CG308,CI308,CK308,CM308)</f>
        <v>60</v>
      </c>
      <c r="D308" t="s">
        <v>130</v>
      </c>
      <c r="E308">
        <v>26</v>
      </c>
      <c r="F308" t="s">
        <v>164</v>
      </c>
      <c r="G308">
        <v>1</v>
      </c>
      <c r="H308" t="s">
        <v>38</v>
      </c>
      <c r="I308">
        <v>19</v>
      </c>
      <c r="J308" t="s">
        <v>28</v>
      </c>
      <c r="K308">
        <v>3</v>
      </c>
      <c r="L308" t="s">
        <v>685</v>
      </c>
      <c r="M308">
        <v>2</v>
      </c>
      <c r="N308" t="s">
        <v>10</v>
      </c>
      <c r="O308">
        <v>8</v>
      </c>
      <c r="P308" t="s">
        <v>55</v>
      </c>
      <c r="Q308">
        <v>1</v>
      </c>
    </row>
    <row r="309" spans="1:39" x14ac:dyDescent="0.25">
      <c r="A309" t="s">
        <v>33</v>
      </c>
      <c r="B309" t="s">
        <v>730</v>
      </c>
      <c r="C309">
        <f>SUM(E309,G309,I309,K309,M309,O309,Q309,S309,U309,W309,Y309,AA309,AC309,AE309,AG309,AI309,AK309,AM309,AO309,AQ309,AS309,AU309,AW309,AY309,BA309,BC309,BE309,BG309,BI309,BK309,BM309,BO309,BQ309,BS309,BU309,BW309,BY309,CA309,CC309,CE309,CG309,CI309,CK309,CM309)</f>
        <v>60</v>
      </c>
      <c r="D309" t="s">
        <v>4</v>
      </c>
      <c r="E309">
        <v>4</v>
      </c>
      <c r="F309" t="s">
        <v>5</v>
      </c>
      <c r="G309">
        <v>1</v>
      </c>
      <c r="H309" t="s">
        <v>6</v>
      </c>
      <c r="I309">
        <v>40</v>
      </c>
      <c r="J309" t="s">
        <v>7</v>
      </c>
      <c r="K309">
        <v>2</v>
      </c>
      <c r="L309" t="s">
        <v>15</v>
      </c>
      <c r="M309">
        <v>1</v>
      </c>
      <c r="N309" t="s">
        <v>44</v>
      </c>
      <c r="O309">
        <v>1</v>
      </c>
      <c r="P309" t="s">
        <v>9</v>
      </c>
      <c r="Q309">
        <v>2</v>
      </c>
      <c r="R309" t="s">
        <v>10</v>
      </c>
      <c r="S309">
        <v>9</v>
      </c>
    </row>
    <row r="310" spans="1:39" x14ac:dyDescent="0.25">
      <c r="A310" t="s">
        <v>33</v>
      </c>
      <c r="B310" t="s">
        <v>804</v>
      </c>
      <c r="C310">
        <f>SUM(E310,G310,I310,K310,M310,O310,Q310,S310,U310,W310,Y310,AA310,AC310,AE310,AG310,AI310,AK310,AM310,AO310,AQ310,AS310,AU310,AW310,AY310,BA310,BC310,BE310,BG310,BI310,BK310,BM310,BO310,BQ310,BS310,BU310,BW310,BY310,CA310,CC310,CE310,CG310,CI310,CK310,CM310)</f>
        <v>60</v>
      </c>
      <c r="D310" t="s">
        <v>4</v>
      </c>
      <c r="E310">
        <v>9</v>
      </c>
      <c r="F310" t="s">
        <v>6</v>
      </c>
      <c r="G310">
        <v>2</v>
      </c>
      <c r="H310" t="s">
        <v>7</v>
      </c>
      <c r="I310">
        <v>6</v>
      </c>
      <c r="J310" t="s">
        <v>15</v>
      </c>
      <c r="K310">
        <v>5</v>
      </c>
      <c r="L310" t="s">
        <v>18</v>
      </c>
      <c r="M310">
        <v>7</v>
      </c>
      <c r="N310" t="s">
        <v>10</v>
      </c>
      <c r="O310">
        <v>31</v>
      </c>
    </row>
    <row r="311" spans="1:39" x14ac:dyDescent="0.25">
      <c r="A311" t="s">
        <v>11</v>
      </c>
      <c r="B311" t="s">
        <v>346</v>
      </c>
      <c r="C311">
        <f>SUM(E311,G311,I311,K311,M311,O311,Q311,S311,U311,W311,Y311,AA311,AC311,AE311,AG311,AI311,AK311,AM311,AO311,AQ311,AS311,AU311,AW311,AY311,BA311,BC311,BE311,BG311,BI311,BK311,BM311,BO311,BQ311,BS311,BU311,BW311,BY311,CA311,CC311,CE311,CG311,CI311,CK311,CM311)</f>
        <v>59</v>
      </c>
      <c r="D311" t="s">
        <v>5</v>
      </c>
      <c r="E311">
        <v>1</v>
      </c>
      <c r="F311" t="s">
        <v>44</v>
      </c>
      <c r="G311">
        <v>1</v>
      </c>
      <c r="H311">
        <v>600</v>
      </c>
      <c r="I311">
        <v>1</v>
      </c>
      <c r="J311" t="s">
        <v>7</v>
      </c>
      <c r="K311">
        <v>4</v>
      </c>
      <c r="L311" t="s">
        <v>16</v>
      </c>
      <c r="M311">
        <v>8</v>
      </c>
      <c r="N311" t="s">
        <v>18</v>
      </c>
      <c r="O311">
        <v>2</v>
      </c>
      <c r="P311" t="s">
        <v>38</v>
      </c>
      <c r="Q311">
        <v>2</v>
      </c>
      <c r="R311" t="s">
        <v>17</v>
      </c>
      <c r="S311">
        <v>1</v>
      </c>
      <c r="T311">
        <v>2</v>
      </c>
      <c r="U311">
        <v>1</v>
      </c>
      <c r="V311" t="s">
        <v>21</v>
      </c>
      <c r="W311">
        <v>1</v>
      </c>
      <c r="X311" t="s">
        <v>10</v>
      </c>
      <c r="Y311">
        <v>31</v>
      </c>
      <c r="Z311" t="s">
        <v>14</v>
      </c>
      <c r="AA311">
        <v>6</v>
      </c>
    </row>
    <row r="312" spans="1:39" x14ac:dyDescent="0.25">
      <c r="A312" t="s">
        <v>92</v>
      </c>
      <c r="B312" t="s">
        <v>547</v>
      </c>
      <c r="C312">
        <f>SUM(E312,G312,I312,K312,M312,O312,Q312,S312,U312,W312,Y312,AA312,AC312,AE312,AG312,AI312,AK312,AM312,AO312,AQ312,AS312,AU312,AW312,AY312,BA312,BC312,BE312,BG312,BI312,BK312,BM312,BO312,BQ312,BS312,BU312,BW312,BY312,CA312,CC312,CE312,CG312,CI312,CK312,CM312)</f>
        <v>59</v>
      </c>
      <c r="D312" t="s">
        <v>10</v>
      </c>
      <c r="E312">
        <v>50</v>
      </c>
      <c r="F312" t="s">
        <v>44</v>
      </c>
      <c r="G312">
        <v>5</v>
      </c>
      <c r="H312" t="s">
        <v>32</v>
      </c>
      <c r="I312">
        <v>2</v>
      </c>
      <c r="J312" t="s">
        <v>9</v>
      </c>
      <c r="K312">
        <v>2</v>
      </c>
    </row>
    <row r="313" spans="1:39" x14ac:dyDescent="0.25">
      <c r="A313" t="s">
        <v>11</v>
      </c>
      <c r="B313" t="s">
        <v>616</v>
      </c>
      <c r="C313">
        <f>SUM(E313,G313,I313,K313,M313,O313,Q313,S313,U313,W313,Y313,AA313,AC313,AE313,AG313,AI313,AK313,AM313,AO313,AQ313,AS313,AU313,AW313,AY313,BA313,BC313,BE313,BG313,BI313,BK313,BM313,BO313,BQ313,BS313,BU313,BW313,BY313,CA313,CC313,CE313,CG313,CI313,CK313,CM313)</f>
        <v>59</v>
      </c>
      <c r="D313" t="s">
        <v>5</v>
      </c>
      <c r="E313">
        <v>1</v>
      </c>
      <c r="F313" t="s">
        <v>167</v>
      </c>
      <c r="G313">
        <v>1</v>
      </c>
      <c r="H313" t="s">
        <v>6</v>
      </c>
      <c r="I313">
        <v>1</v>
      </c>
      <c r="J313" t="s">
        <v>7</v>
      </c>
      <c r="K313">
        <v>2</v>
      </c>
      <c r="L313" t="s">
        <v>463</v>
      </c>
      <c r="M313">
        <v>1</v>
      </c>
      <c r="N313" t="s">
        <v>16</v>
      </c>
      <c r="O313">
        <v>1</v>
      </c>
      <c r="P313" t="s">
        <v>36</v>
      </c>
      <c r="Q313">
        <v>1</v>
      </c>
      <c r="R313" t="s">
        <v>38</v>
      </c>
      <c r="S313">
        <v>15</v>
      </c>
      <c r="T313" t="s">
        <v>17</v>
      </c>
      <c r="U313">
        <v>2</v>
      </c>
      <c r="V313">
        <v>3</v>
      </c>
      <c r="W313">
        <v>1</v>
      </c>
      <c r="X313" t="s">
        <v>18</v>
      </c>
      <c r="Y313">
        <v>2</v>
      </c>
      <c r="Z313" t="s">
        <v>10</v>
      </c>
      <c r="AA313">
        <v>30</v>
      </c>
      <c r="AB313" t="s">
        <v>28</v>
      </c>
      <c r="AC313">
        <v>1</v>
      </c>
    </row>
    <row r="314" spans="1:39" x14ac:dyDescent="0.25">
      <c r="A314" t="s">
        <v>33</v>
      </c>
      <c r="B314" t="s">
        <v>436</v>
      </c>
      <c r="C314">
        <f>SUM(E314,G314,I314,K314,M314,O314,Q314,S314,U314,W314,Y314,AA314,AC314,AE314,AG314,AI314,AK314,AM314,AO314,AQ314,AS314,AU314,AW314,AY314,BA314,BC314,BE314,BG314,BI314,BK314,BM314,BO314,BQ314,BS314,BU314,BW314,BY314,CA314,CC314,CE314,CG314,CI314,CK314,CM314)</f>
        <v>58</v>
      </c>
      <c r="D314" t="s">
        <v>4</v>
      </c>
      <c r="E314">
        <v>4</v>
      </c>
      <c r="F314" t="s">
        <v>5</v>
      </c>
      <c r="G314">
        <v>2</v>
      </c>
      <c r="H314" t="s">
        <v>6</v>
      </c>
      <c r="I314">
        <v>33</v>
      </c>
      <c r="J314" t="s">
        <v>17</v>
      </c>
      <c r="K314">
        <v>9</v>
      </c>
      <c r="L314" t="s">
        <v>18</v>
      </c>
      <c r="M314">
        <v>2</v>
      </c>
      <c r="N314" t="s">
        <v>10</v>
      </c>
      <c r="O314">
        <v>8</v>
      </c>
    </row>
    <row r="315" spans="1:39" x14ac:dyDescent="0.25">
      <c r="A315" t="s">
        <v>2</v>
      </c>
      <c r="B315" t="s">
        <v>508</v>
      </c>
      <c r="C315">
        <f>SUM(E315,G315,I315,K315,M315,O315,Q315,S315,U315,W315,Y315,AA315,AC315,AE315,AG315,AI315,AK315,AM315,AO315,AQ315,AS315,AU315,AW315,AY315,BA315,BC315,BE315,BG315,BI315,BK315,BM315,BO315,BQ315,BS315,BU315,BW315,BY315,CA315,CC315,CE315,CG315,CI315,CK315,CM315)</f>
        <v>57</v>
      </c>
      <c r="D315" t="s">
        <v>4</v>
      </c>
      <c r="E315">
        <v>1</v>
      </c>
      <c r="F315" t="s">
        <v>5</v>
      </c>
      <c r="G315">
        <v>2</v>
      </c>
      <c r="H315" t="s">
        <v>58</v>
      </c>
      <c r="I315">
        <v>5</v>
      </c>
      <c r="J315" t="s">
        <v>13</v>
      </c>
      <c r="K315">
        <v>1</v>
      </c>
      <c r="L315" t="s">
        <v>7</v>
      </c>
      <c r="M315">
        <v>11</v>
      </c>
      <c r="N315" t="s">
        <v>17</v>
      </c>
      <c r="O315">
        <v>7</v>
      </c>
      <c r="P315">
        <v>320</v>
      </c>
      <c r="Q315">
        <v>1</v>
      </c>
      <c r="R315" t="s">
        <v>18</v>
      </c>
      <c r="S315">
        <v>2</v>
      </c>
      <c r="T315" t="s">
        <v>32</v>
      </c>
      <c r="U315">
        <v>2</v>
      </c>
      <c r="V315" t="s">
        <v>21</v>
      </c>
      <c r="W315">
        <v>1</v>
      </c>
      <c r="X315" t="s">
        <v>9</v>
      </c>
      <c r="Y315">
        <v>2</v>
      </c>
      <c r="Z315" t="s">
        <v>10</v>
      </c>
      <c r="AA315">
        <v>21</v>
      </c>
      <c r="AB315" t="s">
        <v>84</v>
      </c>
      <c r="AC315">
        <v>1</v>
      </c>
    </row>
    <row r="316" spans="1:39" x14ac:dyDescent="0.25">
      <c r="A316" t="s">
        <v>11</v>
      </c>
      <c r="B316" t="s">
        <v>1092</v>
      </c>
      <c r="C316">
        <f>SUM(E316,G316,I316,K316,M316,O316,Q316,S316,U316,W316,Y316,AA316,AC316,AE316,AG316,AI316,AK316,AM316,AO316,AQ316,AS316,AU316,AW316,AY316,BA316,BC316,BE316,BG316,BI316,BK316,BM316,BO316,BQ316,BS316,BU316,BW316,BY316,CA316,CC316,CE316,CG316,CI316,CK316,CM316)</f>
        <v>57</v>
      </c>
      <c r="D316" t="s">
        <v>121</v>
      </c>
      <c r="E316">
        <v>1</v>
      </c>
      <c r="F316" t="s">
        <v>16</v>
      </c>
      <c r="G316">
        <v>14</v>
      </c>
      <c r="H316" t="s">
        <v>6</v>
      </c>
      <c r="I316">
        <v>1</v>
      </c>
      <c r="J316" t="s">
        <v>14</v>
      </c>
      <c r="K316">
        <v>15</v>
      </c>
      <c r="L316" t="s">
        <v>7</v>
      </c>
      <c r="M316">
        <v>1</v>
      </c>
      <c r="N316" t="s">
        <v>64</v>
      </c>
      <c r="O316">
        <v>2</v>
      </c>
      <c r="P316" t="s">
        <v>17</v>
      </c>
      <c r="Q316">
        <v>8</v>
      </c>
      <c r="R316" t="s">
        <v>10</v>
      </c>
      <c r="S316">
        <v>13</v>
      </c>
      <c r="T316" t="s">
        <v>108</v>
      </c>
      <c r="U316">
        <v>1</v>
      </c>
      <c r="V316">
        <v>600</v>
      </c>
      <c r="W316">
        <v>1</v>
      </c>
    </row>
    <row r="317" spans="1:39" x14ac:dyDescent="0.25">
      <c r="A317" t="s">
        <v>40</v>
      </c>
      <c r="B317" t="s">
        <v>41</v>
      </c>
      <c r="C317">
        <f>SUM(E317,G317,I317,K317,M317,O317,Q317,S317,U317,W317,Y317,AA317,AC317,AE317,AG317,AI317,AK317,AM317,AO317,AQ317,AS317,AU317,AW317,AY317,BA317,BC317,BE317,BG317,BI317,BK317,BM317,BO317,BQ317,BS317,BU317,BW317,BY317,CA317,CC317,CE317,CG317,CI317,CK317,CM317)</f>
        <v>56</v>
      </c>
      <c r="D317" t="s">
        <v>42</v>
      </c>
      <c r="E317">
        <v>2</v>
      </c>
      <c r="F317" t="s">
        <v>43</v>
      </c>
      <c r="G317">
        <v>3</v>
      </c>
      <c r="H317" t="s">
        <v>44</v>
      </c>
      <c r="I317">
        <v>1</v>
      </c>
      <c r="J317" t="s">
        <v>20</v>
      </c>
      <c r="K317">
        <v>5</v>
      </c>
      <c r="L317" t="s">
        <v>17</v>
      </c>
      <c r="M317">
        <v>7</v>
      </c>
      <c r="N317" t="s">
        <v>18</v>
      </c>
      <c r="O317">
        <v>1</v>
      </c>
      <c r="P317" t="s">
        <v>9</v>
      </c>
      <c r="Q317">
        <v>3</v>
      </c>
      <c r="R317" t="s">
        <v>10</v>
      </c>
      <c r="S317">
        <v>30</v>
      </c>
      <c r="T317" t="s">
        <v>45</v>
      </c>
      <c r="U317">
        <v>4</v>
      </c>
    </row>
    <row r="318" spans="1:39" x14ac:dyDescent="0.25">
      <c r="A318" t="s">
        <v>185</v>
      </c>
      <c r="B318" t="s">
        <v>186</v>
      </c>
      <c r="C318">
        <f>SUM(E318,G318,I318,K318,M318,O318,Q318,S318,U318,W318,Y318,AA318,AC318,AE318,AG318,AI318,AK318,AM318,AO318,AQ318,AS318,AU318,AW318,AY318,BA318,BC318,BE318,BG318,BI318,BK318,BM318,BO318,BQ318,BS318,BU318,BW318,BY318,CA318,CC318,CE318,CG318,CI318,CK318,CM318)</f>
        <v>56</v>
      </c>
      <c r="D318" t="s">
        <v>4</v>
      </c>
      <c r="E318">
        <v>6</v>
      </c>
      <c r="F318" t="s">
        <v>5</v>
      </c>
      <c r="G318">
        <v>3</v>
      </c>
      <c r="H318" t="s">
        <v>6</v>
      </c>
      <c r="I318">
        <v>8</v>
      </c>
      <c r="K318">
        <v>1</v>
      </c>
      <c r="L318">
        <v>200</v>
      </c>
      <c r="M318">
        <v>1</v>
      </c>
      <c r="N318" t="s">
        <v>1</v>
      </c>
      <c r="O318">
        <v>1</v>
      </c>
      <c r="P318" t="s">
        <v>18</v>
      </c>
      <c r="Q318">
        <v>11</v>
      </c>
      <c r="R318" t="s">
        <v>27</v>
      </c>
      <c r="S318">
        <v>1</v>
      </c>
      <c r="T318" t="s">
        <v>17</v>
      </c>
      <c r="U318">
        <v>5</v>
      </c>
      <c r="V318">
        <v>2</v>
      </c>
      <c r="W318">
        <v>1</v>
      </c>
      <c r="X318" t="s">
        <v>96</v>
      </c>
      <c r="Y318">
        <v>1</v>
      </c>
      <c r="Z318" t="s">
        <v>21</v>
      </c>
      <c r="AA318">
        <v>7</v>
      </c>
      <c r="AB318" t="s">
        <v>9</v>
      </c>
      <c r="AC318">
        <v>1</v>
      </c>
      <c r="AD318" t="s">
        <v>10</v>
      </c>
      <c r="AE318">
        <v>7</v>
      </c>
      <c r="AF318">
        <v>1</v>
      </c>
      <c r="AG318">
        <v>1</v>
      </c>
      <c r="AH318" t="s">
        <v>31</v>
      </c>
      <c r="AI318">
        <v>1</v>
      </c>
    </row>
    <row r="319" spans="1:39" x14ac:dyDescent="0.25">
      <c r="A319" t="s">
        <v>33</v>
      </c>
      <c r="B319" t="s">
        <v>210</v>
      </c>
      <c r="C319">
        <f>SUM(E319,G319,I319,K319,M319,O319,Q319,S319,U319,W319,Y319,AA319,AC319,AE319,AG319,AI319,AK319,AM319,AO319,AQ319,AS319,AU319,AW319,AY319,BA319,BC319,BE319,BG319,BI319,BK319,BM319,BO319,BQ319,BS319,BU319,BW319,BY319,CA319,CC319,CE319,CG319,CI319,CK319,CM319)</f>
        <v>56</v>
      </c>
      <c r="D319" t="s">
        <v>42</v>
      </c>
      <c r="E319">
        <v>9</v>
      </c>
      <c r="F319" t="s">
        <v>121</v>
      </c>
      <c r="G319">
        <v>3</v>
      </c>
      <c r="H319" t="s">
        <v>30</v>
      </c>
      <c r="I319">
        <v>6</v>
      </c>
      <c r="J319" t="s">
        <v>36</v>
      </c>
      <c r="K319">
        <v>3</v>
      </c>
      <c r="L319" t="s">
        <v>65</v>
      </c>
      <c r="M319">
        <v>2</v>
      </c>
      <c r="N319" t="s">
        <v>32</v>
      </c>
      <c r="O319">
        <v>1</v>
      </c>
      <c r="P319" t="s">
        <v>10</v>
      </c>
      <c r="Q319">
        <v>28</v>
      </c>
      <c r="R319" t="s">
        <v>19</v>
      </c>
      <c r="S319">
        <v>2</v>
      </c>
      <c r="T319" t="s">
        <v>57</v>
      </c>
      <c r="U319">
        <v>2</v>
      </c>
    </row>
    <row r="320" spans="1:39" x14ac:dyDescent="0.25">
      <c r="A320" t="s">
        <v>33</v>
      </c>
      <c r="B320" t="s">
        <v>222</v>
      </c>
      <c r="C320">
        <f>SUM(E320,G320,I320,K320,M320,O320,Q320,S320,U320,W320,Y320,AA320,AC320,AE320,AG320,AI320,AK320,AM320,AO320,AQ320,AS320,AU320,AW320,AY320,BA320,BC320,BE320,BG320,BI320,BK320,BM320,BO320,BQ320,BS320,BU320,BW320,BY320,CA320,CC320,CE320,CG320,CI320,CK320,CM320)</f>
        <v>56</v>
      </c>
      <c r="D320" t="s">
        <v>4</v>
      </c>
      <c r="E320">
        <v>1</v>
      </c>
      <c r="F320" t="s">
        <v>17</v>
      </c>
      <c r="G320">
        <v>5</v>
      </c>
      <c r="H320" t="s">
        <v>121</v>
      </c>
      <c r="I320">
        <v>1</v>
      </c>
      <c r="J320" t="s">
        <v>6</v>
      </c>
      <c r="K320">
        <v>1</v>
      </c>
      <c r="L320" t="s">
        <v>14</v>
      </c>
      <c r="M320">
        <v>1</v>
      </c>
      <c r="N320" t="s">
        <v>7</v>
      </c>
      <c r="O320">
        <v>1</v>
      </c>
      <c r="P320" t="s">
        <v>5</v>
      </c>
      <c r="Q320">
        <v>1</v>
      </c>
      <c r="R320" t="s">
        <v>16</v>
      </c>
      <c r="S320">
        <v>1</v>
      </c>
      <c r="T320" t="s">
        <v>18</v>
      </c>
      <c r="U320">
        <v>1</v>
      </c>
      <c r="V320" t="s">
        <v>223</v>
      </c>
      <c r="W320">
        <v>1</v>
      </c>
      <c r="X320" t="s">
        <v>13</v>
      </c>
      <c r="Y320">
        <v>1</v>
      </c>
      <c r="Z320" t="s">
        <v>28</v>
      </c>
      <c r="AA320">
        <v>26</v>
      </c>
      <c r="AB320" t="s">
        <v>104</v>
      </c>
      <c r="AC320">
        <v>3</v>
      </c>
      <c r="AD320" t="s">
        <v>31</v>
      </c>
      <c r="AE320">
        <v>1</v>
      </c>
      <c r="AF320">
        <v>1</v>
      </c>
      <c r="AG320">
        <v>1</v>
      </c>
      <c r="AH320" t="s">
        <v>10</v>
      </c>
      <c r="AI320">
        <v>8</v>
      </c>
      <c r="AJ320" t="s">
        <v>108</v>
      </c>
      <c r="AK320">
        <v>1</v>
      </c>
      <c r="AM320">
        <v>1</v>
      </c>
    </row>
    <row r="321" spans="1:49" x14ac:dyDescent="0.25">
      <c r="A321" t="s">
        <v>33</v>
      </c>
      <c r="B321" t="s">
        <v>537</v>
      </c>
      <c r="C321">
        <f>SUM(E321,G321,I321,K321,M321,O321,Q321,S321,U321,W321,Y321,AA321,AC321,AE321,AG321,AI321,AK321,AM321,AO321,AQ321,AS321,AU321,AW321,AY321,BA321,BC321,BE321,BG321,BI321,BK321,BM321,BO321,BQ321,BS321,BU321,BW321,BY321,CA321,CC321,CE321,CG321,CI321,CK321,CM321)</f>
        <v>56</v>
      </c>
      <c r="D321" t="s">
        <v>17</v>
      </c>
      <c r="E321">
        <v>1</v>
      </c>
      <c r="F321">
        <v>300</v>
      </c>
      <c r="G321">
        <v>1</v>
      </c>
      <c r="H321" t="s">
        <v>44</v>
      </c>
      <c r="I321">
        <v>1</v>
      </c>
      <c r="J321" t="s">
        <v>36</v>
      </c>
      <c r="K321">
        <v>6</v>
      </c>
      <c r="L321" t="s">
        <v>38</v>
      </c>
      <c r="M321">
        <v>18</v>
      </c>
      <c r="N321" t="s">
        <v>28</v>
      </c>
      <c r="O321">
        <v>1</v>
      </c>
      <c r="P321" t="s">
        <v>18</v>
      </c>
      <c r="Q321">
        <v>1</v>
      </c>
      <c r="R321" t="s">
        <v>32</v>
      </c>
      <c r="S321">
        <v>1</v>
      </c>
      <c r="T321" t="s">
        <v>10</v>
      </c>
      <c r="U321">
        <v>13</v>
      </c>
      <c r="V321" t="s">
        <v>57</v>
      </c>
      <c r="W321">
        <v>13</v>
      </c>
    </row>
    <row r="322" spans="1:49" x14ac:dyDescent="0.25">
      <c r="A322" t="s">
        <v>33</v>
      </c>
      <c r="B322" t="s">
        <v>331</v>
      </c>
      <c r="C322">
        <f>SUM(E322,G322,I322,K322,M322,O322,Q322,S322,U322,W322,Y322,AA322,AC322,AE322,AG322,AI322,AK322,AM322,AO322,AQ322,AS322,AU322,AW322,AY322,BA322,BC322,BE322,BG322,BI322,BK322,BM322,BO322,BQ322,BS322,BU322,BW322,BY322,CA322,CC322,CE322,CG322,CI322,CK322,CM322)</f>
        <v>55</v>
      </c>
      <c r="D322" t="s">
        <v>6</v>
      </c>
      <c r="E322">
        <v>1</v>
      </c>
      <c r="F322" t="s">
        <v>7</v>
      </c>
      <c r="G322">
        <v>5</v>
      </c>
      <c r="H322" t="s">
        <v>1</v>
      </c>
      <c r="I322">
        <v>6</v>
      </c>
      <c r="J322" t="s">
        <v>17</v>
      </c>
      <c r="K322">
        <v>6</v>
      </c>
      <c r="L322" t="s">
        <v>157</v>
      </c>
      <c r="M322">
        <v>1</v>
      </c>
      <c r="N322" t="s">
        <v>18</v>
      </c>
      <c r="O322">
        <v>3</v>
      </c>
      <c r="P322" t="s">
        <v>122</v>
      </c>
      <c r="Q322">
        <v>8</v>
      </c>
      <c r="R322" t="s">
        <v>10</v>
      </c>
      <c r="S322">
        <v>20</v>
      </c>
      <c r="T322" t="s">
        <v>141</v>
      </c>
      <c r="U322">
        <v>1</v>
      </c>
      <c r="V322" t="s">
        <v>21</v>
      </c>
      <c r="W322">
        <v>4</v>
      </c>
    </row>
    <row r="323" spans="1:49" x14ac:dyDescent="0.25">
      <c r="A323" t="s">
        <v>92</v>
      </c>
      <c r="B323" t="s">
        <v>514</v>
      </c>
      <c r="C323">
        <f>SUM(E323,G323,I323,K323,M323,O323,Q323,S323,U323,W323,Y323,AA323,AC323,AE323,AG323,AI323,AK323,AM323,AO323,AQ323,AS323,AU323,AW323,AY323,BA323,BC323,BE323,BG323,BI323,BK323,BM323,BO323,BQ323,BS323,BU323,BW323,BY323,CA323,CC323,CE323,CG323,CI323,CK323,CM323)</f>
        <v>55</v>
      </c>
      <c r="D323" t="s">
        <v>4</v>
      </c>
      <c r="E323">
        <v>1</v>
      </c>
      <c r="F323" t="s">
        <v>5</v>
      </c>
      <c r="G323">
        <v>1</v>
      </c>
      <c r="H323" t="s">
        <v>6</v>
      </c>
      <c r="I323">
        <v>12</v>
      </c>
      <c r="J323" t="s">
        <v>7</v>
      </c>
      <c r="K323">
        <v>3</v>
      </c>
      <c r="L323" t="s">
        <v>18</v>
      </c>
      <c r="M323">
        <v>2</v>
      </c>
      <c r="N323" t="s">
        <v>17</v>
      </c>
      <c r="O323">
        <v>13</v>
      </c>
      <c r="P323" t="s">
        <v>8</v>
      </c>
      <c r="Q323">
        <v>1</v>
      </c>
      <c r="R323">
        <v>2</v>
      </c>
      <c r="S323">
        <v>1</v>
      </c>
      <c r="T323" t="s">
        <v>32</v>
      </c>
      <c r="U323">
        <v>3</v>
      </c>
      <c r="V323" t="s">
        <v>9</v>
      </c>
      <c r="W323">
        <v>2</v>
      </c>
      <c r="X323" t="s">
        <v>10</v>
      </c>
      <c r="Y323">
        <v>16</v>
      </c>
    </row>
    <row r="324" spans="1:49" x14ac:dyDescent="0.25">
      <c r="A324" t="s">
        <v>2</v>
      </c>
      <c r="B324" t="s">
        <v>820</v>
      </c>
      <c r="C324">
        <f>SUM(E324,G324,I324,K324,M324,O324,Q324,S324,U324,W324,Y324,AA324,AC324,AE324,AG324,AI324,AK324,AM324,AO324,AQ324,AS324,AU324,AW324,AY324,BA324,BC324,BE324,BG324,BI324,BK324,BM324,BO324,BQ324,BS324,BU324,BW324,BY324,CA324,CC324,CE324,CG324,CI324,CK324,CM324)</f>
        <v>55</v>
      </c>
      <c r="D324" s="1">
        <v>42006</v>
      </c>
      <c r="E324">
        <v>1</v>
      </c>
      <c r="F324" t="s">
        <v>7</v>
      </c>
      <c r="G324">
        <v>1</v>
      </c>
      <c r="H324" t="s">
        <v>1</v>
      </c>
      <c r="I324">
        <v>4</v>
      </c>
      <c r="J324" t="s">
        <v>8</v>
      </c>
      <c r="K324">
        <v>1</v>
      </c>
      <c r="L324" t="s">
        <v>21</v>
      </c>
      <c r="M324">
        <v>35</v>
      </c>
      <c r="N324">
        <v>70</v>
      </c>
      <c r="O324">
        <v>1</v>
      </c>
      <c r="P324" t="s">
        <v>10</v>
      </c>
      <c r="Q324">
        <v>12</v>
      </c>
    </row>
    <row r="325" spans="1:49" x14ac:dyDescent="0.25">
      <c r="A325" t="s">
        <v>185</v>
      </c>
      <c r="B325" t="s">
        <v>906</v>
      </c>
      <c r="C325">
        <f>SUM(E325,G325,I325,K325,M325,O325,Q325,S325,U325,W325,Y325,AA325,AC325,AE325,AG325,AI325,AK325,AM325,AO325,AQ325,AS325,AU325,AW325,AY325,BA325,BC325,BE325,BG325,BI325,BK325,BM325,BO325,BQ325,BS325,BU325,BW325,BY325,CA325,CC325,CE325,CG325,CI325,CK325,CM325)</f>
        <v>55</v>
      </c>
      <c r="D325" t="s">
        <v>17</v>
      </c>
      <c r="E325">
        <v>2</v>
      </c>
      <c r="F325" t="s">
        <v>7</v>
      </c>
      <c r="G325">
        <v>1</v>
      </c>
      <c r="H325" t="s">
        <v>44</v>
      </c>
      <c r="I325">
        <v>9</v>
      </c>
      <c r="J325" t="s">
        <v>38</v>
      </c>
      <c r="K325">
        <v>4</v>
      </c>
      <c r="L325" t="s">
        <v>28</v>
      </c>
      <c r="M325">
        <v>12</v>
      </c>
      <c r="N325" t="s">
        <v>18</v>
      </c>
      <c r="O325">
        <v>2</v>
      </c>
      <c r="P325" t="s">
        <v>9</v>
      </c>
      <c r="Q325">
        <v>1</v>
      </c>
      <c r="R325" t="s">
        <v>10</v>
      </c>
      <c r="S325">
        <v>24</v>
      </c>
    </row>
    <row r="326" spans="1:49" x14ac:dyDescent="0.25">
      <c r="A326" t="s">
        <v>33</v>
      </c>
      <c r="B326" t="s">
        <v>1168</v>
      </c>
      <c r="C326">
        <f>SUM(E326,G326,I326,K326,M326,O326,Q326,S326,U326,W326,Y326,AA326,AC326,AE326,AG326,AI326,AK326,AM326,AO326,AQ326,AS326,AU326,AW326,AY326,BA326,BC326,BE326,BG326,BI326,BK326,BM326,BO326,BQ326,BS326,BU326,BW326,BY326,CA326,CC326,CE326,CG326,CI326,CK326,CM326)</f>
        <v>55</v>
      </c>
      <c r="D326" t="s">
        <v>5</v>
      </c>
      <c r="E326">
        <v>5</v>
      </c>
      <c r="F326" t="s">
        <v>6</v>
      </c>
      <c r="G326">
        <v>14</v>
      </c>
      <c r="H326" t="s">
        <v>7</v>
      </c>
      <c r="I326">
        <v>5</v>
      </c>
      <c r="J326" t="s">
        <v>179</v>
      </c>
      <c r="K326">
        <v>1</v>
      </c>
      <c r="L326" t="s">
        <v>17</v>
      </c>
      <c r="M326">
        <v>9</v>
      </c>
      <c r="N326" t="s">
        <v>8</v>
      </c>
      <c r="O326">
        <v>2</v>
      </c>
      <c r="P326" t="s">
        <v>10</v>
      </c>
      <c r="Q326">
        <v>19</v>
      </c>
    </row>
    <row r="327" spans="1:49" x14ac:dyDescent="0.25">
      <c r="A327" t="s">
        <v>33</v>
      </c>
      <c r="B327" t="s">
        <v>119</v>
      </c>
      <c r="C327">
        <f>SUM(E327,G327,I327,K327,M327,O327,Q327,S327,U327,W327,Y327,AA327,AC327,AE327,AG327,AI327,AK327,AM327,AO327,AQ327,AS327,AU327,AW327,AY327,BA327,BC327,BE327,BG327,BI327,BK327,BM327,BO327,BQ327,BS327,BU327,BW327,BY327,CA327,CC327,CE327,CG327,CI327,CK327,CM327)</f>
        <v>54</v>
      </c>
      <c r="D327" t="s">
        <v>4</v>
      </c>
      <c r="E327">
        <v>3</v>
      </c>
      <c r="F327" t="s">
        <v>15</v>
      </c>
      <c r="G327">
        <v>3</v>
      </c>
      <c r="H327" t="s">
        <v>17</v>
      </c>
      <c r="I327">
        <v>4</v>
      </c>
      <c r="J327" t="s">
        <v>120</v>
      </c>
      <c r="K327">
        <v>1</v>
      </c>
      <c r="L327" t="s">
        <v>42</v>
      </c>
      <c r="M327">
        <v>1</v>
      </c>
      <c r="N327" t="s">
        <v>121</v>
      </c>
      <c r="O327">
        <v>2</v>
      </c>
      <c r="P327" t="s">
        <v>6</v>
      </c>
      <c r="Q327">
        <v>7</v>
      </c>
      <c r="R327">
        <v>450</v>
      </c>
      <c r="S327">
        <v>1</v>
      </c>
      <c r="T327">
        <v>3</v>
      </c>
      <c r="U327">
        <v>1</v>
      </c>
      <c r="V327">
        <v>2</v>
      </c>
      <c r="W327">
        <v>1</v>
      </c>
      <c r="X327" t="s">
        <v>21</v>
      </c>
      <c r="Y327">
        <v>5</v>
      </c>
      <c r="Z327" t="s">
        <v>9</v>
      </c>
      <c r="AA327">
        <v>1</v>
      </c>
      <c r="AB327" t="s">
        <v>10</v>
      </c>
      <c r="AC327">
        <v>7</v>
      </c>
      <c r="AD327">
        <v>4</v>
      </c>
      <c r="AE327">
        <v>1</v>
      </c>
      <c r="AF327" s="1">
        <v>42006</v>
      </c>
      <c r="AG327">
        <v>1</v>
      </c>
      <c r="AH327" t="s">
        <v>57</v>
      </c>
      <c r="AI327">
        <v>1</v>
      </c>
      <c r="AJ327" t="s">
        <v>1</v>
      </c>
      <c r="AK327">
        <v>4</v>
      </c>
      <c r="AL327" t="s">
        <v>5</v>
      </c>
      <c r="AM327">
        <v>1</v>
      </c>
      <c r="AN327" t="s">
        <v>7</v>
      </c>
      <c r="AO327">
        <v>4</v>
      </c>
      <c r="AP327" t="s">
        <v>27</v>
      </c>
      <c r="AQ327">
        <v>1</v>
      </c>
      <c r="AR327" t="s">
        <v>28</v>
      </c>
      <c r="AS327">
        <v>2</v>
      </c>
      <c r="AT327" t="s">
        <v>122</v>
      </c>
      <c r="AU327">
        <v>1</v>
      </c>
      <c r="AV327" t="s">
        <v>39</v>
      </c>
      <c r="AW327">
        <v>1</v>
      </c>
    </row>
    <row r="328" spans="1:49" x14ac:dyDescent="0.25">
      <c r="A328" t="s">
        <v>11</v>
      </c>
      <c r="B328" t="s">
        <v>260</v>
      </c>
      <c r="C328">
        <f>SUM(E328,G328,I328,K328,M328,O328,Q328,S328,U328,W328,Y328,AA328,AC328,AE328,AG328,AI328,AK328,AM328,AO328,AQ328,AS328,AU328,AW328,AY328,BA328,BC328,BE328,BG328,BI328,BK328,BM328,BO328,BQ328,BS328,BU328,BW328,BY328,CA328,CC328,CE328,CG328,CI328,CK328,CM328)</f>
        <v>54</v>
      </c>
      <c r="D328" t="s">
        <v>42</v>
      </c>
      <c r="E328">
        <v>1</v>
      </c>
      <c r="F328">
        <v>600</v>
      </c>
      <c r="G328">
        <v>1</v>
      </c>
      <c r="H328" t="s">
        <v>7</v>
      </c>
      <c r="I328">
        <v>2</v>
      </c>
      <c r="J328" t="s">
        <v>17</v>
      </c>
      <c r="K328">
        <v>1</v>
      </c>
      <c r="L328" t="s">
        <v>44</v>
      </c>
      <c r="M328">
        <v>1</v>
      </c>
      <c r="N328" t="s">
        <v>36</v>
      </c>
      <c r="O328">
        <v>3</v>
      </c>
      <c r="P328" t="s">
        <v>38</v>
      </c>
      <c r="Q328">
        <v>1</v>
      </c>
      <c r="R328">
        <v>1</v>
      </c>
      <c r="S328">
        <v>1</v>
      </c>
      <c r="T328" t="s">
        <v>65</v>
      </c>
      <c r="U328">
        <v>1</v>
      </c>
      <c r="V328" t="s">
        <v>10</v>
      </c>
      <c r="W328">
        <v>35</v>
      </c>
      <c r="X328" t="s">
        <v>19</v>
      </c>
      <c r="Y328">
        <v>1</v>
      </c>
      <c r="Z328" t="s">
        <v>57</v>
      </c>
      <c r="AA328">
        <v>5</v>
      </c>
      <c r="AB328" t="s">
        <v>217</v>
      </c>
      <c r="AC328">
        <v>1</v>
      </c>
    </row>
    <row r="329" spans="1:49" x14ac:dyDescent="0.25">
      <c r="A329" t="s">
        <v>46</v>
      </c>
      <c r="B329" t="s">
        <v>281</v>
      </c>
      <c r="C329">
        <f>SUM(E329,G329,I329,K329,M329,O329,Q329,S329,U329,W329,Y329,AA329,AC329,AE329,AG329,AI329,AK329,AM329,AO329,AQ329,AS329,AU329,AW329,AY329,BA329,BC329,BE329,BG329,BI329,BK329,BM329,BO329,BQ329,BS329,BU329,BW329,BY329,CA329,CC329,CE329,CG329,CI329,CK329,CM329)</f>
        <v>54</v>
      </c>
      <c r="D329" t="s">
        <v>5</v>
      </c>
      <c r="E329">
        <v>3</v>
      </c>
      <c r="F329" t="s">
        <v>6</v>
      </c>
      <c r="G329">
        <v>13</v>
      </c>
      <c r="H329" t="s">
        <v>7</v>
      </c>
      <c r="I329">
        <v>2</v>
      </c>
      <c r="J329" t="s">
        <v>15</v>
      </c>
      <c r="K329">
        <v>2</v>
      </c>
      <c r="L329" t="s">
        <v>32</v>
      </c>
      <c r="M329">
        <v>1</v>
      </c>
      <c r="N329" t="s">
        <v>10</v>
      </c>
      <c r="O329">
        <v>33</v>
      </c>
    </row>
    <row r="330" spans="1:49" x14ac:dyDescent="0.25">
      <c r="A330" t="s">
        <v>11</v>
      </c>
      <c r="B330" t="s">
        <v>414</v>
      </c>
      <c r="C330">
        <f>SUM(E330,G330,I330,K330,M330,O330,Q330,S330,U330,W330,Y330,AA330,AC330,AE330,AG330,AI330,AK330,AM330,AO330,AQ330,AS330,AU330,AW330,AY330,BA330,BC330,BE330,BG330,BI330,BK330,BM330,BO330,BQ330,BS330,BU330,BW330,BY330,CA330,CC330,CE330,CG330,CI330,CK330,CM330)</f>
        <v>54</v>
      </c>
      <c r="D330" t="s">
        <v>7</v>
      </c>
      <c r="E330">
        <v>1</v>
      </c>
      <c r="F330" t="s">
        <v>36</v>
      </c>
      <c r="G330">
        <v>3</v>
      </c>
      <c r="H330" t="s">
        <v>17</v>
      </c>
      <c r="I330">
        <v>2</v>
      </c>
      <c r="J330" t="s">
        <v>18</v>
      </c>
      <c r="K330">
        <v>1</v>
      </c>
      <c r="L330">
        <v>6</v>
      </c>
      <c r="M330">
        <v>1</v>
      </c>
      <c r="N330" t="s">
        <v>10</v>
      </c>
      <c r="O330">
        <v>46</v>
      </c>
    </row>
    <row r="331" spans="1:49" x14ac:dyDescent="0.25">
      <c r="A331" t="s">
        <v>11</v>
      </c>
      <c r="B331" t="s">
        <v>495</v>
      </c>
      <c r="C331">
        <f>SUM(E331,G331,I331,K331,M331,O331,Q331,S331,U331,W331,Y331,AA331,AC331,AE331,AG331,AI331,AK331,AM331,AO331,AQ331,AS331,AU331,AW331,AY331,BA331,BC331,BE331,BG331,BI331,BK331,BM331,BO331,BQ331,BS331,BU331,BW331,BY331,CA331,CC331,CE331,CG331,CI331,CK331,CM331)</f>
        <v>54</v>
      </c>
      <c r="D331" t="s">
        <v>5</v>
      </c>
      <c r="E331">
        <v>2</v>
      </c>
      <c r="F331" t="s">
        <v>241</v>
      </c>
      <c r="G331">
        <v>2</v>
      </c>
      <c r="H331" t="s">
        <v>6</v>
      </c>
      <c r="I331">
        <v>1</v>
      </c>
      <c r="J331" t="s">
        <v>14</v>
      </c>
      <c r="K331">
        <v>5</v>
      </c>
      <c r="L331" t="s">
        <v>7</v>
      </c>
      <c r="M331">
        <v>3</v>
      </c>
      <c r="N331" t="s">
        <v>1</v>
      </c>
      <c r="O331">
        <v>2</v>
      </c>
      <c r="P331" t="s">
        <v>16</v>
      </c>
      <c r="Q331">
        <v>20</v>
      </c>
      <c r="R331" t="s">
        <v>17</v>
      </c>
      <c r="S331">
        <v>5</v>
      </c>
      <c r="T331">
        <v>300</v>
      </c>
      <c r="U331">
        <v>1</v>
      </c>
      <c r="V331" t="s">
        <v>18</v>
      </c>
      <c r="W331">
        <v>1</v>
      </c>
      <c r="X331" t="s">
        <v>10</v>
      </c>
      <c r="Y331">
        <v>12</v>
      </c>
    </row>
    <row r="332" spans="1:49" x14ac:dyDescent="0.25">
      <c r="A332" t="s">
        <v>92</v>
      </c>
      <c r="B332" t="s">
        <v>671</v>
      </c>
      <c r="C332">
        <f>SUM(E332,G332,I332,K332,M332,O332,Q332,S332,U332,W332,Y332,AA332,AC332,AE332,AG332,AI332,AK332,AM332,AO332,AQ332,AS332,AU332,AW332,AY332,BA332,BC332,BE332,BG332,BI332,BK332,BM332,BO332,BQ332,BS332,BU332,BW332,BY332,CA332,CC332,CE332,CG332,CI332,CK332,CM332)</f>
        <v>54</v>
      </c>
      <c r="D332" t="s">
        <v>58</v>
      </c>
      <c r="E332">
        <v>4</v>
      </c>
      <c r="F332" t="s">
        <v>6</v>
      </c>
      <c r="G332">
        <v>1</v>
      </c>
      <c r="H332" t="s">
        <v>44</v>
      </c>
      <c r="I332">
        <v>5</v>
      </c>
      <c r="J332" t="s">
        <v>36</v>
      </c>
      <c r="K332">
        <v>2</v>
      </c>
      <c r="L332" t="s">
        <v>28</v>
      </c>
      <c r="M332">
        <v>2</v>
      </c>
      <c r="N332" t="s">
        <v>672</v>
      </c>
      <c r="O332">
        <v>1</v>
      </c>
      <c r="P332" t="s">
        <v>10</v>
      </c>
      <c r="Q332">
        <v>37</v>
      </c>
      <c r="R332" t="s">
        <v>55</v>
      </c>
      <c r="S332">
        <v>1</v>
      </c>
      <c r="T332" t="s">
        <v>57</v>
      </c>
      <c r="U332">
        <v>1</v>
      </c>
    </row>
    <row r="333" spans="1:49" x14ac:dyDescent="0.25">
      <c r="A333" t="s">
        <v>40</v>
      </c>
      <c r="B333" t="s">
        <v>975</v>
      </c>
      <c r="C333">
        <f>SUM(E333,G333,I333,K333,M333,O333,Q333,S333,U333,W333,Y333,AA333,AC333,AE333,AG333,AI333,AK333,AM333,AO333,AQ333,AS333,AU333,AW333,AY333,BA333,BC333,BE333,BG333,BI333,BK333,BM333,BO333,BQ333,BS333,BU333,BW333,BY333,CA333,CC333,CE333,CG333,CI333,CK333,CM333)</f>
        <v>54</v>
      </c>
      <c r="D333" t="s">
        <v>43</v>
      </c>
      <c r="E333">
        <v>12</v>
      </c>
      <c r="F333" t="s">
        <v>27</v>
      </c>
      <c r="G333">
        <v>10</v>
      </c>
      <c r="H333" t="s">
        <v>17</v>
      </c>
      <c r="I333">
        <v>1</v>
      </c>
      <c r="J333" t="s">
        <v>21</v>
      </c>
      <c r="K333">
        <v>2</v>
      </c>
      <c r="L333" t="s">
        <v>10</v>
      </c>
      <c r="M333">
        <v>17</v>
      </c>
      <c r="N333" t="s">
        <v>45</v>
      </c>
      <c r="O333">
        <v>1</v>
      </c>
      <c r="P333" t="s">
        <v>35</v>
      </c>
      <c r="Q333">
        <v>11</v>
      </c>
    </row>
    <row r="334" spans="1:49" x14ac:dyDescent="0.25">
      <c r="A334" t="s">
        <v>40</v>
      </c>
      <c r="B334" t="s">
        <v>976</v>
      </c>
      <c r="C334">
        <f>SUM(E334,G334,I334,K334,M334,O334,Q334,S334,U334,W334,Y334,AA334,AC334,AE334,AG334,AI334,AK334,AM334,AO334,AQ334,AS334,AU334,AW334,AY334,BA334,BC334,BE334,BG334,BI334,BK334,BM334,BO334,BQ334,BS334,BU334,BW334,BY334,CA334,CC334,CE334,CG334,CI334,CK334,CM334)</f>
        <v>54</v>
      </c>
      <c r="D334" t="s">
        <v>28</v>
      </c>
      <c r="E334">
        <v>3</v>
      </c>
      <c r="F334" t="s">
        <v>977</v>
      </c>
      <c r="G334">
        <v>1</v>
      </c>
      <c r="H334" t="s">
        <v>27</v>
      </c>
      <c r="I334">
        <v>1</v>
      </c>
      <c r="J334" t="s">
        <v>17</v>
      </c>
      <c r="K334">
        <v>2</v>
      </c>
      <c r="L334" t="s">
        <v>10</v>
      </c>
      <c r="M334">
        <v>1</v>
      </c>
      <c r="N334" t="s">
        <v>52</v>
      </c>
      <c r="O334">
        <v>46</v>
      </c>
    </row>
    <row r="335" spans="1:49" x14ac:dyDescent="0.25">
      <c r="A335" t="s">
        <v>33</v>
      </c>
      <c r="B335" t="s">
        <v>981</v>
      </c>
      <c r="C335">
        <f>SUM(E335,G335,I335,K335,M335,O335,Q335,S335,U335,W335,Y335,AA335,AC335,AE335,AG335,AI335,AK335,AM335,AO335,AQ335,AS335,AU335,AW335,AY335,BA335,BC335,BE335,BG335,BI335,BK335,BM335,BO335,BQ335,BS335,BU335,BW335,BY335,CA335,CC335,CE335,CG335,CI335,CK335,CM335)</f>
        <v>54</v>
      </c>
      <c r="D335" t="s">
        <v>15</v>
      </c>
      <c r="E335">
        <v>16</v>
      </c>
      <c r="F335" t="s">
        <v>10</v>
      </c>
      <c r="G335">
        <v>6</v>
      </c>
      <c r="H335" t="s">
        <v>31</v>
      </c>
      <c r="I335">
        <v>1</v>
      </c>
      <c r="J335" t="s">
        <v>6</v>
      </c>
      <c r="K335">
        <v>28</v>
      </c>
      <c r="L335" t="s">
        <v>4</v>
      </c>
      <c r="M335">
        <v>3</v>
      </c>
    </row>
    <row r="336" spans="1:49" x14ac:dyDescent="0.25">
      <c r="A336" t="s">
        <v>117</v>
      </c>
      <c r="B336" t="s">
        <v>117</v>
      </c>
      <c r="C336">
        <f>SUM(E336,G336,I336,K336,M336,O336,Q336,S336,U336,W336,Y336,AA336,AC336,AE336,AG336,AI336,AK336,AM336,AO336,AQ336,AS336,AU336,AW336,AY336,BA336,BC336,BE336,BG336,BI336,BK336,BM336,BO336,BQ336,BS336,BU336,BW336,BY336,CA336,CC336,CE336,CG336,CI336,CK336,CM336)</f>
        <v>53</v>
      </c>
      <c r="D336" t="s">
        <v>6</v>
      </c>
      <c r="E336">
        <v>1</v>
      </c>
      <c r="F336" t="s">
        <v>14</v>
      </c>
      <c r="G336">
        <v>1</v>
      </c>
      <c r="H336" t="s">
        <v>7</v>
      </c>
      <c r="I336">
        <v>1</v>
      </c>
      <c r="J336" t="s">
        <v>44</v>
      </c>
      <c r="K336">
        <v>2</v>
      </c>
      <c r="L336" t="s">
        <v>27</v>
      </c>
      <c r="M336">
        <v>1</v>
      </c>
      <c r="N336">
        <v>1</v>
      </c>
      <c r="O336">
        <v>2</v>
      </c>
      <c r="P336" t="s">
        <v>32</v>
      </c>
      <c r="Q336">
        <v>1</v>
      </c>
      <c r="R336" t="s">
        <v>10</v>
      </c>
      <c r="S336">
        <v>16</v>
      </c>
      <c r="T336" t="s">
        <v>55</v>
      </c>
      <c r="U336">
        <v>28</v>
      </c>
    </row>
    <row r="337" spans="1:39" x14ac:dyDescent="0.25">
      <c r="A337" t="s">
        <v>11</v>
      </c>
      <c r="B337" t="s">
        <v>512</v>
      </c>
      <c r="C337">
        <f>SUM(E337,G337,I337,K337,M337,O337,Q337,S337,U337,W337,Y337,AA337,AC337,AE337,AG337,AI337,AK337,AM337,AO337,AQ337,AS337,AU337,AW337,AY337,BA337,BC337,BE337,BG337,BI337,BK337,BM337,BO337,BQ337,BS337,BU337,BW337,BY337,CA337,CC337,CE337,CG337,CI337,CK337,CM337)</f>
        <v>53</v>
      </c>
      <c r="D337" t="s">
        <v>17</v>
      </c>
      <c r="E337">
        <v>1</v>
      </c>
      <c r="F337" t="s">
        <v>14</v>
      </c>
      <c r="G337">
        <v>3</v>
      </c>
      <c r="H337" t="s">
        <v>28</v>
      </c>
      <c r="I337">
        <v>38</v>
      </c>
      <c r="J337" t="s">
        <v>104</v>
      </c>
      <c r="K337">
        <v>2</v>
      </c>
      <c r="L337" t="s">
        <v>18</v>
      </c>
      <c r="M337">
        <v>1</v>
      </c>
      <c r="N337" t="s">
        <v>513</v>
      </c>
      <c r="O337">
        <v>1</v>
      </c>
      <c r="P337" t="s">
        <v>10</v>
      </c>
      <c r="Q337">
        <v>7</v>
      </c>
    </row>
    <row r="338" spans="1:39" x14ac:dyDescent="0.25">
      <c r="A338" t="s">
        <v>11</v>
      </c>
      <c r="B338" t="s">
        <v>725</v>
      </c>
      <c r="C338">
        <f>SUM(E338,G338,I338,K338,M338,O338,Q338,S338,U338,W338,Y338,AA338,AC338,AE338,AG338,AI338,AK338,AM338,AO338,AQ338,AS338,AU338,AW338,AY338,BA338,BC338,BE338,BG338,BI338,BK338,BM338,BO338,BQ338,BS338,BU338,BW338,BY338,CA338,CC338,CE338,CG338,CI338,CK338,CM338)</f>
        <v>52</v>
      </c>
      <c r="D338" t="s">
        <v>4</v>
      </c>
      <c r="E338">
        <v>4</v>
      </c>
      <c r="F338">
        <v>10</v>
      </c>
      <c r="G338">
        <v>1</v>
      </c>
      <c r="H338" t="s">
        <v>6</v>
      </c>
      <c r="I338">
        <v>4</v>
      </c>
      <c r="J338" t="s">
        <v>14</v>
      </c>
      <c r="K338">
        <v>5</v>
      </c>
      <c r="L338" t="s">
        <v>1</v>
      </c>
      <c r="M338">
        <v>5</v>
      </c>
      <c r="N338" t="s">
        <v>16</v>
      </c>
      <c r="O338">
        <v>11</v>
      </c>
      <c r="P338" t="s">
        <v>13</v>
      </c>
      <c r="Q338">
        <v>3</v>
      </c>
      <c r="R338" t="s">
        <v>17</v>
      </c>
      <c r="S338">
        <v>4</v>
      </c>
      <c r="T338" t="s">
        <v>8</v>
      </c>
      <c r="U338">
        <v>1</v>
      </c>
      <c r="V338">
        <v>2</v>
      </c>
      <c r="W338">
        <v>1</v>
      </c>
      <c r="X338" t="s">
        <v>21</v>
      </c>
      <c r="Y338">
        <v>2</v>
      </c>
      <c r="Z338" t="s">
        <v>10</v>
      </c>
      <c r="AA338">
        <v>11</v>
      </c>
    </row>
    <row r="339" spans="1:39" x14ac:dyDescent="0.25">
      <c r="A339" t="s">
        <v>185</v>
      </c>
      <c r="B339" t="s">
        <v>1220</v>
      </c>
      <c r="C339">
        <f>SUM(E339,G339,I339,K339,M339,O339,Q339,S339,U339,W339,Y339,AA339,AC339,AE339,AG339,AI339,AK339,AM339,AO339,AQ339,AS339,AU339,AW339,AY339,BA339,BC339,BE339,BG339,BI339,BK339,BM339,BO339,BQ339,BS339,BU339,BW339,BY339,CA339,CC339,CE339,CG339,CI339,CK339,CM339)</f>
        <v>52</v>
      </c>
      <c r="D339" t="s">
        <v>130</v>
      </c>
      <c r="E339">
        <v>5</v>
      </c>
      <c r="F339">
        <v>1</v>
      </c>
      <c r="G339">
        <v>1</v>
      </c>
      <c r="H339" t="s">
        <v>58</v>
      </c>
      <c r="I339">
        <v>6</v>
      </c>
      <c r="J339" t="s">
        <v>14</v>
      </c>
      <c r="K339">
        <v>4</v>
      </c>
      <c r="L339" t="s">
        <v>7</v>
      </c>
      <c r="M339">
        <v>1</v>
      </c>
      <c r="N339" t="s">
        <v>38</v>
      </c>
      <c r="O339">
        <v>6</v>
      </c>
      <c r="P339" t="s">
        <v>28</v>
      </c>
      <c r="Q339">
        <v>17</v>
      </c>
      <c r="R339" t="s">
        <v>32</v>
      </c>
      <c r="S339">
        <v>1</v>
      </c>
      <c r="T339" t="s">
        <v>10</v>
      </c>
      <c r="U339">
        <v>10</v>
      </c>
      <c r="V339">
        <v>600</v>
      </c>
      <c r="W339">
        <v>1</v>
      </c>
    </row>
    <row r="340" spans="1:39" x14ac:dyDescent="0.25">
      <c r="A340" t="s">
        <v>46</v>
      </c>
      <c r="B340" t="s">
        <v>1222</v>
      </c>
      <c r="C340">
        <f>SUM(E340,G340,I340,K340,M340,O340,Q340,S340,U340,W340,Y340,AA340,AC340,AE340,AG340,AI340,AK340,AM340,AO340,AQ340,AS340,AU340,AW340,AY340,BA340,BC340,BE340,BG340,BI340,BK340,BM340,BO340,BQ340,BS340,BU340,BW340,BY340,CA340,CC340,CE340,CG340,CI340,CK340,CM340)</f>
        <v>52</v>
      </c>
      <c r="D340" t="s">
        <v>4</v>
      </c>
      <c r="E340">
        <v>9</v>
      </c>
      <c r="F340" t="s">
        <v>58</v>
      </c>
      <c r="G340">
        <v>1</v>
      </c>
      <c r="H340" t="s">
        <v>6</v>
      </c>
      <c r="I340">
        <v>18</v>
      </c>
      <c r="J340" t="s">
        <v>7</v>
      </c>
      <c r="K340">
        <v>1</v>
      </c>
      <c r="L340" t="s">
        <v>15</v>
      </c>
      <c r="M340">
        <v>6</v>
      </c>
      <c r="N340" t="s">
        <v>17</v>
      </c>
      <c r="O340">
        <v>2</v>
      </c>
      <c r="P340" t="s">
        <v>31</v>
      </c>
      <c r="Q340">
        <v>1</v>
      </c>
      <c r="R340">
        <v>350</v>
      </c>
      <c r="S340">
        <v>1</v>
      </c>
      <c r="T340" t="s">
        <v>10</v>
      </c>
      <c r="U340">
        <v>13</v>
      </c>
    </row>
    <row r="341" spans="1:39" x14ac:dyDescent="0.25">
      <c r="A341" t="s">
        <v>11</v>
      </c>
      <c r="B341" t="s">
        <v>827</v>
      </c>
      <c r="C341">
        <f>SUM(E341,G341,I341,K341,M341,O341,Q341,S341,U341,W341,Y341,AA341,AC341,AE341,AG341,AI341,AK341,AM341,AO341,AQ341,AS341,AU341,AW341,AY341,BA341,BC341,BE341,BG341,BI341,BK341,BM341,BO341,BQ341,BS341,BU341,BW341,BY341,CA341,CC341,CE341,CG341,CI341,CK341,CM341)</f>
        <v>51</v>
      </c>
      <c r="D341" t="s">
        <v>42</v>
      </c>
      <c r="E341">
        <v>1</v>
      </c>
      <c r="F341" t="s">
        <v>121</v>
      </c>
      <c r="G341">
        <v>1</v>
      </c>
      <c r="H341" t="s">
        <v>7</v>
      </c>
      <c r="I341">
        <v>5</v>
      </c>
      <c r="J341" t="s">
        <v>5</v>
      </c>
      <c r="K341">
        <v>3</v>
      </c>
      <c r="L341" t="s">
        <v>17</v>
      </c>
      <c r="M341">
        <v>16</v>
      </c>
      <c r="N341" t="s">
        <v>8</v>
      </c>
      <c r="O341">
        <v>1</v>
      </c>
      <c r="P341" t="s">
        <v>18</v>
      </c>
      <c r="Q341">
        <v>4</v>
      </c>
      <c r="R341" t="s">
        <v>10</v>
      </c>
      <c r="S341">
        <v>20</v>
      </c>
    </row>
    <row r="342" spans="1:39" x14ac:dyDescent="0.25">
      <c r="A342" t="s">
        <v>49</v>
      </c>
      <c r="B342" t="s">
        <v>1196</v>
      </c>
      <c r="C342">
        <f>SUM(E342,G342,I342,K342,M342,O342,Q342,S342,U342,W342,Y342,AA342,AC342,AE342,AG342,AI342,AK342,AM342,AO342,AQ342,AS342,AU342,AW342,AY342,BA342,BC342,BE342,BG342,BI342,BK342,BM342,BO342,BQ342,BS342,BU342,BW342,BY342,CA342,CC342,CE342,CG342,CI342,CK342,CM342)</f>
        <v>51</v>
      </c>
      <c r="D342" t="s">
        <v>4</v>
      </c>
      <c r="E342">
        <v>1</v>
      </c>
      <c r="F342" t="s">
        <v>5</v>
      </c>
      <c r="G342">
        <v>2</v>
      </c>
      <c r="H342" t="s">
        <v>14</v>
      </c>
      <c r="I342">
        <v>1</v>
      </c>
      <c r="J342">
        <v>10</v>
      </c>
      <c r="K342">
        <v>1</v>
      </c>
      <c r="L342" t="s">
        <v>1</v>
      </c>
      <c r="M342">
        <v>8</v>
      </c>
      <c r="N342" t="s">
        <v>27</v>
      </c>
      <c r="O342">
        <v>6</v>
      </c>
      <c r="P342" t="s">
        <v>18</v>
      </c>
      <c r="Q342">
        <v>2</v>
      </c>
      <c r="R342" t="s">
        <v>32</v>
      </c>
      <c r="S342">
        <v>1</v>
      </c>
      <c r="T342" t="s">
        <v>21</v>
      </c>
      <c r="U342">
        <v>4</v>
      </c>
      <c r="V342" t="s">
        <v>9</v>
      </c>
      <c r="W342">
        <v>1</v>
      </c>
      <c r="X342" t="s">
        <v>10</v>
      </c>
      <c r="Y342">
        <v>23</v>
      </c>
      <c r="Z342" t="s">
        <v>35</v>
      </c>
      <c r="AA342">
        <v>1</v>
      </c>
    </row>
    <row r="343" spans="1:39" x14ac:dyDescent="0.25">
      <c r="A343" t="s">
        <v>185</v>
      </c>
      <c r="B343" t="s">
        <v>629</v>
      </c>
      <c r="C343">
        <f>SUM(E343,G343,I343,K343,M343,O343,Q343,S343,U343,W343,Y343,AA343,AC343,AE343,AG343,AI343,AK343,AM343,AO343,AQ343,AS343,AU343,AW343,AY343,BA343,BC343,BE343,BG343,BI343,BK343,BM343,BO343,BQ343,BS343,BU343,BW343,BY343,CA343,CC343,CE343,CG343,CI343,CK343,CM343)</f>
        <v>50</v>
      </c>
      <c r="D343" t="s">
        <v>5</v>
      </c>
      <c r="E343">
        <v>1</v>
      </c>
      <c r="F343" t="s">
        <v>121</v>
      </c>
      <c r="G343">
        <v>1</v>
      </c>
      <c r="H343" t="s">
        <v>7</v>
      </c>
      <c r="I343">
        <v>2</v>
      </c>
      <c r="J343" t="s">
        <v>44</v>
      </c>
      <c r="K343">
        <v>1</v>
      </c>
      <c r="L343" t="s">
        <v>17</v>
      </c>
      <c r="M343">
        <v>2</v>
      </c>
      <c r="N343" t="s">
        <v>8</v>
      </c>
      <c r="O343">
        <v>1</v>
      </c>
      <c r="P343" t="s">
        <v>32</v>
      </c>
      <c r="Q343">
        <v>2</v>
      </c>
      <c r="R343" t="s">
        <v>21</v>
      </c>
      <c r="S343">
        <v>5</v>
      </c>
      <c r="T343" t="s">
        <v>9</v>
      </c>
      <c r="U343">
        <v>3</v>
      </c>
      <c r="V343" t="s">
        <v>10</v>
      </c>
      <c r="W343">
        <v>32</v>
      </c>
    </row>
    <row r="344" spans="1:39" x14ac:dyDescent="0.25">
      <c r="A344" t="s">
        <v>53</v>
      </c>
      <c r="B344" t="s">
        <v>1020</v>
      </c>
      <c r="C344">
        <f>SUM(E344,G344,I344,K344,M344,O344,Q344,S344,U344,W344,Y344,AA344,AC344,AE344,AG344,AI344,AK344,AM344,AO344,AQ344,AS344,AU344,AW344,AY344,BA344,BC344,BE344,BG344,BI344,BK344,BM344,BO344,BQ344,BS344,BU344,BW344,BY344,CA344,CC344,CE344,CG344,CI344,CK344,CM344)</f>
        <v>50</v>
      </c>
      <c r="D344" t="s">
        <v>10</v>
      </c>
      <c r="E344">
        <v>3</v>
      </c>
      <c r="F344" t="s">
        <v>55</v>
      </c>
      <c r="G344">
        <v>24</v>
      </c>
      <c r="H344">
        <v>5</v>
      </c>
      <c r="I344">
        <v>1</v>
      </c>
      <c r="J344" t="s">
        <v>57</v>
      </c>
      <c r="K344">
        <v>22</v>
      </c>
    </row>
    <row r="345" spans="1:39" x14ac:dyDescent="0.25">
      <c r="A345" t="s">
        <v>33</v>
      </c>
      <c r="B345" t="s">
        <v>1244</v>
      </c>
      <c r="C345">
        <f>SUM(E345,G345,I345,K345,M345,O345,Q345,S345,U345,W345,Y345,AA345,AC345,AE345,AG345,AI345,AK345,AM345,AO345,AQ345,AS345,AU345,AW345,AY345,BA345,BC345,BE345,BG345,BI345,BK345,BM345,BO345,BQ345,BS345,BU345,BW345,BY345,CA345,CC345,CE345,CG345,CI345,CK345,CM345)</f>
        <v>50</v>
      </c>
      <c r="D345" t="s">
        <v>10</v>
      </c>
      <c r="E345">
        <v>43</v>
      </c>
      <c r="F345" t="s">
        <v>6</v>
      </c>
      <c r="G345">
        <v>1</v>
      </c>
      <c r="H345" t="s">
        <v>7</v>
      </c>
      <c r="I345">
        <v>6</v>
      </c>
    </row>
    <row r="346" spans="1:39" x14ac:dyDescent="0.25">
      <c r="A346" t="s">
        <v>33</v>
      </c>
      <c r="B346" t="s">
        <v>289</v>
      </c>
      <c r="C346">
        <f>SUM(E346,G346,I346,K346,M346,O346,Q346,S346,U346,W346,Y346,AA346,AC346,AE346,AG346,AI346,AK346,AM346,AO346,AQ346,AS346,AU346,AW346,AY346,BA346,BC346,BE346,BG346,BI346,BK346,BM346,BO346,BQ346,BS346,BU346,BW346,BY346,CA346,CC346,CE346,CG346,CI346,CK346,CM346)</f>
        <v>49</v>
      </c>
      <c r="D346" t="s">
        <v>4</v>
      </c>
      <c r="E346">
        <v>8</v>
      </c>
      <c r="F346" t="s">
        <v>6</v>
      </c>
      <c r="G346">
        <v>6</v>
      </c>
      <c r="H346" t="s">
        <v>7</v>
      </c>
      <c r="I346">
        <v>6</v>
      </c>
      <c r="J346" t="s">
        <v>15</v>
      </c>
      <c r="K346">
        <v>5</v>
      </c>
      <c r="L346" t="s">
        <v>17</v>
      </c>
      <c r="M346">
        <v>4</v>
      </c>
      <c r="N346" t="s">
        <v>10</v>
      </c>
      <c r="O346">
        <v>20</v>
      </c>
    </row>
    <row r="347" spans="1:39" x14ac:dyDescent="0.25">
      <c r="A347" t="s">
        <v>33</v>
      </c>
      <c r="B347" t="s">
        <v>421</v>
      </c>
      <c r="C347">
        <f>SUM(E347,G347,I347,K347,M347,O347,Q347,S347,U347,W347,Y347,AA347,AC347,AE347,AG347,AI347,AK347,AM347,AO347,AQ347,AS347,AU347,AW347,AY347,BA347,BC347,BE347,BG347,BI347,BK347,BM347,BO347,BQ347,BS347,BU347,BW347,BY347,CA347,CC347,CE347,CG347,CI347,CK347,CM347)</f>
        <v>49</v>
      </c>
      <c r="D347" t="s">
        <v>158</v>
      </c>
      <c r="E347">
        <v>1</v>
      </c>
      <c r="F347" t="s">
        <v>5</v>
      </c>
      <c r="G347">
        <v>11</v>
      </c>
      <c r="H347" t="s">
        <v>6</v>
      </c>
      <c r="I347">
        <v>6</v>
      </c>
      <c r="J347" t="s">
        <v>8</v>
      </c>
      <c r="K347">
        <v>2</v>
      </c>
      <c r="L347" t="s">
        <v>15</v>
      </c>
      <c r="M347">
        <v>10</v>
      </c>
      <c r="N347" t="s">
        <v>422</v>
      </c>
      <c r="O347">
        <v>1</v>
      </c>
      <c r="P347" t="s">
        <v>1</v>
      </c>
      <c r="Q347">
        <v>2</v>
      </c>
      <c r="R347" t="s">
        <v>21</v>
      </c>
      <c r="S347">
        <v>12</v>
      </c>
      <c r="T347" t="s">
        <v>83</v>
      </c>
      <c r="U347">
        <v>1</v>
      </c>
      <c r="V347" t="s">
        <v>10</v>
      </c>
      <c r="W347">
        <v>1</v>
      </c>
      <c r="X347" t="s">
        <v>141</v>
      </c>
      <c r="Y347">
        <v>2</v>
      </c>
    </row>
    <row r="348" spans="1:39" x14ac:dyDescent="0.25">
      <c r="A348" t="s">
        <v>117</v>
      </c>
      <c r="B348" t="s">
        <v>896</v>
      </c>
      <c r="C348">
        <f>SUM(E348,G348,I348,K348,M348,O348,Q348,S348,U348,W348,Y348,AA348,AC348,AE348,AG348,AI348,AK348,AM348,AO348,AQ348,AS348,AU348,AW348,AY348,BA348,BC348,BE348,BG348,BI348,BK348,BM348,BO348,BQ348,BS348,BU348,BW348,BY348,CA348,CC348,CE348,CG348,CI348,CK348,CM348)</f>
        <v>49</v>
      </c>
      <c r="D348" t="s">
        <v>169</v>
      </c>
      <c r="E348">
        <v>1</v>
      </c>
      <c r="F348" t="s">
        <v>58</v>
      </c>
      <c r="G348">
        <v>31</v>
      </c>
      <c r="H348" t="s">
        <v>7</v>
      </c>
      <c r="I348">
        <v>1</v>
      </c>
      <c r="J348" t="s">
        <v>17</v>
      </c>
      <c r="K348">
        <v>2</v>
      </c>
      <c r="L348" t="s">
        <v>32</v>
      </c>
      <c r="M348">
        <v>1</v>
      </c>
      <c r="N348" t="s">
        <v>21</v>
      </c>
      <c r="O348">
        <v>1</v>
      </c>
      <c r="P348" t="s">
        <v>9</v>
      </c>
      <c r="Q348">
        <v>6</v>
      </c>
      <c r="R348" t="s">
        <v>10</v>
      </c>
      <c r="S348">
        <v>6</v>
      </c>
    </row>
    <row r="349" spans="1:39" x14ac:dyDescent="0.25">
      <c r="A349" t="s">
        <v>2</v>
      </c>
      <c r="B349" t="s">
        <v>932</v>
      </c>
      <c r="C349">
        <f>SUM(E349,G349,I349,K349,M349,O349,Q349,S349,U349,W349,Y349,AA349,AC349,AE349,AG349,AI349,AK349,AM349,AO349,AQ349,AS349,AU349,AW349,AY349,BA349,BC349,BE349,BG349,BI349,BK349,BM349,BO349,BQ349,BS349,BU349,BW349,BY349,CA349,CC349,CE349,CG349,CI349,CK349,CM349)</f>
        <v>49</v>
      </c>
      <c r="D349" t="s">
        <v>17</v>
      </c>
      <c r="E349">
        <v>2</v>
      </c>
      <c r="F349" t="s">
        <v>58</v>
      </c>
      <c r="G349">
        <v>4</v>
      </c>
      <c r="H349" t="s">
        <v>6</v>
      </c>
      <c r="I349">
        <v>1</v>
      </c>
      <c r="J349" t="s">
        <v>7</v>
      </c>
      <c r="K349">
        <v>2</v>
      </c>
      <c r="L349" t="s">
        <v>112</v>
      </c>
      <c r="M349">
        <v>1</v>
      </c>
      <c r="N349" t="s">
        <v>1</v>
      </c>
      <c r="O349">
        <v>1</v>
      </c>
      <c r="P349" t="s">
        <v>44</v>
      </c>
      <c r="Q349">
        <v>2</v>
      </c>
      <c r="R349" t="s">
        <v>28</v>
      </c>
      <c r="S349">
        <v>3</v>
      </c>
      <c r="T349">
        <v>300</v>
      </c>
      <c r="U349">
        <v>1</v>
      </c>
      <c r="V349" t="s">
        <v>32</v>
      </c>
      <c r="W349">
        <v>1</v>
      </c>
      <c r="X349" t="s">
        <v>21</v>
      </c>
      <c r="Y349">
        <v>1</v>
      </c>
      <c r="Z349" t="s">
        <v>5</v>
      </c>
      <c r="AA349">
        <v>2</v>
      </c>
      <c r="AB349" t="s">
        <v>10</v>
      </c>
      <c r="AC349">
        <v>28</v>
      </c>
    </row>
    <row r="350" spans="1:39" x14ac:dyDescent="0.25">
      <c r="A350" t="s">
        <v>49</v>
      </c>
      <c r="B350" t="s">
        <v>1053</v>
      </c>
      <c r="C350">
        <f>SUM(E350,G350,I350,K350,M350,O350,Q350,S350,U350,W350,Y350,AA350,AC350,AE350,AG350,AI350,AK350,AM350,AO350,AQ350,AS350,AU350,AW350,AY350,BA350,BC350,BE350,BG350,BI350,BK350,BM350,BO350,BQ350,BS350,BU350,BW350,BY350,CA350,CC350,CE350,CG350,CI350,CK350,CM350)</f>
        <v>49</v>
      </c>
      <c r="D350" t="s">
        <v>5</v>
      </c>
      <c r="E350">
        <v>2</v>
      </c>
      <c r="F350" t="s">
        <v>23</v>
      </c>
      <c r="G350">
        <v>2</v>
      </c>
      <c r="H350" t="s">
        <v>58</v>
      </c>
      <c r="I350">
        <v>2</v>
      </c>
      <c r="J350" t="s">
        <v>7</v>
      </c>
      <c r="K350">
        <v>3</v>
      </c>
      <c r="L350" t="s">
        <v>1</v>
      </c>
      <c r="M350">
        <v>6</v>
      </c>
      <c r="N350" t="s">
        <v>44</v>
      </c>
      <c r="O350">
        <v>1</v>
      </c>
      <c r="P350" t="s">
        <v>463</v>
      </c>
      <c r="Q350">
        <v>1</v>
      </c>
      <c r="R350" t="s">
        <v>1054</v>
      </c>
      <c r="S350">
        <v>1</v>
      </c>
      <c r="T350" t="s">
        <v>52</v>
      </c>
      <c r="U350">
        <v>3</v>
      </c>
      <c r="V350" t="s">
        <v>17</v>
      </c>
      <c r="W350">
        <v>2</v>
      </c>
      <c r="X350">
        <v>2000</v>
      </c>
      <c r="Y350">
        <v>1</v>
      </c>
      <c r="Z350" t="s">
        <v>32</v>
      </c>
      <c r="AA350">
        <v>2</v>
      </c>
      <c r="AB350" t="s">
        <v>21</v>
      </c>
      <c r="AC350">
        <v>3</v>
      </c>
      <c r="AD350" t="s">
        <v>9</v>
      </c>
      <c r="AE350">
        <v>1</v>
      </c>
      <c r="AF350" t="s">
        <v>10</v>
      </c>
      <c r="AG350">
        <v>13</v>
      </c>
      <c r="AH350" t="s">
        <v>27</v>
      </c>
      <c r="AI350">
        <v>2</v>
      </c>
      <c r="AJ350" t="s">
        <v>28</v>
      </c>
      <c r="AK350">
        <v>1</v>
      </c>
      <c r="AL350" t="s">
        <v>141</v>
      </c>
      <c r="AM350">
        <v>3</v>
      </c>
    </row>
    <row r="351" spans="1:39" x14ac:dyDescent="0.25">
      <c r="A351" t="s">
        <v>11</v>
      </c>
      <c r="B351" t="s">
        <v>1229</v>
      </c>
      <c r="C351">
        <f>SUM(E351,G351,I351,K351,M351,O351,Q351,S351,U351,W351,Y351,AA351,AC351,AE351,AG351,AI351,AK351,AM351,AO351,AQ351,AS351,AU351,AW351,AY351,BA351,BC351,BE351,BG351,BI351,BK351,BM351,BO351,BQ351,BS351,BU351,BW351,BY351,CA351,CC351,CE351,CG351,CI351,CK351,CM351)</f>
        <v>49</v>
      </c>
      <c r="D351" t="s">
        <v>5</v>
      </c>
      <c r="E351">
        <v>2</v>
      </c>
      <c r="F351" t="s">
        <v>6</v>
      </c>
      <c r="G351">
        <v>2</v>
      </c>
      <c r="H351" t="s">
        <v>7</v>
      </c>
      <c r="I351">
        <v>1</v>
      </c>
      <c r="J351">
        <v>150</v>
      </c>
      <c r="K351">
        <v>1</v>
      </c>
      <c r="L351" t="s">
        <v>64</v>
      </c>
      <c r="M351">
        <v>1</v>
      </c>
      <c r="N351" t="s">
        <v>32</v>
      </c>
      <c r="O351">
        <v>1</v>
      </c>
      <c r="P351" t="s">
        <v>9</v>
      </c>
      <c r="Q351">
        <v>1</v>
      </c>
      <c r="R351" t="s">
        <v>10</v>
      </c>
      <c r="S351">
        <v>39</v>
      </c>
      <c r="T351" t="s">
        <v>23</v>
      </c>
      <c r="U351">
        <v>1</v>
      </c>
    </row>
    <row r="352" spans="1:39" x14ac:dyDescent="0.25">
      <c r="A352" t="s">
        <v>33</v>
      </c>
      <c r="B352" t="s">
        <v>624</v>
      </c>
      <c r="C352">
        <f>SUM(E352,G352,I352,K352,M352,O352,Q352,S352,U352,W352,Y352,AA352,AC352,AE352,AG352,AI352,AK352,AM352,AO352,AQ352,AS352,AU352,AW352,AY352,BA352,BC352,BE352,BG352,BI352,BK352,BM352,BO352,BQ352,BS352,BU352,BW352,BY352,CA352,CC352,CE352,CG352,CI352,CK352,CM352)</f>
        <v>48</v>
      </c>
      <c r="D352" t="s">
        <v>17</v>
      </c>
      <c r="E352">
        <v>3</v>
      </c>
      <c r="F352" t="s">
        <v>10</v>
      </c>
      <c r="G352">
        <v>1</v>
      </c>
      <c r="H352">
        <v>1</v>
      </c>
      <c r="I352">
        <v>1</v>
      </c>
      <c r="J352" t="s">
        <v>6</v>
      </c>
      <c r="K352">
        <v>39</v>
      </c>
      <c r="L352" t="s">
        <v>21</v>
      </c>
      <c r="M352">
        <v>4</v>
      </c>
    </row>
    <row r="353" spans="1:27" x14ac:dyDescent="0.25">
      <c r="A353" t="s">
        <v>33</v>
      </c>
      <c r="B353" t="s">
        <v>690</v>
      </c>
      <c r="C353">
        <f>SUM(E353,G353,I353,K353,M353,O353,Q353,S353,U353,W353,Y353,AA353,AC353,AE353,AG353,AI353,AK353,AM353,AO353,AQ353,AS353,AU353,AW353,AY353,BA353,BC353,BE353,BG353,BI353,BK353,BM353,BO353,BQ353,BS353,BU353,BW353,BY353,CA353,CC353,CE353,CG353,CI353,CK353,CM353)</f>
        <v>48</v>
      </c>
      <c r="D353" t="s">
        <v>4</v>
      </c>
      <c r="E353">
        <v>2</v>
      </c>
      <c r="F353" t="s">
        <v>10</v>
      </c>
      <c r="G353">
        <v>32</v>
      </c>
      <c r="H353" t="s">
        <v>6</v>
      </c>
      <c r="I353">
        <v>7</v>
      </c>
      <c r="J353" t="s">
        <v>7</v>
      </c>
      <c r="K353">
        <v>7</v>
      </c>
    </row>
    <row r="354" spans="1:27" x14ac:dyDescent="0.25">
      <c r="A354" t="s">
        <v>40</v>
      </c>
      <c r="B354" t="s">
        <v>791</v>
      </c>
      <c r="C354">
        <f>SUM(E354,G354,I354,K354,M354,O354,Q354,S354,U354,W354,Y354,AA354,AC354,AE354,AG354,AI354,AK354,AM354,AO354,AQ354,AS354,AU354,AW354,AY354,BA354,BC354,BE354,BG354,BI354,BK354,BM354,BO354,BQ354,BS354,BU354,BW354,BY354,CA354,CC354,CE354,CG354,CI354,CK354,CM354)</f>
        <v>48</v>
      </c>
      <c r="D354" t="s">
        <v>5</v>
      </c>
      <c r="E354">
        <v>1</v>
      </c>
      <c r="F354" t="s">
        <v>168</v>
      </c>
      <c r="G354">
        <v>4</v>
      </c>
      <c r="H354" t="s">
        <v>36</v>
      </c>
      <c r="I354">
        <v>16</v>
      </c>
      <c r="J354" t="s">
        <v>38</v>
      </c>
      <c r="K354">
        <v>13</v>
      </c>
      <c r="L354" t="s">
        <v>17</v>
      </c>
      <c r="M354">
        <v>2</v>
      </c>
      <c r="N354">
        <v>3</v>
      </c>
      <c r="O354">
        <v>1</v>
      </c>
      <c r="P354" t="s">
        <v>9</v>
      </c>
      <c r="Q354">
        <v>1</v>
      </c>
      <c r="R354" t="s">
        <v>10</v>
      </c>
      <c r="S354">
        <v>9</v>
      </c>
      <c r="T354" t="s">
        <v>57</v>
      </c>
      <c r="U354">
        <v>1</v>
      </c>
    </row>
    <row r="355" spans="1:27" x14ac:dyDescent="0.25">
      <c r="A355" t="s">
        <v>33</v>
      </c>
      <c r="B355" t="s">
        <v>1262</v>
      </c>
      <c r="C355">
        <f>SUM(E355,G355,I355,K355,M355,O355,Q355,S355,U355,W355,Y355,AA355,AC355,AE355,AG355,AI355,AK355,AM355,AO355,AQ355,AS355,AU355,AW355,AY355,BA355,BC355,BE355,BG355,BI355,BK355,BM355,BO355,BQ355,BS355,BU355,BW355,BY355,CA355,CC355,CE355,CG355,CI355,CK355,CM355)</f>
        <v>48</v>
      </c>
      <c r="D355" t="s">
        <v>4</v>
      </c>
      <c r="E355">
        <v>3</v>
      </c>
      <c r="F355" t="s">
        <v>6</v>
      </c>
      <c r="G355">
        <v>12</v>
      </c>
      <c r="H355" t="s">
        <v>7</v>
      </c>
      <c r="I355">
        <v>5</v>
      </c>
      <c r="J355" t="s">
        <v>15</v>
      </c>
      <c r="K355">
        <v>6</v>
      </c>
      <c r="L355" t="s">
        <v>17</v>
      </c>
      <c r="M355">
        <v>2</v>
      </c>
      <c r="N355" t="s">
        <v>18</v>
      </c>
      <c r="O355">
        <v>1</v>
      </c>
      <c r="P355" t="s">
        <v>21</v>
      </c>
      <c r="Q355">
        <v>1</v>
      </c>
      <c r="R355" t="s">
        <v>10</v>
      </c>
      <c r="S355">
        <v>18</v>
      </c>
    </row>
    <row r="356" spans="1:27" x14ac:dyDescent="0.25">
      <c r="A356" t="s">
        <v>33</v>
      </c>
      <c r="B356" t="s">
        <v>524</v>
      </c>
      <c r="C356">
        <f>SUM(E356,G356,I356,K356,M356,O356,Q356,S356,U356,W356,Y356,AA356,AC356,AE356,AG356,AI356,AK356,AM356,AO356,AQ356,AS356,AU356,AW356,AY356,BA356,BC356,BE356,BG356,BI356,BK356,BM356,BO356,BQ356,BS356,BU356,BW356,BY356,CA356,CC356,CE356,CG356,CI356,CK356,CM356)</f>
        <v>47</v>
      </c>
      <c r="D356" t="s">
        <v>4</v>
      </c>
      <c r="E356">
        <v>4</v>
      </c>
      <c r="F356" t="s">
        <v>5</v>
      </c>
      <c r="G356">
        <v>4</v>
      </c>
      <c r="H356" t="s">
        <v>6</v>
      </c>
      <c r="I356">
        <v>13</v>
      </c>
      <c r="J356" t="s">
        <v>7</v>
      </c>
      <c r="K356">
        <v>1</v>
      </c>
      <c r="L356" t="s">
        <v>15</v>
      </c>
      <c r="M356">
        <v>1</v>
      </c>
      <c r="N356" t="s">
        <v>64</v>
      </c>
      <c r="O356">
        <v>7</v>
      </c>
      <c r="P356" t="s">
        <v>18</v>
      </c>
      <c r="Q356">
        <v>1</v>
      </c>
      <c r="R356" t="s">
        <v>9</v>
      </c>
      <c r="S356">
        <v>1</v>
      </c>
      <c r="T356" t="s">
        <v>10</v>
      </c>
      <c r="U356">
        <v>13</v>
      </c>
      <c r="V356" t="s">
        <v>39</v>
      </c>
      <c r="W356">
        <v>2</v>
      </c>
    </row>
    <row r="357" spans="1:27" x14ac:dyDescent="0.25">
      <c r="A357" t="s">
        <v>46</v>
      </c>
      <c r="B357" t="s">
        <v>923</v>
      </c>
      <c r="C357">
        <f>SUM(E357,G357,I357,K357,M357,O357,Q357,S357,U357,W357,Y357,AA357,AC357,AE357,AG357,AI357,AK357,AM357,AO357,AQ357,AS357,AU357,AW357,AY357,BA357,BC357,BE357,BG357,BI357,BK357,BM357,BO357,BQ357,BS357,BU357,BW357,BY357,CA357,CC357,CE357,CG357,CI357,CK357,CM357)</f>
        <v>47</v>
      </c>
      <c r="D357" t="s">
        <v>13</v>
      </c>
      <c r="E357">
        <v>1</v>
      </c>
      <c r="F357" t="s">
        <v>7</v>
      </c>
      <c r="G357">
        <v>5</v>
      </c>
      <c r="H357">
        <v>300</v>
      </c>
      <c r="I357">
        <v>1</v>
      </c>
      <c r="J357" t="s">
        <v>38</v>
      </c>
      <c r="K357">
        <v>12</v>
      </c>
      <c r="L357" t="s">
        <v>28</v>
      </c>
      <c r="M357">
        <v>1</v>
      </c>
      <c r="N357" t="s">
        <v>32</v>
      </c>
      <c r="O357">
        <v>1</v>
      </c>
      <c r="P357" t="s">
        <v>10</v>
      </c>
      <c r="Q357">
        <v>25</v>
      </c>
      <c r="R357" t="s">
        <v>55</v>
      </c>
      <c r="S357">
        <v>1</v>
      </c>
    </row>
    <row r="358" spans="1:27" x14ac:dyDescent="0.25">
      <c r="A358" t="s">
        <v>40</v>
      </c>
      <c r="B358" t="s">
        <v>995</v>
      </c>
      <c r="C358">
        <f>SUM(E358,G358,I358,K358,M358,O358,Q358,S358,U358,W358,Y358,AA358,AC358,AE358,AG358,AI358,AK358,AM358,AO358,AQ358,AS358,AU358,AW358,AY358,BA358,BC358,BE358,BG358,BI358,BK358,BM358,BO358,BQ358,BS358,BU358,BW358,BY358,CA358,CC358,CE358,CG358,CI358,CK358,CM358)</f>
        <v>47</v>
      </c>
      <c r="D358" t="s">
        <v>4</v>
      </c>
      <c r="E358">
        <v>1</v>
      </c>
      <c r="F358" t="s">
        <v>5</v>
      </c>
      <c r="G358">
        <v>2</v>
      </c>
      <c r="H358" t="s">
        <v>6</v>
      </c>
      <c r="I358">
        <v>1</v>
      </c>
      <c r="J358" t="s">
        <v>7</v>
      </c>
      <c r="K358">
        <v>1</v>
      </c>
      <c r="L358" t="s">
        <v>18</v>
      </c>
      <c r="M358">
        <v>2</v>
      </c>
      <c r="N358" t="s">
        <v>21</v>
      </c>
      <c r="O358">
        <v>1</v>
      </c>
      <c r="P358" t="s">
        <v>10</v>
      </c>
      <c r="Q358">
        <v>39</v>
      </c>
    </row>
    <row r="359" spans="1:27" x14ac:dyDescent="0.25">
      <c r="A359" t="s">
        <v>33</v>
      </c>
      <c r="B359" t="s">
        <v>475</v>
      </c>
      <c r="C359">
        <f>SUM(E359,G359,I359,K359,M359,O359,Q359,S359,U359,W359,Y359,AA359,AC359,AE359,AG359,AI359,AK359,AM359,AO359,AQ359,AS359,AU359,AW359,AY359,BA359,BC359,BE359,BG359,BI359,BK359,BM359,BO359,BQ359,BS359,BU359,BW359,BY359,CA359,CC359,CE359,CG359,CI359,CK359,CM359)</f>
        <v>46</v>
      </c>
      <c r="D359" t="s">
        <v>4</v>
      </c>
      <c r="E359">
        <v>3</v>
      </c>
      <c r="F359">
        <v>150</v>
      </c>
      <c r="G359">
        <v>1</v>
      </c>
      <c r="H359" t="s">
        <v>6</v>
      </c>
      <c r="I359">
        <v>4</v>
      </c>
      <c r="J359" t="s">
        <v>14</v>
      </c>
      <c r="K359">
        <v>2</v>
      </c>
      <c r="L359" t="s">
        <v>7</v>
      </c>
      <c r="M359">
        <v>2</v>
      </c>
      <c r="N359" t="s">
        <v>15</v>
      </c>
      <c r="O359">
        <v>3</v>
      </c>
      <c r="P359" t="s">
        <v>16</v>
      </c>
      <c r="Q359">
        <v>4</v>
      </c>
      <c r="R359" t="s">
        <v>18</v>
      </c>
      <c r="S359">
        <v>5</v>
      </c>
      <c r="T359" t="s">
        <v>21</v>
      </c>
      <c r="U359">
        <v>1</v>
      </c>
      <c r="V359" t="s">
        <v>9</v>
      </c>
      <c r="W359">
        <v>2</v>
      </c>
      <c r="X359" t="s">
        <v>10</v>
      </c>
      <c r="Y359">
        <v>17</v>
      </c>
      <c r="Z359" t="s">
        <v>39</v>
      </c>
      <c r="AA359">
        <v>2</v>
      </c>
    </row>
    <row r="360" spans="1:27" x14ac:dyDescent="0.25">
      <c r="A360" t="s">
        <v>33</v>
      </c>
      <c r="B360" t="s">
        <v>1124</v>
      </c>
      <c r="C360">
        <f>SUM(E360,G360,I360,K360,M360,O360,Q360,S360,U360,W360,Y360,AA360,AC360,AE360,AG360,AI360,AK360,AM360,AO360,AQ360,AS360,AU360,AW360,AY360,BA360,BC360,BE360,BG360,BI360,BK360,BM360,BO360,BQ360,BS360,BU360,BW360,BY360,CA360,CC360,CE360,CG360,CI360,CK360,CM360)</f>
        <v>46</v>
      </c>
      <c r="D360" t="s">
        <v>22</v>
      </c>
      <c r="E360">
        <v>1</v>
      </c>
      <c r="F360" t="s">
        <v>10</v>
      </c>
      <c r="G360">
        <v>17</v>
      </c>
      <c r="H360" t="s">
        <v>6</v>
      </c>
      <c r="I360">
        <v>28</v>
      </c>
    </row>
    <row r="361" spans="1:27" x14ac:dyDescent="0.25">
      <c r="A361" t="s">
        <v>11</v>
      </c>
      <c r="B361" t="s">
        <v>1166</v>
      </c>
      <c r="C361">
        <f>SUM(E361,G361,I361,K361,M361,O361,Q361,S361,U361,W361,Y361,AA361,AC361,AE361,AG361,AI361,AK361,AM361,AO361,AQ361,AS361,AU361,AW361,AY361,BA361,BC361,BE361,BG361,BI361,BK361,BM361,BO361,BQ361,BS361,BU361,BW361,BY361,CA361,CC361,CE361,CG361,CI361,CK361,CM361)</f>
        <v>46</v>
      </c>
      <c r="D361" t="s">
        <v>241</v>
      </c>
      <c r="E361">
        <v>3</v>
      </c>
      <c r="F361" t="s">
        <v>6</v>
      </c>
      <c r="G361">
        <v>3</v>
      </c>
      <c r="H361" t="s">
        <v>14</v>
      </c>
      <c r="I361">
        <v>2</v>
      </c>
      <c r="J361" t="s">
        <v>7</v>
      </c>
      <c r="K361">
        <v>5</v>
      </c>
      <c r="L361" t="s">
        <v>1</v>
      </c>
      <c r="M361">
        <v>1</v>
      </c>
      <c r="N361" t="s">
        <v>16</v>
      </c>
      <c r="O361">
        <v>1</v>
      </c>
      <c r="P361" t="s">
        <v>17</v>
      </c>
      <c r="Q361">
        <v>5</v>
      </c>
      <c r="R361" t="s">
        <v>22</v>
      </c>
      <c r="S361">
        <v>1</v>
      </c>
      <c r="T361" t="s">
        <v>18</v>
      </c>
      <c r="U361">
        <v>1</v>
      </c>
      <c r="V361" t="s">
        <v>21</v>
      </c>
      <c r="W361">
        <v>1</v>
      </c>
      <c r="X361" t="s">
        <v>10</v>
      </c>
      <c r="Y361">
        <v>23</v>
      </c>
    </row>
    <row r="362" spans="1:27" x14ac:dyDescent="0.25">
      <c r="A362" t="s">
        <v>92</v>
      </c>
      <c r="B362" t="s">
        <v>623</v>
      </c>
      <c r="C362">
        <f>SUM(E362,G362,I362,K362,M362,O362,Q362,S362,U362,W362,Y362,AA362,AC362,AE362,AG362,AI362,AK362,AM362,AO362,AQ362,AS362,AU362,AW362,AY362,BA362,BC362,BE362,BG362,BI362,BK362,BM362,BO362,BQ362,BS362,BU362,BW362,BY362,CA362,CC362,CE362,CG362,CI362,CK362,CM362)</f>
        <v>45</v>
      </c>
      <c r="D362" t="s">
        <v>5</v>
      </c>
      <c r="E362">
        <v>1</v>
      </c>
      <c r="F362" t="s">
        <v>7</v>
      </c>
      <c r="G362">
        <v>2</v>
      </c>
      <c r="H362" t="s">
        <v>1</v>
      </c>
      <c r="I362">
        <v>6</v>
      </c>
      <c r="J362" t="s">
        <v>159</v>
      </c>
      <c r="K362">
        <v>1</v>
      </c>
      <c r="L362" t="s">
        <v>44</v>
      </c>
      <c r="M362">
        <v>2</v>
      </c>
      <c r="N362" t="s">
        <v>36</v>
      </c>
      <c r="O362">
        <v>3</v>
      </c>
      <c r="P362" t="s">
        <v>114</v>
      </c>
      <c r="Q362">
        <v>9</v>
      </c>
      <c r="R362" t="s">
        <v>56</v>
      </c>
      <c r="S362">
        <v>1</v>
      </c>
      <c r="T362" t="s">
        <v>9</v>
      </c>
      <c r="U362">
        <v>4</v>
      </c>
      <c r="V362" t="s">
        <v>10</v>
      </c>
      <c r="W362">
        <v>14</v>
      </c>
      <c r="X362" t="s">
        <v>57</v>
      </c>
      <c r="Y362">
        <v>2</v>
      </c>
    </row>
    <row r="363" spans="1:27" x14ac:dyDescent="0.25">
      <c r="A363" t="s">
        <v>97</v>
      </c>
      <c r="B363" t="s">
        <v>1219</v>
      </c>
      <c r="C363">
        <f>SUM(E363,G363,I363,K363,M363,O363,Q363,S363,U363,W363,Y363,AA363,AC363,AE363,AG363,AI363,AK363,AM363,AO363,AQ363,AS363,AU363,AW363,AY363,BA363,BC363,BE363,BG363,BI363,BK363,BM363,BO363,BQ363,BS363,BU363,BW363,BY363,CA363,CC363,CE363,CG363,CI363,CK363,CM363)</f>
        <v>45</v>
      </c>
      <c r="D363" t="s">
        <v>58</v>
      </c>
      <c r="E363">
        <v>4</v>
      </c>
      <c r="F363" t="s">
        <v>7</v>
      </c>
      <c r="G363">
        <v>2</v>
      </c>
      <c r="H363" t="s">
        <v>44</v>
      </c>
      <c r="I363">
        <v>2</v>
      </c>
      <c r="J363" t="s">
        <v>38</v>
      </c>
      <c r="K363">
        <v>2</v>
      </c>
      <c r="L363" t="s">
        <v>28</v>
      </c>
      <c r="M363">
        <v>13</v>
      </c>
      <c r="N363" t="s">
        <v>32</v>
      </c>
      <c r="O363">
        <v>1</v>
      </c>
      <c r="P363">
        <v>4</v>
      </c>
      <c r="Q363">
        <v>1</v>
      </c>
      <c r="R363" t="s">
        <v>9</v>
      </c>
      <c r="S363">
        <v>2</v>
      </c>
      <c r="T363">
        <v>350</v>
      </c>
      <c r="U363">
        <v>1</v>
      </c>
      <c r="V363" t="s">
        <v>10</v>
      </c>
      <c r="W363">
        <v>16</v>
      </c>
      <c r="X363">
        <v>500</v>
      </c>
      <c r="Y363">
        <v>1</v>
      </c>
    </row>
    <row r="364" spans="1:27" x14ac:dyDescent="0.25">
      <c r="A364" t="s">
        <v>33</v>
      </c>
      <c r="B364" t="s">
        <v>243</v>
      </c>
      <c r="C364">
        <f>SUM(E364,G364,I364,K364,M364,O364,Q364,S364,U364,W364,Y364,AA364,AC364,AE364,AG364,AI364,AK364,AM364,AO364,AQ364,AS364,AU364,AW364,AY364,BA364,BC364,BE364,BG364,BI364,BK364,BM364,BO364,BQ364,BS364,BU364,BW364,BY364,CA364,CC364,CE364,CG364,CI364,CK364,CM364)</f>
        <v>44</v>
      </c>
      <c r="D364" t="s">
        <v>6</v>
      </c>
      <c r="E364">
        <v>10</v>
      </c>
      <c r="F364" t="s">
        <v>1</v>
      </c>
      <c r="G364">
        <v>1</v>
      </c>
      <c r="H364" t="s">
        <v>17</v>
      </c>
      <c r="I364">
        <v>17</v>
      </c>
      <c r="J364" t="s">
        <v>18</v>
      </c>
      <c r="K364">
        <v>5</v>
      </c>
      <c r="L364" t="s">
        <v>244</v>
      </c>
      <c r="M364">
        <v>1</v>
      </c>
      <c r="N364" t="s">
        <v>21</v>
      </c>
      <c r="O364">
        <v>3</v>
      </c>
      <c r="P364" t="s">
        <v>10</v>
      </c>
      <c r="Q364">
        <v>7</v>
      </c>
    </row>
    <row r="365" spans="1:27" x14ac:dyDescent="0.25">
      <c r="A365" t="s">
        <v>92</v>
      </c>
      <c r="B365" t="s">
        <v>248</v>
      </c>
      <c r="C365">
        <f>SUM(E365,G365,I365,K365,M365,O365,Q365,S365,U365,W365,Y365,AA365,AC365,AE365,AG365,AI365,AK365,AM365,AO365,AQ365,AS365,AU365,AW365,AY365,BA365,BC365,BE365,BG365,BI365,BK365,BM365,BO365,BQ365,BS365,BU365,BW365,BY365,CA365,CC365,CE365,CG365,CI365,CK365,CM365)</f>
        <v>44</v>
      </c>
      <c r="D365" t="s">
        <v>14</v>
      </c>
      <c r="E365">
        <v>1</v>
      </c>
      <c r="F365" t="s">
        <v>44</v>
      </c>
      <c r="G365">
        <v>1</v>
      </c>
      <c r="H365" t="s">
        <v>36</v>
      </c>
      <c r="I365">
        <v>6</v>
      </c>
      <c r="J365" t="s">
        <v>38</v>
      </c>
      <c r="K365">
        <v>25</v>
      </c>
      <c r="L365" t="s">
        <v>27</v>
      </c>
      <c r="M365">
        <v>2</v>
      </c>
      <c r="N365" t="s">
        <v>28</v>
      </c>
      <c r="O365">
        <v>2</v>
      </c>
      <c r="P365" t="s">
        <v>10</v>
      </c>
      <c r="Q365">
        <v>3</v>
      </c>
      <c r="R365" t="s">
        <v>55</v>
      </c>
      <c r="S365">
        <v>1</v>
      </c>
      <c r="T365" t="s">
        <v>57</v>
      </c>
      <c r="U365">
        <v>3</v>
      </c>
    </row>
    <row r="366" spans="1:27" x14ac:dyDescent="0.25">
      <c r="A366" t="s">
        <v>185</v>
      </c>
      <c r="B366" t="s">
        <v>353</v>
      </c>
      <c r="C366">
        <f>SUM(E366,G366,I366,K366,M366,O366,Q366,S366,U366,W366,Y366,AA366,AC366,AE366,AG366,AI366,AK366,AM366,AO366,AQ366,AS366,AU366,AW366,AY366,BA366,BC366,BE366,BG366,BI366,BK366,BM366,BO366,BQ366,BS366,BU366,BW366,BY366,CA366,CC366,CE366,CG366,CI366,CK366,CM366)</f>
        <v>44</v>
      </c>
      <c r="D366" t="s">
        <v>5</v>
      </c>
      <c r="E366">
        <v>1</v>
      </c>
      <c r="F366" t="s">
        <v>6</v>
      </c>
      <c r="G366">
        <v>1</v>
      </c>
      <c r="H366" t="s">
        <v>7</v>
      </c>
      <c r="I366">
        <v>4</v>
      </c>
      <c r="J366" t="s">
        <v>44</v>
      </c>
      <c r="K366">
        <v>1</v>
      </c>
      <c r="L366" t="s">
        <v>38</v>
      </c>
      <c r="M366">
        <v>1</v>
      </c>
      <c r="N366" t="s">
        <v>17</v>
      </c>
      <c r="O366">
        <v>1</v>
      </c>
      <c r="P366" t="s">
        <v>18</v>
      </c>
      <c r="Q366">
        <v>2</v>
      </c>
      <c r="R366" t="s">
        <v>32</v>
      </c>
      <c r="S366">
        <v>1</v>
      </c>
      <c r="T366" t="s">
        <v>21</v>
      </c>
      <c r="U366">
        <v>1</v>
      </c>
      <c r="V366" t="s">
        <v>10</v>
      </c>
      <c r="W366">
        <v>31</v>
      </c>
    </row>
    <row r="367" spans="1:27" x14ac:dyDescent="0.25">
      <c r="A367" t="s">
        <v>92</v>
      </c>
      <c r="B367" t="s">
        <v>385</v>
      </c>
      <c r="C367">
        <f>SUM(E367,G367,I367,K367,M367,O367,Q367,S367,U367,W367,Y367,AA367,AC367,AE367,AG367,AI367,AK367,AM367,AO367,AQ367,AS367,AU367,AW367,AY367,BA367,BC367,BE367,BG367,BI367,BK367,BM367,BO367,BQ367,BS367,BU367,BW367,BY367,CA367,CC367,CE367,CG367,CI367,CK367,CM367)</f>
        <v>44</v>
      </c>
      <c r="D367" t="s">
        <v>5</v>
      </c>
      <c r="E367">
        <v>1</v>
      </c>
      <c r="F367" t="s">
        <v>7</v>
      </c>
      <c r="G367">
        <v>2</v>
      </c>
      <c r="H367" t="s">
        <v>36</v>
      </c>
      <c r="I367">
        <v>4</v>
      </c>
      <c r="J367" t="s">
        <v>38</v>
      </c>
      <c r="K367">
        <v>17</v>
      </c>
      <c r="L367" t="s">
        <v>17</v>
      </c>
      <c r="M367">
        <v>1</v>
      </c>
      <c r="N367" t="s">
        <v>285</v>
      </c>
      <c r="O367">
        <v>1</v>
      </c>
      <c r="P367">
        <v>2</v>
      </c>
      <c r="Q367">
        <v>1</v>
      </c>
      <c r="R367" t="s">
        <v>32</v>
      </c>
      <c r="S367">
        <v>1</v>
      </c>
      <c r="T367" t="s">
        <v>10</v>
      </c>
      <c r="U367">
        <v>16</v>
      </c>
    </row>
    <row r="368" spans="1:27" x14ac:dyDescent="0.25">
      <c r="A368" t="s">
        <v>11</v>
      </c>
      <c r="B368" t="s">
        <v>816</v>
      </c>
      <c r="C368">
        <f>SUM(E368,G368,I368,K368,M368,O368,Q368,S368,U368,W368,Y368,AA368,AC368,AE368,AG368,AI368,AK368,AM368,AO368,AQ368,AS368,AU368,AW368,AY368,BA368,BC368,BE368,BG368,BI368,BK368,BM368,BO368,BQ368,BS368,BU368,BW368,BY368,CA368,CC368,CE368,CG368,CI368,CK368,CM368)</f>
        <v>44</v>
      </c>
      <c r="D368">
        <v>200</v>
      </c>
      <c r="E368">
        <v>1</v>
      </c>
      <c r="F368" t="s">
        <v>6</v>
      </c>
      <c r="G368">
        <v>18</v>
      </c>
      <c r="H368">
        <v>150</v>
      </c>
      <c r="I368">
        <v>1</v>
      </c>
      <c r="J368" t="s">
        <v>17</v>
      </c>
      <c r="K368">
        <v>2</v>
      </c>
      <c r="L368" t="s">
        <v>52</v>
      </c>
      <c r="M368">
        <v>2</v>
      </c>
      <c r="N368" t="s">
        <v>28</v>
      </c>
      <c r="O368">
        <v>2</v>
      </c>
      <c r="P368" t="s">
        <v>9</v>
      </c>
      <c r="Q368">
        <v>1</v>
      </c>
      <c r="R368" t="s">
        <v>10</v>
      </c>
      <c r="S368">
        <v>16</v>
      </c>
      <c r="T368" t="s">
        <v>57</v>
      </c>
      <c r="U368">
        <v>1</v>
      </c>
    </row>
    <row r="369" spans="1:39" x14ac:dyDescent="0.25">
      <c r="A369" t="s">
        <v>11</v>
      </c>
      <c r="B369" t="s">
        <v>1147</v>
      </c>
      <c r="C369">
        <f>SUM(E369,G369,I369,K369,M369,O369,Q369,S369,U369,W369,Y369,AA369,AC369,AE369,AG369,AI369,AK369,AM369,AO369,AQ369,AS369,AU369,AW369,AY369,BA369,BC369,BE369,BG369,BI369,BK369,BM369,BO369,BQ369,BS369,BU369,BW369,BY369,CA369,CC369,CE369,CG369,CI369,CK369,CM369)</f>
        <v>44</v>
      </c>
      <c r="D369" t="s">
        <v>28</v>
      </c>
      <c r="E369">
        <v>3</v>
      </c>
      <c r="F369" t="s">
        <v>14</v>
      </c>
      <c r="G369">
        <v>11</v>
      </c>
      <c r="H369" t="s">
        <v>16</v>
      </c>
      <c r="I369">
        <v>13</v>
      </c>
      <c r="J369" t="s">
        <v>17</v>
      </c>
      <c r="K369">
        <v>5</v>
      </c>
      <c r="L369" t="s">
        <v>18</v>
      </c>
      <c r="M369">
        <v>1</v>
      </c>
      <c r="N369" t="s">
        <v>154</v>
      </c>
      <c r="O369">
        <v>1</v>
      </c>
      <c r="P369" t="s">
        <v>10</v>
      </c>
      <c r="Q369">
        <v>10</v>
      </c>
    </row>
    <row r="370" spans="1:39" x14ac:dyDescent="0.25">
      <c r="A370" t="s">
        <v>40</v>
      </c>
      <c r="B370" t="s">
        <v>1215</v>
      </c>
      <c r="C370">
        <f>SUM(E370,G370,I370,K370,M370,O370,Q370,S370,U370,W370,Y370,AA370,AC370,AE370,AG370,AI370,AK370,AM370,AO370,AQ370,AS370,AU370,AW370,AY370,BA370,BC370,BE370,BG370,BI370,BK370,BM370,BO370,BQ370,BS370,BU370,BW370,BY370,CA370,CC370,CE370,CG370,CI370,CK370,CM370)</f>
        <v>44</v>
      </c>
      <c r="D370" t="s">
        <v>4</v>
      </c>
      <c r="E370">
        <v>1</v>
      </c>
      <c r="F370" t="s">
        <v>5</v>
      </c>
      <c r="G370">
        <v>3</v>
      </c>
      <c r="H370" t="s">
        <v>6</v>
      </c>
      <c r="I370">
        <v>1</v>
      </c>
      <c r="J370" t="s">
        <v>7</v>
      </c>
      <c r="K370">
        <v>3</v>
      </c>
      <c r="L370" t="s">
        <v>112</v>
      </c>
      <c r="M370">
        <v>1</v>
      </c>
      <c r="N370" t="s">
        <v>8</v>
      </c>
      <c r="O370">
        <v>4</v>
      </c>
      <c r="P370" t="s">
        <v>10</v>
      </c>
      <c r="Q370">
        <v>30</v>
      </c>
      <c r="R370">
        <v>100</v>
      </c>
      <c r="S370">
        <v>1</v>
      </c>
    </row>
    <row r="371" spans="1:39" x14ac:dyDescent="0.25">
      <c r="A371" t="s">
        <v>232</v>
      </c>
      <c r="B371" t="s">
        <v>704</v>
      </c>
      <c r="C371">
        <f>SUM(E371,G371,I371,K371,M371,O371,Q371,S371,U371,W371,Y371,AA371,AC371,AE371,AG371,AI371,AK371,AM371,AO371,AQ371,AS371,AU371,AW371,AY371,BA371,BC371,BE371,BG371,BI371,BK371,BM371,BO371,BQ371,BS371,BU371,BW371,BY371,CA371,CC371,CE371,CG371,CI371,CK371,CM371)</f>
        <v>43</v>
      </c>
      <c r="D371" t="s">
        <v>17</v>
      </c>
      <c r="E371">
        <v>1</v>
      </c>
      <c r="F371" t="s">
        <v>7</v>
      </c>
      <c r="G371">
        <v>2</v>
      </c>
      <c r="H371" t="s">
        <v>28</v>
      </c>
      <c r="I371">
        <v>1</v>
      </c>
      <c r="J371" t="s">
        <v>18</v>
      </c>
      <c r="K371">
        <v>1</v>
      </c>
      <c r="L371" t="s">
        <v>10</v>
      </c>
      <c r="M371">
        <v>36</v>
      </c>
      <c r="N371" t="s">
        <v>165</v>
      </c>
      <c r="O371">
        <v>2</v>
      </c>
    </row>
    <row r="372" spans="1:39" x14ac:dyDescent="0.25">
      <c r="A372" t="s">
        <v>40</v>
      </c>
      <c r="B372" t="s">
        <v>1187</v>
      </c>
      <c r="C372">
        <f>SUM(E372,G372,I372,K372,M372,O372,Q372,S372,U372,W372,Y372,AA372,AC372,AE372,AG372,AI372,AK372,AM372,AO372,AQ372,AS372,AU372,AW372,AY372,BA372,BC372,BE372,BG372,BI372,BK372,BM372,BO372,BQ372,BS372,BU372,BW372,BY372,CA372,CC372,CE372,CG372,CI372,CK372,CM372)</f>
        <v>43</v>
      </c>
      <c r="E372">
        <v>1</v>
      </c>
      <c r="F372" t="s">
        <v>112</v>
      </c>
      <c r="G372">
        <v>2</v>
      </c>
      <c r="H372" t="s">
        <v>7</v>
      </c>
      <c r="I372">
        <v>1</v>
      </c>
      <c r="J372" t="s">
        <v>5</v>
      </c>
      <c r="K372">
        <v>11</v>
      </c>
      <c r="L372" t="s">
        <v>27</v>
      </c>
      <c r="M372">
        <v>1</v>
      </c>
      <c r="N372" t="s">
        <v>8</v>
      </c>
      <c r="O372">
        <v>2</v>
      </c>
      <c r="P372" t="s">
        <v>9</v>
      </c>
      <c r="Q372">
        <v>1</v>
      </c>
      <c r="R372" t="s">
        <v>10</v>
      </c>
      <c r="S372">
        <v>24</v>
      </c>
    </row>
    <row r="373" spans="1:39" x14ac:dyDescent="0.25">
      <c r="A373" t="s">
        <v>46</v>
      </c>
      <c r="B373" t="s">
        <v>1247</v>
      </c>
      <c r="C373">
        <f>SUM(E373,G373,I373,K373,M373,O373,Q373,S373,U373,W373,Y373,AA373,AC373,AE373,AG373,AI373,AK373,AM373,AO373,AQ373,AS373,AU373,AW373,AY373,BA373,BC373,BE373,BG373,BI373,BK373,BM373,BO373,BQ373,BS373,BU373,BW373,BY373,CA373,CC373,CE373,CG373,CI373,CK373,CM373)</f>
        <v>43</v>
      </c>
      <c r="D373" t="s">
        <v>16</v>
      </c>
      <c r="E373">
        <v>8</v>
      </c>
      <c r="F373" t="s">
        <v>13</v>
      </c>
      <c r="G373">
        <v>3</v>
      </c>
      <c r="H373" t="s">
        <v>14</v>
      </c>
      <c r="I373">
        <v>20</v>
      </c>
      <c r="J373" t="s">
        <v>44</v>
      </c>
      <c r="K373">
        <v>1</v>
      </c>
      <c r="L373" t="s">
        <v>17</v>
      </c>
      <c r="M373">
        <v>2</v>
      </c>
      <c r="N373">
        <v>12</v>
      </c>
      <c r="O373">
        <v>1</v>
      </c>
      <c r="P373" t="s">
        <v>32</v>
      </c>
      <c r="Q373">
        <v>1</v>
      </c>
      <c r="R373" t="s">
        <v>10</v>
      </c>
      <c r="S373">
        <v>7</v>
      </c>
    </row>
    <row r="374" spans="1:39" x14ac:dyDescent="0.25">
      <c r="A374" t="s">
        <v>11</v>
      </c>
      <c r="B374" t="s">
        <v>230</v>
      </c>
      <c r="C374">
        <f>SUM(E374,G374,I374,K374,M374,O374,Q374,S374,U374,W374,Y374,AA374,AC374,AE374,AG374,AI374,AK374,AM374,AO374,AQ374,AS374,AU374,AW374,AY374,BA374,BC374,BE374,BG374,BI374,BK374,BM374,BO374,BQ374,BS374,BU374,BW374,BY374,CA374,CC374,CE374,CG374,CI374,CK374,CM374)</f>
        <v>42</v>
      </c>
      <c r="D374" t="s">
        <v>28</v>
      </c>
      <c r="E374">
        <v>1</v>
      </c>
      <c r="F374" t="s">
        <v>36</v>
      </c>
      <c r="G374">
        <v>3</v>
      </c>
      <c r="H374" t="s">
        <v>17</v>
      </c>
      <c r="I374">
        <v>10</v>
      </c>
      <c r="J374" t="s">
        <v>18</v>
      </c>
      <c r="K374">
        <v>5</v>
      </c>
      <c r="L374" t="s">
        <v>10</v>
      </c>
      <c r="M374">
        <v>16</v>
      </c>
      <c r="N374" t="s">
        <v>57</v>
      </c>
      <c r="O374">
        <v>5</v>
      </c>
      <c r="P374" t="s">
        <v>217</v>
      </c>
      <c r="Q374">
        <v>2</v>
      </c>
    </row>
    <row r="375" spans="1:39" x14ac:dyDescent="0.25">
      <c r="A375" t="s">
        <v>11</v>
      </c>
      <c r="B375" t="s">
        <v>715</v>
      </c>
      <c r="C375">
        <f>SUM(E375,G375,I375,K375,M375,O375,Q375,S375,U375,W375,Y375,AA375,AC375,AE375,AG375,AI375,AK375,AM375,AO375,AQ375,AS375,AU375,AW375,AY375,BA375,BC375,BE375,BG375,BI375,BK375,BM375,BO375,BQ375,BS375,BU375,BW375,BY375,CA375,CC375,CE375,CG375,CI375,CK375,CM375)</f>
        <v>42</v>
      </c>
      <c r="D375" t="s">
        <v>5</v>
      </c>
      <c r="E375">
        <v>2</v>
      </c>
      <c r="F375" t="s">
        <v>6</v>
      </c>
      <c r="G375">
        <v>2</v>
      </c>
      <c r="H375" t="s">
        <v>14</v>
      </c>
      <c r="I375">
        <v>2</v>
      </c>
      <c r="J375" t="s">
        <v>17</v>
      </c>
      <c r="K375">
        <v>1</v>
      </c>
      <c r="L375">
        <v>1</v>
      </c>
      <c r="M375">
        <v>1</v>
      </c>
      <c r="N375" t="s">
        <v>32</v>
      </c>
      <c r="O375">
        <v>1</v>
      </c>
      <c r="P375" t="s">
        <v>21</v>
      </c>
      <c r="Q375">
        <v>1</v>
      </c>
      <c r="R375" t="s">
        <v>9</v>
      </c>
      <c r="S375">
        <v>4</v>
      </c>
      <c r="T375" t="s">
        <v>10</v>
      </c>
      <c r="U375">
        <v>28</v>
      </c>
    </row>
    <row r="376" spans="1:39" x14ac:dyDescent="0.25">
      <c r="A376" t="s">
        <v>33</v>
      </c>
      <c r="B376" t="s">
        <v>1057</v>
      </c>
      <c r="C376">
        <f>SUM(E376,G376,I376,K376,M376,O376,Q376,S376,U376,W376,Y376,AA376,AC376,AE376,AG376,AI376,AK376,AM376,AO376,AQ376,AS376,AU376,AW376,AY376,BA376,BC376,BE376,BG376,BI376,BK376,BM376,BO376,BQ376,BS376,BU376,BW376,BY376,CA376,CC376,CE376,CG376,CI376,CK376,CM376)</f>
        <v>42</v>
      </c>
      <c r="D376" t="s">
        <v>32</v>
      </c>
      <c r="E376">
        <v>1</v>
      </c>
      <c r="F376" t="s">
        <v>66</v>
      </c>
      <c r="G376">
        <v>1</v>
      </c>
      <c r="H376" t="s">
        <v>7</v>
      </c>
      <c r="I376">
        <v>4</v>
      </c>
      <c r="J376" t="s">
        <v>52</v>
      </c>
      <c r="K376">
        <v>22</v>
      </c>
      <c r="L376" t="s">
        <v>28</v>
      </c>
      <c r="M376">
        <v>6</v>
      </c>
      <c r="N376">
        <v>2</v>
      </c>
      <c r="O376">
        <v>1</v>
      </c>
      <c r="P376">
        <v>5</v>
      </c>
      <c r="Q376">
        <v>1</v>
      </c>
      <c r="R376" t="s">
        <v>1058</v>
      </c>
      <c r="S376">
        <v>1</v>
      </c>
      <c r="T376" t="s">
        <v>1002</v>
      </c>
      <c r="U376">
        <v>1</v>
      </c>
      <c r="V376" t="s">
        <v>10</v>
      </c>
      <c r="W376">
        <v>2</v>
      </c>
      <c r="X376" t="s">
        <v>108</v>
      </c>
      <c r="Y376">
        <v>1</v>
      </c>
      <c r="Z376">
        <v>500</v>
      </c>
      <c r="AA376">
        <v>1</v>
      </c>
    </row>
    <row r="377" spans="1:39" x14ac:dyDescent="0.25">
      <c r="A377" t="s">
        <v>40</v>
      </c>
      <c r="B377" t="s">
        <v>1063</v>
      </c>
      <c r="C377">
        <f>SUM(E377,G377,I377,K377,M377,O377,Q377,S377,U377,W377,Y377,AA377,AC377,AE377,AG377,AI377,AK377,AM377,AO377,AQ377,AS377,AU377,AW377,AY377,BA377,BC377,BE377,BG377,BI377,BK377,BM377,BO377,BQ377,BS377,BU377,BW377,BY377,CA377,CC377,CE377,CG377,CI377,CK377,CM377)</f>
        <v>42</v>
      </c>
      <c r="E377">
        <v>1</v>
      </c>
      <c r="F377" t="s">
        <v>17</v>
      </c>
      <c r="G377">
        <v>3</v>
      </c>
      <c r="H377">
        <v>12</v>
      </c>
      <c r="I377">
        <v>1</v>
      </c>
      <c r="J377" t="s">
        <v>6</v>
      </c>
      <c r="K377">
        <v>2</v>
      </c>
      <c r="L377" t="s">
        <v>14</v>
      </c>
      <c r="M377">
        <v>10</v>
      </c>
      <c r="N377" t="s">
        <v>7</v>
      </c>
      <c r="O377">
        <v>1</v>
      </c>
      <c r="P377" t="s">
        <v>1</v>
      </c>
      <c r="Q377">
        <v>2</v>
      </c>
      <c r="R377">
        <v>15</v>
      </c>
      <c r="S377">
        <v>1</v>
      </c>
      <c r="T377">
        <v>50</v>
      </c>
      <c r="U377">
        <v>1</v>
      </c>
      <c r="V377" t="s">
        <v>38</v>
      </c>
      <c r="W377">
        <v>1</v>
      </c>
      <c r="X377" t="s">
        <v>52</v>
      </c>
      <c r="Y377">
        <v>10</v>
      </c>
      <c r="Z377" t="s">
        <v>28</v>
      </c>
      <c r="AA377">
        <v>2</v>
      </c>
      <c r="AB377" t="s">
        <v>8</v>
      </c>
      <c r="AC377">
        <v>1</v>
      </c>
      <c r="AD377" s="1">
        <v>42008</v>
      </c>
      <c r="AE377">
        <v>1</v>
      </c>
      <c r="AF377" t="s">
        <v>21</v>
      </c>
      <c r="AG377">
        <v>2</v>
      </c>
      <c r="AH377">
        <v>30</v>
      </c>
      <c r="AI377">
        <v>1</v>
      </c>
      <c r="AJ377" t="s">
        <v>10</v>
      </c>
      <c r="AK377">
        <v>1</v>
      </c>
      <c r="AL377" t="s">
        <v>794</v>
      </c>
      <c r="AM377">
        <v>1</v>
      </c>
    </row>
    <row r="378" spans="1:39" x14ac:dyDescent="0.25">
      <c r="A378" t="s">
        <v>11</v>
      </c>
      <c r="B378" t="s">
        <v>1083</v>
      </c>
      <c r="C378">
        <f>SUM(E378,G378,I378,K378,M378,O378,Q378,S378,U378,W378,Y378,AA378,AC378,AE378,AG378,AI378,AK378,AM378,AO378,AQ378,AS378,AU378,AW378,AY378,BA378,BC378,BE378,BG378,BI378,BK378,BM378,BO378,BQ378,BS378,BU378,BW378,BY378,CA378,CC378,CE378,CG378,CI378,CK378,CM378)</f>
        <v>42</v>
      </c>
      <c r="D378" t="s">
        <v>13</v>
      </c>
      <c r="E378">
        <v>3</v>
      </c>
      <c r="F378" t="s">
        <v>7</v>
      </c>
      <c r="G378">
        <v>3</v>
      </c>
      <c r="H378" t="s">
        <v>30</v>
      </c>
      <c r="I378">
        <v>2</v>
      </c>
      <c r="J378" t="s">
        <v>28</v>
      </c>
      <c r="K378">
        <v>3</v>
      </c>
      <c r="L378" t="s">
        <v>18</v>
      </c>
      <c r="M378">
        <v>1</v>
      </c>
      <c r="N378" t="s">
        <v>32</v>
      </c>
      <c r="O378">
        <v>2</v>
      </c>
      <c r="P378">
        <v>4</v>
      </c>
      <c r="Q378">
        <v>1</v>
      </c>
      <c r="R378" t="s">
        <v>9</v>
      </c>
      <c r="S378">
        <v>1</v>
      </c>
      <c r="T378" t="s">
        <v>10</v>
      </c>
      <c r="U378">
        <v>21</v>
      </c>
      <c r="V378">
        <v>80</v>
      </c>
      <c r="W378">
        <v>1</v>
      </c>
      <c r="X378" t="s">
        <v>165</v>
      </c>
      <c r="Y378">
        <v>4</v>
      </c>
    </row>
    <row r="379" spans="1:39" x14ac:dyDescent="0.25">
      <c r="A379" t="s">
        <v>33</v>
      </c>
      <c r="B379" t="s">
        <v>1179</v>
      </c>
      <c r="C379">
        <f>SUM(E379,G379,I379,K379,M379,O379,Q379,S379,U379,W379,Y379,AA379,AC379,AE379,AG379,AI379,AK379,AM379,AO379,AQ379,AS379,AU379,AW379,AY379,BA379,BC379,BE379,BG379,BI379,BK379,BM379,BO379,BQ379,BS379,BU379,BW379,BY379,CA379,CC379,CE379,CG379,CI379,CK379,CM379)</f>
        <v>42</v>
      </c>
      <c r="D379" t="s">
        <v>4</v>
      </c>
      <c r="E379">
        <v>3</v>
      </c>
      <c r="F379" t="s">
        <v>5</v>
      </c>
      <c r="G379">
        <v>1</v>
      </c>
      <c r="H379" t="s">
        <v>6</v>
      </c>
      <c r="I379">
        <v>11</v>
      </c>
      <c r="J379" t="s">
        <v>7</v>
      </c>
      <c r="K379">
        <v>1</v>
      </c>
      <c r="L379" t="s">
        <v>15</v>
      </c>
      <c r="M379">
        <v>3</v>
      </c>
      <c r="N379" t="s">
        <v>17</v>
      </c>
      <c r="O379">
        <v>1</v>
      </c>
      <c r="P379" t="s">
        <v>1</v>
      </c>
      <c r="Q379">
        <v>10</v>
      </c>
      <c r="R379" t="s">
        <v>21</v>
      </c>
      <c r="S379">
        <v>7</v>
      </c>
      <c r="T379" t="s">
        <v>9</v>
      </c>
      <c r="U379">
        <v>1</v>
      </c>
      <c r="V379" t="s">
        <v>10</v>
      </c>
      <c r="W379">
        <v>2</v>
      </c>
      <c r="X379" t="s">
        <v>39</v>
      </c>
      <c r="Y379">
        <v>2</v>
      </c>
    </row>
    <row r="380" spans="1:39" x14ac:dyDescent="0.25">
      <c r="A380" t="s">
        <v>33</v>
      </c>
      <c r="B380" t="s">
        <v>343</v>
      </c>
      <c r="C380">
        <f>SUM(E380,G380,I380,K380,M380,O380,Q380,S380,U380,W380,Y380,AA380,AC380,AE380,AG380,AI380,AK380,AM380,AO380,AQ380,AS380,AU380,AW380,AY380,BA380,BC380,BE380,BG380,BI380,BK380,BM380,BO380,BQ380,BS380,BU380,BW380,BY380,CA380,CC380,CE380,CG380,CI380,CK380,CM380)</f>
        <v>41</v>
      </c>
      <c r="D380">
        <v>1</v>
      </c>
      <c r="E380">
        <v>1</v>
      </c>
      <c r="F380" t="s">
        <v>6</v>
      </c>
      <c r="G380">
        <v>1</v>
      </c>
      <c r="H380" t="s">
        <v>14</v>
      </c>
      <c r="I380">
        <v>1</v>
      </c>
      <c r="J380" t="s">
        <v>5</v>
      </c>
      <c r="K380">
        <v>1</v>
      </c>
      <c r="L380" t="s">
        <v>1</v>
      </c>
      <c r="M380">
        <v>1</v>
      </c>
      <c r="N380" t="s">
        <v>16</v>
      </c>
      <c r="O380">
        <v>4</v>
      </c>
      <c r="P380" t="s">
        <v>13</v>
      </c>
      <c r="Q380">
        <v>1</v>
      </c>
      <c r="R380" t="s">
        <v>17</v>
      </c>
      <c r="S380">
        <v>18</v>
      </c>
      <c r="T380" t="s">
        <v>18</v>
      </c>
      <c r="U380">
        <v>1</v>
      </c>
      <c r="V380" t="s">
        <v>21</v>
      </c>
      <c r="W380">
        <v>2</v>
      </c>
      <c r="X380" t="s">
        <v>10</v>
      </c>
      <c r="Y380">
        <v>10</v>
      </c>
    </row>
    <row r="381" spans="1:39" x14ac:dyDescent="0.25">
      <c r="A381" t="s">
        <v>97</v>
      </c>
      <c r="B381" t="s">
        <v>500</v>
      </c>
      <c r="C381">
        <f>SUM(E381,G381,I381,K381,M381,O381,Q381,S381,U381,W381,Y381,AA381,AC381,AE381,AG381,AI381,AK381,AM381,AO381,AQ381,AS381,AU381,AW381,AY381,BA381,BC381,BE381,BG381,BI381,BK381,BM381,BO381,BQ381,BS381,BU381,BW381,BY381,CA381,CC381,CE381,CG381,CI381,CK381,CM381)</f>
        <v>41</v>
      </c>
      <c r="D381" t="s">
        <v>114</v>
      </c>
      <c r="E381">
        <v>1</v>
      </c>
      <c r="F381" t="s">
        <v>241</v>
      </c>
      <c r="G381">
        <v>3</v>
      </c>
      <c r="H381" t="s">
        <v>58</v>
      </c>
      <c r="I381">
        <v>1</v>
      </c>
      <c r="J381" t="s">
        <v>7</v>
      </c>
      <c r="K381">
        <v>9</v>
      </c>
      <c r="L381">
        <v>300</v>
      </c>
      <c r="M381">
        <v>2</v>
      </c>
      <c r="N381" t="s">
        <v>28</v>
      </c>
      <c r="O381">
        <v>5</v>
      </c>
      <c r="P381" t="s">
        <v>32</v>
      </c>
      <c r="Q381">
        <v>1</v>
      </c>
      <c r="R381">
        <v>240</v>
      </c>
      <c r="S381">
        <v>1</v>
      </c>
      <c r="T381" t="s">
        <v>9</v>
      </c>
      <c r="U381">
        <v>1</v>
      </c>
      <c r="V381" t="s">
        <v>10</v>
      </c>
      <c r="W381">
        <v>17</v>
      </c>
    </row>
    <row r="382" spans="1:39" x14ac:dyDescent="0.25">
      <c r="A382" t="s">
        <v>2</v>
      </c>
      <c r="B382" t="s">
        <v>1085</v>
      </c>
      <c r="C382">
        <f>SUM(E382,G382,I382,K382,M382,O382,Q382,S382,U382,W382,Y382,AA382,AC382,AE382,AG382,AI382,AK382,AM382,AO382,AQ382,AS382,AU382,AW382,AY382,BA382,BC382,BE382,BG382,BI382,BK382,BM382,BO382,BQ382,BS382,BU382,BW382,BY382,CA382,CC382,CE382,CG382,CI382,CK382,CM382)</f>
        <v>41</v>
      </c>
      <c r="D382" t="s">
        <v>1086</v>
      </c>
      <c r="E382">
        <v>1</v>
      </c>
      <c r="F382" t="s">
        <v>10</v>
      </c>
      <c r="G382">
        <v>4</v>
      </c>
      <c r="H382" t="s">
        <v>23</v>
      </c>
      <c r="I382">
        <v>25</v>
      </c>
      <c r="J382" t="s">
        <v>58</v>
      </c>
      <c r="K382">
        <v>10</v>
      </c>
      <c r="L382" t="s">
        <v>7</v>
      </c>
      <c r="M382">
        <v>1</v>
      </c>
    </row>
    <row r="383" spans="1:39" x14ac:dyDescent="0.25">
      <c r="A383" t="s">
        <v>11</v>
      </c>
      <c r="B383" t="s">
        <v>1267</v>
      </c>
      <c r="C383">
        <f>SUM(E383,G383,I383,K383,M383,O383,Q383,S383,U383,W383,Y383,AA383,AC383,AE383,AG383,AI383,AK383,AM383,AO383,AQ383,AS383,AU383,AW383,AY383,BA383,BC383,BE383,BG383,BI383,BK383,BM383,BO383,BQ383,BS383,BU383,BW383,BY383,CA383,CC383,CE383,CG383,CI383,CK383,CM383)</f>
        <v>41</v>
      </c>
      <c r="D383" t="s">
        <v>66</v>
      </c>
      <c r="E383">
        <v>4</v>
      </c>
      <c r="F383" t="s">
        <v>7</v>
      </c>
      <c r="G383">
        <v>2</v>
      </c>
      <c r="H383" t="s">
        <v>16</v>
      </c>
      <c r="I383">
        <v>6</v>
      </c>
      <c r="J383" t="s">
        <v>28</v>
      </c>
      <c r="K383">
        <v>23</v>
      </c>
      <c r="L383" t="s">
        <v>18</v>
      </c>
      <c r="M383">
        <v>2</v>
      </c>
      <c r="N383" t="s">
        <v>10</v>
      </c>
      <c r="O383">
        <v>4</v>
      </c>
    </row>
    <row r="384" spans="1:39" x14ac:dyDescent="0.25">
      <c r="A384" t="s">
        <v>97</v>
      </c>
      <c r="B384" t="s">
        <v>98</v>
      </c>
      <c r="C384">
        <f>SUM(E384,G384,I384,K384,M384,O384,Q384,S384,U384,W384,Y384,AA384,AC384,AE384,AG384,AI384,AK384,AM384,AO384,AQ384,AS384,AU384,AW384,AY384,BA384,BC384,BE384,BG384,BI384,BK384,BM384,BO384,BQ384,BS384,BU384,BW384,BY384,CA384,CC384,CE384,CG384,CI384,CK384,CM384)</f>
        <v>40</v>
      </c>
      <c r="D384" t="s">
        <v>5</v>
      </c>
      <c r="E384">
        <v>1</v>
      </c>
      <c r="F384" t="s">
        <v>7</v>
      </c>
      <c r="G384">
        <v>4</v>
      </c>
      <c r="H384" t="s">
        <v>18</v>
      </c>
      <c r="I384">
        <v>1</v>
      </c>
      <c r="J384" t="s">
        <v>32</v>
      </c>
      <c r="K384">
        <v>2</v>
      </c>
      <c r="L384" t="s">
        <v>9</v>
      </c>
      <c r="M384">
        <v>2</v>
      </c>
      <c r="N384" t="s">
        <v>10</v>
      </c>
      <c r="O384">
        <v>30</v>
      </c>
    </row>
    <row r="385" spans="1:33" x14ac:dyDescent="0.25">
      <c r="A385" t="s">
        <v>33</v>
      </c>
      <c r="B385" t="s">
        <v>257</v>
      </c>
      <c r="C385">
        <f>SUM(E385,G385,I385,K385,M385,O385,Q385,S385,U385,W385,Y385,AA385,AC385,AE385,AG385,AI385,AK385,AM385,AO385,AQ385,AS385,AU385,AW385,AY385,BA385,BC385,BE385,BG385,BI385,BK385,BM385,BO385,BQ385,BS385,BU385,BW385,BY385,CA385,CC385,CE385,CG385,CI385,CK385,CM385)</f>
        <v>40</v>
      </c>
      <c r="D385" t="s">
        <v>4</v>
      </c>
      <c r="E385">
        <v>1</v>
      </c>
      <c r="F385" t="s">
        <v>5</v>
      </c>
      <c r="G385">
        <v>2</v>
      </c>
      <c r="H385" t="s">
        <v>6</v>
      </c>
      <c r="I385">
        <v>16</v>
      </c>
      <c r="J385" t="s">
        <v>7</v>
      </c>
      <c r="K385">
        <v>3</v>
      </c>
      <c r="L385" t="s">
        <v>1</v>
      </c>
      <c r="M385">
        <v>1</v>
      </c>
      <c r="N385" t="s">
        <v>17</v>
      </c>
      <c r="O385">
        <v>3</v>
      </c>
      <c r="P385" t="s">
        <v>18</v>
      </c>
      <c r="Q385">
        <v>1</v>
      </c>
      <c r="R385" t="s">
        <v>21</v>
      </c>
      <c r="S385">
        <v>6</v>
      </c>
      <c r="T385" t="s">
        <v>9</v>
      </c>
      <c r="U385">
        <v>2</v>
      </c>
      <c r="V385" t="s">
        <v>10</v>
      </c>
      <c r="W385">
        <v>3</v>
      </c>
      <c r="X385">
        <v>250</v>
      </c>
      <c r="Y385">
        <v>1</v>
      </c>
      <c r="Z385" t="s">
        <v>39</v>
      </c>
      <c r="AA385">
        <v>1</v>
      </c>
    </row>
    <row r="386" spans="1:33" x14ac:dyDescent="0.25">
      <c r="A386" t="s">
        <v>92</v>
      </c>
      <c r="B386" t="s">
        <v>357</v>
      </c>
      <c r="C386">
        <f>SUM(E386,G386,I386,K386,M386,O386,Q386,S386,U386,W386,Y386,AA386,AC386,AE386,AG386,AI386,AK386,AM386,AO386,AQ386,AS386,AU386,AW386,AY386,BA386,BC386,BE386,BG386,BI386,BK386,BM386,BO386,BQ386,BS386,BU386,BW386,BY386,CA386,CC386,CE386,CG386,CI386,CK386,CM386)</f>
        <v>40</v>
      </c>
      <c r="D386" t="s">
        <v>58</v>
      </c>
      <c r="E386">
        <v>1</v>
      </c>
      <c r="F386">
        <v>600</v>
      </c>
      <c r="G386">
        <v>1</v>
      </c>
      <c r="H386" t="s">
        <v>7</v>
      </c>
      <c r="I386">
        <v>2</v>
      </c>
      <c r="J386" t="s">
        <v>28</v>
      </c>
      <c r="K386">
        <v>2</v>
      </c>
      <c r="L386" t="s">
        <v>104</v>
      </c>
      <c r="M386">
        <v>2</v>
      </c>
      <c r="N386" t="s">
        <v>9</v>
      </c>
      <c r="O386">
        <v>2</v>
      </c>
      <c r="P386" t="s">
        <v>10</v>
      </c>
      <c r="Q386">
        <v>29</v>
      </c>
      <c r="R386" t="s">
        <v>56</v>
      </c>
      <c r="S386">
        <v>1</v>
      </c>
    </row>
    <row r="387" spans="1:33" x14ac:dyDescent="0.25">
      <c r="A387" t="s">
        <v>49</v>
      </c>
      <c r="B387" t="s">
        <v>394</v>
      </c>
      <c r="C387">
        <f>SUM(E387,G387,I387,K387,M387,O387,Q387,S387,U387,W387,Y387,AA387,AC387,AE387,AG387,AI387,AK387,AM387,AO387,AQ387,AS387,AU387,AW387,AY387,BA387,BC387,BE387,BG387,BI387,BK387,BM387,BO387,BQ387,BS387,BU387,BW387,BY387,CA387,CC387,CE387,CG387,CI387,CK387,CM387)</f>
        <v>40</v>
      </c>
      <c r="D387" t="s">
        <v>4</v>
      </c>
      <c r="E387">
        <v>1</v>
      </c>
      <c r="F387" t="s">
        <v>5</v>
      </c>
      <c r="G387">
        <v>4</v>
      </c>
      <c r="H387" t="s">
        <v>6</v>
      </c>
      <c r="I387">
        <v>4</v>
      </c>
      <c r="J387" t="s">
        <v>1</v>
      </c>
      <c r="K387">
        <v>3</v>
      </c>
      <c r="L387" t="s">
        <v>27</v>
      </c>
      <c r="M387">
        <v>2</v>
      </c>
      <c r="N387" t="s">
        <v>157</v>
      </c>
      <c r="O387">
        <v>1</v>
      </c>
      <c r="P387" t="s">
        <v>18</v>
      </c>
      <c r="Q387">
        <v>1</v>
      </c>
      <c r="R387" t="s">
        <v>21</v>
      </c>
      <c r="S387">
        <v>2</v>
      </c>
      <c r="T387" t="s">
        <v>9</v>
      </c>
      <c r="U387">
        <v>1</v>
      </c>
      <c r="V387" t="s">
        <v>10</v>
      </c>
      <c r="W387">
        <v>21</v>
      </c>
    </row>
    <row r="388" spans="1:33" x14ac:dyDescent="0.25">
      <c r="A388" t="s">
        <v>40</v>
      </c>
      <c r="B388" t="s">
        <v>498</v>
      </c>
      <c r="C388">
        <f>SUM(E388,G388,I388,K388,M388,O388,Q388,S388,U388,W388,Y388,AA388,AC388,AE388,AG388,AI388,AK388,AM388,AO388,AQ388,AS388,AU388,AW388,AY388,BA388,BC388,BE388,BG388,BI388,BK388,BM388,BO388,BQ388,BS388,BU388,BW388,BY388,CA388,CC388,CE388,CG388,CI388,CK388,CM388)</f>
        <v>40</v>
      </c>
      <c r="D388">
        <v>1</v>
      </c>
      <c r="E388">
        <v>1</v>
      </c>
      <c r="F388">
        <v>12</v>
      </c>
      <c r="G388">
        <v>1</v>
      </c>
      <c r="H388" t="s">
        <v>43</v>
      </c>
      <c r="I388">
        <v>1</v>
      </c>
      <c r="J388" t="s">
        <v>7</v>
      </c>
      <c r="K388">
        <v>1</v>
      </c>
      <c r="L388">
        <v>150</v>
      </c>
      <c r="M388">
        <v>1</v>
      </c>
      <c r="N388">
        <v>300</v>
      </c>
      <c r="O388">
        <v>1</v>
      </c>
      <c r="P388" t="s">
        <v>114</v>
      </c>
      <c r="Q388">
        <v>1</v>
      </c>
      <c r="R388" t="s">
        <v>27</v>
      </c>
      <c r="S388">
        <v>2</v>
      </c>
      <c r="T388" t="s">
        <v>17</v>
      </c>
      <c r="U388">
        <v>1</v>
      </c>
      <c r="V388" t="s">
        <v>42</v>
      </c>
      <c r="W388">
        <v>1</v>
      </c>
      <c r="X388" t="s">
        <v>10</v>
      </c>
      <c r="Y388">
        <v>22</v>
      </c>
      <c r="Z388">
        <v>225</v>
      </c>
      <c r="AA388">
        <v>1</v>
      </c>
      <c r="AB388" t="s">
        <v>52</v>
      </c>
      <c r="AC388">
        <v>6</v>
      </c>
    </row>
    <row r="389" spans="1:33" x14ac:dyDescent="0.25">
      <c r="A389" t="s">
        <v>11</v>
      </c>
      <c r="B389" t="s">
        <v>806</v>
      </c>
      <c r="C389">
        <f>SUM(E389,G389,I389,K389,M389,O389,Q389,S389,U389,W389,Y389,AA389,AC389,AE389,AG389,AI389,AK389,AM389,AO389,AQ389,AS389,AU389,AW389,AY389,BA389,BC389,BE389,BG389,BI389,BK389,BM389,BO389,BQ389,BS389,BU389,BW389,BY389,CA389,CC389,CE389,CG389,CI389,CK389,CM389)</f>
        <v>40</v>
      </c>
      <c r="D389" t="s">
        <v>4</v>
      </c>
      <c r="E389">
        <v>3</v>
      </c>
      <c r="F389" t="s">
        <v>17</v>
      </c>
      <c r="G389">
        <v>3</v>
      </c>
      <c r="H389" t="s">
        <v>241</v>
      </c>
      <c r="I389">
        <v>4</v>
      </c>
      <c r="J389" t="s">
        <v>6</v>
      </c>
      <c r="K389">
        <v>1</v>
      </c>
      <c r="L389" t="s">
        <v>14</v>
      </c>
      <c r="M389">
        <v>3</v>
      </c>
      <c r="N389" t="s">
        <v>253</v>
      </c>
      <c r="O389">
        <v>2</v>
      </c>
      <c r="P389" t="s">
        <v>25</v>
      </c>
      <c r="Q389">
        <v>3</v>
      </c>
      <c r="R389" t="s">
        <v>16</v>
      </c>
      <c r="S389">
        <v>6</v>
      </c>
      <c r="T389" t="s">
        <v>28</v>
      </c>
      <c r="U389">
        <v>4</v>
      </c>
      <c r="V389" t="s">
        <v>61</v>
      </c>
      <c r="W389">
        <v>1</v>
      </c>
      <c r="X389" t="s">
        <v>21</v>
      </c>
      <c r="Y389">
        <v>2</v>
      </c>
      <c r="Z389" t="s">
        <v>10</v>
      </c>
      <c r="AA389">
        <v>7</v>
      </c>
      <c r="AB389">
        <v>600</v>
      </c>
      <c r="AC389">
        <v>1</v>
      </c>
    </row>
    <row r="390" spans="1:33" x14ac:dyDescent="0.25">
      <c r="A390" t="s">
        <v>40</v>
      </c>
      <c r="B390" t="s">
        <v>1169</v>
      </c>
      <c r="C390">
        <f>SUM(E390,G390,I390,K390,M390,O390,Q390,S390,U390,W390,Y390,AA390,AC390,AE390,AG390,AI390,AK390,AM390,AO390,AQ390,AS390,AU390,AW390,AY390,BA390,BC390,BE390,BG390,BI390,BK390,BM390,BO390,BQ390,BS390,BU390,BW390,BY390,CA390,CC390,CE390,CG390,CI390,CK390,CM390)</f>
        <v>40</v>
      </c>
      <c r="D390" t="s">
        <v>17</v>
      </c>
      <c r="E390">
        <v>5</v>
      </c>
      <c r="F390" t="s">
        <v>167</v>
      </c>
      <c r="G390">
        <v>2</v>
      </c>
      <c r="H390" t="s">
        <v>14</v>
      </c>
      <c r="I390">
        <v>5</v>
      </c>
      <c r="J390" t="s">
        <v>16</v>
      </c>
      <c r="K390">
        <v>1</v>
      </c>
      <c r="L390" t="s">
        <v>38</v>
      </c>
      <c r="M390">
        <v>14</v>
      </c>
      <c r="N390" t="s">
        <v>75</v>
      </c>
      <c r="O390">
        <v>1</v>
      </c>
      <c r="P390" t="s">
        <v>28</v>
      </c>
      <c r="Q390">
        <v>10</v>
      </c>
      <c r="R390" t="s">
        <v>10</v>
      </c>
      <c r="S390">
        <v>2</v>
      </c>
    </row>
    <row r="391" spans="1:33" x14ac:dyDescent="0.25">
      <c r="A391" t="s">
        <v>46</v>
      </c>
      <c r="B391" t="s">
        <v>292</v>
      </c>
      <c r="C391">
        <f>SUM(E391,G391,I391,K391,M391,O391,Q391,S391,U391,W391,Y391,AA391,AC391,AE391,AG391,AI391,AK391,AM391,AO391,AQ391,AS391,AU391,AW391,AY391,BA391,BC391,BE391,BG391,BI391,BK391,BM391,BO391,BQ391,BS391,BU391,BW391,BY391,CA391,CC391,CE391,CG391,CI391,CK391,CM391)</f>
        <v>39</v>
      </c>
      <c r="D391" t="s">
        <v>293</v>
      </c>
      <c r="E391">
        <v>1</v>
      </c>
      <c r="F391" t="s">
        <v>44</v>
      </c>
      <c r="G391">
        <v>1</v>
      </c>
      <c r="H391" t="s">
        <v>294</v>
      </c>
      <c r="I391">
        <v>1</v>
      </c>
      <c r="J391" t="s">
        <v>17</v>
      </c>
      <c r="K391">
        <v>1</v>
      </c>
      <c r="L391" t="s">
        <v>10</v>
      </c>
      <c r="M391">
        <v>9</v>
      </c>
      <c r="N391" t="s">
        <v>55</v>
      </c>
      <c r="O391">
        <v>26</v>
      </c>
    </row>
    <row r="392" spans="1:33" x14ac:dyDescent="0.25">
      <c r="A392" t="s">
        <v>92</v>
      </c>
      <c r="B392" t="s">
        <v>356</v>
      </c>
      <c r="C392">
        <f>SUM(E392,G392,I392,K392,M392,O392,Q392,S392,U392,W392,Y392,AA392,AC392,AE392,AG392,AI392,AK392,AM392,AO392,AQ392,AS392,AU392,AW392,AY392,BA392,BC392,BE392,BG392,BI392,BK392,BM392,BO392,BQ392,BS392,BU392,BW392,BY392,CA392,CC392,CE392,CG392,CI392,CK392,CM392)</f>
        <v>39</v>
      </c>
      <c r="D392" t="s">
        <v>6</v>
      </c>
      <c r="E392">
        <v>1</v>
      </c>
      <c r="F392" t="s">
        <v>14</v>
      </c>
      <c r="G392">
        <v>16</v>
      </c>
      <c r="H392">
        <v>300</v>
      </c>
      <c r="I392">
        <v>1</v>
      </c>
      <c r="J392" t="s">
        <v>17</v>
      </c>
      <c r="K392">
        <v>2</v>
      </c>
      <c r="L392" t="s">
        <v>57</v>
      </c>
      <c r="M392">
        <v>1</v>
      </c>
      <c r="N392" t="s">
        <v>10</v>
      </c>
      <c r="O392">
        <v>13</v>
      </c>
      <c r="P392" t="s">
        <v>56</v>
      </c>
      <c r="Q392">
        <v>5</v>
      </c>
    </row>
    <row r="393" spans="1:33" x14ac:dyDescent="0.25">
      <c r="A393" t="s">
        <v>33</v>
      </c>
      <c r="B393" t="s">
        <v>509</v>
      </c>
      <c r="C393">
        <f>SUM(E393,G393,I393,K393,M393,O393,Q393,S393,U393,W393,Y393,AA393,AC393,AE393,AG393,AI393,AK393,AM393,AO393,AQ393,AS393,AU393,AW393,AY393,BA393,BC393,BE393,BG393,BI393,BK393,BM393,BO393,BQ393,BS393,BU393,BW393,BY393,CA393,CC393,CE393,CG393,CI393,CK393,CM393)</f>
        <v>39</v>
      </c>
      <c r="D393" t="s">
        <v>4</v>
      </c>
      <c r="E393">
        <v>16</v>
      </c>
      <c r="F393" t="s">
        <v>6</v>
      </c>
      <c r="G393">
        <v>6</v>
      </c>
      <c r="H393" t="s">
        <v>7</v>
      </c>
      <c r="I393">
        <v>2</v>
      </c>
      <c r="J393" t="s">
        <v>15</v>
      </c>
      <c r="K393">
        <v>10</v>
      </c>
      <c r="L393" t="s">
        <v>18</v>
      </c>
      <c r="M393">
        <v>1</v>
      </c>
      <c r="N393" t="s">
        <v>9</v>
      </c>
      <c r="O393">
        <v>1</v>
      </c>
      <c r="P393" t="s">
        <v>10</v>
      </c>
      <c r="Q393">
        <v>3</v>
      </c>
    </row>
    <row r="394" spans="1:33" x14ac:dyDescent="0.25">
      <c r="A394" t="s">
        <v>11</v>
      </c>
      <c r="B394" t="s">
        <v>580</v>
      </c>
      <c r="C394">
        <f>SUM(E394,G394,I394,K394,M394,O394,Q394,S394,U394,W394,Y394,AA394,AC394,AE394,AG394,AI394,AK394,AM394,AO394,AQ394,AS394,AU394,AW394,AY394,BA394,BC394,BE394,BG394,BI394,BK394,BM394,BO394,BQ394,BS394,BU394,BW394,BY394,CA394,CC394,CE394,CG394,CI394,CK394,CM394)</f>
        <v>39</v>
      </c>
      <c r="D394" t="s">
        <v>5</v>
      </c>
      <c r="E394">
        <v>3</v>
      </c>
      <c r="F394" t="s">
        <v>14</v>
      </c>
      <c r="G394">
        <v>1</v>
      </c>
      <c r="H394" t="s">
        <v>7</v>
      </c>
      <c r="I394">
        <v>1</v>
      </c>
      <c r="J394" t="s">
        <v>16</v>
      </c>
      <c r="K394">
        <v>3</v>
      </c>
      <c r="L394">
        <v>3</v>
      </c>
      <c r="M394">
        <v>1</v>
      </c>
      <c r="N394" t="s">
        <v>18</v>
      </c>
      <c r="O394">
        <v>1</v>
      </c>
      <c r="P394" t="s">
        <v>32</v>
      </c>
      <c r="Q394">
        <v>2</v>
      </c>
      <c r="R394" t="s">
        <v>10</v>
      </c>
      <c r="S394">
        <v>24</v>
      </c>
      <c r="T394" t="s">
        <v>57</v>
      </c>
      <c r="U394">
        <v>1</v>
      </c>
      <c r="V394" t="s">
        <v>109</v>
      </c>
      <c r="W394">
        <v>2</v>
      </c>
    </row>
    <row r="395" spans="1:33" x14ac:dyDescent="0.25">
      <c r="A395" t="s">
        <v>40</v>
      </c>
      <c r="B395" t="s">
        <v>618</v>
      </c>
      <c r="C395">
        <f>SUM(E395,G395,I395,K395,M395,O395,Q395,S395,U395,W395,Y395,AA395,AC395,AE395,AG395,AI395,AK395,AM395,AO395,AQ395,AS395,AU395,AW395,AY395,BA395,BC395,BE395,BG395,BI395,BK395,BM395,BO395,BQ395,BS395,BU395,BW395,BY395,CA395,CC395,CE395,CG395,CI395,CK395,CM395)</f>
        <v>39</v>
      </c>
      <c r="D395" t="s">
        <v>10</v>
      </c>
      <c r="E395">
        <v>10</v>
      </c>
      <c r="F395" t="s">
        <v>64</v>
      </c>
      <c r="G395">
        <v>19</v>
      </c>
      <c r="H395" t="s">
        <v>6</v>
      </c>
      <c r="I395">
        <v>8</v>
      </c>
      <c r="J395" t="s">
        <v>21</v>
      </c>
      <c r="K395">
        <v>1</v>
      </c>
      <c r="L395" t="s">
        <v>5</v>
      </c>
      <c r="M395">
        <v>1</v>
      </c>
    </row>
    <row r="396" spans="1:33" x14ac:dyDescent="0.25">
      <c r="A396" t="s">
        <v>33</v>
      </c>
      <c r="B396" t="s">
        <v>692</v>
      </c>
      <c r="C396">
        <f>SUM(E396,G396,I396,K396,M396,O396,Q396,S396,U396,W396,Y396,AA396,AC396,AE396,AG396,AI396,AK396,AM396,AO396,AQ396,AS396,AU396,AW396,AY396,BA396,BC396,BE396,BG396,BI396,BK396,BM396,BO396,BQ396,BS396,BU396,BW396,BY396,CA396,CC396,CE396,CG396,CI396,CK396,CM396)</f>
        <v>39</v>
      </c>
      <c r="D396" t="s">
        <v>4</v>
      </c>
      <c r="E396">
        <v>3</v>
      </c>
      <c r="F396" t="s">
        <v>6</v>
      </c>
      <c r="G396">
        <v>3</v>
      </c>
      <c r="H396" t="s">
        <v>15</v>
      </c>
      <c r="I396">
        <v>1</v>
      </c>
      <c r="J396" t="s">
        <v>27</v>
      </c>
      <c r="K396">
        <v>1</v>
      </c>
      <c r="L396" t="s">
        <v>17</v>
      </c>
      <c r="M396">
        <v>17</v>
      </c>
      <c r="N396">
        <v>3</v>
      </c>
      <c r="O396">
        <v>1</v>
      </c>
      <c r="P396" t="s">
        <v>18</v>
      </c>
      <c r="Q396">
        <v>4</v>
      </c>
      <c r="R396" t="s">
        <v>10</v>
      </c>
      <c r="S396">
        <v>9</v>
      </c>
    </row>
    <row r="397" spans="1:33" x14ac:dyDescent="0.25">
      <c r="A397" t="s">
        <v>185</v>
      </c>
      <c r="B397" t="s">
        <v>1144</v>
      </c>
      <c r="C397">
        <f>SUM(E397,G397,I397,K397,M397,O397,Q397,S397,U397,W397,Y397,AA397,AC397,AE397,AG397,AI397,AK397,AM397,AO397,AQ397,AS397,AU397,AW397,AY397,BA397,BC397,BE397,BG397,BI397,BK397,BM397,BO397,BQ397,BS397,BU397,BW397,BY397,CA397,CC397,CE397,CG397,CI397,CK397,CM397)</f>
        <v>39</v>
      </c>
      <c r="D397">
        <v>10</v>
      </c>
      <c r="E397">
        <v>1</v>
      </c>
      <c r="F397" t="s">
        <v>16</v>
      </c>
      <c r="G397">
        <v>9</v>
      </c>
      <c r="H397" t="s">
        <v>14</v>
      </c>
      <c r="I397">
        <v>9</v>
      </c>
      <c r="J397" t="s">
        <v>44</v>
      </c>
      <c r="K397">
        <v>2</v>
      </c>
      <c r="L397" t="s">
        <v>17</v>
      </c>
      <c r="M397">
        <v>3</v>
      </c>
      <c r="N397" t="s">
        <v>9</v>
      </c>
      <c r="O397">
        <v>1</v>
      </c>
      <c r="P397" t="s">
        <v>10</v>
      </c>
      <c r="Q397">
        <v>14</v>
      </c>
    </row>
    <row r="398" spans="1:33" x14ac:dyDescent="0.25">
      <c r="A398" t="s">
        <v>46</v>
      </c>
      <c r="B398" t="s">
        <v>1249</v>
      </c>
      <c r="C398">
        <f>SUM(E398,G398,I398,K398,M398,O398,Q398,S398,U398,W398,Y398,AA398,AC398,AE398,AG398,AI398,AK398,AM398,AO398,AQ398,AS398,AU398,AW398,AY398,BA398,BC398,BE398,BG398,BI398,BK398,BM398,BO398,BQ398,BS398,BU398,BW398,BY398,CA398,CC398,CE398,CG398,CI398,CK398,CM398)</f>
        <v>39</v>
      </c>
      <c r="D398" t="s">
        <v>5</v>
      </c>
      <c r="E398">
        <v>1</v>
      </c>
      <c r="F398" t="s">
        <v>16</v>
      </c>
      <c r="G398">
        <v>3</v>
      </c>
      <c r="H398" t="s">
        <v>13</v>
      </c>
      <c r="I398">
        <v>3</v>
      </c>
      <c r="J398" t="s">
        <v>14</v>
      </c>
      <c r="K398">
        <v>1</v>
      </c>
      <c r="L398" t="s">
        <v>7</v>
      </c>
      <c r="M398">
        <v>1</v>
      </c>
      <c r="N398" t="s">
        <v>174</v>
      </c>
      <c r="O398">
        <v>1</v>
      </c>
      <c r="P398" t="s">
        <v>44</v>
      </c>
      <c r="Q398">
        <v>2</v>
      </c>
      <c r="R398" t="s">
        <v>64</v>
      </c>
      <c r="S398">
        <v>8</v>
      </c>
      <c r="T398">
        <v>2</v>
      </c>
      <c r="U398">
        <v>1</v>
      </c>
      <c r="V398" t="s">
        <v>21</v>
      </c>
      <c r="W398">
        <v>2</v>
      </c>
      <c r="X398" t="s">
        <v>9</v>
      </c>
      <c r="Y398">
        <v>1</v>
      </c>
      <c r="Z398" t="s">
        <v>6</v>
      </c>
      <c r="AA398">
        <v>1</v>
      </c>
      <c r="AB398" t="s">
        <v>10</v>
      </c>
      <c r="AC398">
        <v>12</v>
      </c>
      <c r="AD398" t="s">
        <v>55</v>
      </c>
      <c r="AE398">
        <v>1</v>
      </c>
      <c r="AF398" s="1">
        <v>42006</v>
      </c>
      <c r="AG398">
        <v>1</v>
      </c>
    </row>
    <row r="399" spans="1:33" x14ac:dyDescent="0.25">
      <c r="B399" t="s">
        <v>271</v>
      </c>
      <c r="C399">
        <f>SUM(E399,G399,I399,K399,M399,O399,Q399,S399,U399,W399,Y399,AA399,AC399,AE399,AG399,AI399,AK399,AM399,AO399,AQ399,AS399,AU399,AW399,AY399,BA399,BC399,BE399,BG399,BI399,BK399,BM399,BO399,BQ399,BS399,BU399,BW399,BY399,CA399,CC399,CE399,CG399,CI399,CK399,CM399)</f>
        <v>38</v>
      </c>
      <c r="D399" t="s">
        <v>10</v>
      </c>
      <c r="E399">
        <v>31</v>
      </c>
      <c r="F399" t="s">
        <v>16</v>
      </c>
      <c r="G399">
        <v>3</v>
      </c>
      <c r="H399" t="s">
        <v>14</v>
      </c>
      <c r="I399">
        <v>2</v>
      </c>
      <c r="J399" t="s">
        <v>57</v>
      </c>
      <c r="K399">
        <v>2</v>
      </c>
    </row>
    <row r="400" spans="1:33" x14ac:dyDescent="0.25">
      <c r="A400" t="s">
        <v>33</v>
      </c>
      <c r="B400" t="s">
        <v>368</v>
      </c>
      <c r="C400">
        <f>SUM(E400,G400,I400,K400,M400,O400,Q400,S400,U400,W400,Y400,AA400,AC400,AE400,AG400,AI400,AK400,AM400,AO400,AQ400,AS400,AU400,AW400,AY400,BA400,BC400,BE400,BG400,BI400,BK400,BM400,BO400,BQ400,BS400,BU400,BW400,BY400,CA400,CC400,CE400,CG400,CI400,CK400,CM400)</f>
        <v>38</v>
      </c>
      <c r="D400" t="s">
        <v>4</v>
      </c>
      <c r="E400">
        <v>3</v>
      </c>
      <c r="F400" t="s">
        <v>6</v>
      </c>
      <c r="G400">
        <v>12</v>
      </c>
      <c r="H400" t="s">
        <v>8</v>
      </c>
      <c r="I400">
        <v>1</v>
      </c>
      <c r="J400" t="s">
        <v>15</v>
      </c>
      <c r="K400">
        <v>16</v>
      </c>
      <c r="L400" t="s">
        <v>369</v>
      </c>
      <c r="M400">
        <v>1</v>
      </c>
      <c r="N400" t="s">
        <v>1</v>
      </c>
      <c r="O400">
        <v>1</v>
      </c>
      <c r="P400" t="s">
        <v>21</v>
      </c>
      <c r="Q400">
        <v>3</v>
      </c>
      <c r="R400" t="s">
        <v>10</v>
      </c>
      <c r="S400">
        <v>1</v>
      </c>
    </row>
    <row r="401" spans="1:27" x14ac:dyDescent="0.25">
      <c r="A401" t="s">
        <v>11</v>
      </c>
      <c r="B401" t="s">
        <v>617</v>
      </c>
      <c r="C401">
        <f>SUM(E401,G401,I401,K401,M401,O401,Q401,S401,U401,W401,Y401,AA401,AC401,AE401,AG401,AI401,AK401,AM401,AO401,AQ401,AS401,AU401,AW401,AY401,BA401,BC401,BE401,BG401,BI401,BK401,BM401,BO401,BQ401,BS401,BU401,BW401,BY401,CA401,CC401,CE401,CG401,CI401,CK401,CM401)</f>
        <v>38</v>
      </c>
      <c r="D401" t="s">
        <v>1</v>
      </c>
      <c r="E401">
        <v>1</v>
      </c>
      <c r="F401" t="s">
        <v>10</v>
      </c>
      <c r="G401">
        <v>32</v>
      </c>
      <c r="H401" t="s">
        <v>7</v>
      </c>
      <c r="I401">
        <v>5</v>
      </c>
    </row>
    <row r="402" spans="1:27" x14ac:dyDescent="0.25">
      <c r="A402" t="s">
        <v>33</v>
      </c>
      <c r="B402" t="s">
        <v>1188</v>
      </c>
      <c r="C402">
        <f>SUM(E402,G402,I402,K402,M402,O402,Q402,S402,U402,W402,Y402,AA402,AC402,AE402,AG402,AI402,AK402,AM402,AO402,AQ402,AS402,AU402,AW402,AY402,BA402,BC402,BE402,BG402,BI402,BK402,BM402,BO402,BQ402,BS402,BU402,BW402,BY402,CA402,CC402,CE402,CG402,CI402,CK402,CM402)</f>
        <v>38</v>
      </c>
      <c r="D402" t="s">
        <v>4</v>
      </c>
      <c r="E402">
        <v>2</v>
      </c>
      <c r="F402" t="s">
        <v>6</v>
      </c>
      <c r="G402">
        <v>7</v>
      </c>
      <c r="H402" t="s">
        <v>7</v>
      </c>
      <c r="I402">
        <v>2</v>
      </c>
      <c r="J402" t="s">
        <v>26</v>
      </c>
      <c r="K402">
        <v>1</v>
      </c>
      <c r="L402" t="s">
        <v>17</v>
      </c>
      <c r="M402">
        <v>3</v>
      </c>
      <c r="N402" t="s">
        <v>18</v>
      </c>
      <c r="O402">
        <v>3</v>
      </c>
      <c r="P402" t="s">
        <v>10</v>
      </c>
      <c r="Q402">
        <v>12</v>
      </c>
      <c r="R402" t="s">
        <v>19</v>
      </c>
      <c r="S402">
        <v>6</v>
      </c>
      <c r="T402" t="s">
        <v>217</v>
      </c>
      <c r="U402">
        <v>2</v>
      </c>
    </row>
    <row r="403" spans="1:27" x14ac:dyDescent="0.25">
      <c r="A403" t="s">
        <v>2</v>
      </c>
      <c r="B403" t="s">
        <v>1189</v>
      </c>
      <c r="C403">
        <f>SUM(E403,G403,I403,K403,M403,O403,Q403,S403,U403,W403,Y403,AA403,AC403,AE403,AG403,AI403,AK403,AM403,AO403,AQ403,AS403,AU403,AW403,AY403,BA403,BC403,BE403,BG403,BI403,BK403,BM403,BO403,BQ403,BS403,BU403,BW403,BY403,CA403,CC403,CE403,CG403,CI403,CK403,CM403)</f>
        <v>38</v>
      </c>
      <c r="D403" t="s">
        <v>17</v>
      </c>
      <c r="E403">
        <v>2</v>
      </c>
      <c r="F403" t="s">
        <v>10</v>
      </c>
      <c r="G403">
        <v>4</v>
      </c>
      <c r="H403" t="s">
        <v>6</v>
      </c>
      <c r="I403">
        <v>28</v>
      </c>
      <c r="J403" t="s">
        <v>21</v>
      </c>
      <c r="K403">
        <v>3</v>
      </c>
      <c r="L403" t="s">
        <v>7</v>
      </c>
      <c r="M403">
        <v>1</v>
      </c>
    </row>
    <row r="404" spans="1:27" x14ac:dyDescent="0.25">
      <c r="A404" t="s">
        <v>33</v>
      </c>
      <c r="B404" t="s">
        <v>1194</v>
      </c>
      <c r="C404">
        <f>SUM(E404,G404,I404,K404,M404,O404,Q404,S404,U404,W404,Y404,AA404,AC404,AE404,AG404,AI404,AK404,AM404,AO404,AQ404,AS404,AU404,AW404,AY404,BA404,BC404,BE404,BG404,BI404,BK404,BM404,BO404,BQ404,BS404,BU404,BW404,BY404,CA404,CC404,CE404,CG404,CI404,CK404,CM404)</f>
        <v>38</v>
      </c>
      <c r="D404" t="s">
        <v>15</v>
      </c>
      <c r="E404">
        <v>5</v>
      </c>
      <c r="F404" t="s">
        <v>4</v>
      </c>
      <c r="G404">
        <v>24</v>
      </c>
      <c r="H404" t="s">
        <v>17</v>
      </c>
      <c r="I404">
        <v>2</v>
      </c>
      <c r="J404" t="s">
        <v>6</v>
      </c>
      <c r="K404">
        <v>3</v>
      </c>
      <c r="L404" t="s">
        <v>21</v>
      </c>
      <c r="M404">
        <v>4</v>
      </c>
    </row>
    <row r="405" spans="1:27" x14ac:dyDescent="0.25">
      <c r="A405" t="s">
        <v>53</v>
      </c>
      <c r="B405" t="s">
        <v>1202</v>
      </c>
      <c r="C405">
        <f>SUM(E405,G405,I405,K405,M405,O405,Q405,S405,U405,W405,Y405,AA405,AC405,AE405,AG405,AI405,AK405,AM405,AO405,AQ405,AS405,AU405,AW405,AY405,BA405,BC405,BE405,BG405,BI405,BK405,BM405,BO405,BQ405,BS405,BU405,BW405,BY405,CA405,CC405,CE405,CG405,CI405,CK405,CM405)</f>
        <v>38</v>
      </c>
      <c r="D405" t="s">
        <v>17</v>
      </c>
      <c r="E405">
        <v>2</v>
      </c>
      <c r="F405" t="s">
        <v>10</v>
      </c>
      <c r="G405">
        <v>28</v>
      </c>
      <c r="H405" t="s">
        <v>44</v>
      </c>
      <c r="I405">
        <v>1</v>
      </c>
      <c r="J405" t="s">
        <v>58</v>
      </c>
      <c r="K405">
        <v>5</v>
      </c>
      <c r="L405" t="s">
        <v>27</v>
      </c>
      <c r="M405">
        <v>2</v>
      </c>
    </row>
    <row r="406" spans="1:27" x14ac:dyDescent="0.25">
      <c r="A406" t="s">
        <v>232</v>
      </c>
      <c r="B406" t="s">
        <v>288</v>
      </c>
      <c r="C406">
        <f>SUM(E406,G406,I406,K406,M406,O406,Q406,S406,U406,W406,Y406,AA406,AC406,AE406,AG406,AI406,AK406,AM406,AO406,AQ406,AS406,AU406,AW406,AY406,BA406,BC406,BE406,BG406,BI406,BK406,BM406,BO406,BQ406,BS406,BU406,BW406,BY406,CA406,CC406,CE406,CG406,CI406,CK406,CM406)</f>
        <v>37</v>
      </c>
      <c r="D406" t="s">
        <v>7</v>
      </c>
      <c r="E406">
        <v>3</v>
      </c>
      <c r="F406" t="s">
        <v>17</v>
      </c>
      <c r="G406">
        <v>1</v>
      </c>
      <c r="H406" t="s">
        <v>172</v>
      </c>
      <c r="I406">
        <v>1</v>
      </c>
      <c r="J406" t="s">
        <v>9</v>
      </c>
      <c r="K406">
        <v>6</v>
      </c>
      <c r="L406" t="s">
        <v>10</v>
      </c>
      <c r="M406">
        <v>22</v>
      </c>
      <c r="N406" t="s">
        <v>23</v>
      </c>
      <c r="O406">
        <v>1</v>
      </c>
      <c r="P406" t="s">
        <v>165</v>
      </c>
      <c r="Q406">
        <v>3</v>
      </c>
    </row>
    <row r="407" spans="1:27" x14ac:dyDescent="0.25">
      <c r="A407" t="s">
        <v>97</v>
      </c>
      <c r="B407" t="s">
        <v>713</v>
      </c>
      <c r="C407">
        <f>SUM(E407,G407,I407,K407,M407,O407,Q407,S407,U407,W407,Y407,AA407,AC407,AE407,AG407,AI407,AK407,AM407,AO407,AQ407,AS407,AU407,AW407,AY407,BA407,BC407,BE407,BG407,BI407,BK407,BM407,BO407,BQ407,BS407,BU407,BW407,BY407,CA407,CC407,CE407,CG407,CI407,CK407,CM407)</f>
        <v>37</v>
      </c>
      <c r="D407" t="s">
        <v>4</v>
      </c>
      <c r="E407">
        <v>3</v>
      </c>
      <c r="F407" t="s">
        <v>17</v>
      </c>
      <c r="G407">
        <v>4</v>
      </c>
      <c r="H407" t="s">
        <v>58</v>
      </c>
      <c r="I407">
        <v>5</v>
      </c>
      <c r="J407" t="s">
        <v>6</v>
      </c>
      <c r="K407">
        <v>11</v>
      </c>
      <c r="L407" t="s">
        <v>7</v>
      </c>
      <c r="M407">
        <v>1</v>
      </c>
      <c r="N407" t="s">
        <v>174</v>
      </c>
      <c r="O407">
        <v>1</v>
      </c>
      <c r="P407" t="s">
        <v>15</v>
      </c>
      <c r="Q407">
        <v>1</v>
      </c>
      <c r="R407" t="s">
        <v>28</v>
      </c>
      <c r="S407">
        <v>6</v>
      </c>
      <c r="T407" t="s">
        <v>21</v>
      </c>
      <c r="U407">
        <v>2</v>
      </c>
      <c r="V407" t="s">
        <v>10</v>
      </c>
      <c r="W407">
        <v>2</v>
      </c>
      <c r="X407">
        <v>4</v>
      </c>
      <c r="Y407">
        <v>1</v>
      </c>
    </row>
    <row r="408" spans="1:27" x14ac:dyDescent="0.25">
      <c r="A408" t="s">
        <v>232</v>
      </c>
      <c r="B408" t="s">
        <v>751</v>
      </c>
      <c r="C408">
        <f>SUM(E408,G408,I408,K408,M408,O408,Q408,S408,U408,W408,Y408,AA408,AC408,AE408,AG408,AI408,AK408,AM408,AO408,AQ408,AS408,AU408,AW408,AY408,BA408,BC408,BE408,BG408,BI408,BK408,BM408,BO408,BQ408,BS408,BU408,BW408,BY408,CA408,CC408,CE408,CG408,CI408,CK408,CM408)</f>
        <v>37</v>
      </c>
      <c r="D408" t="s">
        <v>17</v>
      </c>
      <c r="E408">
        <v>1</v>
      </c>
      <c r="F408" t="s">
        <v>10</v>
      </c>
      <c r="G408">
        <v>33</v>
      </c>
      <c r="H408" t="s">
        <v>7</v>
      </c>
      <c r="I408">
        <v>1</v>
      </c>
      <c r="J408" t="s">
        <v>5</v>
      </c>
      <c r="K408">
        <v>2</v>
      </c>
    </row>
    <row r="409" spans="1:27" x14ac:dyDescent="0.25">
      <c r="A409" t="s">
        <v>2</v>
      </c>
      <c r="B409" t="s">
        <v>1112</v>
      </c>
      <c r="C409">
        <f>SUM(E409,G409,I409,K409,M409,O409,Q409,S409,U409,W409,Y409,AA409,AC409,AE409,AG409,AI409,AK409,AM409,AO409,AQ409,AS409,AU409,AW409,AY409,BA409,BC409,BE409,BG409,BI409,BK409,BM409,BO409,BQ409,BS409,BU409,BW409,BY409,CA409,CC409,CE409,CG409,CI409,CK409,CM409)</f>
        <v>37</v>
      </c>
      <c r="D409" t="s">
        <v>58</v>
      </c>
      <c r="E409">
        <v>10</v>
      </c>
      <c r="F409" t="s">
        <v>14</v>
      </c>
      <c r="G409">
        <v>4</v>
      </c>
      <c r="H409" t="s">
        <v>44</v>
      </c>
      <c r="I409">
        <v>2</v>
      </c>
      <c r="J409" t="s">
        <v>52</v>
      </c>
      <c r="K409">
        <v>1</v>
      </c>
      <c r="L409" t="s">
        <v>28</v>
      </c>
      <c r="M409">
        <v>12</v>
      </c>
      <c r="N409" t="s">
        <v>9</v>
      </c>
      <c r="O409">
        <v>1</v>
      </c>
      <c r="P409" t="s">
        <v>10</v>
      </c>
      <c r="Q409">
        <v>7</v>
      </c>
    </row>
    <row r="410" spans="1:27" x14ac:dyDescent="0.25">
      <c r="A410" t="s">
        <v>33</v>
      </c>
      <c r="B410" t="s">
        <v>1192</v>
      </c>
      <c r="C410">
        <f>SUM(E410,G410,I410,K410,M410,O410,Q410,S410,U410,W410,Y410,AA410,AC410,AE410,AG410,AI410,AK410,AM410,AO410,AQ410,AS410,AU410,AW410,AY410,BA410,BC410,BE410,BG410,BI410,BK410,BM410,BO410,BQ410,BS410,BU410,BW410,BY410,CA410,CC410,CE410,CG410,CI410,CK410,CM410)</f>
        <v>37</v>
      </c>
      <c r="E410">
        <v>1</v>
      </c>
      <c r="F410" t="s">
        <v>5</v>
      </c>
      <c r="G410">
        <v>5</v>
      </c>
      <c r="H410" t="s">
        <v>6</v>
      </c>
      <c r="I410">
        <v>5</v>
      </c>
      <c r="J410" t="s">
        <v>1</v>
      </c>
      <c r="K410">
        <v>1</v>
      </c>
      <c r="L410" t="s">
        <v>4</v>
      </c>
      <c r="M410">
        <v>1</v>
      </c>
      <c r="N410" t="s">
        <v>27</v>
      </c>
      <c r="O410">
        <v>1</v>
      </c>
      <c r="P410" t="s">
        <v>17</v>
      </c>
      <c r="Q410">
        <v>6</v>
      </c>
      <c r="R410" t="s">
        <v>8</v>
      </c>
      <c r="S410">
        <v>1</v>
      </c>
      <c r="T410" t="s">
        <v>18</v>
      </c>
      <c r="U410">
        <v>1</v>
      </c>
      <c r="V410" t="s">
        <v>21</v>
      </c>
      <c r="W410">
        <v>4</v>
      </c>
      <c r="X410" t="s">
        <v>10</v>
      </c>
      <c r="Y410">
        <v>10</v>
      </c>
      <c r="Z410" t="s">
        <v>39</v>
      </c>
      <c r="AA410">
        <v>1</v>
      </c>
    </row>
    <row r="411" spans="1:27" x14ac:dyDescent="0.25">
      <c r="A411" t="s">
        <v>53</v>
      </c>
      <c r="B411" t="s">
        <v>111</v>
      </c>
      <c r="C411">
        <f>SUM(E411,G411,I411,K411,M411,O411,Q411,S411,U411,W411,Y411,AA411,AC411,AE411,AG411,AI411,AK411,AM411,AO411,AQ411,AS411,AU411,AW411,AY411,BA411,BC411,BE411,BG411,BI411,BK411,BM411,BO411,BQ411,BS411,BU411,BW411,BY411,CA411,CC411,CE411,CG411,CI411,CK411,CM411)</f>
        <v>36</v>
      </c>
      <c r="D411" t="s">
        <v>112</v>
      </c>
      <c r="E411">
        <v>1</v>
      </c>
      <c r="F411" t="s">
        <v>113</v>
      </c>
      <c r="G411">
        <v>1</v>
      </c>
      <c r="H411" t="s">
        <v>7</v>
      </c>
      <c r="I411">
        <v>3</v>
      </c>
      <c r="J411">
        <v>150</v>
      </c>
      <c r="K411">
        <v>1</v>
      </c>
      <c r="L411" t="s">
        <v>114</v>
      </c>
      <c r="M411">
        <v>1</v>
      </c>
      <c r="N411" t="s">
        <v>32</v>
      </c>
      <c r="O411">
        <v>2</v>
      </c>
      <c r="P411" t="s">
        <v>5</v>
      </c>
      <c r="Q411">
        <v>1</v>
      </c>
      <c r="R411" t="s">
        <v>6</v>
      </c>
      <c r="S411">
        <v>2</v>
      </c>
      <c r="T411" t="s">
        <v>10</v>
      </c>
      <c r="U411">
        <v>24</v>
      </c>
    </row>
    <row r="412" spans="1:27" x14ac:dyDescent="0.25">
      <c r="A412" t="s">
        <v>33</v>
      </c>
      <c r="B412" t="s">
        <v>312</v>
      </c>
      <c r="C412">
        <f>SUM(E412,G412,I412,K412,M412,O412,Q412,S412,U412,W412,Y412,AA412,AC412,AE412,AG412,AI412,AK412,AM412,AO412,AQ412,AS412,AU412,AW412,AY412,BA412,BC412,BE412,BG412,BI412,BK412,BM412,BO412,BQ412,BS412,BU412,BW412,BY412,CA412,CC412,CE412,CG412,CI412,CK412,CM412)</f>
        <v>36</v>
      </c>
      <c r="D412" t="s">
        <v>4</v>
      </c>
      <c r="E412">
        <v>1</v>
      </c>
      <c r="F412" t="s">
        <v>6</v>
      </c>
      <c r="G412">
        <v>4</v>
      </c>
      <c r="H412" t="s">
        <v>7</v>
      </c>
      <c r="I412">
        <v>1</v>
      </c>
      <c r="J412" t="s">
        <v>17</v>
      </c>
      <c r="K412">
        <v>11</v>
      </c>
      <c r="L412" t="s">
        <v>18</v>
      </c>
      <c r="M412">
        <v>2</v>
      </c>
      <c r="N412" t="s">
        <v>21</v>
      </c>
      <c r="O412">
        <v>4</v>
      </c>
      <c r="P412" t="s">
        <v>10</v>
      </c>
      <c r="Q412">
        <v>13</v>
      </c>
    </row>
    <row r="413" spans="1:27" x14ac:dyDescent="0.25">
      <c r="A413" t="s">
        <v>40</v>
      </c>
      <c r="B413" t="s">
        <v>437</v>
      </c>
      <c r="C413">
        <f>SUM(E413,G413,I413,K413,M413,O413,Q413,S413,U413,W413,Y413,AA413,AC413,AE413,AG413,AI413,AK413,AM413,AO413,AQ413,AS413,AU413,AW413,AY413,BA413,BC413,BE413,BG413,BI413,BK413,BM413,BO413,BQ413,BS413,BU413,BW413,BY413,CA413,CC413,CE413,CG413,CI413,CK413,CM413)</f>
        <v>36</v>
      </c>
      <c r="D413" t="s">
        <v>5</v>
      </c>
      <c r="E413">
        <v>12</v>
      </c>
      <c r="F413">
        <v>10</v>
      </c>
      <c r="G413">
        <v>1</v>
      </c>
      <c r="H413" t="s">
        <v>159</v>
      </c>
      <c r="I413">
        <v>1</v>
      </c>
      <c r="J413">
        <v>1</v>
      </c>
      <c r="K413">
        <v>3</v>
      </c>
      <c r="L413" t="s">
        <v>8</v>
      </c>
      <c r="M413">
        <v>14</v>
      </c>
      <c r="N413">
        <v>2</v>
      </c>
      <c r="O413">
        <v>1</v>
      </c>
      <c r="P413">
        <v>4</v>
      </c>
      <c r="Q413">
        <v>1</v>
      </c>
      <c r="R413" t="s">
        <v>10</v>
      </c>
      <c r="S413">
        <v>1</v>
      </c>
      <c r="T413">
        <v>100</v>
      </c>
      <c r="U413">
        <v>2</v>
      </c>
    </row>
    <row r="414" spans="1:27" x14ac:dyDescent="0.25">
      <c r="A414" t="s">
        <v>40</v>
      </c>
      <c r="B414" t="s">
        <v>555</v>
      </c>
      <c r="C414">
        <f>SUM(E414,G414,I414,K414,M414,O414,Q414,S414,U414,W414,Y414,AA414,AC414,AE414,AG414,AI414,AK414,AM414,AO414,AQ414,AS414,AU414,AW414,AY414,BA414,BC414,BE414,BG414,BI414,BK414,BM414,BO414,BQ414,BS414,BU414,BW414,BY414,CA414,CC414,CE414,CG414,CI414,CK414,CM414)</f>
        <v>36</v>
      </c>
      <c r="D414" t="s">
        <v>45</v>
      </c>
      <c r="E414">
        <v>1</v>
      </c>
      <c r="F414" t="s">
        <v>14</v>
      </c>
      <c r="G414">
        <v>35</v>
      </c>
    </row>
    <row r="415" spans="1:27" x14ac:dyDescent="0.25">
      <c r="A415" t="s">
        <v>33</v>
      </c>
      <c r="B415" t="s">
        <v>639</v>
      </c>
      <c r="C415">
        <f>SUM(E415,G415,I415,K415,M415,O415,Q415,S415,U415,W415,Y415,AA415,AC415,AE415,AG415,AI415,AK415,AM415,AO415,AQ415,AS415,AU415,AW415,AY415,BA415,BC415,BE415,BG415,BI415,BK415,BM415,BO415,BQ415,BS415,BU415,BW415,BY415,CA415,CC415,CE415,CG415,CI415,CK415,CM415)</f>
        <v>36</v>
      </c>
      <c r="D415" t="s">
        <v>4</v>
      </c>
      <c r="E415">
        <v>5</v>
      </c>
      <c r="G415">
        <v>1</v>
      </c>
      <c r="H415" t="s">
        <v>6</v>
      </c>
      <c r="I415">
        <v>19</v>
      </c>
      <c r="J415" s="1">
        <v>42006</v>
      </c>
      <c r="K415">
        <v>1</v>
      </c>
      <c r="L415" t="s">
        <v>15</v>
      </c>
      <c r="M415">
        <v>3</v>
      </c>
      <c r="N415" t="s">
        <v>17</v>
      </c>
      <c r="O415">
        <v>1</v>
      </c>
      <c r="P415">
        <v>1</v>
      </c>
      <c r="Q415">
        <v>1</v>
      </c>
      <c r="R415">
        <v>2</v>
      </c>
      <c r="S415">
        <v>1</v>
      </c>
      <c r="T415" t="s">
        <v>18</v>
      </c>
      <c r="U415">
        <v>1</v>
      </c>
      <c r="V415" t="s">
        <v>21</v>
      </c>
      <c r="W415">
        <v>1</v>
      </c>
      <c r="X415" t="s">
        <v>10</v>
      </c>
      <c r="Y415">
        <v>1</v>
      </c>
      <c r="Z415" t="s">
        <v>159</v>
      </c>
      <c r="AA415">
        <v>1</v>
      </c>
    </row>
    <row r="416" spans="1:27" x14ac:dyDescent="0.25">
      <c r="A416" t="s">
        <v>2</v>
      </c>
      <c r="B416" t="s">
        <v>838</v>
      </c>
      <c r="C416">
        <f>SUM(E416,G416,I416,K416,M416,O416,Q416,S416,U416,W416,Y416,AA416,AC416,AE416,AG416,AI416,AK416,AM416,AO416,AQ416,AS416,AU416,AW416,AY416,BA416,BC416,BE416,BG416,BI416,BK416,BM416,BO416,BQ416,BS416,BU416,BW416,BY416,CA416,CC416,CE416,CG416,CI416,CK416,CM416)</f>
        <v>36</v>
      </c>
      <c r="D416" t="s">
        <v>112</v>
      </c>
      <c r="E416">
        <v>1</v>
      </c>
      <c r="F416" t="s">
        <v>6</v>
      </c>
      <c r="G416">
        <v>4</v>
      </c>
      <c r="H416" t="s">
        <v>7</v>
      </c>
      <c r="I416">
        <v>4</v>
      </c>
      <c r="J416" t="s">
        <v>16</v>
      </c>
      <c r="K416">
        <v>1</v>
      </c>
      <c r="L416" t="s">
        <v>13</v>
      </c>
      <c r="M416">
        <v>1</v>
      </c>
      <c r="N416" t="s">
        <v>17</v>
      </c>
      <c r="O416">
        <v>2</v>
      </c>
      <c r="P416" t="s">
        <v>32</v>
      </c>
      <c r="Q416">
        <v>2</v>
      </c>
      <c r="R416" t="s">
        <v>9</v>
      </c>
      <c r="S416">
        <v>1</v>
      </c>
      <c r="T416" t="s">
        <v>10</v>
      </c>
      <c r="U416">
        <v>20</v>
      </c>
    </row>
    <row r="417" spans="1:29" x14ac:dyDescent="0.25">
      <c r="A417" t="s">
        <v>11</v>
      </c>
      <c r="B417" t="s">
        <v>912</v>
      </c>
      <c r="C417">
        <f>SUM(E417,G417,I417,K417,M417,O417,Q417,S417,U417,W417,Y417,AA417,AC417,AE417,AG417,AI417,AK417,AM417,AO417,AQ417,AS417,AU417,AW417,AY417,BA417,BC417,BE417,BG417,BI417,BK417,BM417,BO417,BQ417,BS417,BU417,BW417,BY417,CA417,CC417,CE417,CG417,CI417,CK417,CM417)</f>
        <v>36</v>
      </c>
      <c r="D417" t="s">
        <v>28</v>
      </c>
      <c r="E417">
        <v>1</v>
      </c>
      <c r="F417" t="s">
        <v>6</v>
      </c>
      <c r="G417">
        <v>2</v>
      </c>
      <c r="H417" t="s">
        <v>14</v>
      </c>
      <c r="I417">
        <v>2</v>
      </c>
      <c r="J417" t="s">
        <v>7</v>
      </c>
      <c r="K417">
        <v>1</v>
      </c>
      <c r="L417" t="s">
        <v>5</v>
      </c>
      <c r="M417">
        <v>1</v>
      </c>
      <c r="N417" t="s">
        <v>1</v>
      </c>
      <c r="O417">
        <v>1</v>
      </c>
      <c r="P417" t="s">
        <v>159</v>
      </c>
      <c r="Q417">
        <v>2</v>
      </c>
      <c r="R417" t="s">
        <v>16</v>
      </c>
      <c r="S417">
        <v>15</v>
      </c>
      <c r="T417" t="s">
        <v>13</v>
      </c>
      <c r="U417">
        <v>3</v>
      </c>
      <c r="V417" t="s">
        <v>17</v>
      </c>
      <c r="W417">
        <v>2</v>
      </c>
      <c r="X417" t="s">
        <v>122</v>
      </c>
      <c r="Y417">
        <v>1</v>
      </c>
      <c r="Z417" t="s">
        <v>10</v>
      </c>
      <c r="AA417">
        <v>4</v>
      </c>
      <c r="AB417" s="1">
        <v>42006</v>
      </c>
      <c r="AC417">
        <v>1</v>
      </c>
    </row>
    <row r="418" spans="1:29" x14ac:dyDescent="0.25">
      <c r="A418" t="s">
        <v>92</v>
      </c>
      <c r="B418" t="s">
        <v>926</v>
      </c>
      <c r="C418">
        <f>SUM(E418,G418,I418,K418,M418,O418,Q418,S418,U418,W418,Y418,AA418,AC418,AE418,AG418,AI418,AK418,AM418,AO418,AQ418,AS418,AU418,AW418,AY418,BA418,BC418,BE418,BG418,BI418,BK418,BM418,BO418,BQ418,BS418,BU418,BW418,BY418,CA418,CC418,CE418,CG418,CI418,CK418,CM418)</f>
        <v>36</v>
      </c>
      <c r="D418" t="s">
        <v>28</v>
      </c>
      <c r="E418">
        <v>33</v>
      </c>
      <c r="F418" t="s">
        <v>10</v>
      </c>
      <c r="G418">
        <v>2</v>
      </c>
      <c r="H418" t="s">
        <v>58</v>
      </c>
      <c r="I418">
        <v>1</v>
      </c>
    </row>
    <row r="419" spans="1:29" x14ac:dyDescent="0.25">
      <c r="A419" t="s">
        <v>33</v>
      </c>
      <c r="B419" t="s">
        <v>1155</v>
      </c>
      <c r="C419">
        <f>SUM(E419,G419,I419,K419,M419,O419,Q419,S419,U419,W419,Y419,AA419,AC419,AE419,AG419,AI419,AK419,AM419,AO419,AQ419,AS419,AU419,AW419,AY419,BA419,BC419,BE419,BG419,BI419,BK419,BM419,BO419,BQ419,BS419,BU419,BW419,BY419,CA419,CC419,CE419,CG419,CI419,CK419,CM419)</f>
        <v>36</v>
      </c>
      <c r="D419" t="s">
        <v>127</v>
      </c>
      <c r="E419">
        <v>1</v>
      </c>
      <c r="F419" s="1">
        <v>42008</v>
      </c>
      <c r="G419">
        <v>1</v>
      </c>
      <c r="H419" t="s">
        <v>30</v>
      </c>
      <c r="I419">
        <v>5</v>
      </c>
      <c r="J419" t="s">
        <v>28</v>
      </c>
      <c r="K419">
        <v>5</v>
      </c>
      <c r="L419" t="s">
        <v>32</v>
      </c>
      <c r="M419">
        <v>1</v>
      </c>
      <c r="N419" t="s">
        <v>9</v>
      </c>
      <c r="O419">
        <v>3</v>
      </c>
      <c r="P419" t="s">
        <v>10</v>
      </c>
      <c r="Q419">
        <v>19</v>
      </c>
      <c r="R419">
        <v>500</v>
      </c>
      <c r="S419">
        <v>1</v>
      </c>
    </row>
    <row r="420" spans="1:29" x14ac:dyDescent="0.25">
      <c r="A420" t="s">
        <v>2</v>
      </c>
      <c r="B420" t="s">
        <v>1157</v>
      </c>
      <c r="C420">
        <f>SUM(E420,G420,I420,K420,M420,O420,Q420,S420,U420,W420,Y420,AA420,AC420,AE420,AG420,AI420,AK420,AM420,AO420,AQ420,AS420,AU420,AW420,AY420,BA420,BC420,BE420,BG420,BI420,BK420,BM420,BO420,BQ420,BS420,BU420,BW420,BY420,CA420,CC420,CE420,CG420,CI420,CK420,CM420)</f>
        <v>36</v>
      </c>
      <c r="D420" t="s">
        <v>17</v>
      </c>
      <c r="E420">
        <v>3</v>
      </c>
      <c r="F420" t="s">
        <v>10</v>
      </c>
      <c r="G420">
        <v>25</v>
      </c>
      <c r="H420" t="s">
        <v>28</v>
      </c>
      <c r="I420">
        <v>5</v>
      </c>
      <c r="J420" t="s">
        <v>38</v>
      </c>
      <c r="K420">
        <v>1</v>
      </c>
      <c r="L420" t="s">
        <v>5</v>
      </c>
      <c r="M420">
        <v>2</v>
      </c>
    </row>
    <row r="421" spans="1:29" x14ac:dyDescent="0.25">
      <c r="A421" t="s">
        <v>49</v>
      </c>
      <c r="B421" t="s">
        <v>110</v>
      </c>
      <c r="C421">
        <f>SUM(E421,G421,I421,K421,M421,O421,Q421,S421,U421,W421,Y421,AA421,AC421,AE421,AG421,AI421,AK421,AM421,AO421,AQ421,AS421,AU421,AW421,AY421,BA421,BC421,BE421,BG421,BI421,BK421,BM421,BO421,BQ421,BS421,BU421,BW421,BY421,CA421,CC421,CE421,CG421,CI421,CK421,CM421)</f>
        <v>35</v>
      </c>
      <c r="D421" t="s">
        <v>4</v>
      </c>
      <c r="E421">
        <v>1</v>
      </c>
      <c r="F421" t="s">
        <v>6</v>
      </c>
      <c r="G421">
        <v>3</v>
      </c>
      <c r="H421" t="s">
        <v>7</v>
      </c>
      <c r="I421">
        <v>1</v>
      </c>
      <c r="J421" t="s">
        <v>1</v>
      </c>
      <c r="K421">
        <v>11</v>
      </c>
      <c r="L421" t="s">
        <v>15</v>
      </c>
      <c r="M421">
        <v>1</v>
      </c>
      <c r="N421">
        <v>2</v>
      </c>
      <c r="O421">
        <v>1</v>
      </c>
      <c r="P421" t="s">
        <v>21</v>
      </c>
      <c r="Q421">
        <v>11</v>
      </c>
      <c r="R421" t="s">
        <v>10</v>
      </c>
      <c r="S421">
        <v>2</v>
      </c>
      <c r="T421" t="s">
        <v>39</v>
      </c>
      <c r="U421">
        <v>4</v>
      </c>
    </row>
    <row r="422" spans="1:29" x14ac:dyDescent="0.25">
      <c r="A422" t="s">
        <v>53</v>
      </c>
      <c r="B422" t="s">
        <v>187</v>
      </c>
      <c r="C422">
        <f>SUM(E422,G422,I422,K422,M422,O422,Q422,S422,U422,W422,Y422,AA422,AC422,AE422,AG422,AI422,AK422,AM422,AO422,AQ422,AS422,AU422,AW422,AY422,BA422,BC422,BE422,BG422,BI422,BK422,BM422,BO422,BQ422,BS422,BU422,BW422,BY422,CA422,CC422,CE422,CG422,CI422,CK422,CM422)</f>
        <v>35</v>
      </c>
      <c r="D422" t="s">
        <v>4</v>
      </c>
      <c r="E422">
        <v>1</v>
      </c>
      <c r="F422" t="s">
        <v>44</v>
      </c>
      <c r="G422">
        <v>1</v>
      </c>
      <c r="H422" t="s">
        <v>27</v>
      </c>
      <c r="I422">
        <v>2</v>
      </c>
      <c r="J422" t="s">
        <v>21</v>
      </c>
      <c r="K422">
        <v>1</v>
      </c>
      <c r="L422" t="s">
        <v>10</v>
      </c>
      <c r="M422">
        <v>16</v>
      </c>
      <c r="N422" t="s">
        <v>55</v>
      </c>
      <c r="O422">
        <v>11</v>
      </c>
      <c r="P422" t="s">
        <v>57</v>
      </c>
      <c r="Q422">
        <v>3</v>
      </c>
    </row>
    <row r="423" spans="1:29" x14ac:dyDescent="0.25">
      <c r="A423" t="s">
        <v>33</v>
      </c>
      <c r="B423" t="s">
        <v>246</v>
      </c>
      <c r="C423">
        <f>SUM(E423,G423,I423,K423,M423,O423,Q423,S423,U423,W423,Y423,AA423,AC423,AE423,AG423,AI423,AK423,AM423,AO423,AQ423,AS423,AU423,AW423,AY423,BA423,BC423,BE423,BG423,BI423,BK423,BM423,BO423,BQ423,BS423,BU423,BW423,BY423,CA423,CC423,CE423,CG423,CI423,CK423,CM423)</f>
        <v>35</v>
      </c>
      <c r="D423" t="s">
        <v>17</v>
      </c>
      <c r="E423">
        <v>1</v>
      </c>
      <c r="F423" t="s">
        <v>10</v>
      </c>
      <c r="G423">
        <v>5</v>
      </c>
      <c r="H423" t="s">
        <v>6</v>
      </c>
      <c r="I423">
        <v>28</v>
      </c>
      <c r="J423" t="s">
        <v>5</v>
      </c>
      <c r="K423">
        <v>1</v>
      </c>
    </row>
    <row r="424" spans="1:29" x14ac:dyDescent="0.25">
      <c r="A424" t="s">
        <v>11</v>
      </c>
      <c r="B424" t="s">
        <v>578</v>
      </c>
      <c r="C424">
        <f>SUM(E424,G424,I424,K424,M424,O424,Q424,S424,U424,W424,Y424,AA424,AC424,AE424,AG424,AI424,AK424,AM424,AO424,AQ424,AS424,AU424,AW424,AY424,BA424,BC424,BE424,BG424,BI424,BK424,BM424,BO424,BQ424,BS424,BU424,BW424,BY424,CA424,CC424,CE424,CG424,CI424,CK424,CM424)</f>
        <v>35</v>
      </c>
      <c r="D424" t="s">
        <v>16</v>
      </c>
      <c r="E424">
        <v>1</v>
      </c>
      <c r="F424" t="s">
        <v>109</v>
      </c>
      <c r="G424">
        <v>1</v>
      </c>
      <c r="H424" t="s">
        <v>44</v>
      </c>
      <c r="I424">
        <v>3</v>
      </c>
      <c r="J424" t="s">
        <v>36</v>
      </c>
      <c r="K424">
        <v>1</v>
      </c>
      <c r="L424" t="s">
        <v>17</v>
      </c>
      <c r="M424">
        <v>1</v>
      </c>
      <c r="N424" t="s">
        <v>10</v>
      </c>
      <c r="O424">
        <v>22</v>
      </c>
      <c r="P424" t="s">
        <v>217</v>
      </c>
      <c r="Q424">
        <v>6</v>
      </c>
    </row>
    <row r="425" spans="1:29" x14ac:dyDescent="0.25">
      <c r="A425" t="s">
        <v>33</v>
      </c>
      <c r="B425" t="s">
        <v>908</v>
      </c>
      <c r="C425">
        <f>SUM(E425,G425,I425,K425,M425,O425,Q425,S425,U425,W425,Y425,AA425,AC425,AE425,AG425,AI425,AK425,AM425,AO425,AQ425,AS425,AU425,AW425,AY425,BA425,BC425,BE425,BG425,BI425,BK425,BM425,BO425,BQ425,BS425,BU425,BW425,BY425,CA425,CC425,CE425,CG425,CI425,CK425,CM425)</f>
        <v>35</v>
      </c>
      <c r="D425" t="s">
        <v>4</v>
      </c>
      <c r="E425">
        <v>3</v>
      </c>
      <c r="F425" t="s">
        <v>6</v>
      </c>
      <c r="G425">
        <v>12</v>
      </c>
      <c r="H425" t="s">
        <v>1</v>
      </c>
      <c r="I425">
        <v>10</v>
      </c>
      <c r="J425" t="s">
        <v>17</v>
      </c>
      <c r="K425">
        <v>1</v>
      </c>
      <c r="L425" t="s">
        <v>22</v>
      </c>
      <c r="M425">
        <v>1</v>
      </c>
      <c r="N425" t="s">
        <v>21</v>
      </c>
      <c r="O425">
        <v>5</v>
      </c>
      <c r="P425" t="s">
        <v>10</v>
      </c>
      <c r="Q425">
        <v>1</v>
      </c>
      <c r="R425" t="s">
        <v>39</v>
      </c>
      <c r="S425">
        <v>2</v>
      </c>
    </row>
    <row r="426" spans="1:29" x14ac:dyDescent="0.25">
      <c r="A426" t="s">
        <v>11</v>
      </c>
      <c r="B426" t="s">
        <v>978</v>
      </c>
      <c r="C426">
        <f>SUM(E426,G426,I426,K426,M426,O426,Q426,S426,U426,W426,Y426,AA426,AC426,AE426,AG426,AI426,AK426,AM426,AO426,AQ426,AS426,AU426,AW426,AY426,BA426,BC426,BE426,BG426,BI426,BK426,BM426,BO426,BQ426,BS426,BU426,BW426,BY426,CA426,CC426,CE426,CG426,CI426,CK426,CM426)</f>
        <v>35</v>
      </c>
      <c r="D426" t="s">
        <v>17</v>
      </c>
      <c r="E426">
        <v>4</v>
      </c>
      <c r="F426" t="s">
        <v>13</v>
      </c>
      <c r="G426">
        <v>1</v>
      </c>
      <c r="H426" t="s">
        <v>14</v>
      </c>
      <c r="I426">
        <v>7</v>
      </c>
      <c r="J426" t="s">
        <v>7</v>
      </c>
      <c r="K426">
        <v>4</v>
      </c>
      <c r="L426" t="s">
        <v>16</v>
      </c>
      <c r="M426">
        <v>6</v>
      </c>
      <c r="N426" t="s">
        <v>28</v>
      </c>
      <c r="O426">
        <v>2</v>
      </c>
      <c r="P426" t="s">
        <v>979</v>
      </c>
      <c r="Q426">
        <v>1</v>
      </c>
      <c r="R426" t="s">
        <v>10</v>
      </c>
      <c r="S426">
        <v>10</v>
      </c>
    </row>
    <row r="427" spans="1:29" x14ac:dyDescent="0.25">
      <c r="A427" t="s">
        <v>11</v>
      </c>
      <c r="B427" t="s">
        <v>1028</v>
      </c>
      <c r="C427">
        <f>SUM(E427,G427,I427,K427,M427,O427,Q427,S427,U427,W427,Y427,AA427,AC427,AE427,AG427,AI427,AK427,AM427,AO427,AQ427,AS427,AU427,AW427,AY427,BA427,BC427,BE427,BG427,BI427,BK427,BM427,BO427,BQ427,BS427,BU427,BW427,BY427,CA427,CC427,CE427,CG427,CI427,CK427,CM427)</f>
        <v>35</v>
      </c>
      <c r="D427" t="s">
        <v>5</v>
      </c>
      <c r="E427">
        <v>1</v>
      </c>
      <c r="F427" t="s">
        <v>1029</v>
      </c>
      <c r="G427">
        <v>1</v>
      </c>
      <c r="H427" t="s">
        <v>13</v>
      </c>
      <c r="I427">
        <v>1</v>
      </c>
      <c r="J427" t="s">
        <v>462</v>
      </c>
      <c r="K427">
        <v>2</v>
      </c>
      <c r="L427" t="s">
        <v>18</v>
      </c>
      <c r="M427">
        <v>1</v>
      </c>
      <c r="N427" t="s">
        <v>32</v>
      </c>
      <c r="O427">
        <v>1</v>
      </c>
      <c r="P427" t="s">
        <v>9</v>
      </c>
      <c r="Q427">
        <v>1</v>
      </c>
      <c r="R427" t="s">
        <v>6</v>
      </c>
      <c r="S427">
        <v>2</v>
      </c>
      <c r="T427" t="s">
        <v>10</v>
      </c>
      <c r="U427">
        <v>24</v>
      </c>
      <c r="V427" t="s">
        <v>138</v>
      </c>
      <c r="W427">
        <v>1</v>
      </c>
    </row>
    <row r="428" spans="1:29" x14ac:dyDescent="0.25">
      <c r="A428" t="s">
        <v>33</v>
      </c>
      <c r="B428" t="s">
        <v>1125</v>
      </c>
      <c r="C428">
        <f>SUM(E428,G428,I428,K428,M428,O428,Q428,S428,U428,W428,Y428,AA428,AC428,AE428,AG428,AI428,AK428,AM428,AO428,AQ428,AS428,AU428,AW428,AY428,BA428,BC428,BE428,BG428,BI428,BK428,BM428,BO428,BQ428,BS428,BU428,BW428,BY428,CA428,CC428,CE428,CG428,CI428,CK428,CM428)</f>
        <v>35</v>
      </c>
      <c r="D428" t="s">
        <v>4</v>
      </c>
      <c r="E428">
        <v>2</v>
      </c>
      <c r="F428" t="s">
        <v>5</v>
      </c>
      <c r="G428">
        <v>11</v>
      </c>
      <c r="H428" t="s">
        <v>6</v>
      </c>
      <c r="I428">
        <v>12</v>
      </c>
      <c r="J428" t="s">
        <v>15</v>
      </c>
      <c r="K428">
        <v>1</v>
      </c>
      <c r="L428" t="s">
        <v>27</v>
      </c>
      <c r="M428">
        <v>1</v>
      </c>
      <c r="N428" t="s">
        <v>17</v>
      </c>
      <c r="O428">
        <v>3</v>
      </c>
      <c r="P428">
        <v>2</v>
      </c>
      <c r="Q428">
        <v>1</v>
      </c>
      <c r="R428" t="s">
        <v>21</v>
      </c>
      <c r="S428">
        <v>3</v>
      </c>
      <c r="T428" t="s">
        <v>10</v>
      </c>
      <c r="U428">
        <v>1</v>
      </c>
    </row>
    <row r="429" spans="1:29" x14ac:dyDescent="0.25">
      <c r="A429" t="s">
        <v>11</v>
      </c>
      <c r="B429" t="s">
        <v>183</v>
      </c>
      <c r="C429">
        <f>SUM(E429,G429,I429,K429,M429,O429,Q429,S429,U429,W429,Y429,AA429,AC429,AE429,AG429,AI429,AK429,AM429,AO429,AQ429,AS429,AU429,AW429,AY429,BA429,BC429,BE429,BG429,BI429,BK429,BM429,BO429,BQ429,BS429,BU429,BW429,BY429,CA429,CC429,CE429,CG429,CI429,CK429,CM429)</f>
        <v>34</v>
      </c>
      <c r="D429" t="s">
        <v>7</v>
      </c>
      <c r="E429">
        <v>3</v>
      </c>
      <c r="F429" t="s">
        <v>18</v>
      </c>
      <c r="G429">
        <v>1</v>
      </c>
      <c r="H429" t="s">
        <v>38</v>
      </c>
      <c r="I429">
        <v>2</v>
      </c>
      <c r="J429">
        <v>2</v>
      </c>
      <c r="K429">
        <v>1</v>
      </c>
      <c r="L429" t="s">
        <v>9</v>
      </c>
      <c r="M429">
        <v>1</v>
      </c>
      <c r="N429" t="s">
        <v>10</v>
      </c>
      <c r="O429">
        <v>26</v>
      </c>
    </row>
    <row r="430" spans="1:29" x14ac:dyDescent="0.25">
      <c r="A430" t="s">
        <v>33</v>
      </c>
      <c r="B430" t="s">
        <v>207</v>
      </c>
      <c r="C430">
        <f>SUM(E430,G430,I430,K430,M430,O430,Q430,S430,U430,W430,Y430,AA430,AC430,AE430,AG430,AI430,AK430,AM430,AO430,AQ430,AS430,AU430,AW430,AY430,BA430,BC430,BE430,BG430,BI430,BK430,BM430,BO430,BQ430,BS430,BU430,BW430,BY430,CA430,CC430,CE430,CG430,CI430,CK430,CM430)</f>
        <v>34</v>
      </c>
      <c r="D430" t="s">
        <v>5</v>
      </c>
      <c r="E430">
        <v>2</v>
      </c>
      <c r="F430" t="s">
        <v>6</v>
      </c>
      <c r="G430">
        <v>1</v>
      </c>
      <c r="H430" t="s">
        <v>17</v>
      </c>
      <c r="I430">
        <v>10</v>
      </c>
      <c r="J430" t="s">
        <v>18</v>
      </c>
      <c r="K430">
        <v>1</v>
      </c>
      <c r="L430" t="s">
        <v>10</v>
      </c>
      <c r="M430">
        <v>17</v>
      </c>
      <c r="N430" t="s">
        <v>39</v>
      </c>
      <c r="O430">
        <v>3</v>
      </c>
    </row>
    <row r="431" spans="1:29" x14ac:dyDescent="0.25">
      <c r="A431" t="s">
        <v>11</v>
      </c>
      <c r="B431" t="s">
        <v>426</v>
      </c>
      <c r="C431">
        <f>SUM(E431,G431,I431,K431,M431,O431,Q431,S431,U431,W431,Y431,AA431,AC431,AE431,AG431,AI431,AK431,AM431,AO431,AQ431,AS431,AU431,AW431,AY431,BA431,BC431,BE431,BG431,BI431,BK431,BM431,BO431,BQ431,BS431,BU431,BW431,BY431,CA431,CC431,CE431,CG431,CI431,CK431,CM431)</f>
        <v>34</v>
      </c>
      <c r="D431" t="s">
        <v>5</v>
      </c>
      <c r="E431">
        <v>1</v>
      </c>
      <c r="F431" t="s">
        <v>64</v>
      </c>
      <c r="G431">
        <v>1</v>
      </c>
      <c r="H431" t="s">
        <v>13</v>
      </c>
      <c r="I431">
        <v>2</v>
      </c>
      <c r="J431" t="s">
        <v>14</v>
      </c>
      <c r="K431">
        <v>1</v>
      </c>
      <c r="L431" t="s">
        <v>7</v>
      </c>
      <c r="M431">
        <v>3</v>
      </c>
      <c r="N431" t="s">
        <v>1</v>
      </c>
      <c r="O431">
        <v>1</v>
      </c>
      <c r="P431" t="s">
        <v>16</v>
      </c>
      <c r="Q431">
        <v>10</v>
      </c>
      <c r="R431" t="s">
        <v>17</v>
      </c>
      <c r="S431">
        <v>5</v>
      </c>
      <c r="T431" t="s">
        <v>10</v>
      </c>
      <c r="U431">
        <v>8</v>
      </c>
      <c r="V431" t="s">
        <v>39</v>
      </c>
      <c r="W431">
        <v>2</v>
      </c>
    </row>
    <row r="432" spans="1:29" x14ac:dyDescent="0.25">
      <c r="A432" t="s">
        <v>49</v>
      </c>
      <c r="B432" t="s">
        <v>479</v>
      </c>
      <c r="C432">
        <f>SUM(E432,G432,I432,K432,M432,O432,Q432,S432,U432,W432,Y432,AA432,AC432,AE432,AG432,AI432,AK432,AM432,AO432,AQ432,AS432,AU432,AW432,AY432,BA432,BC432,BE432,BG432,BI432,BK432,BM432,BO432,BQ432,BS432,BU432,BW432,BY432,CA432,CC432,CE432,CG432,CI432,CK432,CM432)</f>
        <v>34</v>
      </c>
      <c r="D432" t="s">
        <v>17</v>
      </c>
      <c r="E432">
        <v>7</v>
      </c>
      <c r="F432" t="s">
        <v>58</v>
      </c>
      <c r="G432">
        <v>2</v>
      </c>
      <c r="H432" t="s">
        <v>28</v>
      </c>
      <c r="I432">
        <v>19</v>
      </c>
      <c r="J432" t="s">
        <v>18</v>
      </c>
      <c r="K432">
        <v>1</v>
      </c>
      <c r="L432">
        <v>4</v>
      </c>
      <c r="M432">
        <v>1</v>
      </c>
      <c r="N432" t="s">
        <v>10</v>
      </c>
      <c r="O432">
        <v>1</v>
      </c>
      <c r="P432" t="s">
        <v>398</v>
      </c>
      <c r="Q432">
        <v>2</v>
      </c>
      <c r="R432" t="s">
        <v>45</v>
      </c>
      <c r="S432">
        <v>1</v>
      </c>
    </row>
    <row r="433" spans="1:33" x14ac:dyDescent="0.25">
      <c r="A433" t="s">
        <v>46</v>
      </c>
      <c r="B433" t="s">
        <v>843</v>
      </c>
      <c r="C433">
        <f>SUM(E433,G433,I433,K433,M433,O433,Q433,S433,U433,W433,Y433,AA433,AC433,AE433,AG433,AI433,AK433,AM433,AO433,AQ433,AS433,AU433,AW433,AY433,BA433,BC433,BE433,BG433,BI433,BK433,BM433,BO433,BQ433,BS433,BU433,BW433,BY433,CA433,CC433,CE433,CG433,CI433,CK433,CM433)</f>
        <v>34</v>
      </c>
      <c r="D433" t="s">
        <v>5</v>
      </c>
      <c r="E433">
        <v>1</v>
      </c>
      <c r="F433" t="s">
        <v>6</v>
      </c>
      <c r="G433">
        <v>1</v>
      </c>
      <c r="H433" s="1">
        <v>42006</v>
      </c>
      <c r="I433">
        <v>1</v>
      </c>
      <c r="J433" t="s">
        <v>7</v>
      </c>
      <c r="K433">
        <v>4</v>
      </c>
      <c r="L433" t="s">
        <v>17</v>
      </c>
      <c r="M433">
        <v>1</v>
      </c>
      <c r="N433" t="s">
        <v>10</v>
      </c>
      <c r="O433">
        <v>26</v>
      </c>
    </row>
    <row r="434" spans="1:33" x14ac:dyDescent="0.25">
      <c r="A434" t="s">
        <v>232</v>
      </c>
      <c r="B434" t="s">
        <v>956</v>
      </c>
      <c r="C434">
        <f>SUM(E434,G434,I434,K434,M434,O434,Q434,S434,U434,W434,Y434,AA434,AC434,AE434,AG434,AI434,AK434,AM434,AO434,AQ434,AS434,AU434,AW434,AY434,BA434,BC434,BE434,BG434,BI434,BK434,BM434,BO434,BQ434,BS434,BU434,BW434,BY434,CA434,CC434,CE434,CG434,CI434,CK434,CM434)</f>
        <v>34</v>
      </c>
      <c r="D434" t="s">
        <v>17</v>
      </c>
      <c r="E434">
        <v>2</v>
      </c>
      <c r="F434" t="s">
        <v>10</v>
      </c>
      <c r="G434">
        <v>28</v>
      </c>
      <c r="H434" t="s">
        <v>18</v>
      </c>
      <c r="I434">
        <v>1</v>
      </c>
      <c r="J434" t="s">
        <v>42</v>
      </c>
      <c r="K434">
        <v>2</v>
      </c>
      <c r="L434" t="s">
        <v>27</v>
      </c>
      <c r="M434">
        <v>1</v>
      </c>
    </row>
    <row r="435" spans="1:33" x14ac:dyDescent="0.25">
      <c r="A435" t="s">
        <v>2</v>
      </c>
      <c r="B435" t="s">
        <v>1013</v>
      </c>
      <c r="C435">
        <f>SUM(E435,G435,I435,K435,M435,O435,Q435,S435,U435,W435,Y435,AA435,AC435,AE435,AG435,AI435,AK435,AM435,AO435,AQ435,AS435,AU435,AW435,AY435,BA435,BC435,BE435,BG435,BI435,BK435,BM435,BO435,BQ435,BS435,BU435,BW435,BY435,CA435,CC435,CE435,CG435,CI435,CK435,CM435)</f>
        <v>34</v>
      </c>
      <c r="D435" t="s">
        <v>6</v>
      </c>
      <c r="E435">
        <v>4</v>
      </c>
      <c r="F435" t="s">
        <v>7</v>
      </c>
      <c r="G435">
        <v>2</v>
      </c>
      <c r="H435" t="s">
        <v>16</v>
      </c>
      <c r="I435">
        <v>1</v>
      </c>
      <c r="J435" t="s">
        <v>17</v>
      </c>
      <c r="K435">
        <v>6</v>
      </c>
      <c r="L435" t="s">
        <v>18</v>
      </c>
      <c r="M435">
        <v>1</v>
      </c>
      <c r="N435" t="s">
        <v>10</v>
      </c>
      <c r="O435">
        <v>20</v>
      </c>
    </row>
    <row r="436" spans="1:33" x14ac:dyDescent="0.25">
      <c r="A436" t="s">
        <v>49</v>
      </c>
      <c r="B436" t="s">
        <v>1200</v>
      </c>
      <c r="C436">
        <f>SUM(E436,G436,I436,K436,M436,O436,Q436,S436,U436,W436,Y436,AA436,AC436,AE436,AG436,AI436,AK436,AM436,AO436,AQ436,AS436,AU436,AW436,AY436,BA436,BC436,BE436,BG436,BI436,BK436,BM436,BO436,BQ436,BS436,BU436,BW436,BY436,CA436,CC436,CE436,CG436,CI436,CK436,CM436)</f>
        <v>34</v>
      </c>
      <c r="D436" t="s">
        <v>241</v>
      </c>
      <c r="E436">
        <v>2</v>
      </c>
      <c r="F436" t="s">
        <v>6</v>
      </c>
      <c r="G436">
        <v>1</v>
      </c>
      <c r="H436" t="s">
        <v>7</v>
      </c>
      <c r="I436">
        <v>1</v>
      </c>
      <c r="J436" t="s">
        <v>1</v>
      </c>
      <c r="K436">
        <v>2</v>
      </c>
      <c r="L436" t="s">
        <v>25</v>
      </c>
      <c r="M436">
        <v>1</v>
      </c>
      <c r="N436">
        <v>30</v>
      </c>
      <c r="O436">
        <v>1</v>
      </c>
      <c r="P436" t="s">
        <v>17</v>
      </c>
      <c r="Q436">
        <v>1</v>
      </c>
      <c r="R436" t="s">
        <v>21</v>
      </c>
      <c r="S436">
        <v>1</v>
      </c>
      <c r="T436" t="s">
        <v>10</v>
      </c>
      <c r="U436">
        <v>24</v>
      </c>
    </row>
    <row r="437" spans="1:33" x14ac:dyDescent="0.25">
      <c r="A437" t="s">
        <v>33</v>
      </c>
      <c r="B437" t="s">
        <v>90</v>
      </c>
      <c r="C437">
        <f>SUM(E437,G437,I437,K437,M437,O437,Q437,S437,U437,W437,Y437,AA437,AC437,AE437,AG437,AI437,AK437,AM437,AO437,AQ437,AS437,AU437,AW437,AY437,BA437,BC437,BE437,BG437,BI437,BK437,BM437,BO437,BQ437,BS437,BU437,BW437,BY437,CA437,CC437,CE437,CG437,CI437,CK437,CM437)</f>
        <v>33</v>
      </c>
      <c r="D437" t="s">
        <v>4</v>
      </c>
      <c r="E437">
        <v>4</v>
      </c>
      <c r="F437" t="s">
        <v>17</v>
      </c>
      <c r="G437">
        <v>5</v>
      </c>
      <c r="H437" t="s">
        <v>15</v>
      </c>
      <c r="I437">
        <v>2</v>
      </c>
      <c r="J437" t="s">
        <v>6</v>
      </c>
      <c r="K437">
        <v>21</v>
      </c>
      <c r="L437" t="s">
        <v>10</v>
      </c>
      <c r="M437">
        <v>1</v>
      </c>
    </row>
    <row r="438" spans="1:33" x14ac:dyDescent="0.25">
      <c r="A438" t="s">
        <v>40</v>
      </c>
      <c r="B438" t="s">
        <v>123</v>
      </c>
      <c r="C438">
        <f>SUM(E438,G438,I438,K438,M438,O438,Q438,S438,U438,W438,Y438,AA438,AC438,AE438,AG438,AI438,AK438,AM438,AO438,AQ438,AS438,AU438,AW438,AY438,BA438,BC438,BE438,BG438,BI438,BK438,BM438,BO438,BQ438,BS438,BU438,BW438,BY438,CA438,CC438,CE438,CG438,CI438,CK438,CM438)</f>
        <v>33</v>
      </c>
      <c r="D438" t="s">
        <v>28</v>
      </c>
      <c r="E438">
        <v>2</v>
      </c>
      <c r="F438" t="s">
        <v>44</v>
      </c>
      <c r="G438">
        <v>2</v>
      </c>
      <c r="H438" t="s">
        <v>52</v>
      </c>
      <c r="I438">
        <v>15</v>
      </c>
      <c r="J438" t="s">
        <v>17</v>
      </c>
      <c r="K438">
        <v>1</v>
      </c>
      <c r="L438" t="s">
        <v>32</v>
      </c>
      <c r="M438">
        <v>2</v>
      </c>
      <c r="N438" t="s">
        <v>10</v>
      </c>
      <c r="O438">
        <v>6</v>
      </c>
      <c r="P438" t="s">
        <v>124</v>
      </c>
      <c r="Q438">
        <v>5</v>
      </c>
    </row>
    <row r="439" spans="1:33" x14ac:dyDescent="0.25">
      <c r="A439" t="s">
        <v>33</v>
      </c>
      <c r="B439" t="s">
        <v>192</v>
      </c>
      <c r="C439">
        <f>SUM(E439,G439,I439,K439,M439,O439,Q439,S439,U439,W439,Y439,AA439,AC439,AE439,AG439,AI439,AK439,AM439,AO439,AQ439,AS439,AU439,AW439,AY439,BA439,BC439,BE439,BG439,BI439,BK439,BM439,BO439,BQ439,BS439,BU439,BW439,BY439,CA439,CC439,CE439,CG439,CI439,CK439,CM439)</f>
        <v>33</v>
      </c>
      <c r="D439" t="s">
        <v>4</v>
      </c>
      <c r="E439">
        <v>1</v>
      </c>
      <c r="F439" t="s">
        <v>28</v>
      </c>
      <c r="G439">
        <v>3</v>
      </c>
      <c r="H439" t="s">
        <v>6</v>
      </c>
      <c r="I439">
        <v>7</v>
      </c>
      <c r="J439">
        <v>10</v>
      </c>
      <c r="K439">
        <v>2</v>
      </c>
      <c r="L439" t="s">
        <v>1</v>
      </c>
      <c r="M439">
        <v>2</v>
      </c>
      <c r="N439" t="s">
        <v>17</v>
      </c>
      <c r="O439">
        <v>7</v>
      </c>
      <c r="P439" t="s">
        <v>18</v>
      </c>
      <c r="Q439">
        <v>2</v>
      </c>
      <c r="R439" t="s">
        <v>21</v>
      </c>
      <c r="S439">
        <v>1</v>
      </c>
      <c r="T439" t="s">
        <v>10</v>
      </c>
      <c r="U439">
        <v>4</v>
      </c>
      <c r="V439" t="s">
        <v>165</v>
      </c>
      <c r="W439">
        <v>4</v>
      </c>
    </row>
    <row r="440" spans="1:33" x14ac:dyDescent="0.25">
      <c r="A440" t="s">
        <v>40</v>
      </c>
      <c r="B440" t="s">
        <v>458</v>
      </c>
      <c r="C440">
        <f>SUM(E440,G440,I440,K440,M440,O440,Q440,S440,U440,W440,Y440,AA440,AC440,AE440,AG440,AI440,AK440,AM440,AO440,AQ440,AS440,AU440,AW440,AY440,BA440,BC440,BE440,BG440,BI440,BK440,BM440,BO440,BQ440,BS440,BU440,BW440,BY440,CA440,CC440,CE440,CG440,CI440,CK440,CM440)</f>
        <v>33</v>
      </c>
      <c r="D440" t="s">
        <v>130</v>
      </c>
      <c r="E440">
        <v>2</v>
      </c>
      <c r="F440" t="s">
        <v>5</v>
      </c>
      <c r="G440">
        <v>4</v>
      </c>
      <c r="H440">
        <v>15</v>
      </c>
      <c r="I440">
        <v>1</v>
      </c>
      <c r="J440" t="s">
        <v>64</v>
      </c>
      <c r="K440">
        <v>1</v>
      </c>
      <c r="L440" t="s">
        <v>27</v>
      </c>
      <c r="M440">
        <v>2</v>
      </c>
      <c r="N440" t="s">
        <v>17</v>
      </c>
      <c r="O440">
        <v>8</v>
      </c>
      <c r="P440" t="s">
        <v>6</v>
      </c>
      <c r="Q440">
        <v>1</v>
      </c>
      <c r="R440" t="s">
        <v>10</v>
      </c>
      <c r="S440">
        <v>14</v>
      </c>
    </row>
    <row r="441" spans="1:33" x14ac:dyDescent="0.25">
      <c r="A441" t="s">
        <v>11</v>
      </c>
      <c r="B441" t="s">
        <v>527</v>
      </c>
      <c r="C441">
        <f>SUM(E441,G441,I441,K441,M441,O441,Q441,S441,U441,W441,Y441,AA441,AC441,AE441,AG441,AI441,AK441,AM441,AO441,AQ441,AS441,AU441,AW441,AY441,BA441,BC441,BE441,BG441,BI441,BK441,BM441,BO441,BQ441,BS441,BU441,BW441,BY441,CA441,CC441,CE441,CG441,CI441,CK441,CM441)</f>
        <v>33</v>
      </c>
      <c r="D441" t="s">
        <v>42</v>
      </c>
      <c r="E441">
        <v>1</v>
      </c>
      <c r="F441" t="s">
        <v>178</v>
      </c>
      <c r="G441">
        <v>1</v>
      </c>
      <c r="H441" t="s">
        <v>7</v>
      </c>
      <c r="I441">
        <v>1</v>
      </c>
      <c r="J441" t="s">
        <v>253</v>
      </c>
      <c r="K441">
        <v>1</v>
      </c>
      <c r="L441" t="s">
        <v>1</v>
      </c>
      <c r="M441">
        <v>1</v>
      </c>
      <c r="N441" t="s">
        <v>168</v>
      </c>
      <c r="O441">
        <v>1</v>
      </c>
      <c r="P441" t="s">
        <v>44</v>
      </c>
      <c r="Q441">
        <v>1</v>
      </c>
      <c r="R441" t="s">
        <v>36</v>
      </c>
      <c r="S441">
        <v>3</v>
      </c>
      <c r="T441" t="s">
        <v>528</v>
      </c>
      <c r="U441">
        <v>3</v>
      </c>
      <c r="V441" t="s">
        <v>17</v>
      </c>
      <c r="W441">
        <v>1</v>
      </c>
      <c r="X441">
        <v>300</v>
      </c>
      <c r="Y441">
        <v>1</v>
      </c>
      <c r="Z441" t="s">
        <v>529</v>
      </c>
      <c r="AA441">
        <v>2</v>
      </c>
      <c r="AB441" t="s">
        <v>218</v>
      </c>
      <c r="AC441">
        <v>6</v>
      </c>
      <c r="AD441">
        <v>6</v>
      </c>
      <c r="AE441">
        <v>1</v>
      </c>
      <c r="AF441" t="s">
        <v>10</v>
      </c>
      <c r="AG441">
        <v>9</v>
      </c>
    </row>
    <row r="442" spans="1:33" x14ac:dyDescent="0.25">
      <c r="A442" t="s">
        <v>53</v>
      </c>
      <c r="B442" t="s">
        <v>621</v>
      </c>
      <c r="C442">
        <f>SUM(E442,G442,I442,K442,M442,O442,Q442,S442,U442,W442,Y442,AA442,AC442,AE442,AG442,AI442,AK442,AM442,AO442,AQ442,AS442,AU442,AW442,AY442,BA442,BC442,BE442,BG442,BI442,BK442,BM442,BO442,BQ442,BS442,BU442,BW442,BY442,CA442,CC442,CE442,CG442,CI442,CK442,CM442)</f>
        <v>33</v>
      </c>
      <c r="D442" t="s">
        <v>17</v>
      </c>
      <c r="E442">
        <v>1</v>
      </c>
      <c r="F442" t="s">
        <v>58</v>
      </c>
      <c r="G442">
        <v>13</v>
      </c>
      <c r="H442" t="s">
        <v>28</v>
      </c>
      <c r="I442">
        <v>8</v>
      </c>
      <c r="J442" t="s">
        <v>10</v>
      </c>
      <c r="K442">
        <v>2</v>
      </c>
      <c r="L442" t="s">
        <v>55</v>
      </c>
      <c r="M442">
        <v>3</v>
      </c>
      <c r="N442" t="s">
        <v>57</v>
      </c>
      <c r="O442">
        <v>6</v>
      </c>
    </row>
    <row r="443" spans="1:33" x14ac:dyDescent="0.25">
      <c r="A443" t="s">
        <v>49</v>
      </c>
      <c r="B443" t="s">
        <v>695</v>
      </c>
      <c r="C443">
        <f>SUM(E443,G443,I443,K443,M443,O443,Q443,S443,U443,W443,Y443,AA443,AC443,AE443,AG443,AI443,AK443,AM443,AO443,AQ443,AS443,AU443,AW443,AY443,BA443,BC443,BE443,BG443,BI443,BK443,BM443,BO443,BQ443,BS443,BU443,BW443,BY443,CA443,CC443,CE443,CG443,CI443,CK443,CM443)</f>
        <v>33</v>
      </c>
      <c r="D443" t="s">
        <v>13</v>
      </c>
      <c r="E443">
        <v>5</v>
      </c>
      <c r="F443" t="s">
        <v>14</v>
      </c>
      <c r="G443">
        <v>3</v>
      </c>
      <c r="H443" t="s">
        <v>22</v>
      </c>
      <c r="I443">
        <v>1</v>
      </c>
      <c r="J443" t="s">
        <v>16</v>
      </c>
      <c r="K443">
        <v>6</v>
      </c>
      <c r="L443" t="s">
        <v>52</v>
      </c>
      <c r="M443">
        <v>3</v>
      </c>
      <c r="N443" t="s">
        <v>27</v>
      </c>
      <c r="O443">
        <v>3</v>
      </c>
      <c r="P443" t="s">
        <v>17</v>
      </c>
      <c r="Q443">
        <v>1</v>
      </c>
      <c r="R443" t="s">
        <v>696</v>
      </c>
      <c r="S443">
        <v>2</v>
      </c>
      <c r="T443">
        <v>400</v>
      </c>
      <c r="U443">
        <v>1</v>
      </c>
      <c r="V443" t="s">
        <v>10</v>
      </c>
      <c r="W443">
        <v>1</v>
      </c>
      <c r="X443" t="s">
        <v>23</v>
      </c>
      <c r="Y443">
        <v>5</v>
      </c>
      <c r="Z443">
        <v>500</v>
      </c>
      <c r="AA443">
        <v>1</v>
      </c>
      <c r="AB443" s="1">
        <v>42006</v>
      </c>
      <c r="AC443">
        <v>1</v>
      </c>
    </row>
    <row r="444" spans="1:33" x14ac:dyDescent="0.25">
      <c r="A444" t="s">
        <v>53</v>
      </c>
      <c r="B444" t="s">
        <v>1068</v>
      </c>
      <c r="C444">
        <f>SUM(E444,G444,I444,K444,M444,O444,Q444,S444,U444,W444,Y444,AA444,AC444,AE444,AG444,AI444,AK444,AM444,AO444,AQ444,AS444,AU444,AW444,AY444,BA444,BC444,BE444,BG444,BI444,BK444,BM444,BO444,BQ444,BS444,BU444,BW444,BY444,CA444,CC444,CE444,CG444,CI444,CK444,CM444)</f>
        <v>33</v>
      </c>
      <c r="D444" t="s">
        <v>17</v>
      </c>
      <c r="E444">
        <v>1</v>
      </c>
      <c r="F444" t="s">
        <v>58</v>
      </c>
      <c r="G444">
        <v>3</v>
      </c>
      <c r="H444" t="s">
        <v>6</v>
      </c>
      <c r="I444">
        <v>17</v>
      </c>
      <c r="J444" t="s">
        <v>15</v>
      </c>
      <c r="K444">
        <v>1</v>
      </c>
      <c r="L444" t="s">
        <v>28</v>
      </c>
      <c r="M444">
        <v>1</v>
      </c>
      <c r="N444" t="s">
        <v>9</v>
      </c>
      <c r="O444">
        <v>8</v>
      </c>
      <c r="P444" t="s">
        <v>10</v>
      </c>
      <c r="Q444">
        <v>1</v>
      </c>
      <c r="R444" t="s">
        <v>55</v>
      </c>
      <c r="S444">
        <v>1</v>
      </c>
    </row>
    <row r="445" spans="1:33" x14ac:dyDescent="0.25">
      <c r="A445" t="s">
        <v>33</v>
      </c>
      <c r="B445" t="s">
        <v>321</v>
      </c>
      <c r="C445">
        <f>SUM(E445,G445,I445,K445,M445,O445,Q445,S445,U445,W445,Y445,AA445,AC445,AE445,AG445,AI445,AK445,AM445,AO445,AQ445,AS445,AU445,AW445,AY445,BA445,BC445,BE445,BG445,BI445,BK445,BM445,BO445,BQ445,BS445,BU445,BW445,BY445,CA445,CC445,CE445,CG445,CI445,CK445,CM445)</f>
        <v>32</v>
      </c>
      <c r="D445" t="s">
        <v>4</v>
      </c>
      <c r="E445">
        <v>1</v>
      </c>
      <c r="G445">
        <v>1</v>
      </c>
      <c r="H445" t="s">
        <v>6</v>
      </c>
      <c r="I445">
        <v>10</v>
      </c>
      <c r="J445" t="s">
        <v>1</v>
      </c>
      <c r="K445">
        <v>7</v>
      </c>
      <c r="L445" t="s">
        <v>15</v>
      </c>
      <c r="M445">
        <v>1</v>
      </c>
      <c r="N445" t="s">
        <v>18</v>
      </c>
      <c r="O445">
        <v>1</v>
      </c>
      <c r="P445" t="s">
        <v>21</v>
      </c>
      <c r="Q445">
        <v>5</v>
      </c>
      <c r="R445" t="s">
        <v>10</v>
      </c>
      <c r="S445">
        <v>2</v>
      </c>
      <c r="T445" t="s">
        <v>39</v>
      </c>
      <c r="U445">
        <v>4</v>
      </c>
    </row>
    <row r="446" spans="1:33" x14ac:dyDescent="0.25">
      <c r="A446" t="s">
        <v>185</v>
      </c>
      <c r="B446" t="s">
        <v>650</v>
      </c>
      <c r="C446">
        <f>SUM(E446,G446,I446,K446,M446,O446,Q446,S446,U446,W446,Y446,AA446,AC446,AE446,AG446,AI446,AK446,AM446,AO446,AQ446,AS446,AU446,AW446,AY446,BA446,BC446,BE446,BG446,BI446,BK446,BM446,BO446,BQ446,BS446,BU446,BW446,BY446,CA446,CC446,CE446,CG446,CI446,CK446,CM446)</f>
        <v>32</v>
      </c>
      <c r="D446" t="s">
        <v>5</v>
      </c>
      <c r="E446">
        <v>5</v>
      </c>
      <c r="F446" t="s">
        <v>6</v>
      </c>
      <c r="G446">
        <v>2</v>
      </c>
      <c r="H446" t="s">
        <v>7</v>
      </c>
      <c r="I446">
        <v>2</v>
      </c>
      <c r="J446" t="s">
        <v>38</v>
      </c>
      <c r="K446">
        <v>2</v>
      </c>
      <c r="L446" t="s">
        <v>17</v>
      </c>
      <c r="M446">
        <v>12</v>
      </c>
      <c r="N446" t="s">
        <v>18</v>
      </c>
      <c r="O446">
        <v>5</v>
      </c>
      <c r="P446" t="s">
        <v>651</v>
      </c>
      <c r="Q446">
        <v>1</v>
      </c>
      <c r="R446" t="s">
        <v>10</v>
      </c>
      <c r="S446">
        <v>3</v>
      </c>
    </row>
    <row r="447" spans="1:33" x14ac:dyDescent="0.25">
      <c r="A447" t="s">
        <v>46</v>
      </c>
      <c r="B447" t="s">
        <v>676</v>
      </c>
      <c r="C447">
        <f>SUM(E447,G447,I447,K447,M447,O447,Q447,S447,U447,W447,Y447,AA447,AC447,AE447,AG447,AI447,AK447,AM447,AO447,AQ447,AS447,AU447,AW447,AY447,BA447,BC447,BE447,BG447,BI447,BK447,BM447,BO447,BQ447,BS447,BU447,BW447,BY447,CA447,CC447,CE447,CG447,CI447,CK447,CM447)</f>
        <v>32</v>
      </c>
      <c r="D447" t="s">
        <v>17</v>
      </c>
      <c r="E447">
        <v>4</v>
      </c>
      <c r="F447" t="s">
        <v>10</v>
      </c>
      <c r="G447">
        <v>22</v>
      </c>
      <c r="H447" t="s">
        <v>55</v>
      </c>
      <c r="I447">
        <v>1</v>
      </c>
      <c r="J447" t="s">
        <v>13</v>
      </c>
      <c r="K447">
        <v>1</v>
      </c>
      <c r="L447" t="s">
        <v>7</v>
      </c>
      <c r="M447">
        <v>4</v>
      </c>
    </row>
    <row r="448" spans="1:33" x14ac:dyDescent="0.25">
      <c r="A448" t="s">
        <v>92</v>
      </c>
      <c r="B448" t="s">
        <v>1191</v>
      </c>
      <c r="C448">
        <f>SUM(E448,G448,I448,K448,M448,O448,Q448,S448,U448,W448,Y448,AA448,AC448,AE448,AG448,AI448,AK448,AM448,AO448,AQ448,AS448,AU448,AW448,AY448,BA448,BC448,BE448,BG448,BI448,BK448,BM448,BO448,BQ448,BS448,BU448,BW448,BY448,CA448,CC448,CE448,CG448,CI448,CK448,CM448)</f>
        <v>32</v>
      </c>
      <c r="D448" t="s">
        <v>16</v>
      </c>
      <c r="E448">
        <v>12</v>
      </c>
      <c r="F448" t="s">
        <v>13</v>
      </c>
      <c r="G448">
        <v>2</v>
      </c>
      <c r="H448" t="s">
        <v>14</v>
      </c>
      <c r="I448">
        <v>6</v>
      </c>
      <c r="J448" t="s">
        <v>44</v>
      </c>
      <c r="K448">
        <v>3</v>
      </c>
      <c r="L448" t="s">
        <v>17</v>
      </c>
      <c r="M448">
        <v>1</v>
      </c>
      <c r="N448" t="s">
        <v>10</v>
      </c>
      <c r="O448">
        <v>8</v>
      </c>
    </row>
    <row r="449" spans="1:27" x14ac:dyDescent="0.25">
      <c r="A449" t="s">
        <v>92</v>
      </c>
      <c r="B449" t="s">
        <v>93</v>
      </c>
      <c r="C449">
        <f>SUM(E449,G449,I449,K449,M449,O449,Q449,S449,U449,W449,Y449,AA449,AC449,AE449,AG449,AI449,AK449,AM449,AO449,AQ449,AS449,AU449,AW449,AY449,BA449,BC449,BE449,BG449,BI449,BK449,BM449,BO449,BQ449,BS449,BU449,BW449,BY449,CA449,CC449,CE449,CG449,CI449,CK449,CM449)</f>
        <v>31</v>
      </c>
      <c r="D449" t="s">
        <v>5</v>
      </c>
      <c r="E449">
        <v>2</v>
      </c>
      <c r="F449" t="s">
        <v>7</v>
      </c>
      <c r="G449">
        <v>4</v>
      </c>
      <c r="H449" t="s">
        <v>38</v>
      </c>
      <c r="I449">
        <v>1</v>
      </c>
      <c r="J449" t="s">
        <v>28</v>
      </c>
      <c r="K449">
        <v>1</v>
      </c>
      <c r="L449" t="s">
        <v>8</v>
      </c>
      <c r="M449">
        <v>1</v>
      </c>
      <c r="N449" t="s">
        <v>32</v>
      </c>
      <c r="O449">
        <v>1</v>
      </c>
      <c r="P449" t="s">
        <v>9</v>
      </c>
      <c r="Q449">
        <v>1</v>
      </c>
      <c r="R449" t="s">
        <v>10</v>
      </c>
      <c r="S449">
        <v>20</v>
      </c>
    </row>
    <row r="450" spans="1:27" x14ac:dyDescent="0.25">
      <c r="A450" t="s">
        <v>92</v>
      </c>
      <c r="B450" t="s">
        <v>152</v>
      </c>
      <c r="C450">
        <f>SUM(E450,G450,I450,K450,M450,O450,Q450,S450,U450,W450,Y450,AA450,AC450,AE450,AG450,AI450,AK450,AM450,AO450,AQ450,AS450,AU450,AW450,AY450,BA450,BC450,BE450,BG450,BI450,BK450,BM450,BO450,BQ450,BS450,BU450,BW450,BY450,CA450,CC450,CE450,CG450,CI450,CK450,CM450)</f>
        <v>31</v>
      </c>
      <c r="D450" t="s">
        <v>7</v>
      </c>
      <c r="E450">
        <v>4</v>
      </c>
      <c r="F450" t="s">
        <v>18</v>
      </c>
      <c r="G450">
        <v>1</v>
      </c>
      <c r="H450" t="s">
        <v>38</v>
      </c>
      <c r="I450">
        <v>15</v>
      </c>
      <c r="J450" t="s">
        <v>17</v>
      </c>
      <c r="K450">
        <v>2</v>
      </c>
      <c r="L450">
        <v>2</v>
      </c>
      <c r="M450">
        <v>1</v>
      </c>
      <c r="N450" t="s">
        <v>9</v>
      </c>
      <c r="O450">
        <v>2</v>
      </c>
      <c r="P450" t="s">
        <v>10</v>
      </c>
      <c r="Q450">
        <v>6</v>
      </c>
    </row>
    <row r="451" spans="1:27" x14ac:dyDescent="0.25">
      <c r="A451" t="s">
        <v>40</v>
      </c>
      <c r="B451" t="s">
        <v>355</v>
      </c>
      <c r="C451">
        <f>SUM(E451,G451,I451,K451,M451,O451,Q451,S451,U451,W451,Y451,AA451,AC451,AE451,AG451,AI451,AK451,AM451,AO451,AQ451,AS451,AU451,AW451,AY451,BA451,BC451,BE451,BG451,BI451,BK451,BM451,BO451,BQ451,BS451,BU451,BW451,BY451,CA451,CC451,CE451,CG451,CI451,CK451,CM451)</f>
        <v>31</v>
      </c>
      <c r="D451" t="s">
        <v>5</v>
      </c>
      <c r="E451">
        <v>5</v>
      </c>
      <c r="F451" t="s">
        <v>7</v>
      </c>
      <c r="G451">
        <v>2</v>
      </c>
      <c r="H451" t="s">
        <v>17</v>
      </c>
      <c r="I451">
        <v>2</v>
      </c>
      <c r="J451" t="s">
        <v>8</v>
      </c>
      <c r="K451">
        <v>2</v>
      </c>
      <c r="L451">
        <v>1</v>
      </c>
      <c r="M451">
        <v>1</v>
      </c>
      <c r="N451" t="s">
        <v>10</v>
      </c>
      <c r="O451">
        <v>19</v>
      </c>
    </row>
    <row r="452" spans="1:27" x14ac:dyDescent="0.25">
      <c r="A452" t="s">
        <v>92</v>
      </c>
      <c r="B452" t="s">
        <v>447</v>
      </c>
      <c r="C452">
        <f>SUM(E452,G452,I452,K452,M452,O452,Q452,S452,U452,W452,Y452,AA452,AC452,AE452,AG452,AI452,AK452,AM452,AO452,AQ452,AS452,AU452,AW452,AY452,BA452,BC452,BE452,BG452,BI452,BK452,BM452,BO452,BQ452,BS452,BU452,BW452,BY452,CA452,CC452,CE452,CG452,CI452,CK452,CM452)</f>
        <v>31</v>
      </c>
      <c r="D452" t="s">
        <v>58</v>
      </c>
      <c r="E452">
        <v>1</v>
      </c>
      <c r="F452" t="s">
        <v>44</v>
      </c>
      <c r="G452">
        <v>1</v>
      </c>
      <c r="H452" t="s">
        <v>52</v>
      </c>
      <c r="I452">
        <v>2</v>
      </c>
      <c r="J452" t="s">
        <v>448</v>
      </c>
      <c r="K452">
        <v>1</v>
      </c>
      <c r="L452" t="s">
        <v>9</v>
      </c>
      <c r="M452">
        <v>4</v>
      </c>
      <c r="N452" t="s">
        <v>10</v>
      </c>
      <c r="O452">
        <v>22</v>
      </c>
    </row>
    <row r="453" spans="1:27" x14ac:dyDescent="0.25">
      <c r="A453" t="s">
        <v>185</v>
      </c>
      <c r="B453" t="s">
        <v>487</v>
      </c>
      <c r="C453">
        <f>SUM(E453,G453,I453,K453,M453,O453,Q453,S453,U453,W453,Y453,AA453,AC453,AE453,AG453,AI453,AK453,AM453,AO453,AQ453,AS453,AU453,AW453,AY453,BA453,BC453,BE453,BG453,BI453,BK453,BM453,BO453,BQ453,BS453,BU453,BW453,BY453,CA453,CC453,CE453,CG453,CI453,CK453,CM453)</f>
        <v>31</v>
      </c>
      <c r="D453" t="s">
        <v>4</v>
      </c>
      <c r="E453">
        <v>2</v>
      </c>
      <c r="F453" t="s">
        <v>130</v>
      </c>
      <c r="G453">
        <v>2</v>
      </c>
      <c r="H453" t="s">
        <v>14</v>
      </c>
      <c r="I453">
        <v>1</v>
      </c>
      <c r="J453" t="s">
        <v>7</v>
      </c>
      <c r="K453">
        <v>3</v>
      </c>
      <c r="L453" t="s">
        <v>17</v>
      </c>
      <c r="M453">
        <v>1</v>
      </c>
      <c r="N453" t="s">
        <v>64</v>
      </c>
      <c r="O453">
        <v>2</v>
      </c>
      <c r="P453" t="s">
        <v>38</v>
      </c>
      <c r="Q453">
        <v>6</v>
      </c>
      <c r="R453" t="s">
        <v>28</v>
      </c>
      <c r="S453">
        <v>5</v>
      </c>
      <c r="T453" t="s">
        <v>18</v>
      </c>
      <c r="U453">
        <v>2</v>
      </c>
      <c r="V453" t="s">
        <v>10</v>
      </c>
      <c r="W453">
        <v>4</v>
      </c>
      <c r="X453" t="s">
        <v>55</v>
      </c>
      <c r="Y453">
        <v>1</v>
      </c>
      <c r="Z453" t="s">
        <v>39</v>
      </c>
      <c r="AA453">
        <v>2</v>
      </c>
    </row>
    <row r="454" spans="1:27" x14ac:dyDescent="0.25">
      <c r="A454" t="s">
        <v>185</v>
      </c>
      <c r="B454" t="s">
        <v>1138</v>
      </c>
      <c r="C454">
        <f>SUM(E454,G454,I454,K454,M454,O454,Q454,S454,U454,W454,Y454,AA454,AC454,AE454,AG454,AI454,AK454,AM454,AO454,AQ454,AS454,AU454,AW454,AY454,BA454,BC454,BE454,BG454,BI454,BK454,BM454,BO454,BQ454,BS454,BU454,BW454,BY454,CA454,CC454,CE454,CG454,CI454,CK454,CM454)</f>
        <v>31</v>
      </c>
      <c r="D454" t="s">
        <v>130</v>
      </c>
      <c r="E454">
        <v>16</v>
      </c>
      <c r="F454">
        <v>1</v>
      </c>
      <c r="G454">
        <v>1</v>
      </c>
      <c r="H454" t="s">
        <v>38</v>
      </c>
      <c r="I454">
        <v>7</v>
      </c>
      <c r="J454" t="s">
        <v>114</v>
      </c>
      <c r="K454">
        <v>1</v>
      </c>
      <c r="L454" t="s">
        <v>10</v>
      </c>
      <c r="M454">
        <v>5</v>
      </c>
      <c r="N454" t="s">
        <v>56</v>
      </c>
      <c r="O454">
        <v>1</v>
      </c>
    </row>
    <row r="455" spans="1:27" x14ac:dyDescent="0.25">
      <c r="A455" t="s">
        <v>2</v>
      </c>
      <c r="B455" t="s">
        <v>389</v>
      </c>
      <c r="C455">
        <f>SUM(E455,G455,I455,K455,M455,O455,Q455,S455,U455,W455,Y455,AA455,AC455,AE455,AG455,AI455,AK455,AM455,AO455,AQ455,AS455,AU455,AW455,AY455,BA455,BC455,BE455,BG455,BI455,BK455,BM455,BO455,BQ455,BS455,BU455,BW455,BY455,CA455,CC455,CE455,CG455,CI455,CK455,CM455)</f>
        <v>30</v>
      </c>
      <c r="D455" t="s">
        <v>5</v>
      </c>
      <c r="E455">
        <v>3</v>
      </c>
      <c r="F455" t="s">
        <v>7</v>
      </c>
      <c r="G455">
        <v>2</v>
      </c>
      <c r="H455" t="s">
        <v>44</v>
      </c>
      <c r="I455">
        <v>1</v>
      </c>
      <c r="J455" t="s">
        <v>27</v>
      </c>
      <c r="K455">
        <v>2</v>
      </c>
      <c r="L455" t="s">
        <v>17</v>
      </c>
      <c r="M455">
        <v>1</v>
      </c>
      <c r="N455" t="s">
        <v>10</v>
      </c>
      <c r="O455">
        <v>21</v>
      </c>
    </row>
    <row r="456" spans="1:27" x14ac:dyDescent="0.25">
      <c r="A456" t="s">
        <v>46</v>
      </c>
      <c r="B456" t="s">
        <v>453</v>
      </c>
      <c r="C456">
        <f>SUM(E456,G456,I456,K456,M456,O456,Q456,S456,U456,W456,Y456,AA456,AC456,AE456,AG456,AI456,AK456,AM456,AO456,AQ456,AS456,AU456,AW456,AY456,BA456,BC456,BE456,BG456,BI456,BK456,BM456,BO456,BQ456,BS456,BU456,BW456,BY456,CA456,CC456,CE456,CG456,CI456,CK456,CM456)</f>
        <v>30</v>
      </c>
      <c r="D456" t="s">
        <v>16</v>
      </c>
      <c r="E456">
        <v>1</v>
      </c>
      <c r="F456" t="s">
        <v>14</v>
      </c>
      <c r="G456">
        <v>1</v>
      </c>
      <c r="H456" t="s">
        <v>7</v>
      </c>
      <c r="I456">
        <v>3</v>
      </c>
      <c r="J456" t="s">
        <v>44</v>
      </c>
      <c r="K456">
        <v>1</v>
      </c>
      <c r="L456" t="s">
        <v>114</v>
      </c>
      <c r="M456">
        <v>1</v>
      </c>
      <c r="N456" t="s">
        <v>32</v>
      </c>
      <c r="O456">
        <v>2</v>
      </c>
      <c r="P456" t="s">
        <v>10</v>
      </c>
      <c r="Q456">
        <v>21</v>
      </c>
    </row>
    <row r="457" spans="1:27" x14ac:dyDescent="0.25">
      <c r="A457" t="s">
        <v>185</v>
      </c>
      <c r="B457" t="s">
        <v>1093</v>
      </c>
      <c r="C457">
        <f>SUM(E457,G457,I457,K457,M457,O457,Q457,S457,U457,W457,Y457,AA457,AC457,AE457,AG457,AI457,AK457,AM457,AO457,AQ457,AS457,AU457,AW457,AY457,BA457,BC457,BE457,BG457,BI457,BK457,BM457,BO457,BQ457,BS457,BU457,BW457,BY457,CA457,CC457,CE457,CG457,CI457,CK457,CM457)</f>
        <v>30</v>
      </c>
      <c r="D457" t="s">
        <v>167</v>
      </c>
      <c r="E457">
        <v>1</v>
      </c>
      <c r="F457" t="s">
        <v>58</v>
      </c>
      <c r="G457">
        <v>3</v>
      </c>
      <c r="H457" t="s">
        <v>14</v>
      </c>
      <c r="I457">
        <v>1</v>
      </c>
      <c r="J457" t="s">
        <v>7</v>
      </c>
      <c r="K457">
        <v>1</v>
      </c>
      <c r="L457" t="s">
        <v>28</v>
      </c>
      <c r="M457">
        <v>1</v>
      </c>
      <c r="N457" t="s">
        <v>9</v>
      </c>
      <c r="O457">
        <v>3</v>
      </c>
      <c r="P457" t="s">
        <v>10</v>
      </c>
      <c r="Q457">
        <v>20</v>
      </c>
    </row>
    <row r="458" spans="1:27" x14ac:dyDescent="0.25">
      <c r="A458" t="s">
        <v>33</v>
      </c>
      <c r="B458" t="s">
        <v>1263</v>
      </c>
      <c r="C458">
        <f>SUM(E458,G458,I458,K458,M458,O458,Q458,S458,U458,W458,Y458,AA458,AC458,AE458,AG458,AI458,AK458,AM458,AO458,AQ458,AS458,AU458,AW458,AY458,BA458,BC458,BE458,BG458,BI458,BK458,BM458,BO458,BQ458,BS458,BU458,BW458,BY458,CA458,CC458,CE458,CG458,CI458,CK458,CM458)</f>
        <v>30</v>
      </c>
      <c r="D458" t="s">
        <v>5</v>
      </c>
      <c r="E458">
        <v>1</v>
      </c>
      <c r="F458" t="s">
        <v>6</v>
      </c>
      <c r="G458">
        <v>14</v>
      </c>
      <c r="H458" t="s">
        <v>1</v>
      </c>
      <c r="I458">
        <v>1</v>
      </c>
      <c r="J458" t="s">
        <v>17</v>
      </c>
      <c r="K458">
        <v>2</v>
      </c>
      <c r="L458" t="s">
        <v>1264</v>
      </c>
      <c r="M458">
        <v>1</v>
      </c>
      <c r="N458" t="s">
        <v>10</v>
      </c>
      <c r="O458">
        <v>11</v>
      </c>
    </row>
    <row r="459" spans="1:27" x14ac:dyDescent="0.25">
      <c r="A459" t="s">
        <v>101</v>
      </c>
      <c r="B459" t="s">
        <v>545</v>
      </c>
      <c r="C459">
        <f>SUM(E459,G459,I459,K459,M459,O459,Q459,S459,U459,W459,Y459,AA459,AC459,AE459,AG459,AI459,AK459,AM459,AO459,AQ459,AS459,AU459,AW459,AY459,BA459,BC459,BE459,BG459,BI459,BK459,BM459,BO459,BQ459,BS459,BU459,BW459,BY459,CA459,CC459,CE459,CG459,CI459,CK459,CM459)</f>
        <v>29</v>
      </c>
      <c r="D459" t="s">
        <v>58</v>
      </c>
      <c r="E459">
        <v>4</v>
      </c>
      <c r="F459" t="s">
        <v>7</v>
      </c>
      <c r="G459">
        <v>1</v>
      </c>
      <c r="H459" t="s">
        <v>44</v>
      </c>
      <c r="I459">
        <v>3</v>
      </c>
      <c r="J459" t="s">
        <v>36</v>
      </c>
      <c r="K459">
        <v>5</v>
      </c>
      <c r="L459" t="s">
        <v>546</v>
      </c>
      <c r="M459">
        <v>1</v>
      </c>
      <c r="N459" t="s">
        <v>28</v>
      </c>
      <c r="O459">
        <v>4</v>
      </c>
      <c r="P459" t="s">
        <v>32</v>
      </c>
      <c r="Q459">
        <v>1</v>
      </c>
      <c r="R459" t="s">
        <v>10</v>
      </c>
      <c r="S459">
        <v>4</v>
      </c>
      <c r="T459" t="s">
        <v>55</v>
      </c>
      <c r="U459">
        <v>1</v>
      </c>
      <c r="V459" t="s">
        <v>57</v>
      </c>
      <c r="W459">
        <v>5</v>
      </c>
    </row>
    <row r="460" spans="1:27" x14ac:dyDescent="0.25">
      <c r="A460" t="s">
        <v>40</v>
      </c>
      <c r="B460" t="s">
        <v>1162</v>
      </c>
      <c r="C460">
        <f>SUM(E460,G460,I460,K460,M460,O460,Q460,S460,U460,W460,Y460,AA460,AC460,AE460,AG460,AI460,AK460,AM460,AO460,AQ460,AS460,AU460,AW460,AY460,BA460,BC460,BE460,BG460,BI460,BK460,BM460,BO460,BQ460,BS460,BU460,BW460,BY460,CA460,CC460,CE460,CG460,CI460,CK460,CM460)</f>
        <v>29</v>
      </c>
      <c r="D460" t="s">
        <v>43</v>
      </c>
      <c r="E460">
        <v>3</v>
      </c>
      <c r="F460" t="s">
        <v>7</v>
      </c>
      <c r="G460">
        <v>2</v>
      </c>
      <c r="H460" t="s">
        <v>32</v>
      </c>
      <c r="I460">
        <v>1</v>
      </c>
      <c r="J460" t="s">
        <v>10</v>
      </c>
      <c r="K460">
        <v>20</v>
      </c>
      <c r="L460" t="s">
        <v>45</v>
      </c>
      <c r="M460">
        <v>2</v>
      </c>
      <c r="N460" t="s">
        <v>628</v>
      </c>
      <c r="O460">
        <v>1</v>
      </c>
    </row>
    <row r="461" spans="1:27" x14ac:dyDescent="0.25">
      <c r="A461" t="s">
        <v>11</v>
      </c>
      <c r="B461" t="s">
        <v>1231</v>
      </c>
      <c r="C461">
        <f>SUM(E461,G461,I461,K461,M461,O461,Q461,S461,U461,W461,Y461,AA461,AC461,AE461,AG461,AI461,AK461,AM461,AO461,AQ461,AS461,AU461,AW461,AY461,BA461,BC461,BE461,BG461,BI461,BK461,BM461,BO461,BQ461,BS461,BU461,BW461,BY461,CA461,CC461,CE461,CG461,CI461,CK461,CM461)</f>
        <v>29</v>
      </c>
      <c r="D461" t="s">
        <v>28</v>
      </c>
      <c r="E461">
        <v>1</v>
      </c>
      <c r="F461" t="s">
        <v>14</v>
      </c>
      <c r="G461">
        <v>6</v>
      </c>
      <c r="H461" t="s">
        <v>7</v>
      </c>
      <c r="I461">
        <v>2</v>
      </c>
      <c r="J461" t="s">
        <v>16</v>
      </c>
      <c r="K461">
        <v>5</v>
      </c>
      <c r="L461" t="s">
        <v>17</v>
      </c>
      <c r="M461">
        <v>6</v>
      </c>
      <c r="N461" t="s">
        <v>10</v>
      </c>
      <c r="O461">
        <v>9</v>
      </c>
    </row>
    <row r="462" spans="1:27" x14ac:dyDescent="0.25">
      <c r="A462" t="s">
        <v>97</v>
      </c>
      <c r="B462" t="s">
        <v>1246</v>
      </c>
      <c r="C462">
        <f>SUM(E462,G462,I462,K462,M462,O462,Q462,S462,U462,W462,Y462,AA462,AC462,AE462,AG462,AI462,AK462,AM462,AO462,AQ462,AS462,AU462,AW462,AY462,BA462,BC462,BE462,BG462,BI462,BK462,BM462,BO462,BQ462,BS462,BU462,BW462,BY462,CA462,CC462,CE462,CG462,CI462,CK462,CM462)</f>
        <v>29</v>
      </c>
      <c r="E462">
        <v>1</v>
      </c>
      <c r="F462" t="s">
        <v>58</v>
      </c>
      <c r="G462">
        <v>1</v>
      </c>
      <c r="H462" t="s">
        <v>44</v>
      </c>
      <c r="I462">
        <v>3</v>
      </c>
      <c r="J462" t="s">
        <v>36</v>
      </c>
      <c r="K462">
        <v>1</v>
      </c>
      <c r="L462" t="s">
        <v>114</v>
      </c>
      <c r="M462">
        <v>8</v>
      </c>
      <c r="N462" t="s">
        <v>21</v>
      </c>
      <c r="O462">
        <v>3</v>
      </c>
      <c r="P462" t="s">
        <v>10</v>
      </c>
      <c r="Q462">
        <v>9</v>
      </c>
      <c r="R462" t="s">
        <v>57</v>
      </c>
      <c r="S462">
        <v>3</v>
      </c>
    </row>
    <row r="463" spans="1:27" x14ac:dyDescent="0.25">
      <c r="A463" t="s">
        <v>33</v>
      </c>
      <c r="B463" t="s">
        <v>68</v>
      </c>
      <c r="C463">
        <f>SUM(E463,G463,I463,K463,M463,O463,Q463,S463,U463,W463,Y463,AA463,AC463,AE463,AG463,AI463,AK463,AM463,AO463,AQ463,AS463,AU463,AW463,AY463,BA463,BC463,BE463,BG463,BI463,BK463,BM463,BO463,BQ463,BS463,BU463,BW463,BY463,CA463,CC463,CE463,CG463,CI463,CK463,CM463)</f>
        <v>28</v>
      </c>
      <c r="D463" t="s">
        <v>4</v>
      </c>
      <c r="E463">
        <v>7</v>
      </c>
      <c r="F463" t="s">
        <v>15</v>
      </c>
      <c r="G463">
        <v>4</v>
      </c>
      <c r="H463" t="s">
        <v>18</v>
      </c>
      <c r="I463">
        <v>11</v>
      </c>
      <c r="J463" t="s">
        <v>6</v>
      </c>
      <c r="K463">
        <v>6</v>
      </c>
    </row>
    <row r="464" spans="1:27" x14ac:dyDescent="0.25">
      <c r="A464" t="s">
        <v>33</v>
      </c>
      <c r="B464" t="s">
        <v>286</v>
      </c>
      <c r="C464">
        <f>SUM(E464,G464,I464,K464,M464,O464,Q464,S464,U464,W464,Y464,AA464,AC464,AE464,AG464,AI464,AK464,AM464,AO464,AQ464,AS464,AU464,AW464,AY464,BA464,BC464,BE464,BG464,BI464,BK464,BM464,BO464,BQ464,BS464,BU464,BW464,BY464,CA464,CC464,CE464,CG464,CI464,CK464,CM464)</f>
        <v>28</v>
      </c>
      <c r="D464" t="s">
        <v>17</v>
      </c>
      <c r="E464">
        <v>3</v>
      </c>
      <c r="F464" t="s">
        <v>10</v>
      </c>
      <c r="G464">
        <v>23</v>
      </c>
      <c r="H464" t="s">
        <v>6</v>
      </c>
      <c r="I464">
        <v>1</v>
      </c>
      <c r="J464" t="s">
        <v>7</v>
      </c>
      <c r="K464">
        <v>1</v>
      </c>
    </row>
    <row r="465" spans="1:23" x14ac:dyDescent="0.25">
      <c r="A465" t="s">
        <v>97</v>
      </c>
      <c r="B465" t="s">
        <v>324</v>
      </c>
      <c r="C465">
        <f>SUM(E465,G465,I465,K465,M465,O465,Q465,S465,U465,W465,Y465,AA465,AC465,AE465,AG465,AI465,AK465,AM465,AO465,AQ465,AS465,AU465,AW465,AY465,BA465,BC465,BE465,BG465,BI465,BK465,BM465,BO465,BQ465,BS465,BU465,BW465,BY465,CA465,CC465,CE465,CG465,CI465,CK465,CM465)</f>
        <v>28</v>
      </c>
      <c r="D465" t="s">
        <v>17</v>
      </c>
      <c r="E465">
        <v>2</v>
      </c>
      <c r="F465" t="s">
        <v>10</v>
      </c>
      <c r="G465">
        <v>23</v>
      </c>
      <c r="H465" t="s">
        <v>18</v>
      </c>
      <c r="I465">
        <v>1</v>
      </c>
      <c r="J465" t="s">
        <v>7</v>
      </c>
      <c r="K465">
        <v>1</v>
      </c>
      <c r="L465" t="s">
        <v>57</v>
      </c>
      <c r="M465">
        <v>1</v>
      </c>
    </row>
    <row r="466" spans="1:23" x14ac:dyDescent="0.25">
      <c r="A466" t="s">
        <v>185</v>
      </c>
      <c r="B466" t="s">
        <v>579</v>
      </c>
      <c r="C466">
        <f>SUM(E466,G466,I466,K466,M466,O466,Q466,S466,U466,W466,Y466,AA466,AC466,AE466,AG466,AI466,AK466,AM466,AO466,AQ466,AS466,AU466,AW466,AY466,BA466,BC466,BE466,BG466,BI466,BK466,BM466,BO466,BQ466,BS466,BU466,BW466,BY466,CA466,CC466,CE466,CG466,CI466,CK466,CM466)</f>
        <v>28</v>
      </c>
      <c r="D466" t="s">
        <v>130</v>
      </c>
      <c r="E466">
        <v>3</v>
      </c>
      <c r="F466" t="s">
        <v>17</v>
      </c>
      <c r="G466">
        <v>1</v>
      </c>
      <c r="H466" t="s">
        <v>6</v>
      </c>
      <c r="I466">
        <v>1</v>
      </c>
      <c r="J466" t="s">
        <v>38</v>
      </c>
      <c r="K466">
        <v>2</v>
      </c>
      <c r="L466" t="s">
        <v>28</v>
      </c>
      <c r="M466">
        <v>13</v>
      </c>
      <c r="N466" t="s">
        <v>9</v>
      </c>
      <c r="O466">
        <v>1</v>
      </c>
      <c r="P466" t="s">
        <v>10</v>
      </c>
      <c r="Q466">
        <v>7</v>
      </c>
    </row>
    <row r="467" spans="1:23" x14ac:dyDescent="0.25">
      <c r="A467" t="s">
        <v>11</v>
      </c>
      <c r="B467" t="s">
        <v>594</v>
      </c>
      <c r="C467">
        <f>SUM(E467,G467,I467,K467,M467,O467,Q467,S467,U467,W467,Y467,AA467,AC467,AE467,AG467,AI467,AK467,AM467,AO467,AQ467,AS467,AU467,AW467,AY467,BA467,BC467,BE467,BG467,BI467,BK467,BM467,BO467,BQ467,BS467,BU467,BW467,BY467,CA467,CC467,CE467,CG467,CI467,CK467,CM467)</f>
        <v>28</v>
      </c>
      <c r="E467">
        <v>2</v>
      </c>
      <c r="F467" t="s">
        <v>4</v>
      </c>
      <c r="G467">
        <v>1</v>
      </c>
      <c r="H467" t="s">
        <v>16</v>
      </c>
      <c r="I467">
        <v>2</v>
      </c>
      <c r="J467" t="s">
        <v>6</v>
      </c>
      <c r="K467">
        <v>1</v>
      </c>
      <c r="L467" t="s">
        <v>64</v>
      </c>
      <c r="M467">
        <v>1</v>
      </c>
      <c r="N467" t="s">
        <v>17</v>
      </c>
      <c r="O467">
        <v>6</v>
      </c>
      <c r="P467" t="s">
        <v>10</v>
      </c>
      <c r="Q467">
        <v>15</v>
      </c>
    </row>
    <row r="468" spans="1:23" x14ac:dyDescent="0.25">
      <c r="A468" t="s">
        <v>49</v>
      </c>
      <c r="B468" t="s">
        <v>822</v>
      </c>
      <c r="C468">
        <f>SUM(E468,G468,I468,K468,M468,O468,Q468,S468,U468,W468,Y468,AA468,AC468,AE468,AG468,AI468,AK468,AM468,AO468,AQ468,AS468,AU468,AW468,AY468,BA468,BC468,BE468,BG468,BI468,BK468,BM468,BO468,BQ468,BS468,BU468,BW468,BY468,CA468,CC468,CE468,CG468,CI468,CK468,CM468)</f>
        <v>28</v>
      </c>
      <c r="D468" t="s">
        <v>6</v>
      </c>
      <c r="E468">
        <v>1</v>
      </c>
      <c r="F468" t="s">
        <v>14</v>
      </c>
      <c r="G468">
        <v>5</v>
      </c>
      <c r="H468" t="s">
        <v>203</v>
      </c>
      <c r="I468">
        <v>1</v>
      </c>
      <c r="J468" t="s">
        <v>174</v>
      </c>
      <c r="K468">
        <v>1</v>
      </c>
      <c r="L468" t="s">
        <v>1</v>
      </c>
      <c r="M468">
        <v>1</v>
      </c>
      <c r="N468" t="s">
        <v>64</v>
      </c>
      <c r="O468">
        <v>13</v>
      </c>
      <c r="P468" t="s">
        <v>28</v>
      </c>
      <c r="Q468">
        <v>1</v>
      </c>
      <c r="R468" t="s">
        <v>21</v>
      </c>
      <c r="S468">
        <v>4</v>
      </c>
      <c r="T468">
        <v>6</v>
      </c>
      <c r="U468">
        <v>1</v>
      </c>
    </row>
    <row r="469" spans="1:23" x14ac:dyDescent="0.25">
      <c r="A469" t="s">
        <v>33</v>
      </c>
      <c r="B469" t="s">
        <v>873</v>
      </c>
      <c r="C469">
        <f>SUM(E469,G469,I469,K469,M469,O469,Q469,S469,U469,W469,Y469,AA469,AC469,AE469,AG469,AI469,AK469,AM469,AO469,AQ469,AS469,AU469,AW469,AY469,BA469,BC469,BE469,BG469,BI469,BK469,BM469,BO469,BQ469,BS469,BU469,BW469,BY469,CA469,CC469,CE469,CG469,CI469,CK469,CM469)</f>
        <v>28</v>
      </c>
      <c r="D469" t="s">
        <v>17</v>
      </c>
      <c r="E469">
        <v>24</v>
      </c>
      <c r="F469" t="s">
        <v>10</v>
      </c>
      <c r="G469">
        <v>2</v>
      </c>
      <c r="H469" t="s">
        <v>18</v>
      </c>
      <c r="I469">
        <v>2</v>
      </c>
    </row>
    <row r="470" spans="1:23" x14ac:dyDescent="0.25">
      <c r="A470" t="s">
        <v>117</v>
      </c>
      <c r="B470" t="s">
        <v>876</v>
      </c>
      <c r="C470">
        <f>SUM(E470,G470,I470,K470,M470,O470,Q470,S470,U470,W470,Y470,AA470,AC470,AE470,AG470,AI470,AK470,AM470,AO470,AQ470,AS470,AU470,AW470,AY470,BA470,BC470,BE470,BG470,BI470,BK470,BM470,BO470,BQ470,BS470,BU470,BW470,BY470,CA470,CC470,CE470,CG470,CI470,CK470,CM470)</f>
        <v>28</v>
      </c>
      <c r="D470" t="s">
        <v>159</v>
      </c>
      <c r="E470">
        <v>18</v>
      </c>
      <c r="F470" t="s">
        <v>55</v>
      </c>
      <c r="G470">
        <v>3</v>
      </c>
      <c r="H470" t="s">
        <v>21</v>
      </c>
      <c r="I470">
        <v>4</v>
      </c>
      <c r="J470" t="s">
        <v>57</v>
      </c>
      <c r="K470">
        <v>2</v>
      </c>
      <c r="L470" t="s">
        <v>27</v>
      </c>
      <c r="M470">
        <v>1</v>
      </c>
    </row>
    <row r="471" spans="1:23" x14ac:dyDescent="0.25">
      <c r="A471" t="s">
        <v>97</v>
      </c>
      <c r="B471" t="s">
        <v>909</v>
      </c>
      <c r="C471">
        <f>SUM(E471,G471,I471,K471,M471,O471,Q471,S471,U471,W471,Y471,AA471,AC471,AE471,AG471,AI471,AK471,AM471,AO471,AQ471,AS471,AU471,AW471,AY471,BA471,BC471,BE471,BG471,BI471,BK471,BM471,BO471,BQ471,BS471,BU471,BW471,BY471,CA471,CC471,CE471,CG471,CI471,CK471,CM471)</f>
        <v>28</v>
      </c>
      <c r="D471" t="s">
        <v>164</v>
      </c>
      <c r="E471">
        <v>1</v>
      </c>
      <c r="F471" t="s">
        <v>14</v>
      </c>
      <c r="G471">
        <v>1</v>
      </c>
      <c r="H471" t="s">
        <v>21</v>
      </c>
      <c r="I471">
        <v>24</v>
      </c>
      <c r="J471" t="s">
        <v>27</v>
      </c>
      <c r="K471">
        <v>2</v>
      </c>
    </row>
    <row r="472" spans="1:23" x14ac:dyDescent="0.25">
      <c r="A472" t="s">
        <v>40</v>
      </c>
      <c r="B472" t="s">
        <v>913</v>
      </c>
      <c r="C472">
        <f>SUM(E472,G472,I472,K472,M472,O472,Q472,S472,U472,W472,Y472,AA472,AC472,AE472,AG472,AI472,AK472,AM472,AO472,AQ472,AS472,AU472,AW472,AY472,BA472,BC472,BE472,BG472,BI472,BK472,BM472,BO472,BQ472,BS472,BU472,BW472,BY472,CA472,CC472,CE472,CG472,CI472,CK472,CM472)</f>
        <v>28</v>
      </c>
      <c r="D472" t="s">
        <v>10</v>
      </c>
      <c r="E472">
        <v>28</v>
      </c>
    </row>
    <row r="473" spans="1:23" x14ac:dyDescent="0.25">
      <c r="A473" t="s">
        <v>97</v>
      </c>
      <c r="B473" t="s">
        <v>1081</v>
      </c>
      <c r="C473">
        <f>SUM(E473,G473,I473,K473,M473,O473,Q473,S473,U473,W473,Y473,AA473,AC473,AE473,AG473,AI473,AK473,AM473,AO473,AQ473,AS473,AU473,AW473,AY473,BA473,BC473,BE473,BG473,BI473,BK473,BM473,BO473,BQ473,BS473,BU473,BW473,BY473,CA473,CC473,CE473,CG473,CI473,CK473,CM473)</f>
        <v>28</v>
      </c>
      <c r="D473" t="s">
        <v>17</v>
      </c>
      <c r="E473">
        <v>1</v>
      </c>
      <c r="F473" t="s">
        <v>6</v>
      </c>
      <c r="G473">
        <v>1</v>
      </c>
      <c r="H473" t="s">
        <v>14</v>
      </c>
      <c r="I473">
        <v>3</v>
      </c>
      <c r="J473">
        <v>1200</v>
      </c>
      <c r="K473">
        <v>1</v>
      </c>
      <c r="L473" t="s">
        <v>535</v>
      </c>
      <c r="M473">
        <v>1</v>
      </c>
      <c r="N473">
        <v>1</v>
      </c>
      <c r="O473">
        <v>1</v>
      </c>
      <c r="P473" t="s">
        <v>10</v>
      </c>
      <c r="Q473">
        <v>19</v>
      </c>
      <c r="R473" t="s">
        <v>28</v>
      </c>
      <c r="S473">
        <v>1</v>
      </c>
    </row>
    <row r="474" spans="1:23" x14ac:dyDescent="0.25">
      <c r="A474" t="s">
        <v>33</v>
      </c>
      <c r="B474" t="s">
        <v>1183</v>
      </c>
      <c r="C474">
        <f>SUM(E474,G474,I474,K474,M474,O474,Q474,S474,U474,W474,Y474,AA474,AC474,AE474,AG474,AI474,AK474,AM474,AO474,AQ474,AS474,AU474,AW474,AY474,BA474,BC474,BE474,BG474,BI474,BK474,BM474,BO474,BQ474,BS474,BU474,BW474,BY474,CA474,CC474,CE474,CG474,CI474,CK474,CM474)</f>
        <v>28</v>
      </c>
      <c r="D474">
        <v>1</v>
      </c>
      <c r="E474">
        <v>2</v>
      </c>
      <c r="F474" t="s">
        <v>6</v>
      </c>
      <c r="G474">
        <v>9</v>
      </c>
      <c r="H474" t="s">
        <v>1</v>
      </c>
      <c r="I474">
        <v>4</v>
      </c>
      <c r="J474" t="s">
        <v>25</v>
      </c>
      <c r="K474">
        <v>2</v>
      </c>
      <c r="L474" t="s">
        <v>17</v>
      </c>
      <c r="M474">
        <v>9</v>
      </c>
      <c r="N474" t="s">
        <v>306</v>
      </c>
      <c r="O474">
        <v>1</v>
      </c>
      <c r="P474">
        <v>100</v>
      </c>
      <c r="Q474">
        <v>1</v>
      </c>
    </row>
    <row r="475" spans="1:23" x14ac:dyDescent="0.25">
      <c r="A475" t="s">
        <v>33</v>
      </c>
      <c r="B475" t="s">
        <v>1261</v>
      </c>
      <c r="C475">
        <f>SUM(E475,G475,I475,K475,M475,O475,Q475,S475,U475,W475,Y475,AA475,AC475,AE475,AG475,AI475,AK475,AM475,AO475,AQ475,AS475,AU475,AW475,AY475,BA475,BC475,BE475,BG475,BI475,BK475,BM475,BO475,BQ475,BS475,BU475,BW475,BY475,CA475,CC475,CE475,CG475,CI475,CK475,CM475)</f>
        <v>28</v>
      </c>
      <c r="D475" t="s">
        <v>17</v>
      </c>
      <c r="E475">
        <v>9</v>
      </c>
      <c r="F475" t="s">
        <v>10</v>
      </c>
      <c r="G475">
        <v>16</v>
      </c>
      <c r="H475" t="s">
        <v>6</v>
      </c>
      <c r="I475">
        <v>2</v>
      </c>
      <c r="J475" t="s">
        <v>8</v>
      </c>
      <c r="K475">
        <v>1</v>
      </c>
    </row>
    <row r="476" spans="1:23" x14ac:dyDescent="0.25">
      <c r="A476" t="s">
        <v>2</v>
      </c>
      <c r="B476" t="s">
        <v>198</v>
      </c>
      <c r="C476">
        <f>SUM(E476,G476,I476,K476,M476,O476,Q476,S476,U476,W476,Y476,AA476,AC476,AE476,AG476,AI476,AK476,AM476,AO476,AQ476,AS476,AU476,AW476,AY476,BA476,BC476,BE476,BG476,BI476,BK476,BM476,BO476,BQ476,BS476,BU476,BW476,BY476,CA476,CC476,CE476,CG476,CI476,CK476,CM476)</f>
        <v>27</v>
      </c>
      <c r="D476" t="s">
        <v>10</v>
      </c>
      <c r="E476">
        <v>2</v>
      </c>
      <c r="F476" t="s">
        <v>32</v>
      </c>
      <c r="G476">
        <v>2</v>
      </c>
      <c r="H476" t="s">
        <v>16</v>
      </c>
      <c r="I476">
        <v>12</v>
      </c>
      <c r="J476" t="s">
        <v>13</v>
      </c>
      <c r="K476">
        <v>1</v>
      </c>
      <c r="L476" t="s">
        <v>14</v>
      </c>
      <c r="M476">
        <v>10</v>
      </c>
    </row>
    <row r="477" spans="1:23" x14ac:dyDescent="0.25">
      <c r="A477" t="s">
        <v>2</v>
      </c>
      <c r="B477" t="s">
        <v>298</v>
      </c>
      <c r="C477">
        <f>SUM(E477,G477,I477,K477,M477,O477,Q477,S477,U477,W477,Y477,AA477,AC477,AE477,AG477,AI477,AK477,AM477,AO477,AQ477,AS477,AU477,AW477,AY477,BA477,BC477,BE477,BG477,BI477,BK477,BM477,BO477,BQ477,BS477,BU477,BW477,BY477,CA477,CC477,CE477,CG477,CI477,CK477,CM477)</f>
        <v>27</v>
      </c>
      <c r="D477" t="s">
        <v>17</v>
      </c>
      <c r="E477">
        <v>4</v>
      </c>
      <c r="F477" t="s">
        <v>10</v>
      </c>
      <c r="G477">
        <v>19</v>
      </c>
      <c r="H477" t="s">
        <v>6</v>
      </c>
      <c r="I477">
        <v>3</v>
      </c>
      <c r="J477" t="s">
        <v>7</v>
      </c>
      <c r="K477">
        <v>1</v>
      </c>
    </row>
    <row r="478" spans="1:23" x14ac:dyDescent="0.25">
      <c r="A478" t="s">
        <v>11</v>
      </c>
      <c r="B478" t="s">
        <v>523</v>
      </c>
      <c r="C478">
        <f>SUM(E478,G478,I478,K478,M478,O478,Q478,S478,U478,W478,Y478,AA478,AC478,AE478,AG478,AI478,AK478,AM478,AO478,AQ478,AS478,AU478,AW478,AY478,BA478,BC478,BE478,BG478,BI478,BK478,BM478,BO478,BQ478,BS478,BU478,BW478,BY478,CA478,CC478,CE478,CG478,CI478,CK478,CM478)</f>
        <v>27</v>
      </c>
      <c r="D478" t="s">
        <v>4</v>
      </c>
      <c r="E478">
        <v>1</v>
      </c>
      <c r="F478" t="s">
        <v>5</v>
      </c>
      <c r="G478">
        <v>2</v>
      </c>
      <c r="H478" t="s">
        <v>6</v>
      </c>
      <c r="I478">
        <v>11</v>
      </c>
      <c r="J478" t="s">
        <v>14</v>
      </c>
      <c r="K478">
        <v>1</v>
      </c>
      <c r="L478" t="s">
        <v>16</v>
      </c>
      <c r="M478">
        <v>1</v>
      </c>
      <c r="N478" t="s">
        <v>17</v>
      </c>
      <c r="O478">
        <v>1</v>
      </c>
      <c r="P478" t="s">
        <v>21</v>
      </c>
      <c r="Q478">
        <v>1</v>
      </c>
      <c r="R478" t="s">
        <v>10</v>
      </c>
      <c r="S478">
        <v>7</v>
      </c>
      <c r="T478" t="s">
        <v>109</v>
      </c>
      <c r="U478">
        <v>1</v>
      </c>
      <c r="V478" t="s">
        <v>141</v>
      </c>
      <c r="W478">
        <v>1</v>
      </c>
    </row>
    <row r="479" spans="1:23" x14ac:dyDescent="0.25">
      <c r="A479" t="s">
        <v>33</v>
      </c>
      <c r="B479" t="s">
        <v>796</v>
      </c>
      <c r="C479">
        <f>SUM(E479,G479,I479,K479,M479,O479,Q479,S479,U479,W479,Y479,AA479,AC479,AE479,AG479,AI479,AK479,AM479,AO479,AQ479,AS479,AU479,AW479,AY479,BA479,BC479,BE479,BG479,BI479,BK479,BM479,BO479,BQ479,BS479,BU479,BW479,BY479,CA479,CC479,CE479,CG479,CI479,CK479,CM479)</f>
        <v>27</v>
      </c>
      <c r="D479" t="s">
        <v>6</v>
      </c>
      <c r="E479">
        <v>15</v>
      </c>
      <c r="F479" t="s">
        <v>7</v>
      </c>
      <c r="G479">
        <v>1</v>
      </c>
      <c r="H479" t="s">
        <v>15</v>
      </c>
      <c r="I479">
        <v>2</v>
      </c>
      <c r="J479" t="s">
        <v>17</v>
      </c>
      <c r="K479">
        <v>4</v>
      </c>
      <c r="L479" t="s">
        <v>10</v>
      </c>
      <c r="M479">
        <v>4</v>
      </c>
      <c r="N479">
        <v>100</v>
      </c>
      <c r="O479">
        <v>1</v>
      </c>
    </row>
    <row r="480" spans="1:23" x14ac:dyDescent="0.25">
      <c r="A480" t="s">
        <v>232</v>
      </c>
      <c r="B480" t="s">
        <v>849</v>
      </c>
      <c r="C480">
        <f>SUM(E480,G480,I480,K480,M480,O480,Q480,S480,U480,W480,Y480,AA480,AC480,AE480,AG480,AI480,AK480,AM480,AO480,AQ480,AS480,AU480,AW480,AY480,BA480,BC480,BE480,BG480,BI480,BK480,BM480,BO480,BQ480,BS480,BU480,BW480,BY480,CA480,CC480,CE480,CG480,CI480,CK480,CM480)</f>
        <v>27</v>
      </c>
      <c r="D480" t="s">
        <v>17</v>
      </c>
      <c r="E480">
        <v>5</v>
      </c>
      <c r="F480" t="s">
        <v>52</v>
      </c>
      <c r="G480">
        <v>10</v>
      </c>
      <c r="H480" t="s">
        <v>28</v>
      </c>
      <c r="I480">
        <v>4</v>
      </c>
      <c r="J480" t="s">
        <v>18</v>
      </c>
      <c r="K480">
        <v>1</v>
      </c>
      <c r="L480" t="s">
        <v>9</v>
      </c>
      <c r="M480">
        <v>1</v>
      </c>
      <c r="N480" t="s">
        <v>10</v>
      </c>
      <c r="O480">
        <v>6</v>
      </c>
    </row>
    <row r="481" spans="1:25" x14ac:dyDescent="0.25">
      <c r="A481" t="s">
        <v>185</v>
      </c>
      <c r="B481" t="s">
        <v>1102</v>
      </c>
      <c r="C481">
        <f>SUM(E481,G481,I481,K481,M481,O481,Q481,S481,U481,W481,Y481,AA481,AC481,AE481,AG481,AI481,AK481,AM481,AO481,AQ481,AS481,AU481,AW481,AY481,BA481,BC481,BE481,BG481,BI481,BK481,BM481,BO481,BQ481,BS481,BU481,BW481,BY481,CA481,CC481,CE481,CG481,CI481,CK481,CM481)</f>
        <v>27</v>
      </c>
      <c r="D481" t="s">
        <v>17</v>
      </c>
      <c r="E481">
        <v>1</v>
      </c>
      <c r="F481" t="s">
        <v>10</v>
      </c>
      <c r="G481">
        <v>22</v>
      </c>
      <c r="H481">
        <v>2</v>
      </c>
      <c r="I481">
        <v>1</v>
      </c>
      <c r="J481" t="s">
        <v>9</v>
      </c>
      <c r="K481">
        <v>2</v>
      </c>
      <c r="L481" t="s">
        <v>58</v>
      </c>
      <c r="M481">
        <v>1</v>
      </c>
    </row>
    <row r="482" spans="1:25" x14ac:dyDescent="0.25">
      <c r="A482" t="s">
        <v>273</v>
      </c>
      <c r="B482" t="s">
        <v>274</v>
      </c>
      <c r="C482">
        <f>SUM(E482,G482,I482,K482,M482,O482,Q482,S482,U482,W482,Y482,AA482,AC482,AE482,AG482,AI482,AK482,AM482,AO482,AQ482,AS482,AU482,AW482,AY482,BA482,BC482,BE482,BG482,BI482,BK482,BM482,BO482,BQ482,BS482,BU482,BW482,BY482,CA482,CC482,CE482,CG482,CI482,CK482,CM482)</f>
        <v>26</v>
      </c>
      <c r="D482" t="s">
        <v>6</v>
      </c>
      <c r="E482">
        <v>1</v>
      </c>
      <c r="F482" t="s">
        <v>7</v>
      </c>
      <c r="G482">
        <v>1</v>
      </c>
      <c r="H482" t="s">
        <v>32</v>
      </c>
      <c r="I482">
        <v>2</v>
      </c>
      <c r="J482">
        <v>500</v>
      </c>
      <c r="K482">
        <v>1</v>
      </c>
      <c r="L482" t="s">
        <v>9</v>
      </c>
      <c r="M482">
        <v>1</v>
      </c>
      <c r="N482" t="s">
        <v>10</v>
      </c>
      <c r="O482">
        <v>12</v>
      </c>
      <c r="P482" t="s">
        <v>55</v>
      </c>
      <c r="Q482">
        <v>6</v>
      </c>
      <c r="R482" t="s">
        <v>57</v>
      </c>
      <c r="S482">
        <v>2</v>
      </c>
    </row>
    <row r="483" spans="1:25" x14ac:dyDescent="0.25">
      <c r="A483" t="s">
        <v>2</v>
      </c>
      <c r="B483" t="s">
        <v>309</v>
      </c>
      <c r="C483">
        <f>SUM(E483,G483,I483,K483,M483,O483,Q483,S483,U483,W483,Y483,AA483,AC483,AE483,AG483,AI483,AK483,AM483,AO483,AQ483,AS483,AU483,AW483,AY483,BA483,BC483,BE483,BG483,BI483,BK483,BM483,BO483,BQ483,BS483,BU483,BW483,BY483,CA483,CC483,CE483,CG483,CI483,CK483,CM483)</f>
        <v>26</v>
      </c>
      <c r="D483" t="s">
        <v>17</v>
      </c>
      <c r="E483">
        <v>7</v>
      </c>
      <c r="F483" t="s">
        <v>4</v>
      </c>
      <c r="G483">
        <v>1</v>
      </c>
      <c r="H483" t="s">
        <v>18</v>
      </c>
      <c r="I483">
        <v>11</v>
      </c>
      <c r="J483" t="s">
        <v>16</v>
      </c>
      <c r="K483">
        <v>2</v>
      </c>
      <c r="L483" t="s">
        <v>10</v>
      </c>
      <c r="M483">
        <v>5</v>
      </c>
    </row>
    <row r="484" spans="1:25" x14ac:dyDescent="0.25">
      <c r="A484" t="s">
        <v>46</v>
      </c>
      <c r="B484" t="s">
        <v>395</v>
      </c>
      <c r="C484">
        <f>SUM(E484,G484,I484,K484,M484,O484,Q484,S484,U484,W484,Y484,AA484,AC484,AE484,AG484,AI484,AK484,AM484,AO484,AQ484,AS484,AU484,AW484,AY484,BA484,BC484,BE484,BG484,BI484,BK484,BM484,BO484,BQ484,BS484,BU484,BW484,BY484,CA484,CC484,CE484,CG484,CI484,CK484,CM484)</f>
        <v>26</v>
      </c>
      <c r="D484" t="s">
        <v>16</v>
      </c>
      <c r="E484">
        <v>1</v>
      </c>
      <c r="F484">
        <v>300</v>
      </c>
      <c r="G484">
        <v>1</v>
      </c>
      <c r="H484" t="s">
        <v>44</v>
      </c>
      <c r="I484">
        <v>4</v>
      </c>
      <c r="J484">
        <v>1</v>
      </c>
      <c r="K484">
        <v>1</v>
      </c>
      <c r="L484" t="s">
        <v>32</v>
      </c>
      <c r="M484">
        <v>1</v>
      </c>
      <c r="N484" t="s">
        <v>21</v>
      </c>
      <c r="O484">
        <v>1</v>
      </c>
      <c r="P484" t="s">
        <v>10</v>
      </c>
      <c r="Q484">
        <v>17</v>
      </c>
    </row>
    <row r="485" spans="1:25" x14ac:dyDescent="0.25">
      <c r="A485" t="s">
        <v>11</v>
      </c>
      <c r="B485" t="s">
        <v>781</v>
      </c>
      <c r="C485">
        <f>SUM(E485,G485,I485,K485,M485,O485,Q485,S485,U485,W485,Y485,AA485,AC485,AE485,AG485,AI485,AK485,AM485,AO485,AQ485,AS485,AU485,AW485,AY485,BA485,BC485,BE485,BG485,BI485,BK485,BM485,BO485,BQ485,BS485,BU485,BW485,BY485,CA485,CC485,CE485,CG485,CI485,CK485,CM485)</f>
        <v>26</v>
      </c>
      <c r="D485" t="s">
        <v>4</v>
      </c>
      <c r="E485">
        <v>2</v>
      </c>
      <c r="F485" t="s">
        <v>6</v>
      </c>
      <c r="G485">
        <v>3</v>
      </c>
      <c r="H485">
        <v>600</v>
      </c>
      <c r="I485">
        <v>1</v>
      </c>
      <c r="J485" t="s">
        <v>7</v>
      </c>
      <c r="K485">
        <v>2</v>
      </c>
      <c r="L485" t="s">
        <v>15</v>
      </c>
      <c r="M485">
        <v>1</v>
      </c>
      <c r="N485" t="s">
        <v>17</v>
      </c>
      <c r="O485">
        <v>9</v>
      </c>
      <c r="P485" t="s">
        <v>10</v>
      </c>
      <c r="Q485">
        <v>7</v>
      </c>
      <c r="R485" t="s">
        <v>39</v>
      </c>
      <c r="S485">
        <v>1</v>
      </c>
    </row>
    <row r="486" spans="1:25" x14ac:dyDescent="0.25">
      <c r="B486" t="s">
        <v>867</v>
      </c>
      <c r="C486">
        <f>SUM(E486,G486,I486,K486,M486,O486,Q486,S486,U486,W486,Y486,AA486,AC486,AE486,AG486,AI486,AK486,AM486,AO486,AQ486,AS486,AU486,AW486,AY486,BA486,BC486,BE486,BG486,BI486,BK486,BM486,BO486,BQ486,BS486,BU486,BW486,BY486,CA486,CC486,CE486,CG486,CI486,CK486,CM486)</f>
        <v>26</v>
      </c>
      <c r="D486" t="s">
        <v>10</v>
      </c>
      <c r="E486">
        <v>23</v>
      </c>
      <c r="F486">
        <v>100</v>
      </c>
      <c r="G486">
        <v>1</v>
      </c>
      <c r="H486" t="s">
        <v>64</v>
      </c>
      <c r="I486">
        <v>1</v>
      </c>
      <c r="J486" t="s">
        <v>57</v>
      </c>
      <c r="K486">
        <v>1</v>
      </c>
    </row>
    <row r="487" spans="1:25" x14ac:dyDescent="0.25">
      <c r="A487" t="s">
        <v>11</v>
      </c>
      <c r="B487" t="s">
        <v>1008</v>
      </c>
      <c r="C487">
        <f>SUM(E487,G487,I487,K487,M487,O487,Q487,S487,U487,W487,Y487,AA487,AC487,AE487,AG487,AI487,AK487,AM487,AO487,AQ487,AS487,AU487,AW487,AY487,BA487,BC487,BE487,BG487,BI487,BK487,BM487,BO487,BQ487,BS487,BU487,BW487,BY487,CA487,CC487,CE487,CG487,CI487,CK487,CM487)</f>
        <v>26</v>
      </c>
      <c r="E487">
        <v>1</v>
      </c>
      <c r="F487" t="s">
        <v>10</v>
      </c>
      <c r="G487">
        <v>22</v>
      </c>
      <c r="H487" t="s">
        <v>7</v>
      </c>
      <c r="I487">
        <v>2</v>
      </c>
      <c r="J487" t="s">
        <v>42</v>
      </c>
      <c r="K487">
        <v>1</v>
      </c>
    </row>
    <row r="488" spans="1:25" x14ac:dyDescent="0.25">
      <c r="A488" t="s">
        <v>49</v>
      </c>
      <c r="B488" t="s">
        <v>1069</v>
      </c>
      <c r="C488">
        <f>SUM(E488,G488,I488,K488,M488,O488,Q488,S488,U488,W488,Y488,AA488,AC488,AE488,AG488,AI488,AK488,AM488,AO488,AQ488,AS488,AU488,AW488,AY488,BA488,BC488,BE488,BG488,BI488,BK488,BM488,BO488,BQ488,BS488,BU488,BW488,BY488,CA488,CC488,CE488,CG488,CI488,CK488,CM488)</f>
        <v>26</v>
      </c>
      <c r="D488" t="s">
        <v>4</v>
      </c>
      <c r="E488">
        <v>1</v>
      </c>
      <c r="F488" t="s">
        <v>6</v>
      </c>
      <c r="G488">
        <v>8</v>
      </c>
      <c r="H488" t="s">
        <v>22</v>
      </c>
      <c r="I488">
        <v>1</v>
      </c>
      <c r="J488" t="s">
        <v>25</v>
      </c>
      <c r="K488">
        <v>1</v>
      </c>
      <c r="L488" t="s">
        <v>64</v>
      </c>
      <c r="M488">
        <v>1</v>
      </c>
      <c r="N488" t="s">
        <v>17</v>
      </c>
      <c r="O488">
        <v>1</v>
      </c>
      <c r="P488" t="s">
        <v>1</v>
      </c>
      <c r="Q488">
        <v>7</v>
      </c>
      <c r="R488" t="s">
        <v>21</v>
      </c>
      <c r="S488">
        <v>4</v>
      </c>
      <c r="T488" t="s">
        <v>10</v>
      </c>
      <c r="U488">
        <v>1</v>
      </c>
      <c r="V488" t="s">
        <v>122</v>
      </c>
      <c r="W488">
        <v>1</v>
      </c>
    </row>
    <row r="489" spans="1:25" x14ac:dyDescent="0.25">
      <c r="A489" t="s">
        <v>11</v>
      </c>
      <c r="B489" t="s">
        <v>295</v>
      </c>
      <c r="C489">
        <f>SUM(E489,G489,I489,K489,M489,O489,Q489,S489,U489,W489,Y489,AA489,AC489,AE489,AG489,AI489,AK489,AM489,AO489,AQ489,AS489,AU489,AW489,AY489,BA489,BC489,BE489,BG489,BI489,BK489,BM489,BO489,BQ489,BS489,BU489,BW489,BY489,CA489,CC489,CE489,CG489,CI489,CK489,CM489)</f>
        <v>25</v>
      </c>
      <c r="D489" t="s">
        <v>17</v>
      </c>
      <c r="E489">
        <v>1</v>
      </c>
      <c r="F489" t="s">
        <v>7</v>
      </c>
      <c r="G489">
        <v>1</v>
      </c>
      <c r="H489" t="s">
        <v>42</v>
      </c>
      <c r="I489">
        <v>1</v>
      </c>
      <c r="J489" t="s">
        <v>44</v>
      </c>
      <c r="K489">
        <v>1</v>
      </c>
      <c r="L489" t="s">
        <v>28</v>
      </c>
      <c r="M489">
        <v>2</v>
      </c>
      <c r="N489" t="s">
        <v>104</v>
      </c>
      <c r="O489">
        <v>1</v>
      </c>
      <c r="P489" t="s">
        <v>32</v>
      </c>
      <c r="Q489">
        <v>1</v>
      </c>
      <c r="R489" t="s">
        <v>10</v>
      </c>
      <c r="S489">
        <v>17</v>
      </c>
    </row>
    <row r="490" spans="1:25" x14ac:dyDescent="0.25">
      <c r="A490" t="s">
        <v>11</v>
      </c>
      <c r="B490" t="s">
        <v>327</v>
      </c>
      <c r="C490">
        <f>SUM(E490,G490,I490,K490,M490,O490,Q490,S490,U490,W490,Y490,AA490,AC490,AE490,AG490,AI490,AK490,AM490,AO490,AQ490,AS490,AU490,AW490,AY490,BA490,BC490,BE490,BG490,BI490,BK490,BM490,BO490,BQ490,BS490,BU490,BW490,BY490,CA490,CC490,CE490,CG490,CI490,CK490,CM490)</f>
        <v>25</v>
      </c>
      <c r="D490" t="s">
        <v>28</v>
      </c>
      <c r="E490">
        <v>1</v>
      </c>
      <c r="F490" t="s">
        <v>241</v>
      </c>
      <c r="G490">
        <v>1</v>
      </c>
      <c r="H490" t="s">
        <v>6</v>
      </c>
      <c r="I490">
        <v>1</v>
      </c>
      <c r="J490" t="s">
        <v>253</v>
      </c>
      <c r="K490">
        <v>2</v>
      </c>
      <c r="L490" t="s">
        <v>1</v>
      </c>
      <c r="M490">
        <v>5</v>
      </c>
      <c r="N490" t="s">
        <v>16</v>
      </c>
      <c r="O490">
        <v>2</v>
      </c>
      <c r="P490" t="s">
        <v>17</v>
      </c>
      <c r="Q490">
        <v>2</v>
      </c>
      <c r="R490" t="s">
        <v>18</v>
      </c>
      <c r="S490">
        <v>1</v>
      </c>
      <c r="T490" t="s">
        <v>21</v>
      </c>
      <c r="U490">
        <v>3</v>
      </c>
      <c r="V490" t="s">
        <v>10</v>
      </c>
      <c r="W490">
        <v>6</v>
      </c>
      <c r="X490" t="s">
        <v>39</v>
      </c>
      <c r="Y490">
        <v>1</v>
      </c>
    </row>
    <row r="491" spans="1:25" x14ac:dyDescent="0.25">
      <c r="A491" t="s">
        <v>40</v>
      </c>
      <c r="B491" t="s">
        <v>429</v>
      </c>
      <c r="C491">
        <f>SUM(E491,G491,I491,K491,M491,O491,Q491,S491,U491,W491,Y491,AA491,AC491,AE491,AG491,AI491,AK491,AM491,AO491,AQ491,AS491,AU491,AW491,AY491,BA491,BC491,BE491,BG491,BI491,BK491,BM491,BO491,BQ491,BS491,BU491,BW491,BY491,CA491,CC491,CE491,CG491,CI491,CK491,CM491)</f>
        <v>25</v>
      </c>
      <c r="D491" t="s">
        <v>17</v>
      </c>
      <c r="E491">
        <v>1</v>
      </c>
      <c r="F491" t="s">
        <v>14</v>
      </c>
      <c r="G491">
        <v>1</v>
      </c>
      <c r="H491" t="s">
        <v>7</v>
      </c>
      <c r="I491">
        <v>2</v>
      </c>
      <c r="J491">
        <v>450</v>
      </c>
      <c r="K491">
        <v>1</v>
      </c>
      <c r="L491" t="s">
        <v>44</v>
      </c>
      <c r="M491">
        <v>1</v>
      </c>
      <c r="N491" t="s">
        <v>28</v>
      </c>
      <c r="O491">
        <v>1</v>
      </c>
      <c r="P491">
        <v>1</v>
      </c>
      <c r="Q491">
        <v>1</v>
      </c>
      <c r="R491">
        <v>5</v>
      </c>
      <c r="S491">
        <v>1</v>
      </c>
      <c r="T491" t="s">
        <v>10</v>
      </c>
      <c r="U491">
        <v>16</v>
      </c>
    </row>
    <row r="492" spans="1:25" x14ac:dyDescent="0.25">
      <c r="A492" t="s">
        <v>232</v>
      </c>
      <c r="B492" t="s">
        <v>530</v>
      </c>
      <c r="C492">
        <f>SUM(E492,G492,I492,K492,M492,O492,Q492,S492,U492,W492,Y492,AA492,AC492,AE492,AG492,AI492,AK492,AM492,AO492,AQ492,AS492,AU492,AW492,AY492,BA492,BC492,BE492,BG492,BI492,BK492,BM492,BO492,BQ492,BS492,BU492,BW492,BY492,CA492,CC492,CE492,CG492,CI492,CK492,CM492)</f>
        <v>25</v>
      </c>
      <c r="D492" t="s">
        <v>7</v>
      </c>
      <c r="E492">
        <v>1</v>
      </c>
      <c r="F492" t="s">
        <v>36</v>
      </c>
      <c r="G492">
        <v>1</v>
      </c>
      <c r="H492" t="s">
        <v>38</v>
      </c>
      <c r="I492">
        <v>9</v>
      </c>
      <c r="J492" t="s">
        <v>27</v>
      </c>
      <c r="K492">
        <v>1</v>
      </c>
      <c r="L492" t="s">
        <v>17</v>
      </c>
      <c r="M492">
        <v>1</v>
      </c>
      <c r="N492" t="s">
        <v>9</v>
      </c>
      <c r="O492">
        <v>1</v>
      </c>
      <c r="P492" t="s">
        <v>10</v>
      </c>
      <c r="Q492">
        <v>9</v>
      </c>
      <c r="R492" t="s">
        <v>144</v>
      </c>
      <c r="S492">
        <v>1</v>
      </c>
      <c r="T492" t="s">
        <v>165</v>
      </c>
      <c r="U492">
        <v>1</v>
      </c>
    </row>
    <row r="493" spans="1:25" x14ac:dyDescent="0.25">
      <c r="A493" t="s">
        <v>97</v>
      </c>
      <c r="B493" t="s">
        <v>647</v>
      </c>
      <c r="C493">
        <f>SUM(E493,G493,I493,K493,M493,O493,Q493,S493,U493,W493,Y493,AA493,AC493,AE493,AG493,AI493,AK493,AM493,AO493,AQ493,AS493,AU493,AW493,AY493,BA493,BC493,BE493,BG493,BI493,BK493,BM493,BO493,BQ493,BS493,BU493,BW493,BY493,CA493,CC493,CE493,CG493,CI493,CK493,CM493)</f>
        <v>25</v>
      </c>
      <c r="D493" t="s">
        <v>58</v>
      </c>
      <c r="E493">
        <v>1</v>
      </c>
      <c r="F493" t="s">
        <v>7</v>
      </c>
      <c r="G493">
        <v>4</v>
      </c>
      <c r="H493" t="s">
        <v>28</v>
      </c>
      <c r="I493">
        <v>6</v>
      </c>
      <c r="J493" t="s">
        <v>9</v>
      </c>
      <c r="K493">
        <v>1</v>
      </c>
      <c r="L493" t="s">
        <v>10</v>
      </c>
      <c r="M493">
        <v>12</v>
      </c>
      <c r="N493" t="s">
        <v>45</v>
      </c>
      <c r="O493">
        <v>1</v>
      </c>
    </row>
    <row r="494" spans="1:25" x14ac:dyDescent="0.25">
      <c r="A494" t="s">
        <v>11</v>
      </c>
      <c r="B494" t="s">
        <v>701</v>
      </c>
      <c r="C494">
        <f>SUM(E494,G494,I494,K494,M494,O494,Q494,S494,U494,W494,Y494,AA494,AC494,AE494,AG494,AI494,AK494,AM494,AO494,AQ494,AS494,AU494,AW494,AY494,BA494,BC494,BE494,BG494,BI494,BK494,BM494,BO494,BQ494,BS494,BU494,BW494,BY494,CA494,CC494,CE494,CG494,CI494,CK494,CM494)</f>
        <v>25</v>
      </c>
      <c r="D494" t="s">
        <v>109</v>
      </c>
      <c r="E494">
        <v>1</v>
      </c>
      <c r="F494" t="s">
        <v>7</v>
      </c>
      <c r="G494">
        <v>1</v>
      </c>
      <c r="H494" t="s">
        <v>36</v>
      </c>
      <c r="I494">
        <v>3</v>
      </c>
      <c r="J494" t="s">
        <v>17</v>
      </c>
      <c r="K494">
        <v>3</v>
      </c>
      <c r="L494" t="s">
        <v>9</v>
      </c>
      <c r="M494">
        <v>1</v>
      </c>
      <c r="N494" t="s">
        <v>10</v>
      </c>
      <c r="O494">
        <v>12</v>
      </c>
      <c r="P494" t="s">
        <v>57</v>
      </c>
      <c r="Q494">
        <v>4</v>
      </c>
    </row>
    <row r="495" spans="1:25" x14ac:dyDescent="0.25">
      <c r="A495" t="s">
        <v>33</v>
      </c>
      <c r="B495" t="s">
        <v>774</v>
      </c>
      <c r="C495">
        <f>SUM(E495,G495,I495,K495,M495,O495,Q495,S495,U495,W495,Y495,AA495,AC495,AE495,AG495,AI495,AK495,AM495,AO495,AQ495,AS495,AU495,AW495,AY495,BA495,BC495,BE495,BG495,BI495,BK495,BM495,BO495,BQ495,BS495,BU495,BW495,BY495,CA495,CC495,CE495,CG495,CI495,CK495,CM495)</f>
        <v>25</v>
      </c>
      <c r="D495" t="s">
        <v>17</v>
      </c>
      <c r="E495">
        <v>8</v>
      </c>
      <c r="F495" t="s">
        <v>10</v>
      </c>
      <c r="G495">
        <v>12</v>
      </c>
      <c r="H495" t="s">
        <v>15</v>
      </c>
      <c r="I495">
        <v>1</v>
      </c>
      <c r="J495" t="s">
        <v>6</v>
      </c>
      <c r="K495">
        <v>3</v>
      </c>
      <c r="L495" t="s">
        <v>4</v>
      </c>
      <c r="M495">
        <v>1</v>
      </c>
    </row>
    <row r="496" spans="1:25" x14ac:dyDescent="0.25">
      <c r="A496" t="s">
        <v>33</v>
      </c>
      <c r="B496" t="s">
        <v>776</v>
      </c>
      <c r="C496">
        <f>SUM(E496,G496,I496,K496,M496,O496,Q496,S496,U496,W496,Y496,AA496,AC496,AE496,AG496,AI496,AK496,AM496,AO496,AQ496,AS496,AU496,AW496,AY496,BA496,BC496,BE496,BG496,BI496,BK496,BM496,BO496,BQ496,BS496,BU496,BW496,BY496,CA496,CC496,CE496,CG496,CI496,CK496,CM496)</f>
        <v>25</v>
      </c>
      <c r="D496" t="s">
        <v>17</v>
      </c>
      <c r="E496">
        <v>8</v>
      </c>
      <c r="F496" t="s">
        <v>15</v>
      </c>
      <c r="G496">
        <v>3</v>
      </c>
      <c r="H496" t="s">
        <v>6</v>
      </c>
      <c r="I496">
        <v>13</v>
      </c>
      <c r="J496" t="s">
        <v>10</v>
      </c>
      <c r="K496">
        <v>1</v>
      </c>
    </row>
    <row r="497" spans="1:19" x14ac:dyDescent="0.25">
      <c r="A497" t="s">
        <v>11</v>
      </c>
      <c r="B497" t="s">
        <v>872</v>
      </c>
      <c r="C497">
        <f>SUM(E497,G497,I497,K497,M497,O497,Q497,S497,U497,W497,Y497,AA497,AC497,AE497,AG497,AI497,AK497,AM497,AO497,AQ497,AS497,AU497,AW497,AY497,BA497,BC497,BE497,BG497,BI497,BK497,BM497,BO497,BQ497,BS497,BU497,BW497,BY497,CA497,CC497,CE497,CG497,CI497,CK497,CM497)</f>
        <v>25</v>
      </c>
      <c r="D497" t="s">
        <v>10</v>
      </c>
      <c r="E497">
        <v>8</v>
      </c>
      <c r="F497" t="s">
        <v>7</v>
      </c>
      <c r="G497">
        <v>1</v>
      </c>
      <c r="H497" t="s">
        <v>38</v>
      </c>
      <c r="I497">
        <v>11</v>
      </c>
      <c r="J497" t="s">
        <v>9</v>
      </c>
      <c r="K497">
        <v>3</v>
      </c>
      <c r="L497" t="s">
        <v>14</v>
      </c>
      <c r="M497">
        <v>2</v>
      </c>
    </row>
    <row r="498" spans="1:19" x14ac:dyDescent="0.25">
      <c r="A498" t="s">
        <v>40</v>
      </c>
      <c r="B498" t="s">
        <v>903</v>
      </c>
      <c r="C498">
        <f>SUM(E498,G498,I498,K498,M498,O498,Q498,S498,U498,W498,Y498,AA498,AC498,AE498,AG498,AI498,AK498,AM498,AO498,AQ498,AS498,AU498,AW498,AY498,BA498,BC498,BE498,BG498,BI498,BK498,BM498,BO498,BQ498,BS498,BU498,BW498,BY498,CA498,CC498,CE498,CG498,CI498,CK498,CM498)</f>
        <v>25</v>
      </c>
      <c r="D498" t="s">
        <v>58</v>
      </c>
      <c r="E498">
        <v>1</v>
      </c>
      <c r="F498" t="s">
        <v>7</v>
      </c>
      <c r="G498">
        <v>1</v>
      </c>
      <c r="H498" t="s">
        <v>27</v>
      </c>
      <c r="I498">
        <v>2</v>
      </c>
      <c r="J498" t="s">
        <v>28</v>
      </c>
      <c r="K498">
        <v>2</v>
      </c>
      <c r="L498" t="s">
        <v>157</v>
      </c>
      <c r="M498">
        <v>1</v>
      </c>
      <c r="N498" t="s">
        <v>9</v>
      </c>
      <c r="O498">
        <v>1</v>
      </c>
      <c r="P498" t="s">
        <v>10</v>
      </c>
      <c r="Q498">
        <v>17</v>
      </c>
    </row>
    <row r="499" spans="1:19" x14ac:dyDescent="0.25">
      <c r="A499" t="s">
        <v>33</v>
      </c>
      <c r="B499" t="s">
        <v>931</v>
      </c>
      <c r="C499">
        <f>SUM(E499,G499,I499,K499,M499,O499,Q499,S499,U499,W499,Y499,AA499,AC499,AE499,AG499,AI499,AK499,AM499,AO499,AQ499,AS499,AU499,AW499,AY499,BA499,BC499,BE499,BG499,BI499,BK499,BM499,BO499,BQ499,BS499,BU499,BW499,BY499,CA499,CC499,CE499,CG499,CI499,CK499,CM499)</f>
        <v>25</v>
      </c>
      <c r="D499" t="s">
        <v>4</v>
      </c>
      <c r="E499">
        <v>8</v>
      </c>
      <c r="F499" t="s">
        <v>6</v>
      </c>
      <c r="G499">
        <v>5</v>
      </c>
      <c r="H499" t="s">
        <v>174</v>
      </c>
      <c r="I499">
        <v>1</v>
      </c>
      <c r="J499" t="s">
        <v>15</v>
      </c>
      <c r="K499">
        <v>2</v>
      </c>
      <c r="L499" t="s">
        <v>21</v>
      </c>
      <c r="M499">
        <v>6</v>
      </c>
      <c r="N499" t="s">
        <v>10</v>
      </c>
      <c r="O499">
        <v>3</v>
      </c>
    </row>
    <row r="500" spans="1:19" x14ac:dyDescent="0.25">
      <c r="A500" t="s">
        <v>49</v>
      </c>
      <c r="B500" t="s">
        <v>1074</v>
      </c>
      <c r="C500">
        <f>SUM(E500,G500,I500,K500,M500,O500,Q500,S500,U500,W500,Y500,AA500,AC500,AE500,AG500,AI500,AK500,AM500,AO500,AQ500,AS500,AU500,AW500,AY500,BA500,BC500,BE500,BG500,BI500,BK500,BM500,BO500,BQ500,BS500,BU500,BW500,BY500,CA500,CC500,CE500,CG500,CI500,CK500,CM500)</f>
        <v>25</v>
      </c>
      <c r="D500" t="s">
        <v>17</v>
      </c>
      <c r="E500">
        <v>1</v>
      </c>
      <c r="F500" t="s">
        <v>16</v>
      </c>
      <c r="G500">
        <v>24</v>
      </c>
    </row>
    <row r="501" spans="1:19" x14ac:dyDescent="0.25">
      <c r="A501" t="s">
        <v>185</v>
      </c>
      <c r="B501" t="s">
        <v>1077</v>
      </c>
      <c r="C501">
        <f>SUM(E501,G501,I501,K501,M501,O501,Q501,S501,U501,W501,Y501,AA501,AC501,AE501,AG501,AI501,AK501,AM501,AO501,AQ501,AS501,AU501,AW501,AY501,BA501,BC501,BE501,BG501,BI501,BK501,BM501,BO501,BQ501,BS501,BU501,BW501,BY501,CA501,CC501,CE501,CG501,CI501,CK501,CM501)</f>
        <v>25</v>
      </c>
      <c r="D501" t="s">
        <v>28</v>
      </c>
      <c r="E501">
        <v>9</v>
      </c>
      <c r="F501" t="s">
        <v>10</v>
      </c>
      <c r="G501">
        <v>13</v>
      </c>
      <c r="H501" t="s">
        <v>58</v>
      </c>
      <c r="I501">
        <v>1</v>
      </c>
      <c r="J501" t="s">
        <v>32</v>
      </c>
      <c r="K501">
        <v>2</v>
      </c>
    </row>
    <row r="502" spans="1:19" x14ac:dyDescent="0.25">
      <c r="A502" t="s">
        <v>33</v>
      </c>
      <c r="B502" t="s">
        <v>1148</v>
      </c>
      <c r="C502">
        <f>SUM(E502,G502,I502,K502,M502,O502,Q502,S502,U502,W502,Y502,AA502,AC502,AE502,AG502,AI502,AK502,AM502,AO502,AQ502,AS502,AU502,AW502,AY502,BA502,BC502,BE502,BG502,BI502,BK502,BM502,BO502,BQ502,BS502,BU502,BW502,BY502,CA502,CC502,CE502,CG502,CI502,CK502,CM502)</f>
        <v>25</v>
      </c>
      <c r="D502" t="s">
        <v>4</v>
      </c>
      <c r="E502">
        <v>21</v>
      </c>
      <c r="F502" t="s">
        <v>18</v>
      </c>
      <c r="G502">
        <v>1</v>
      </c>
      <c r="H502" t="s">
        <v>6</v>
      </c>
      <c r="I502">
        <v>3</v>
      </c>
    </row>
    <row r="503" spans="1:19" x14ac:dyDescent="0.25">
      <c r="A503" t="s">
        <v>53</v>
      </c>
      <c r="B503" t="s">
        <v>311</v>
      </c>
      <c r="C503">
        <f>SUM(E503,G503,I503,K503,M503,O503,Q503,S503,U503,W503,Y503,AA503,AC503,AE503,AG503,AI503,AK503,AM503,AO503,AQ503,AS503,AU503,AW503,AY503,BA503,BC503,BE503,BG503,BI503,BK503,BM503,BO503,BQ503,BS503,BU503,BW503,BY503,CA503,CC503,CE503,CG503,CI503,CK503,CM503)</f>
        <v>24</v>
      </c>
      <c r="D503" t="s">
        <v>28</v>
      </c>
      <c r="E503">
        <v>2</v>
      </c>
      <c r="F503" t="s">
        <v>10</v>
      </c>
      <c r="G503">
        <v>13</v>
      </c>
      <c r="H503">
        <v>3</v>
      </c>
      <c r="I503">
        <v>1</v>
      </c>
      <c r="J503" t="s">
        <v>14</v>
      </c>
      <c r="K503">
        <v>1</v>
      </c>
      <c r="L503" t="s">
        <v>38</v>
      </c>
      <c r="M503">
        <v>7</v>
      </c>
    </row>
    <row r="504" spans="1:19" x14ac:dyDescent="0.25">
      <c r="A504" t="s">
        <v>53</v>
      </c>
      <c r="B504" t="s">
        <v>335</v>
      </c>
      <c r="C504">
        <f>SUM(E504,G504,I504,K504,M504,O504,Q504,S504,U504,W504,Y504,AA504,AC504,AE504,AG504,AI504,AK504,AM504,AO504,AQ504,AS504,AU504,AW504,AY504,BA504,BC504,BE504,BG504,BI504,BK504,BM504,BO504,BQ504,BS504,BU504,BW504,BY504,CA504,CC504,CE504,CG504,CI504,CK504,CM504)</f>
        <v>24</v>
      </c>
      <c r="D504" t="s">
        <v>10</v>
      </c>
      <c r="E504">
        <v>16</v>
      </c>
      <c r="F504" t="s">
        <v>55</v>
      </c>
      <c r="G504">
        <v>8</v>
      </c>
    </row>
    <row r="505" spans="1:19" x14ac:dyDescent="0.25">
      <c r="A505" t="s">
        <v>2</v>
      </c>
      <c r="B505" t="s">
        <v>419</v>
      </c>
      <c r="C505">
        <f>SUM(E505,G505,I505,K505,M505,O505,Q505,S505,U505,W505,Y505,AA505,AC505,AE505,AG505,AI505,AK505,AM505,AO505,AQ505,AS505,AU505,AW505,AY505,BA505,BC505,BE505,BG505,BI505,BK505,BM505,BO505,BQ505,BS505,BU505,BW505,BY505,CA505,CC505,CE505,CG505,CI505,CK505,CM505)</f>
        <v>24</v>
      </c>
      <c r="D505" t="s">
        <v>28</v>
      </c>
      <c r="E505">
        <v>5</v>
      </c>
      <c r="F505">
        <v>300</v>
      </c>
      <c r="G505">
        <v>1</v>
      </c>
      <c r="H505">
        <v>50</v>
      </c>
      <c r="I505">
        <v>1</v>
      </c>
      <c r="J505" t="s">
        <v>52</v>
      </c>
      <c r="K505">
        <v>17</v>
      </c>
    </row>
    <row r="506" spans="1:19" x14ac:dyDescent="0.25">
      <c r="A506" t="s">
        <v>33</v>
      </c>
      <c r="B506" t="s">
        <v>577</v>
      </c>
      <c r="C506">
        <f>SUM(E506,G506,I506,K506,M506,O506,Q506,S506,U506,W506,Y506,AA506,AC506,AE506,AG506,AI506,AK506,AM506,AO506,AQ506,AS506,AU506,AW506,AY506,BA506,BC506,BE506,BG506,BI506,BK506,BM506,BO506,BQ506,BS506,BU506,BW506,BY506,CA506,CC506,CE506,CG506,CI506,CK506,CM506)</f>
        <v>24</v>
      </c>
      <c r="D506" t="s">
        <v>10</v>
      </c>
      <c r="E506">
        <v>22</v>
      </c>
      <c r="F506" t="s">
        <v>39</v>
      </c>
      <c r="G506">
        <v>1</v>
      </c>
      <c r="H506" t="s">
        <v>6</v>
      </c>
      <c r="I506">
        <v>1</v>
      </c>
    </row>
    <row r="507" spans="1:19" x14ac:dyDescent="0.25">
      <c r="A507" t="s">
        <v>92</v>
      </c>
      <c r="B507" t="s">
        <v>653</v>
      </c>
      <c r="C507">
        <f>SUM(E507,G507,I507,K507,M507,O507,Q507,S507,U507,W507,Y507,AA507,AC507,AE507,AG507,AI507,AK507,AM507,AO507,AQ507,AS507,AU507,AW507,AY507,BA507,BC507,BE507,BG507,BI507,BK507,BM507,BO507,BQ507,BS507,BU507,BW507,BY507,CA507,CC507,CE507,CG507,CI507,CK507,CM507)</f>
        <v>24</v>
      </c>
      <c r="D507" t="s">
        <v>28</v>
      </c>
      <c r="E507">
        <v>1</v>
      </c>
      <c r="F507" t="s">
        <v>10</v>
      </c>
      <c r="G507">
        <v>14</v>
      </c>
      <c r="H507" t="s">
        <v>17</v>
      </c>
      <c r="I507">
        <v>1</v>
      </c>
      <c r="J507" t="s">
        <v>58</v>
      </c>
      <c r="K507">
        <v>7</v>
      </c>
      <c r="L507" t="s">
        <v>5</v>
      </c>
      <c r="M507">
        <v>1</v>
      </c>
    </row>
    <row r="508" spans="1:19" x14ac:dyDescent="0.25">
      <c r="B508" t="s">
        <v>1076</v>
      </c>
      <c r="C508">
        <f>SUM(E508,G508,I508,K508,M508,O508,Q508,S508,U508,W508,Y508,AA508,AC508,AE508,AG508,AI508,AK508,AM508,AO508,AQ508,AS508,AU508,AW508,AY508,BA508,BC508,BE508,BG508,BI508,BK508,BM508,BO508,BQ508,BS508,BU508,BW508,BY508,CA508,CC508,CE508,CG508,CI508,CK508,CM508)</f>
        <v>24</v>
      </c>
      <c r="D508" t="s">
        <v>10</v>
      </c>
      <c r="E508">
        <v>17</v>
      </c>
      <c r="F508" t="s">
        <v>44</v>
      </c>
      <c r="G508">
        <v>1</v>
      </c>
      <c r="H508" t="s">
        <v>57</v>
      </c>
      <c r="I508">
        <v>2</v>
      </c>
      <c r="J508" t="s">
        <v>7</v>
      </c>
      <c r="K508">
        <v>1</v>
      </c>
      <c r="L508" t="s">
        <v>9</v>
      </c>
      <c r="M508">
        <v>3</v>
      </c>
    </row>
    <row r="509" spans="1:19" x14ac:dyDescent="0.25">
      <c r="A509" t="s">
        <v>11</v>
      </c>
      <c r="B509" t="s">
        <v>1096</v>
      </c>
      <c r="C509">
        <f>SUM(E509,G509,I509,K509,M509,O509,Q509,S509,U509,W509,Y509,AA509,AC509,AE509,AG509,AI509,AK509,AM509,AO509,AQ509,AS509,AU509,AW509,AY509,BA509,BC509,BE509,BG509,BI509,BK509,BM509,BO509,BQ509,BS509,BU509,BW509,BY509,CA509,CC509,CE509,CG509,CI509,CK509,CM509)</f>
        <v>24</v>
      </c>
      <c r="D509" t="s">
        <v>7</v>
      </c>
      <c r="E509">
        <v>3</v>
      </c>
      <c r="F509" t="s">
        <v>44</v>
      </c>
      <c r="G509">
        <v>1</v>
      </c>
      <c r="H509" t="s">
        <v>36</v>
      </c>
      <c r="I509">
        <v>1</v>
      </c>
      <c r="J509" t="s">
        <v>28</v>
      </c>
      <c r="K509">
        <v>8</v>
      </c>
      <c r="L509" t="s">
        <v>104</v>
      </c>
      <c r="M509">
        <v>1</v>
      </c>
      <c r="N509" t="s">
        <v>32</v>
      </c>
      <c r="O509">
        <v>1</v>
      </c>
      <c r="P509" t="s">
        <v>10</v>
      </c>
      <c r="Q509">
        <v>7</v>
      </c>
      <c r="R509" t="s">
        <v>57</v>
      </c>
      <c r="S509">
        <v>2</v>
      </c>
    </row>
    <row r="510" spans="1:19" x14ac:dyDescent="0.25">
      <c r="A510" t="s">
        <v>49</v>
      </c>
      <c r="B510" t="s">
        <v>1175</v>
      </c>
      <c r="C510">
        <f>SUM(E510,G510,I510,K510,M510,O510,Q510,S510,U510,W510,Y510,AA510,AC510,AE510,AG510,AI510,AK510,AM510,AO510,AQ510,AS510,AU510,AW510,AY510,BA510,BC510,BE510,BG510,BI510,BK510,BM510,BO510,BQ510,BS510,BU510,BW510,BY510,CA510,CC510,CE510,CG510,CI510,CK510,CM510)</f>
        <v>24</v>
      </c>
      <c r="D510" t="s">
        <v>1</v>
      </c>
      <c r="E510">
        <v>12</v>
      </c>
      <c r="F510">
        <v>350</v>
      </c>
      <c r="G510">
        <v>1</v>
      </c>
      <c r="H510">
        <v>450</v>
      </c>
      <c r="I510">
        <v>1</v>
      </c>
      <c r="J510" t="s">
        <v>21</v>
      </c>
      <c r="K510">
        <v>6</v>
      </c>
      <c r="L510">
        <v>400</v>
      </c>
      <c r="M510">
        <v>2</v>
      </c>
      <c r="N510" t="s">
        <v>10</v>
      </c>
      <c r="O510">
        <v>2</v>
      </c>
    </row>
    <row r="511" spans="1:19" x14ac:dyDescent="0.25">
      <c r="A511" t="s">
        <v>33</v>
      </c>
      <c r="B511" t="s">
        <v>1201</v>
      </c>
      <c r="C511">
        <f>SUM(E511,G511,I511,K511,M511,O511,Q511,S511,U511,W511,Y511,AA511,AC511,AE511,AG511,AI511,AK511,AM511,AO511,AQ511,AS511,AU511,AW511,AY511,BA511,BC511,BE511,BG511,BI511,BK511,BM511,BO511,BQ511,BS511,BU511,BW511,BY511,CA511,CC511,CE511,CG511,CI511,CK511,CM511)</f>
        <v>24</v>
      </c>
      <c r="D511" t="s">
        <v>5</v>
      </c>
      <c r="E511">
        <v>1</v>
      </c>
      <c r="F511" t="s">
        <v>6</v>
      </c>
      <c r="G511">
        <v>10</v>
      </c>
      <c r="H511" t="s">
        <v>7</v>
      </c>
      <c r="I511">
        <v>1</v>
      </c>
      <c r="J511" t="s">
        <v>174</v>
      </c>
      <c r="K511">
        <v>1</v>
      </c>
      <c r="L511" t="s">
        <v>15</v>
      </c>
      <c r="M511">
        <v>3</v>
      </c>
      <c r="N511" t="s">
        <v>17</v>
      </c>
      <c r="O511">
        <v>2</v>
      </c>
      <c r="P511" t="s">
        <v>21</v>
      </c>
      <c r="Q511">
        <v>5</v>
      </c>
      <c r="R511" t="s">
        <v>39</v>
      </c>
      <c r="S511">
        <v>1</v>
      </c>
    </row>
    <row r="512" spans="1:19" x14ac:dyDescent="0.25">
      <c r="A512" t="s">
        <v>46</v>
      </c>
      <c r="B512" t="s">
        <v>150</v>
      </c>
      <c r="C512">
        <f>SUM(E512,G512,I512,K512,M512,O512,Q512,S512,U512,W512,Y512,AA512,AC512,AE512,AG512,AI512,AK512,AM512,AO512,AQ512,AS512,AU512,AW512,AY512,BA512,BC512,BE512,BG512,BI512,BK512,BM512,BO512,BQ512,BS512,BU512,BW512,BY512,CA512,CC512,CE512,CG512,CI512,CK512,CM512)</f>
        <v>23</v>
      </c>
      <c r="D512">
        <v>1</v>
      </c>
      <c r="E512">
        <v>1</v>
      </c>
      <c r="F512" t="s">
        <v>36</v>
      </c>
      <c r="G512">
        <v>3</v>
      </c>
      <c r="H512" t="s">
        <v>17</v>
      </c>
      <c r="I512">
        <v>2</v>
      </c>
      <c r="J512" t="s">
        <v>10</v>
      </c>
      <c r="K512">
        <v>3</v>
      </c>
      <c r="L512" t="s">
        <v>55</v>
      </c>
      <c r="M512">
        <v>13</v>
      </c>
      <c r="N512" t="s">
        <v>151</v>
      </c>
      <c r="O512">
        <v>1</v>
      </c>
    </row>
    <row r="513" spans="1:25" x14ac:dyDescent="0.25">
      <c r="A513" t="s">
        <v>2</v>
      </c>
      <c r="B513" t="s">
        <v>430</v>
      </c>
      <c r="C513">
        <f>SUM(E513,G513,I513,K513,M513,O513,Q513,S513,U513,W513,Y513,AA513,AC513,AE513,AG513,AI513,AK513,AM513,AO513,AQ513,AS513,AU513,AW513,AY513,BA513,BC513,BE513,BG513,BI513,BK513,BM513,BO513,BQ513,BS513,BU513,BW513,BY513,CA513,CC513,CE513,CG513,CI513,CK513,CM513)</f>
        <v>23</v>
      </c>
      <c r="D513" t="s">
        <v>10</v>
      </c>
      <c r="E513">
        <v>21</v>
      </c>
      <c r="F513" t="s">
        <v>16</v>
      </c>
      <c r="G513">
        <v>1</v>
      </c>
      <c r="H513" t="s">
        <v>6</v>
      </c>
      <c r="I513">
        <v>1</v>
      </c>
    </row>
    <row r="514" spans="1:25" x14ac:dyDescent="0.25">
      <c r="A514" t="s">
        <v>40</v>
      </c>
      <c r="B514" t="s">
        <v>717</v>
      </c>
      <c r="C514">
        <f>SUM(E514,G514,I514,K514,M514,O514,Q514,S514,U514,W514,Y514,AA514,AC514,AE514,AG514,AI514,AK514,AM514,AO514,AQ514,AS514,AU514,AW514,AY514,BA514,BC514,BE514,BG514,BI514,BK514,BM514,BO514,BQ514,BS514,BU514,BW514,BY514,CA514,CC514,CE514,CG514,CI514,CK514,CM514)</f>
        <v>23</v>
      </c>
      <c r="D514" t="s">
        <v>14</v>
      </c>
      <c r="E514">
        <v>1</v>
      </c>
      <c r="F514" t="s">
        <v>44</v>
      </c>
      <c r="G514">
        <v>2</v>
      </c>
      <c r="H514" t="s">
        <v>17</v>
      </c>
      <c r="I514">
        <v>11</v>
      </c>
      <c r="J514" t="s">
        <v>32</v>
      </c>
      <c r="K514">
        <v>1</v>
      </c>
      <c r="L514" t="s">
        <v>9</v>
      </c>
      <c r="M514">
        <v>1</v>
      </c>
      <c r="N514" t="s">
        <v>10</v>
      </c>
      <c r="O514">
        <v>5</v>
      </c>
      <c r="P514" t="s">
        <v>23</v>
      </c>
      <c r="Q514">
        <v>2</v>
      </c>
    </row>
    <row r="515" spans="1:25" x14ac:dyDescent="0.25">
      <c r="A515" t="s">
        <v>2</v>
      </c>
      <c r="B515" t="s">
        <v>519</v>
      </c>
      <c r="C515">
        <f>SUM(E515,G515,I515,K515,M515,O515,Q515,S515,U515,W515,Y515,AA515,AC515,AE515,AG515,AI515,AK515,AM515,AO515,AQ515,AS515,AU515,AW515,AY515,BA515,BC515,BE515,BG515,BI515,BK515,BM515,BO515,BQ515,BS515,BU515,BW515,BY515,CA515,CC515,CE515,CG515,CI515,CK515,CM515)</f>
        <v>22</v>
      </c>
      <c r="D515" t="s">
        <v>6</v>
      </c>
      <c r="E515">
        <v>1</v>
      </c>
      <c r="F515" t="s">
        <v>7</v>
      </c>
      <c r="G515">
        <v>1</v>
      </c>
      <c r="H515" t="s">
        <v>17</v>
      </c>
      <c r="I515">
        <v>1</v>
      </c>
      <c r="J515" t="s">
        <v>32</v>
      </c>
      <c r="K515">
        <v>1</v>
      </c>
      <c r="L515" t="s">
        <v>9</v>
      </c>
      <c r="M515">
        <v>1</v>
      </c>
      <c r="N515" t="s">
        <v>10</v>
      </c>
      <c r="O515">
        <v>17</v>
      </c>
    </row>
    <row r="516" spans="1:25" x14ac:dyDescent="0.25">
      <c r="A516" t="s">
        <v>92</v>
      </c>
      <c r="B516" t="s">
        <v>604</v>
      </c>
      <c r="C516">
        <f>SUM(E516,G516,I516,K516,M516,O516,Q516,S516,U516,W516,Y516,AA516,AC516,AE516,AG516,AI516,AK516,AM516,AO516,AQ516,AS516,AU516,AW516,AY516,BA516,BC516,BE516,BG516,BI516,BK516,BM516,BO516,BQ516,BS516,BU516,BW516,BY516,CA516,CC516,CE516,CG516,CI516,CK516,CM516)</f>
        <v>22</v>
      </c>
      <c r="D516" t="s">
        <v>7</v>
      </c>
      <c r="E516">
        <v>2</v>
      </c>
      <c r="F516">
        <v>300</v>
      </c>
      <c r="G516">
        <v>1</v>
      </c>
      <c r="H516" t="s">
        <v>44</v>
      </c>
      <c r="I516">
        <v>2</v>
      </c>
      <c r="J516">
        <v>2</v>
      </c>
      <c r="K516">
        <v>1</v>
      </c>
      <c r="L516" t="s">
        <v>32</v>
      </c>
      <c r="M516">
        <v>1</v>
      </c>
      <c r="N516" t="s">
        <v>10</v>
      </c>
      <c r="O516">
        <v>15</v>
      </c>
    </row>
    <row r="517" spans="1:25" x14ac:dyDescent="0.25">
      <c r="A517" t="s">
        <v>2</v>
      </c>
      <c r="B517" t="s">
        <v>614</v>
      </c>
      <c r="C517">
        <f>SUM(E517,G517,I517,K517,M517,O517,Q517,S517,U517,W517,Y517,AA517,AC517,AE517,AG517,AI517,AK517,AM517,AO517,AQ517,AS517,AU517,AW517,AY517,BA517,BC517,BE517,BG517,BI517,BK517,BM517,BO517,BQ517,BS517,BU517,BW517,BY517,CA517,CC517,CE517,CG517,CI517,CK517,CM517)</f>
        <v>22</v>
      </c>
      <c r="D517" t="s">
        <v>10</v>
      </c>
      <c r="E517">
        <v>9</v>
      </c>
      <c r="F517" t="s">
        <v>58</v>
      </c>
      <c r="G517">
        <v>1</v>
      </c>
      <c r="H517" t="s">
        <v>6</v>
      </c>
      <c r="I517">
        <v>2</v>
      </c>
      <c r="J517" t="s">
        <v>21</v>
      </c>
      <c r="K517">
        <v>9</v>
      </c>
      <c r="L517" t="s">
        <v>9</v>
      </c>
      <c r="M517">
        <v>1</v>
      </c>
    </row>
    <row r="518" spans="1:25" x14ac:dyDescent="0.25">
      <c r="A518" t="s">
        <v>40</v>
      </c>
      <c r="B518" t="s">
        <v>615</v>
      </c>
      <c r="C518">
        <f>SUM(E518,G518,I518,K518,M518,O518,Q518,S518,U518,W518,Y518,AA518,AC518,AE518,AG518,AI518,AK518,AM518,AO518,AQ518,AS518,AU518,AW518,AY518,BA518,BC518,BE518,BG518,BI518,BK518,BM518,BO518,BQ518,BS518,BU518,BW518,BY518,CA518,CC518,CE518,CG518,CI518,CK518,CM518)</f>
        <v>22</v>
      </c>
      <c r="D518" t="s">
        <v>5</v>
      </c>
      <c r="E518">
        <v>3</v>
      </c>
      <c r="F518" t="s">
        <v>6</v>
      </c>
      <c r="G518">
        <v>1</v>
      </c>
      <c r="H518" t="s">
        <v>7</v>
      </c>
      <c r="I518">
        <v>4</v>
      </c>
      <c r="J518" t="s">
        <v>8</v>
      </c>
      <c r="K518">
        <v>1</v>
      </c>
      <c r="L518" t="s">
        <v>65</v>
      </c>
      <c r="M518">
        <v>1</v>
      </c>
      <c r="N518" t="s">
        <v>10</v>
      </c>
      <c r="O518">
        <v>11</v>
      </c>
      <c r="P518" t="s">
        <v>45</v>
      </c>
      <c r="Q518">
        <v>1</v>
      </c>
    </row>
    <row r="519" spans="1:25" x14ac:dyDescent="0.25">
      <c r="A519" t="s">
        <v>2</v>
      </c>
      <c r="B519" t="s">
        <v>1149</v>
      </c>
      <c r="C519">
        <f>SUM(E519,G519,I519,K519,M519,O519,Q519,S519,U519,W519,Y519,AA519,AC519,AE519,AG519,AI519,AK519,AM519,AO519,AQ519,AS519,AU519,AW519,AY519,BA519,BC519,BE519,BG519,BI519,BK519,BM519,BO519,BQ519,BS519,BU519,BW519,BY519,CA519,CC519,CE519,CG519,CI519,CK519,CM519)</f>
        <v>22</v>
      </c>
      <c r="D519" t="s">
        <v>17</v>
      </c>
      <c r="E519">
        <v>5</v>
      </c>
      <c r="F519" t="s">
        <v>10</v>
      </c>
      <c r="G519">
        <v>15</v>
      </c>
      <c r="H519" t="s">
        <v>21</v>
      </c>
      <c r="I519">
        <v>1</v>
      </c>
      <c r="J519" t="s">
        <v>8</v>
      </c>
      <c r="K519">
        <v>1</v>
      </c>
    </row>
    <row r="520" spans="1:25" x14ac:dyDescent="0.25">
      <c r="A520" t="s">
        <v>232</v>
      </c>
      <c r="B520" t="s">
        <v>1184</v>
      </c>
      <c r="C520">
        <f>SUM(E520,G520,I520,K520,M520,O520,Q520,S520,U520,W520,Y520,AA520,AC520,AE520,AG520,AI520,AK520,AM520,AO520,AQ520,AS520,AU520,AW520,AY520,BA520,BC520,BE520,BG520,BI520,BK520,BM520,BO520,BQ520,BS520,BU520,BW520,BY520,CA520,CC520,CE520,CG520,CI520,CK520,CM520)</f>
        <v>22</v>
      </c>
      <c r="D520">
        <v>1</v>
      </c>
      <c r="E520">
        <v>1</v>
      </c>
      <c r="F520" t="s">
        <v>6</v>
      </c>
      <c r="G520">
        <v>1</v>
      </c>
      <c r="H520" t="s">
        <v>42</v>
      </c>
      <c r="I520">
        <v>1</v>
      </c>
      <c r="J520" t="s">
        <v>18</v>
      </c>
      <c r="K520">
        <v>1</v>
      </c>
      <c r="L520" t="s">
        <v>17</v>
      </c>
      <c r="M520">
        <v>5</v>
      </c>
      <c r="N520" t="s">
        <v>31</v>
      </c>
      <c r="O520">
        <v>1</v>
      </c>
      <c r="P520" t="s">
        <v>32</v>
      </c>
      <c r="Q520">
        <v>1</v>
      </c>
      <c r="R520" t="s">
        <v>10</v>
      </c>
      <c r="S520">
        <v>11</v>
      </c>
    </row>
    <row r="521" spans="1:25" x14ac:dyDescent="0.25">
      <c r="A521" t="s">
        <v>33</v>
      </c>
      <c r="B521" t="s">
        <v>1230</v>
      </c>
      <c r="C521">
        <f>SUM(E521,G521,I521,K521,M521,O521,Q521,S521,U521,W521,Y521,AA521,AC521,AE521,AG521,AI521,AK521,AM521,AO521,AQ521,AS521,AU521,AW521,AY521,BA521,BC521,BE521,BG521,BI521,BK521,BM521,BO521,BQ521,BS521,BU521,BW521,BY521,CA521,CC521,CE521,CG521,CI521,CK521,CM521)</f>
        <v>22</v>
      </c>
      <c r="D521" t="s">
        <v>4</v>
      </c>
      <c r="E521">
        <v>1</v>
      </c>
      <c r="F521" t="s">
        <v>5</v>
      </c>
      <c r="G521">
        <v>3</v>
      </c>
      <c r="H521" t="s">
        <v>6</v>
      </c>
      <c r="I521">
        <v>4</v>
      </c>
      <c r="J521" t="s">
        <v>14</v>
      </c>
      <c r="K521">
        <v>2</v>
      </c>
      <c r="L521" t="s">
        <v>1</v>
      </c>
      <c r="M521">
        <v>1</v>
      </c>
      <c r="N521" t="s">
        <v>16</v>
      </c>
      <c r="O521">
        <v>1</v>
      </c>
      <c r="P521" t="s">
        <v>10</v>
      </c>
      <c r="Q521">
        <v>10</v>
      </c>
    </row>
    <row r="522" spans="1:25" x14ac:dyDescent="0.25">
      <c r="A522" t="s">
        <v>53</v>
      </c>
      <c r="B522" t="s">
        <v>1257</v>
      </c>
      <c r="C522">
        <f>SUM(E522,G522,I522,K522,M522,O522,Q522,S522,U522,W522,Y522,AA522,AC522,AE522,AG522,AI522,AK522,AM522,AO522,AQ522,AS522,AU522,AW522,AY522,BA522,BC522,BE522,BG522,BI522,BK522,BM522,BO522,BQ522,BS522,BU522,BW522,BY522,CA522,CC522,CE522,CG522,CI522,CK522,CM522)</f>
        <v>22</v>
      </c>
      <c r="D522">
        <v>200</v>
      </c>
      <c r="E522">
        <v>2</v>
      </c>
      <c r="F522">
        <v>12</v>
      </c>
      <c r="G522">
        <v>1</v>
      </c>
      <c r="H522" s="1">
        <v>42006</v>
      </c>
      <c r="I522">
        <v>1</v>
      </c>
      <c r="J522" t="s">
        <v>7</v>
      </c>
      <c r="K522">
        <v>5</v>
      </c>
      <c r="L522" t="s">
        <v>5</v>
      </c>
      <c r="M522">
        <v>1</v>
      </c>
      <c r="N522">
        <v>1</v>
      </c>
      <c r="O522">
        <v>1</v>
      </c>
      <c r="P522" t="s">
        <v>32</v>
      </c>
      <c r="Q522">
        <v>1</v>
      </c>
      <c r="R522" t="s">
        <v>9</v>
      </c>
      <c r="S522">
        <v>1</v>
      </c>
      <c r="T522" t="s">
        <v>10</v>
      </c>
      <c r="U522">
        <v>7</v>
      </c>
      <c r="V522">
        <v>80</v>
      </c>
      <c r="W522">
        <v>1</v>
      </c>
      <c r="X522">
        <v>5</v>
      </c>
      <c r="Y522">
        <v>1</v>
      </c>
    </row>
    <row r="523" spans="1:25" x14ac:dyDescent="0.25">
      <c r="A523" t="s">
        <v>40</v>
      </c>
      <c r="B523" t="s">
        <v>433</v>
      </c>
      <c r="C523">
        <f>SUM(E523,G523,I523,K523,M523,O523,Q523,S523,U523,W523,Y523,AA523,AC523,AE523,AG523,AI523,AK523,AM523,AO523,AQ523,AS523,AU523,AW523,AY523,BA523,BC523,BE523,BG523,BI523,BK523,BM523,BO523,BQ523,BS523,BU523,BW523,BY523,CA523,CC523,CE523,CG523,CI523,CK523,CM523)</f>
        <v>21</v>
      </c>
      <c r="D523" t="s">
        <v>17</v>
      </c>
      <c r="E523">
        <v>8</v>
      </c>
      <c r="F523" t="s">
        <v>10</v>
      </c>
      <c r="G523">
        <v>2</v>
      </c>
      <c r="H523" t="s">
        <v>18</v>
      </c>
      <c r="I523">
        <v>10</v>
      </c>
      <c r="J523" t="s">
        <v>7</v>
      </c>
      <c r="K523">
        <v>1</v>
      </c>
    </row>
    <row r="524" spans="1:25" x14ac:dyDescent="0.25">
      <c r="A524" t="s">
        <v>185</v>
      </c>
      <c r="B524" t="s">
        <v>454</v>
      </c>
      <c r="C524">
        <f>SUM(E524,G524,I524,K524,M524,O524,Q524,S524,U524,W524,Y524,AA524,AC524,AE524,AG524,AI524,AK524,AM524,AO524,AQ524,AS524,AU524,AW524,AY524,BA524,BC524,BE524,BG524,BI524,BK524,BM524,BO524,BQ524,BS524,BU524,BW524,BY524,CA524,CC524,CE524,CG524,CI524,CK524,CM524)</f>
        <v>21</v>
      </c>
      <c r="D524" t="s">
        <v>5</v>
      </c>
      <c r="E524">
        <v>1</v>
      </c>
      <c r="F524" t="s">
        <v>6</v>
      </c>
      <c r="G524">
        <v>2</v>
      </c>
      <c r="H524" t="s">
        <v>7</v>
      </c>
      <c r="I524">
        <v>2</v>
      </c>
      <c r="J524" t="s">
        <v>15</v>
      </c>
      <c r="K524">
        <v>1</v>
      </c>
      <c r="L524" t="s">
        <v>17</v>
      </c>
      <c r="M524">
        <v>7</v>
      </c>
      <c r="N524" t="s">
        <v>18</v>
      </c>
      <c r="O524">
        <v>1</v>
      </c>
      <c r="P524" t="s">
        <v>10</v>
      </c>
      <c r="Q524">
        <v>7</v>
      </c>
    </row>
    <row r="525" spans="1:25" x14ac:dyDescent="0.25">
      <c r="A525" t="s">
        <v>49</v>
      </c>
      <c r="B525" t="s">
        <v>610</v>
      </c>
      <c r="C525">
        <f>SUM(E525,G525,I525,K525,M525,O525,Q525,S525,U525,W525,Y525,AA525,AC525,AE525,AG525,AI525,AK525,AM525,AO525,AQ525,AS525,AU525,AW525,AY525,BA525,BC525,BE525,BG525,BI525,BK525,BM525,BO525,BQ525,BS525,BU525,BW525,BY525,CA525,CC525,CE525,CG525,CI525,CK525,CM525)</f>
        <v>21</v>
      </c>
      <c r="D525" t="s">
        <v>5</v>
      </c>
      <c r="E525">
        <v>1</v>
      </c>
      <c r="F525" t="s">
        <v>6</v>
      </c>
      <c r="G525">
        <v>4</v>
      </c>
      <c r="H525" t="s">
        <v>174</v>
      </c>
      <c r="I525">
        <v>1</v>
      </c>
      <c r="J525" t="s">
        <v>1</v>
      </c>
      <c r="K525">
        <v>3</v>
      </c>
      <c r="L525" t="s">
        <v>64</v>
      </c>
      <c r="M525">
        <v>2</v>
      </c>
      <c r="N525" t="s">
        <v>31</v>
      </c>
      <c r="O525">
        <v>1</v>
      </c>
      <c r="P525" t="s">
        <v>21</v>
      </c>
      <c r="Q525">
        <v>5</v>
      </c>
      <c r="R525" t="s">
        <v>10</v>
      </c>
      <c r="S525">
        <v>4</v>
      </c>
    </row>
    <row r="526" spans="1:25" x14ac:dyDescent="0.25">
      <c r="A526" t="s">
        <v>185</v>
      </c>
      <c r="B526" t="s">
        <v>706</v>
      </c>
      <c r="C526">
        <f>SUM(E526,G526,I526,K526,M526,O526,Q526,S526,U526,W526,Y526,AA526,AC526,AE526,AG526,AI526,AK526,AM526,AO526,AQ526,AS526,AU526,AW526,AY526,BA526,BC526,BE526,BG526,BI526,BK526,BM526,BO526,BQ526,BS526,BU526,BW526,BY526,CA526,CC526,CE526,CG526,CI526,CK526,CM526)</f>
        <v>21</v>
      </c>
      <c r="D526" t="s">
        <v>10</v>
      </c>
      <c r="E526">
        <v>16</v>
      </c>
      <c r="F526" t="s">
        <v>32</v>
      </c>
      <c r="G526">
        <v>2</v>
      </c>
      <c r="H526" t="s">
        <v>9</v>
      </c>
      <c r="I526">
        <v>1</v>
      </c>
      <c r="J526" t="s">
        <v>7</v>
      </c>
      <c r="K526">
        <v>1</v>
      </c>
      <c r="L526" t="s">
        <v>5</v>
      </c>
      <c r="M526">
        <v>1</v>
      </c>
    </row>
    <row r="527" spans="1:25" x14ac:dyDescent="0.25">
      <c r="A527" t="s">
        <v>185</v>
      </c>
      <c r="B527" t="s">
        <v>866</v>
      </c>
      <c r="C527">
        <f>SUM(E527,G527,I527,K527,M527,O527,Q527,S527,U527,W527,Y527,AA527,AC527,AE527,AG527,AI527,AK527,AM527,AO527,AQ527,AS527,AU527,AW527,AY527,BA527,BC527,BE527,BG527,BI527,BK527,BM527,BO527,BQ527,BS527,BU527,BW527,BY527,CA527,CC527,CE527,CG527,CI527,CK527,CM527)</f>
        <v>21</v>
      </c>
      <c r="D527" t="s">
        <v>130</v>
      </c>
      <c r="E527">
        <v>1</v>
      </c>
      <c r="F527" t="s">
        <v>5</v>
      </c>
      <c r="G527">
        <v>2</v>
      </c>
      <c r="H527" t="s">
        <v>6</v>
      </c>
      <c r="I527">
        <v>3</v>
      </c>
      <c r="J527" t="s">
        <v>64</v>
      </c>
      <c r="K527">
        <v>1</v>
      </c>
      <c r="L527">
        <v>1</v>
      </c>
      <c r="M527">
        <v>1</v>
      </c>
      <c r="N527" t="s">
        <v>10</v>
      </c>
      <c r="O527">
        <v>13</v>
      </c>
    </row>
    <row r="528" spans="1:25" x14ac:dyDescent="0.25">
      <c r="A528" t="s">
        <v>2</v>
      </c>
      <c r="B528" t="s">
        <v>868</v>
      </c>
      <c r="C528">
        <f>SUM(E528,G528,I528,K528,M528,O528,Q528,S528,U528,W528,Y528,AA528,AC528,AE528,AG528,AI528,AK528,AM528,AO528,AQ528,AS528,AU528,AW528,AY528,BA528,BC528,BE528,BG528,BI528,BK528,BM528,BO528,BQ528,BS528,BU528,BW528,BY528,CA528,CC528,CE528,CG528,CI528,CK528,CM528)</f>
        <v>21</v>
      </c>
      <c r="D528" t="s">
        <v>10</v>
      </c>
      <c r="E528">
        <v>8</v>
      </c>
      <c r="F528" t="s">
        <v>58</v>
      </c>
      <c r="G528">
        <v>7</v>
      </c>
      <c r="H528" t="s">
        <v>9</v>
      </c>
      <c r="I528">
        <v>1</v>
      </c>
      <c r="J528" t="s">
        <v>38</v>
      </c>
      <c r="K528">
        <v>5</v>
      </c>
    </row>
    <row r="529" spans="1:19" x14ac:dyDescent="0.25">
      <c r="A529" t="s">
        <v>49</v>
      </c>
      <c r="B529" t="s">
        <v>886</v>
      </c>
      <c r="C529">
        <f>SUM(E529,G529,I529,K529,M529,O529,Q529,S529,U529,W529,Y529,AA529,AC529,AE529,AG529,AI529,AK529,AM529,AO529,AQ529,AS529,AU529,AW529,AY529,BA529,BC529,BE529,BG529,BI529,BK529,BM529,BO529,BQ529,BS529,BU529,BW529,BY529,CA529,CC529,CE529,CG529,CI529,CK529,CM529)</f>
        <v>21</v>
      </c>
      <c r="D529">
        <v>3</v>
      </c>
      <c r="E529">
        <v>1</v>
      </c>
      <c r="F529" t="s">
        <v>14</v>
      </c>
      <c r="G529">
        <v>19</v>
      </c>
      <c r="H529">
        <v>500</v>
      </c>
      <c r="I529">
        <v>1</v>
      </c>
    </row>
    <row r="530" spans="1:19" x14ac:dyDescent="0.25">
      <c r="A530" t="s">
        <v>2</v>
      </c>
      <c r="B530" t="s">
        <v>966</v>
      </c>
      <c r="C530">
        <f>SUM(E530,G530,I530,K530,M530,O530,Q530,S530,U530,W530,Y530,AA530,AC530,AE530,AG530,AI530,AK530,AM530,AO530,AQ530,AS530,AU530,AW530,AY530,BA530,BC530,BE530,BG530,BI530,BK530,BM530,BO530,BQ530,BS530,BU530,BW530,BY530,CA530,CC530,CE530,CG530,CI530,CK530,CM530)</f>
        <v>21</v>
      </c>
      <c r="D530" t="s">
        <v>28</v>
      </c>
      <c r="E530">
        <v>2</v>
      </c>
      <c r="F530" t="s">
        <v>6</v>
      </c>
      <c r="G530">
        <v>2</v>
      </c>
      <c r="H530" t="s">
        <v>16</v>
      </c>
      <c r="I530">
        <v>5</v>
      </c>
      <c r="J530" t="s">
        <v>52</v>
      </c>
      <c r="K530">
        <v>4</v>
      </c>
      <c r="L530" t="s">
        <v>17</v>
      </c>
      <c r="M530">
        <v>4</v>
      </c>
      <c r="N530" t="s">
        <v>18</v>
      </c>
      <c r="O530">
        <v>1</v>
      </c>
      <c r="P530" t="s">
        <v>21</v>
      </c>
      <c r="Q530">
        <v>1</v>
      </c>
      <c r="R530" t="s">
        <v>10</v>
      </c>
      <c r="S530">
        <v>2</v>
      </c>
    </row>
    <row r="531" spans="1:19" x14ac:dyDescent="0.25">
      <c r="A531" t="s">
        <v>33</v>
      </c>
      <c r="B531" t="s">
        <v>1103</v>
      </c>
      <c r="C531">
        <f>SUM(E531,G531,I531,K531,M531,O531,Q531,S531,U531,W531,Y531,AA531,AC531,AE531,AG531,AI531,AK531,AM531,AO531,AQ531,AS531,AU531,AW531,AY531,BA531,BC531,BE531,BG531,BI531,BK531,BM531,BO531,BQ531,BS531,BU531,BW531,BY531,CA531,CC531,CE531,CG531,CI531,CK531,CM531)</f>
        <v>21</v>
      </c>
      <c r="D531" t="s">
        <v>5</v>
      </c>
      <c r="E531">
        <v>2</v>
      </c>
      <c r="F531" t="s">
        <v>6</v>
      </c>
      <c r="G531">
        <v>3</v>
      </c>
      <c r="H531" t="s">
        <v>14</v>
      </c>
      <c r="I531">
        <v>1</v>
      </c>
      <c r="J531" t="s">
        <v>7</v>
      </c>
      <c r="K531">
        <v>1</v>
      </c>
      <c r="L531" t="s">
        <v>17</v>
      </c>
      <c r="M531">
        <v>1</v>
      </c>
      <c r="N531" t="s">
        <v>18</v>
      </c>
      <c r="O531">
        <v>2</v>
      </c>
      <c r="P531" t="s">
        <v>10</v>
      </c>
      <c r="Q531">
        <v>11</v>
      </c>
    </row>
    <row r="532" spans="1:19" x14ac:dyDescent="0.25">
      <c r="A532" t="s">
        <v>49</v>
      </c>
      <c r="B532" t="s">
        <v>1145</v>
      </c>
      <c r="C532">
        <f>SUM(E532,G532,I532,K532,M532,O532,Q532,S532,U532,W532,Y532,AA532,AC532,AE532,AG532,AI532,AK532,AM532,AO532,AQ532,AS532,AU532,AW532,AY532,BA532,BC532,BE532,BG532,BI532,BK532,BM532,BO532,BQ532,BS532,BU532,BW532,BY532,CA532,CC532,CE532,CG532,CI532,CK532,CM532)</f>
        <v>21</v>
      </c>
      <c r="D532" t="s">
        <v>58</v>
      </c>
      <c r="E532">
        <v>1</v>
      </c>
      <c r="F532" t="s">
        <v>52</v>
      </c>
      <c r="G532">
        <v>14</v>
      </c>
      <c r="H532" t="s">
        <v>28</v>
      </c>
      <c r="I532">
        <v>3</v>
      </c>
      <c r="J532" t="s">
        <v>10</v>
      </c>
      <c r="K532">
        <v>1</v>
      </c>
      <c r="L532" t="s">
        <v>45</v>
      </c>
      <c r="M532">
        <v>1</v>
      </c>
      <c r="N532" t="s">
        <v>602</v>
      </c>
      <c r="O532">
        <v>1</v>
      </c>
    </row>
    <row r="533" spans="1:19" x14ac:dyDescent="0.25">
      <c r="A533" t="s">
        <v>33</v>
      </c>
      <c r="B533" t="s">
        <v>1273</v>
      </c>
      <c r="C533">
        <f>SUM(E533,G533,I533,K533,M533,O533,Q533,S533,U533,W533,Y533,AA533,AC533,AE533,AG533,AI533,AK533,AM533,AO533,AQ533,AS533,AU533,AW533,AY533,BA533,BC533,BE533,BG533,BI533,BK533,BM533,BO533,BQ533,BS533,BU533,BW533,BY533,CA533,CC533,CE533,CG533,CI533,CK533,CM533)</f>
        <v>21</v>
      </c>
      <c r="D533" t="s">
        <v>4</v>
      </c>
      <c r="E533">
        <v>1</v>
      </c>
      <c r="F533" t="s">
        <v>10</v>
      </c>
      <c r="G533">
        <v>1</v>
      </c>
      <c r="H533" t="s">
        <v>6</v>
      </c>
      <c r="I533">
        <v>17</v>
      </c>
      <c r="J533" t="s">
        <v>174</v>
      </c>
      <c r="K533">
        <v>2</v>
      </c>
    </row>
    <row r="534" spans="1:19" x14ac:dyDescent="0.25">
      <c r="A534" t="s">
        <v>185</v>
      </c>
      <c r="B534" t="s">
        <v>201</v>
      </c>
      <c r="C534">
        <f>SUM(E534,G534,I534,K534,M534,O534,Q534,S534,U534,W534,Y534,AA534,AC534,AE534,AG534,AI534,AK534,AM534,AO534,AQ534,AS534,AU534,AW534,AY534,BA534,BC534,BE534,BG534,BI534,BK534,BM534,BO534,BQ534,BS534,BU534,BW534,BY534,CA534,CC534,CE534,CG534,CI534,CK534,CM534)</f>
        <v>20</v>
      </c>
      <c r="D534" t="s">
        <v>5</v>
      </c>
      <c r="E534">
        <v>2</v>
      </c>
      <c r="F534" t="s">
        <v>7</v>
      </c>
      <c r="G534">
        <v>1</v>
      </c>
      <c r="H534" t="s">
        <v>44</v>
      </c>
      <c r="I534">
        <v>1</v>
      </c>
      <c r="J534" t="s">
        <v>17</v>
      </c>
      <c r="K534">
        <v>2</v>
      </c>
      <c r="L534" t="s">
        <v>32</v>
      </c>
      <c r="M534">
        <v>2</v>
      </c>
      <c r="N534">
        <v>70</v>
      </c>
      <c r="O534">
        <v>1</v>
      </c>
      <c r="P534" t="s">
        <v>10</v>
      </c>
      <c r="Q534">
        <v>11</v>
      </c>
    </row>
    <row r="535" spans="1:19" x14ac:dyDescent="0.25">
      <c r="A535" t="s">
        <v>11</v>
      </c>
      <c r="B535" t="s">
        <v>328</v>
      </c>
      <c r="C535">
        <f>SUM(E535,G535,I535,K535,M535,O535,Q535,S535,U535,W535,Y535,AA535,AC535,AE535,AG535,AI535,AK535,AM535,AO535,AQ535,AS535,AU535,AW535,AY535,BA535,BC535,BE535,BG535,BI535,BK535,BM535,BO535,BQ535,BS535,BU535,BW535,BY535,CA535,CC535,CE535,CG535,CI535,CK535,CM535)</f>
        <v>20</v>
      </c>
      <c r="D535">
        <v>600</v>
      </c>
      <c r="E535">
        <v>1</v>
      </c>
      <c r="F535" t="s">
        <v>7</v>
      </c>
      <c r="G535">
        <v>3</v>
      </c>
      <c r="H535" t="s">
        <v>16</v>
      </c>
      <c r="I535">
        <v>3</v>
      </c>
      <c r="J535" t="s">
        <v>17</v>
      </c>
      <c r="K535">
        <v>1</v>
      </c>
      <c r="L535" t="s">
        <v>14</v>
      </c>
      <c r="M535">
        <v>2</v>
      </c>
      <c r="N535" t="s">
        <v>10</v>
      </c>
      <c r="O535">
        <v>9</v>
      </c>
      <c r="P535" s="1">
        <v>42006</v>
      </c>
      <c r="Q535">
        <v>1</v>
      </c>
    </row>
    <row r="536" spans="1:19" x14ac:dyDescent="0.25">
      <c r="A536" t="s">
        <v>92</v>
      </c>
      <c r="B536" t="s">
        <v>402</v>
      </c>
      <c r="C536">
        <f>SUM(E536,G536,I536,K536,M536,O536,Q536,S536,U536,W536,Y536,AA536,AC536,AE536,AG536,AI536,AK536,AM536,AO536,AQ536,AS536,AU536,AW536,AY536,BA536,BC536,BE536,BG536,BI536,BK536,BM536,BO536,BQ536,BS536,BU536,BW536,BY536,CA536,CC536,CE536,CG536,CI536,CK536,CM536)</f>
        <v>20</v>
      </c>
      <c r="D536">
        <v>1</v>
      </c>
      <c r="E536">
        <v>1</v>
      </c>
      <c r="F536" t="s">
        <v>58</v>
      </c>
      <c r="G536">
        <v>1</v>
      </c>
      <c r="H536" t="s">
        <v>7</v>
      </c>
      <c r="I536">
        <v>1</v>
      </c>
      <c r="J536" t="s">
        <v>17</v>
      </c>
      <c r="K536">
        <v>1</v>
      </c>
      <c r="L536">
        <v>12</v>
      </c>
      <c r="M536">
        <v>1</v>
      </c>
      <c r="N536" t="s">
        <v>10</v>
      </c>
      <c r="O536">
        <v>15</v>
      </c>
    </row>
    <row r="537" spans="1:19" x14ac:dyDescent="0.25">
      <c r="A537" t="s">
        <v>33</v>
      </c>
      <c r="B537" t="s">
        <v>662</v>
      </c>
      <c r="C537">
        <f>SUM(E537,G537,I537,K537,M537,O537,Q537,S537,U537,W537,Y537,AA537,AC537,AE537,AG537,AI537,AK537,AM537,AO537,AQ537,AS537,AU537,AW537,AY537,BA537,BC537,BE537,BG537,BI537,BK537,BM537,BO537,BQ537,BS537,BU537,BW537,BY537,CA537,CC537,CE537,CG537,CI537,CK537,CM537)</f>
        <v>20</v>
      </c>
      <c r="D537" t="s">
        <v>4</v>
      </c>
      <c r="E537">
        <v>5</v>
      </c>
      <c r="F537" t="s">
        <v>6</v>
      </c>
      <c r="G537">
        <v>4</v>
      </c>
      <c r="H537" t="s">
        <v>7</v>
      </c>
      <c r="I537">
        <v>1</v>
      </c>
      <c r="J537" t="s">
        <v>17</v>
      </c>
      <c r="K537">
        <v>2</v>
      </c>
      <c r="L537" t="s">
        <v>18</v>
      </c>
      <c r="M537">
        <v>5</v>
      </c>
      <c r="N537" t="s">
        <v>10</v>
      </c>
      <c r="O537">
        <v>3</v>
      </c>
    </row>
    <row r="538" spans="1:19" x14ac:dyDescent="0.25">
      <c r="A538" t="s">
        <v>49</v>
      </c>
      <c r="B538" t="s">
        <v>674</v>
      </c>
      <c r="C538">
        <f>SUM(E538,G538,I538,K538,M538,O538,Q538,S538,U538,W538,Y538,AA538,AC538,AE538,AG538,AI538,AK538,AM538,AO538,AQ538,AS538,AU538,AW538,AY538,BA538,BC538,BE538,BG538,BI538,BK538,BM538,BO538,BQ538,BS538,BU538,BW538,BY538,CA538,CC538,CE538,CG538,CI538,CK538,CM538)</f>
        <v>20</v>
      </c>
      <c r="D538" t="s">
        <v>10</v>
      </c>
      <c r="E538">
        <v>15</v>
      </c>
      <c r="F538" t="s">
        <v>44</v>
      </c>
      <c r="G538">
        <v>1</v>
      </c>
      <c r="H538" t="s">
        <v>7</v>
      </c>
      <c r="I538">
        <v>3</v>
      </c>
      <c r="J538">
        <v>150</v>
      </c>
      <c r="K538">
        <v>1</v>
      </c>
    </row>
    <row r="539" spans="1:19" x14ac:dyDescent="0.25">
      <c r="A539" t="s">
        <v>49</v>
      </c>
      <c r="B539" t="s">
        <v>707</v>
      </c>
      <c r="C539">
        <f>SUM(E539,G539,I539,K539,M539,O539,Q539,S539,U539,W539,Y539,AA539,AC539,AE539,AG539,AI539,AK539,AM539,AO539,AQ539,AS539,AU539,AW539,AY539,BA539,BC539,BE539,BG539,BI539,BK539,BM539,BO539,BQ539,BS539,BU539,BW539,BY539,CA539,CC539,CE539,CG539,CI539,CK539,CM539)</f>
        <v>20</v>
      </c>
      <c r="D539" t="s">
        <v>5</v>
      </c>
      <c r="E539">
        <v>1</v>
      </c>
      <c r="F539" s="1">
        <v>42008</v>
      </c>
      <c r="G539">
        <v>1</v>
      </c>
      <c r="H539" t="s">
        <v>6</v>
      </c>
      <c r="I539">
        <v>2</v>
      </c>
      <c r="J539" t="s">
        <v>7</v>
      </c>
      <c r="K539">
        <v>1</v>
      </c>
      <c r="L539" t="s">
        <v>1</v>
      </c>
      <c r="M539">
        <v>6</v>
      </c>
      <c r="N539" t="s">
        <v>21</v>
      </c>
      <c r="O539">
        <v>5</v>
      </c>
      <c r="P539" t="s">
        <v>10</v>
      </c>
      <c r="Q539">
        <v>4</v>
      </c>
    </row>
    <row r="540" spans="1:19" x14ac:dyDescent="0.25">
      <c r="A540" t="s">
        <v>40</v>
      </c>
      <c r="B540" t="s">
        <v>739</v>
      </c>
      <c r="C540">
        <f>SUM(E540,G540,I540,K540,M540,O540,Q540,S540,U540,W540,Y540,AA540,AC540,AE540,AG540,AI540,AK540,AM540,AO540,AQ540,AS540,AU540,AW540,AY540,BA540,BC540,BE540,BG540,BI540,BK540,BM540,BO540,BQ540,BS540,BU540,BW540,BY540,CA540,CC540,CE540,CG540,CI540,CK540,CM540)</f>
        <v>20</v>
      </c>
      <c r="D540" t="s">
        <v>4</v>
      </c>
      <c r="E540">
        <v>2</v>
      </c>
      <c r="F540" t="s">
        <v>6</v>
      </c>
      <c r="G540">
        <v>4</v>
      </c>
      <c r="H540" t="s">
        <v>1</v>
      </c>
      <c r="I540">
        <v>3</v>
      </c>
      <c r="J540" t="s">
        <v>740</v>
      </c>
      <c r="K540">
        <v>1</v>
      </c>
      <c r="L540" t="s">
        <v>21</v>
      </c>
      <c r="M540">
        <v>7</v>
      </c>
      <c r="N540" t="s">
        <v>10</v>
      </c>
      <c r="O540">
        <v>2</v>
      </c>
      <c r="P540" t="s">
        <v>161</v>
      </c>
      <c r="Q540">
        <v>1</v>
      </c>
    </row>
    <row r="541" spans="1:19" x14ac:dyDescent="0.25">
      <c r="A541" t="s">
        <v>40</v>
      </c>
      <c r="B541" t="s">
        <v>1258</v>
      </c>
      <c r="C541">
        <f>SUM(E541,G541,I541,K541,M541,O541,Q541,S541,U541,W541,Y541,AA541,AC541,AE541,AG541,AI541,AK541,AM541,AO541,AQ541,AS541,AU541,AW541,AY541,BA541,BC541,BE541,BG541,BI541,BK541,BM541,BO541,BQ541,BS541,BU541,BW541,BY541,CA541,CC541,CE541,CG541,CI541,CK541,CM541)</f>
        <v>20</v>
      </c>
      <c r="D541" t="s">
        <v>5</v>
      </c>
      <c r="E541">
        <v>1</v>
      </c>
      <c r="F541" t="s">
        <v>10</v>
      </c>
      <c r="G541">
        <v>16</v>
      </c>
      <c r="H541" t="s">
        <v>43</v>
      </c>
      <c r="I541">
        <v>1</v>
      </c>
      <c r="J541" t="s">
        <v>7</v>
      </c>
      <c r="K541">
        <v>1</v>
      </c>
      <c r="L541">
        <v>350</v>
      </c>
      <c r="M541">
        <v>1</v>
      </c>
    </row>
    <row r="542" spans="1:19" x14ac:dyDescent="0.25">
      <c r="A542" t="s">
        <v>97</v>
      </c>
      <c r="B542" t="s">
        <v>261</v>
      </c>
      <c r="C542">
        <f>SUM(E542,G542,I542,K542,M542,O542,Q542,S542,U542,W542,Y542,AA542,AC542,AE542,AG542,AI542,AK542,AM542,AO542,AQ542,AS542,AU542,AW542,AY542,BA542,BC542,BE542,BG542,BI542,BK542,BM542,BO542,BQ542,BS542,BU542,BW542,BY542,CA542,CC542,CE542,CG542,CI542,CK542,CM542)</f>
        <v>19</v>
      </c>
      <c r="D542" t="s">
        <v>17</v>
      </c>
      <c r="E542">
        <v>3</v>
      </c>
      <c r="F542" t="s">
        <v>10</v>
      </c>
      <c r="G542">
        <v>16</v>
      </c>
    </row>
    <row r="543" spans="1:19" x14ac:dyDescent="0.25">
      <c r="A543" t="s">
        <v>40</v>
      </c>
      <c r="B543" t="s">
        <v>265</v>
      </c>
      <c r="C543">
        <f>SUM(E543,G543,I543,K543,M543,O543,Q543,S543,U543,W543,Y543,AA543,AC543,AE543,AG543,AI543,AK543,AM543,AO543,AQ543,AS543,AU543,AW543,AY543,BA543,BC543,BE543,BG543,BI543,BK543,BM543,BO543,BQ543,BS543,BU543,BW543,BY543,CA543,CC543,CE543,CG543,CI543,CK543,CM543)</f>
        <v>19</v>
      </c>
      <c r="D543" t="s">
        <v>58</v>
      </c>
      <c r="E543">
        <v>1</v>
      </c>
      <c r="F543">
        <v>600</v>
      </c>
      <c r="G543">
        <v>1</v>
      </c>
      <c r="H543" t="s">
        <v>44</v>
      </c>
      <c r="I543">
        <v>3</v>
      </c>
      <c r="J543" t="s">
        <v>28</v>
      </c>
      <c r="K543">
        <v>3</v>
      </c>
      <c r="L543" t="s">
        <v>32</v>
      </c>
      <c r="M543">
        <v>1</v>
      </c>
      <c r="N543" t="s">
        <v>9</v>
      </c>
      <c r="O543">
        <v>1</v>
      </c>
      <c r="P543" t="s">
        <v>10</v>
      </c>
      <c r="Q543">
        <v>9</v>
      </c>
    </row>
    <row r="544" spans="1:19" x14ac:dyDescent="0.25">
      <c r="A544" t="s">
        <v>185</v>
      </c>
      <c r="B544" t="s">
        <v>469</v>
      </c>
      <c r="C544">
        <f>SUM(E544,G544,I544,K544,M544,O544,Q544,S544,U544,W544,Y544,AA544,AC544,AE544,AG544,AI544,AK544,AM544,AO544,AQ544,AS544,AU544,AW544,AY544,BA544,BC544,BE544,BG544,BI544,BK544,BM544,BO544,BQ544,BS544,BU544,BW544,BY544,CA544,CC544,CE544,CG544,CI544,CK544,CM544)</f>
        <v>19</v>
      </c>
      <c r="D544" t="s">
        <v>130</v>
      </c>
      <c r="E544">
        <v>4</v>
      </c>
      <c r="F544" t="s">
        <v>7</v>
      </c>
      <c r="G544">
        <v>1</v>
      </c>
      <c r="H544" t="s">
        <v>38</v>
      </c>
      <c r="I544">
        <v>1</v>
      </c>
      <c r="J544" t="s">
        <v>28</v>
      </c>
      <c r="K544">
        <v>4</v>
      </c>
      <c r="L544" t="s">
        <v>9</v>
      </c>
      <c r="M544">
        <v>3</v>
      </c>
      <c r="N544" t="s">
        <v>10</v>
      </c>
      <c r="O544">
        <v>6</v>
      </c>
    </row>
    <row r="545" spans="1:25" x14ac:dyDescent="0.25">
      <c r="A545" t="s">
        <v>46</v>
      </c>
      <c r="B545" t="s">
        <v>543</v>
      </c>
      <c r="C545">
        <f>SUM(E545,G545,I545,K545,M545,O545,Q545,S545,U545,W545,Y545,AA545,AC545,AE545,AG545,AI545,AK545,AM545,AO545,AQ545,AS545,AU545,AW545,AY545,BA545,BC545,BE545,BG545,BI545,BK545,BM545,BO545,BQ545,BS545,BU545,BW545,BY545,CA545,CC545,CE545,CG545,CI545,CK545,CM545)</f>
        <v>19</v>
      </c>
      <c r="D545" t="s">
        <v>13</v>
      </c>
      <c r="E545">
        <v>2</v>
      </c>
      <c r="F545" t="s">
        <v>14</v>
      </c>
      <c r="G545">
        <v>3</v>
      </c>
      <c r="H545" t="s">
        <v>64</v>
      </c>
      <c r="I545">
        <v>2</v>
      </c>
      <c r="J545" t="s">
        <v>38</v>
      </c>
      <c r="K545">
        <v>1</v>
      </c>
      <c r="L545" t="s">
        <v>28</v>
      </c>
      <c r="M545">
        <v>5</v>
      </c>
      <c r="N545" t="s">
        <v>157</v>
      </c>
      <c r="O545">
        <v>1</v>
      </c>
      <c r="P545" t="s">
        <v>32</v>
      </c>
      <c r="Q545">
        <v>1</v>
      </c>
      <c r="R545" t="s">
        <v>10</v>
      </c>
      <c r="S545">
        <v>3</v>
      </c>
      <c r="T545" t="s">
        <v>215</v>
      </c>
      <c r="U545">
        <v>1</v>
      </c>
    </row>
    <row r="546" spans="1:25" x14ac:dyDescent="0.25">
      <c r="A546" t="s">
        <v>11</v>
      </c>
      <c r="B546" t="s">
        <v>564</v>
      </c>
      <c r="C546">
        <f>SUM(E546,G546,I546,K546,M546,O546,Q546,S546,U546,W546,Y546,AA546,AC546,AE546,AG546,AI546,AK546,AM546,AO546,AQ546,AS546,AU546,AW546,AY546,BA546,BC546,BE546,BG546,BI546,BK546,BM546,BO546,BQ546,BS546,BU546,BW546,BY546,CA546,CC546,CE546,CG546,CI546,CK546,CM546)</f>
        <v>19</v>
      </c>
      <c r="D546" t="s">
        <v>28</v>
      </c>
      <c r="E546">
        <v>1</v>
      </c>
      <c r="F546" t="s">
        <v>14</v>
      </c>
      <c r="G546">
        <v>2</v>
      </c>
      <c r="H546" t="s">
        <v>7</v>
      </c>
      <c r="I546">
        <v>5</v>
      </c>
      <c r="J546" t="s">
        <v>17</v>
      </c>
      <c r="K546">
        <v>3</v>
      </c>
      <c r="L546" t="s">
        <v>18</v>
      </c>
      <c r="M546">
        <v>1</v>
      </c>
      <c r="N546" t="s">
        <v>10</v>
      </c>
      <c r="O546">
        <v>7</v>
      </c>
    </row>
    <row r="547" spans="1:25" x14ac:dyDescent="0.25">
      <c r="A547" t="s">
        <v>53</v>
      </c>
      <c r="B547" t="s">
        <v>933</v>
      </c>
      <c r="C547">
        <f>SUM(E547,G547,I547,K547,M547,O547,Q547,S547,U547,W547,Y547,AA547,AC547,AE547,AG547,AI547,AK547,AM547,AO547,AQ547,AS547,AU547,AW547,AY547,BA547,BC547,BE547,BG547,BI547,BK547,BM547,BO547,BQ547,BS547,BU547,BW547,BY547,CA547,CC547,CE547,CG547,CI547,CK547,CM547)</f>
        <v>19</v>
      </c>
      <c r="D547" t="s">
        <v>13</v>
      </c>
      <c r="E547">
        <v>1</v>
      </c>
      <c r="F547" t="s">
        <v>14</v>
      </c>
      <c r="G547">
        <v>5</v>
      </c>
      <c r="H547" t="s">
        <v>7</v>
      </c>
      <c r="I547">
        <v>1</v>
      </c>
      <c r="J547" t="s">
        <v>16</v>
      </c>
      <c r="K547">
        <v>2</v>
      </c>
      <c r="L547" t="s">
        <v>36</v>
      </c>
      <c r="M547">
        <v>2</v>
      </c>
      <c r="N547" t="s">
        <v>9</v>
      </c>
      <c r="O547">
        <v>2</v>
      </c>
      <c r="P547" t="s">
        <v>10</v>
      </c>
      <c r="Q547">
        <v>5</v>
      </c>
      <c r="R547" t="s">
        <v>57</v>
      </c>
      <c r="S547">
        <v>1</v>
      </c>
    </row>
    <row r="548" spans="1:25" x14ac:dyDescent="0.25">
      <c r="A548" t="s">
        <v>185</v>
      </c>
      <c r="B548" t="s">
        <v>224</v>
      </c>
      <c r="C548">
        <f>SUM(E548,G548,I548,K548,M548,O548,Q548,S548,U548,W548,Y548,AA548,AC548,AE548,AG548,AI548,AK548,AM548,AO548,AQ548,AS548,AU548,AW548,AY548,BA548,BC548,BE548,BG548,BI548,BK548,BM548,BO548,BQ548,BS548,BU548,BW548,BY548,CA548,CC548,CE548,CG548,CI548,CK548,CM548)</f>
        <v>18</v>
      </c>
      <c r="D548" t="s">
        <v>130</v>
      </c>
      <c r="E548">
        <v>2</v>
      </c>
      <c r="F548" t="s">
        <v>58</v>
      </c>
      <c r="G548">
        <v>1</v>
      </c>
      <c r="H548" t="s">
        <v>6</v>
      </c>
      <c r="I548">
        <v>1</v>
      </c>
      <c r="J548" s="1">
        <v>42006</v>
      </c>
      <c r="K548">
        <v>1</v>
      </c>
      <c r="L548" t="s">
        <v>174</v>
      </c>
      <c r="M548">
        <v>1</v>
      </c>
      <c r="N548" t="s">
        <v>64</v>
      </c>
      <c r="O548">
        <v>2</v>
      </c>
      <c r="P548" t="s">
        <v>38</v>
      </c>
      <c r="Q548">
        <v>3</v>
      </c>
      <c r="R548" t="s">
        <v>10</v>
      </c>
      <c r="S548">
        <v>7</v>
      </c>
    </row>
    <row r="549" spans="1:25" x14ac:dyDescent="0.25">
      <c r="A549" t="s">
        <v>11</v>
      </c>
      <c r="B549" t="s">
        <v>314</v>
      </c>
      <c r="C549">
        <f>SUM(E549,G549,I549,K549,M549,O549,Q549,S549,U549,W549,Y549,AA549,AC549,AE549,AG549,AI549,AK549,AM549,AO549,AQ549,AS549,AU549,AW549,AY549,BA549,BC549,BE549,BG549,BI549,BK549,BM549,BO549,BQ549,BS549,BU549,BW549,BY549,CA549,CC549,CE549,CG549,CI549,CK549,CM549)</f>
        <v>18</v>
      </c>
      <c r="D549" t="s">
        <v>6</v>
      </c>
      <c r="E549">
        <v>1</v>
      </c>
      <c r="F549" t="s">
        <v>14</v>
      </c>
      <c r="G549">
        <v>1</v>
      </c>
      <c r="H549" t="s">
        <v>7</v>
      </c>
      <c r="I549">
        <v>2</v>
      </c>
      <c r="J549">
        <v>450</v>
      </c>
      <c r="K549">
        <v>1</v>
      </c>
      <c r="L549" t="s">
        <v>9</v>
      </c>
      <c r="M549">
        <v>2</v>
      </c>
      <c r="N549" t="s">
        <v>10</v>
      </c>
      <c r="O549">
        <v>8</v>
      </c>
      <c r="P549" t="s">
        <v>165</v>
      </c>
      <c r="Q549">
        <v>3</v>
      </c>
    </row>
    <row r="550" spans="1:25" x14ac:dyDescent="0.25">
      <c r="A550" t="s">
        <v>97</v>
      </c>
      <c r="B550" t="s">
        <v>363</v>
      </c>
      <c r="C550">
        <f>SUM(E550,G550,I550,K550,M550,O550,Q550,S550,U550,W550,Y550,AA550,AC550,AE550,AG550,AI550,AK550,AM550,AO550,AQ550,AS550,AU550,AW550,AY550,BA550,BC550,BE550,BG550,BI550,BK550,BM550,BO550,BQ550,BS550,BU550,BW550,BY550,CA550,CC550,CE550,CG550,CI550,CK550,CM550)</f>
        <v>18</v>
      </c>
      <c r="D550" t="s">
        <v>17</v>
      </c>
      <c r="E550">
        <v>1</v>
      </c>
      <c r="F550" t="s">
        <v>58</v>
      </c>
      <c r="G550">
        <v>6</v>
      </c>
      <c r="H550" t="s">
        <v>7</v>
      </c>
      <c r="I550">
        <v>3</v>
      </c>
      <c r="J550" t="s">
        <v>28</v>
      </c>
      <c r="K550">
        <v>2</v>
      </c>
      <c r="L550" t="s">
        <v>32</v>
      </c>
      <c r="M550">
        <v>1</v>
      </c>
      <c r="N550" t="s">
        <v>10</v>
      </c>
      <c r="O550">
        <v>5</v>
      </c>
    </row>
    <row r="551" spans="1:25" x14ac:dyDescent="0.25">
      <c r="A551" t="s">
        <v>11</v>
      </c>
      <c r="B551" t="s">
        <v>452</v>
      </c>
      <c r="C551">
        <f>SUM(E551,G551,I551,K551,M551,O551,Q551,S551,U551,W551,Y551,AA551,AC551,AE551,AG551,AI551,AK551,AM551,AO551,AQ551,AS551,AU551,AW551,AY551,BA551,BC551,BE551,BG551,BI551,BK551,BM551,BO551,BQ551,BS551,BU551,BW551,BY551,CA551,CC551,CE551,CG551,CI551,CK551,CM551)</f>
        <v>18</v>
      </c>
      <c r="D551" t="s">
        <v>5</v>
      </c>
      <c r="E551">
        <v>3</v>
      </c>
      <c r="F551" t="s">
        <v>6</v>
      </c>
      <c r="G551">
        <v>6</v>
      </c>
      <c r="H551" t="s">
        <v>16</v>
      </c>
      <c r="I551">
        <v>1</v>
      </c>
      <c r="J551" t="s">
        <v>17</v>
      </c>
      <c r="K551">
        <v>2</v>
      </c>
      <c r="L551" t="s">
        <v>32</v>
      </c>
      <c r="M551">
        <v>1</v>
      </c>
      <c r="N551" t="s">
        <v>21</v>
      </c>
      <c r="O551">
        <v>1</v>
      </c>
      <c r="P551" t="s">
        <v>10</v>
      </c>
      <c r="Q551">
        <v>2</v>
      </c>
      <c r="R551" t="s">
        <v>13</v>
      </c>
      <c r="S551">
        <v>2</v>
      </c>
    </row>
    <row r="552" spans="1:25" x14ac:dyDescent="0.25">
      <c r="A552" t="s">
        <v>40</v>
      </c>
      <c r="B552" t="s">
        <v>637</v>
      </c>
      <c r="C552">
        <f>SUM(E552,G552,I552,K552,M552,O552,Q552,S552,U552,W552,Y552,AA552,AC552,AE552,AG552,AI552,AK552,AM552,AO552,AQ552,AS552,AU552,AW552,AY552,BA552,BC552,BE552,BG552,BI552,BK552,BM552,BO552,BQ552,BS552,BU552,BW552,BY552,CA552,CC552,CE552,CG552,CI552,CK552,CM552)</f>
        <v>18</v>
      </c>
      <c r="D552" t="s">
        <v>10</v>
      </c>
      <c r="E552">
        <v>11</v>
      </c>
      <c r="F552">
        <v>100</v>
      </c>
      <c r="G552">
        <v>1</v>
      </c>
      <c r="H552" t="s">
        <v>7</v>
      </c>
      <c r="I552">
        <v>2</v>
      </c>
      <c r="J552" t="s">
        <v>5</v>
      </c>
      <c r="K552">
        <v>4</v>
      </c>
    </row>
    <row r="553" spans="1:25" x14ac:dyDescent="0.25">
      <c r="A553" t="s">
        <v>11</v>
      </c>
      <c r="B553" t="s">
        <v>688</v>
      </c>
      <c r="C553">
        <f>SUM(E553,G553,I553,K553,M553,O553,Q553,S553,U553,W553,Y553,AA553,AC553,AE553,AG553,AI553,AK553,AM553,AO553,AQ553,AS553,AU553,AW553,AY553,BA553,BC553,BE553,BG553,BI553,BK553,BM553,BO553,BQ553,BS553,BU553,BW553,BY553,CA553,CC553,CE553,CG553,CI553,CK553,CM553)</f>
        <v>18</v>
      </c>
      <c r="E553">
        <v>1</v>
      </c>
      <c r="F553" t="s">
        <v>241</v>
      </c>
      <c r="G553">
        <v>1</v>
      </c>
      <c r="H553" t="s">
        <v>14</v>
      </c>
      <c r="I553">
        <v>1</v>
      </c>
      <c r="J553" t="s">
        <v>1</v>
      </c>
      <c r="K553">
        <v>3</v>
      </c>
      <c r="L553" t="s">
        <v>16</v>
      </c>
      <c r="M553">
        <v>3</v>
      </c>
      <c r="N553" t="s">
        <v>17</v>
      </c>
      <c r="O553">
        <v>1</v>
      </c>
      <c r="P553" t="s">
        <v>22</v>
      </c>
      <c r="Q553">
        <v>1</v>
      </c>
      <c r="R553" t="s">
        <v>18</v>
      </c>
      <c r="S553">
        <v>1</v>
      </c>
      <c r="T553" t="s">
        <v>122</v>
      </c>
      <c r="U553">
        <v>4</v>
      </c>
      <c r="V553" t="s">
        <v>10</v>
      </c>
      <c r="W553">
        <v>2</v>
      </c>
    </row>
    <row r="554" spans="1:25" x14ac:dyDescent="0.25">
      <c r="A554" t="s">
        <v>33</v>
      </c>
      <c r="B554" t="s">
        <v>718</v>
      </c>
      <c r="C554">
        <f>SUM(E554,G554,I554,K554,M554,O554,Q554,S554,U554,W554,Y554,AA554,AC554,AE554,AG554,AI554,AK554,AM554,AO554,AQ554,AS554,AU554,AW554,AY554,BA554,BC554,BE554,BG554,BI554,BK554,BM554,BO554,BQ554,BS554,BU554,BW554,BY554,CA554,CC554,CE554,CG554,CI554,CK554,CM554)</f>
        <v>18</v>
      </c>
      <c r="D554" t="s">
        <v>17</v>
      </c>
      <c r="E554">
        <v>1</v>
      </c>
      <c r="F554" t="s">
        <v>14</v>
      </c>
      <c r="G554">
        <v>1</v>
      </c>
      <c r="H554" t="s">
        <v>5</v>
      </c>
      <c r="I554">
        <v>3</v>
      </c>
      <c r="J554" t="s">
        <v>44</v>
      </c>
      <c r="K554">
        <v>1</v>
      </c>
      <c r="L554" t="s">
        <v>28</v>
      </c>
      <c r="M554">
        <v>3</v>
      </c>
      <c r="N554" t="s">
        <v>32</v>
      </c>
      <c r="O554">
        <v>1</v>
      </c>
      <c r="P554" t="s">
        <v>10</v>
      </c>
      <c r="Q554">
        <v>8</v>
      </c>
    </row>
    <row r="555" spans="1:25" x14ac:dyDescent="0.25">
      <c r="A555" t="s">
        <v>53</v>
      </c>
      <c r="B555" t="s">
        <v>721</v>
      </c>
      <c r="C555">
        <f>SUM(E555,G555,I555,K555,M555,O555,Q555,S555,U555,W555,Y555,AA555,AC555,AE555,AG555,AI555,AK555,AM555,AO555,AQ555,AS555,AU555,AW555,AY555,BA555,BC555,BE555,BG555,BI555,BK555,BM555,BO555,BQ555,BS555,BU555,BW555,BY555,CA555,CC555,CE555,CG555,CI555,CK555,CM555)</f>
        <v>18</v>
      </c>
      <c r="D555" t="s">
        <v>10</v>
      </c>
      <c r="E555">
        <v>8</v>
      </c>
      <c r="F555" t="s">
        <v>347</v>
      </c>
      <c r="G555">
        <v>1</v>
      </c>
      <c r="H555" t="s">
        <v>14</v>
      </c>
      <c r="I555">
        <v>7</v>
      </c>
      <c r="J555" t="s">
        <v>7</v>
      </c>
      <c r="K555">
        <v>1</v>
      </c>
      <c r="L555">
        <v>10</v>
      </c>
      <c r="M555">
        <v>1</v>
      </c>
    </row>
    <row r="556" spans="1:25" x14ac:dyDescent="0.25">
      <c r="A556" t="s">
        <v>2</v>
      </c>
      <c r="B556" t="s">
        <v>722</v>
      </c>
      <c r="C556">
        <f>SUM(E556,G556,I556,K556,M556,O556,Q556,S556,U556,W556,Y556,AA556,AC556,AE556,AG556,AI556,AK556,AM556,AO556,AQ556,AS556,AU556,AW556,AY556,BA556,BC556,BE556,BG556,BI556,BK556,BM556,BO556,BQ556,BS556,BU556,BW556,BY556,CA556,CC556,CE556,CG556,CI556,CK556,CM556)</f>
        <v>18</v>
      </c>
      <c r="D556" t="s">
        <v>28</v>
      </c>
      <c r="E556">
        <v>2</v>
      </c>
      <c r="F556" t="s">
        <v>16</v>
      </c>
      <c r="G556">
        <v>10</v>
      </c>
      <c r="H556" t="s">
        <v>14</v>
      </c>
      <c r="I556">
        <v>6</v>
      </c>
    </row>
    <row r="557" spans="1:25" x14ac:dyDescent="0.25">
      <c r="A557" t="s">
        <v>92</v>
      </c>
      <c r="B557" t="s">
        <v>836</v>
      </c>
      <c r="C557">
        <f>SUM(E557,G557,I557,K557,M557,O557,Q557,S557,U557,W557,Y557,AA557,AC557,AE557,AG557,AI557,AK557,AM557,AO557,AQ557,AS557,AU557,AW557,AY557,BA557,BC557,BE557,BG557,BI557,BK557,BM557,BO557,BQ557,BS557,BU557,BW557,BY557,CA557,CC557,CE557,CG557,CI557,CK557,CM557)</f>
        <v>18</v>
      </c>
      <c r="D557" t="s">
        <v>17</v>
      </c>
      <c r="E557">
        <v>1</v>
      </c>
      <c r="F557" t="s">
        <v>10</v>
      </c>
      <c r="G557">
        <v>2</v>
      </c>
      <c r="H557" t="s">
        <v>55</v>
      </c>
      <c r="I557">
        <v>2</v>
      </c>
      <c r="J557" t="s">
        <v>14</v>
      </c>
      <c r="K557">
        <v>12</v>
      </c>
      <c r="L557" t="s">
        <v>58</v>
      </c>
      <c r="M557">
        <v>1</v>
      </c>
    </row>
    <row r="558" spans="1:25" x14ac:dyDescent="0.25">
      <c r="A558" t="s">
        <v>33</v>
      </c>
      <c r="B558" t="s">
        <v>862</v>
      </c>
      <c r="C558">
        <f>SUM(E558,G558,I558,K558,M558,O558,Q558,S558,U558,W558,Y558,AA558,AC558,AE558,AG558,AI558,AK558,AM558,AO558,AQ558,AS558,AU558,AW558,AY558,BA558,BC558,BE558,BG558,BI558,BK558,BM558,BO558,BQ558,BS558,BU558,BW558,BY558,CA558,CC558,CE558,CG558,CI558,CK558,CM558)</f>
        <v>18</v>
      </c>
      <c r="D558" t="s">
        <v>4</v>
      </c>
      <c r="E558">
        <v>1</v>
      </c>
      <c r="F558" t="s">
        <v>6</v>
      </c>
      <c r="G558">
        <v>5</v>
      </c>
      <c r="H558" t="s">
        <v>15</v>
      </c>
      <c r="I558">
        <v>3</v>
      </c>
      <c r="J558" t="s">
        <v>17</v>
      </c>
      <c r="K558">
        <v>3</v>
      </c>
      <c r="L558" t="s">
        <v>32</v>
      </c>
      <c r="M558">
        <v>1</v>
      </c>
      <c r="N558" t="s">
        <v>9</v>
      </c>
      <c r="O558">
        <v>2</v>
      </c>
      <c r="P558" t="s">
        <v>10</v>
      </c>
      <c r="Q558">
        <v>3</v>
      </c>
    </row>
    <row r="559" spans="1:25" x14ac:dyDescent="0.25">
      <c r="A559" t="s">
        <v>33</v>
      </c>
      <c r="B559" t="s">
        <v>1019</v>
      </c>
      <c r="C559">
        <f>SUM(E559,G559,I559,K559,M559,O559,Q559,S559,U559,W559,Y559,AA559,AC559,AE559,AG559,AI559,AK559,AM559,AO559,AQ559,AS559,AU559,AW559,AY559,BA559,BC559,BE559,BG559,BI559,BK559,BM559,BO559,BQ559,BS559,BU559,BW559,BY559,CA559,CC559,CE559,CG559,CI559,CK559,CM559)</f>
        <v>18</v>
      </c>
      <c r="D559">
        <v>200</v>
      </c>
      <c r="E559">
        <v>1</v>
      </c>
      <c r="F559" t="s">
        <v>6</v>
      </c>
      <c r="G559">
        <v>2</v>
      </c>
      <c r="H559" t="s">
        <v>7</v>
      </c>
      <c r="I559">
        <v>1</v>
      </c>
      <c r="J559">
        <v>300</v>
      </c>
      <c r="K559">
        <v>1</v>
      </c>
      <c r="L559" t="s">
        <v>36</v>
      </c>
      <c r="M559">
        <v>1</v>
      </c>
      <c r="N559" t="s">
        <v>38</v>
      </c>
      <c r="O559">
        <v>1</v>
      </c>
      <c r="P559" t="s">
        <v>28</v>
      </c>
      <c r="Q559">
        <v>2</v>
      </c>
      <c r="R559">
        <v>2</v>
      </c>
      <c r="S559">
        <v>1</v>
      </c>
      <c r="T559" t="s">
        <v>9</v>
      </c>
      <c r="U559">
        <v>1</v>
      </c>
      <c r="V559" t="s">
        <v>10</v>
      </c>
      <c r="W559">
        <v>6</v>
      </c>
      <c r="X559">
        <v>80</v>
      </c>
      <c r="Y559">
        <v>1</v>
      </c>
    </row>
    <row r="560" spans="1:25" x14ac:dyDescent="0.25">
      <c r="A560" t="s">
        <v>33</v>
      </c>
      <c r="B560" t="s">
        <v>1156</v>
      </c>
      <c r="C560">
        <f>SUM(E560,G560,I560,K560,M560,O560,Q560,S560,U560,W560,Y560,AA560,AC560,AE560,AG560,AI560,AK560,AM560,AO560,AQ560,AS560,AU560,AW560,AY560,BA560,BC560,BE560,BG560,BI560,BK560,BM560,BO560,BQ560,BS560,BU560,BW560,BY560,CA560,CC560,CE560,CG560,CI560,CK560,CM560)</f>
        <v>18</v>
      </c>
      <c r="D560" t="s">
        <v>4</v>
      </c>
      <c r="E560">
        <v>9</v>
      </c>
      <c r="F560" t="s">
        <v>15</v>
      </c>
      <c r="G560">
        <v>1</v>
      </c>
      <c r="H560" t="s">
        <v>6</v>
      </c>
      <c r="I560">
        <v>6</v>
      </c>
      <c r="J560" t="s">
        <v>7</v>
      </c>
      <c r="K560">
        <v>1</v>
      </c>
      <c r="L560" t="s">
        <v>10</v>
      </c>
      <c r="M560">
        <v>1</v>
      </c>
    </row>
    <row r="561" spans="1:19" x14ac:dyDescent="0.25">
      <c r="A561" t="s">
        <v>53</v>
      </c>
      <c r="B561" t="s">
        <v>1252</v>
      </c>
      <c r="C561">
        <f>SUM(E561,G561,I561,K561,M561,O561,Q561,S561,U561,W561,Y561,AA561,AC561,AE561,AG561,AI561,AK561,AM561,AO561,AQ561,AS561,AU561,AW561,AY561,BA561,BC561,BE561,BG561,BI561,BK561,BM561,BO561,BQ561,BS561,BU561,BW561,BY561,CA561,CC561,CE561,CG561,CI561,CK561,CM561)</f>
        <v>18</v>
      </c>
      <c r="D561" t="s">
        <v>10</v>
      </c>
      <c r="E561">
        <v>13</v>
      </c>
      <c r="F561" t="s">
        <v>32</v>
      </c>
      <c r="G561">
        <v>1</v>
      </c>
      <c r="H561" t="s">
        <v>7</v>
      </c>
      <c r="I561">
        <v>2</v>
      </c>
      <c r="J561" t="s">
        <v>9</v>
      </c>
      <c r="K561">
        <v>1</v>
      </c>
      <c r="L561" t="s">
        <v>5</v>
      </c>
      <c r="M561">
        <v>1</v>
      </c>
    </row>
    <row r="562" spans="1:19" x14ac:dyDescent="0.25">
      <c r="A562" t="s">
        <v>92</v>
      </c>
      <c r="B562" t="s">
        <v>1260</v>
      </c>
      <c r="C562">
        <f>SUM(E562,G562,I562,K562,M562,O562,Q562,S562,U562,W562,Y562,AA562,AC562,AE562,AG562,AI562,AK562,AM562,AO562,AQ562,AS562,AU562,AW562,AY562,BA562,BC562,BE562,BG562,BI562,BK562,BM562,BO562,BQ562,BS562,BU562,BW562,BY562,CA562,CC562,CE562,CG562,CI562,CK562,CM562)</f>
        <v>18</v>
      </c>
      <c r="D562" t="s">
        <v>17</v>
      </c>
      <c r="E562">
        <v>1</v>
      </c>
      <c r="F562" t="s">
        <v>10</v>
      </c>
      <c r="G562">
        <v>11</v>
      </c>
      <c r="H562" t="s">
        <v>44</v>
      </c>
      <c r="I562">
        <v>2</v>
      </c>
      <c r="J562" t="s">
        <v>32</v>
      </c>
      <c r="K562">
        <v>3</v>
      </c>
      <c r="L562" t="s">
        <v>7</v>
      </c>
      <c r="M562">
        <v>1</v>
      </c>
    </row>
    <row r="563" spans="1:19" x14ac:dyDescent="0.25">
      <c r="A563" t="s">
        <v>11</v>
      </c>
      <c r="B563" t="s">
        <v>266</v>
      </c>
      <c r="C563">
        <f>SUM(E563,G563,I563,K563,M563,O563,Q563,S563,U563,W563,Y563,AA563,AC563,AE563,AG563,AI563,AK563,AM563,AO563,AQ563,AS563,AU563,AW563,AY563,BA563,BC563,BE563,BG563,BI563,BK563,BM563,BO563,BQ563,BS563,BU563,BW563,BY563,CA563,CC563,CE563,CG563,CI563,CK563,CM563)</f>
        <v>17</v>
      </c>
      <c r="D563" t="s">
        <v>14</v>
      </c>
      <c r="E563">
        <v>2</v>
      </c>
      <c r="F563" t="s">
        <v>7</v>
      </c>
      <c r="G563">
        <v>1</v>
      </c>
      <c r="H563" t="s">
        <v>1</v>
      </c>
      <c r="I563">
        <v>1</v>
      </c>
      <c r="J563" t="s">
        <v>16</v>
      </c>
      <c r="K563">
        <v>7</v>
      </c>
      <c r="L563" t="s">
        <v>17</v>
      </c>
      <c r="M563">
        <v>1</v>
      </c>
      <c r="N563" t="s">
        <v>61</v>
      </c>
      <c r="O563">
        <v>1</v>
      </c>
      <c r="P563" t="s">
        <v>10</v>
      </c>
      <c r="Q563">
        <v>3</v>
      </c>
      <c r="R563" t="s">
        <v>39</v>
      </c>
      <c r="S563">
        <v>1</v>
      </c>
    </row>
    <row r="564" spans="1:19" x14ac:dyDescent="0.25">
      <c r="A564" t="s">
        <v>11</v>
      </c>
      <c r="B564" t="s">
        <v>319</v>
      </c>
      <c r="C564">
        <f>SUM(E564,G564,I564,K564,M564,O564,Q564,S564,U564,W564,Y564,AA564,AC564,AE564,AG564,AI564,AK564,AM564,AO564,AQ564,AS564,AU564,AW564,AY564,BA564,BC564,BE564,BG564,BI564,BK564,BM564,BO564,BQ564,BS564,BU564,BW564,BY564,CA564,CC564,CE564,CG564,CI564,CK564,CM564)</f>
        <v>17</v>
      </c>
      <c r="D564" t="s">
        <v>10</v>
      </c>
      <c r="E564">
        <v>13</v>
      </c>
      <c r="F564" t="s">
        <v>18</v>
      </c>
      <c r="G564">
        <v>1</v>
      </c>
      <c r="H564" t="s">
        <v>6</v>
      </c>
      <c r="I564">
        <v>1</v>
      </c>
      <c r="J564" t="s">
        <v>7</v>
      </c>
      <c r="K564">
        <v>1</v>
      </c>
      <c r="L564" t="s">
        <v>5</v>
      </c>
      <c r="M564">
        <v>1</v>
      </c>
    </row>
    <row r="565" spans="1:19" x14ac:dyDescent="0.25">
      <c r="B565" t="s">
        <v>387</v>
      </c>
      <c r="C565">
        <f>SUM(E565,G565,I565,K565,M565,O565,Q565,S565,U565,W565,Y565,AA565,AC565,AE565,AG565,AI565,AK565,AM565,AO565,AQ565,AS565,AU565,AW565,AY565,BA565,BC565,BE565,BG565,BI565,BK565,BM565,BO565,BQ565,BS565,BU565,BW565,BY565,CA565,CC565,CE565,CG565,CI565,CK565,CM565)</f>
        <v>17</v>
      </c>
      <c r="D565" t="s">
        <v>10</v>
      </c>
      <c r="E565">
        <v>12</v>
      </c>
      <c r="F565" t="s">
        <v>7</v>
      </c>
      <c r="G565">
        <v>2</v>
      </c>
      <c r="H565" t="s">
        <v>57</v>
      </c>
      <c r="I565">
        <v>3</v>
      </c>
    </row>
    <row r="566" spans="1:19" x14ac:dyDescent="0.25">
      <c r="A566" t="s">
        <v>185</v>
      </c>
      <c r="B566" t="s">
        <v>418</v>
      </c>
      <c r="C566">
        <f>SUM(E566,G566,I566,K566,M566,O566,Q566,S566,U566,W566,Y566,AA566,AC566,AE566,AG566,AI566,AK566,AM566,AO566,AQ566,AS566,AU566,AW566,AY566,BA566,BC566,BE566,BG566,BI566,BK566,BM566,BO566,BQ566,BS566,BU566,BW566,BY566,CA566,CC566,CE566,CG566,CI566,CK566,CM566)</f>
        <v>17</v>
      </c>
      <c r="D566" t="s">
        <v>130</v>
      </c>
      <c r="E566">
        <v>3</v>
      </c>
      <c r="F566" t="s">
        <v>55</v>
      </c>
      <c r="G566">
        <v>1</v>
      </c>
      <c r="H566" t="s">
        <v>16</v>
      </c>
      <c r="I566">
        <v>1</v>
      </c>
      <c r="J566" t="s">
        <v>14</v>
      </c>
      <c r="K566">
        <v>12</v>
      </c>
    </row>
    <row r="567" spans="1:19" x14ac:dyDescent="0.25">
      <c r="A567" t="s">
        <v>185</v>
      </c>
      <c r="B567" t="s">
        <v>626</v>
      </c>
      <c r="C567">
        <f>SUM(E567,G567,I567,K567,M567,O567,Q567,S567,U567,W567,Y567,AA567,AC567,AE567,AG567,AI567,AK567,AM567,AO567,AQ567,AS567,AU567,AW567,AY567,BA567,BC567,BE567,BG567,BI567,BK567,BM567,BO567,BQ567,BS567,BU567,BW567,BY567,CA567,CC567,CE567,CG567,CI567,CK567,CM567)</f>
        <v>17</v>
      </c>
      <c r="D567" t="s">
        <v>14</v>
      </c>
      <c r="E567">
        <v>11</v>
      </c>
      <c r="F567" t="s">
        <v>70</v>
      </c>
      <c r="G567">
        <v>1</v>
      </c>
      <c r="H567" t="s">
        <v>16</v>
      </c>
      <c r="I567">
        <v>1</v>
      </c>
      <c r="J567">
        <v>1</v>
      </c>
      <c r="K567">
        <v>1</v>
      </c>
      <c r="L567" t="s">
        <v>32</v>
      </c>
      <c r="M567">
        <v>1</v>
      </c>
      <c r="N567" t="s">
        <v>10</v>
      </c>
      <c r="O567">
        <v>2</v>
      </c>
    </row>
    <row r="568" spans="1:19" x14ac:dyDescent="0.25">
      <c r="A568" t="s">
        <v>11</v>
      </c>
      <c r="B568" t="s">
        <v>828</v>
      </c>
      <c r="C568">
        <f>SUM(E568,G568,I568,K568,M568,O568,Q568,S568,U568,W568,Y568,AA568,AC568,AE568,AG568,AI568,AK568,AM568,AO568,AQ568,AS568,AU568,AW568,AY568,BA568,BC568,BE568,BG568,BI568,BK568,BM568,BO568,BQ568,BS568,BU568,BW568,BY568,CA568,CC568,CE568,CG568,CI568,CK568,CM568)</f>
        <v>17</v>
      </c>
      <c r="D568" t="s">
        <v>14</v>
      </c>
      <c r="E568">
        <v>3</v>
      </c>
      <c r="F568" t="s">
        <v>7</v>
      </c>
      <c r="G568">
        <v>1</v>
      </c>
      <c r="H568" t="s">
        <v>16</v>
      </c>
      <c r="I568">
        <v>7</v>
      </c>
      <c r="J568" t="s">
        <v>17</v>
      </c>
      <c r="K568">
        <v>2</v>
      </c>
      <c r="L568" t="s">
        <v>21</v>
      </c>
      <c r="M568">
        <v>1</v>
      </c>
      <c r="N568" t="s">
        <v>10</v>
      </c>
      <c r="O568">
        <v>3</v>
      </c>
    </row>
    <row r="569" spans="1:19" x14ac:dyDescent="0.25">
      <c r="A569" t="s">
        <v>11</v>
      </c>
      <c r="B569" t="s">
        <v>835</v>
      </c>
      <c r="C569">
        <f>SUM(E569,G569,I569,K569,M569,O569,Q569,S569,U569,W569,Y569,AA569,AC569,AE569,AG569,AI569,AK569,AM569,AO569,AQ569,AS569,AU569,AW569,AY569,BA569,BC569,BE569,BG569,BI569,BK569,BM569,BO569,BQ569,BS569,BU569,BW569,BY569,CA569,CC569,CE569,CG569,CI569,CK569,CM569)</f>
        <v>17</v>
      </c>
      <c r="D569" t="s">
        <v>28</v>
      </c>
      <c r="E569">
        <v>6</v>
      </c>
      <c r="F569" t="s">
        <v>10</v>
      </c>
      <c r="G569">
        <v>6</v>
      </c>
      <c r="H569" t="s">
        <v>17</v>
      </c>
      <c r="I569">
        <v>4</v>
      </c>
      <c r="J569" t="s">
        <v>18</v>
      </c>
      <c r="K569">
        <v>1</v>
      </c>
    </row>
    <row r="570" spans="1:19" x14ac:dyDescent="0.25">
      <c r="A570" t="s">
        <v>40</v>
      </c>
      <c r="B570" t="s">
        <v>962</v>
      </c>
      <c r="C570">
        <f>SUM(E570,G570,I570,K570,M570,O570,Q570,S570,U570,W570,Y570,AA570,AC570,AE570,AG570,AI570,AK570,AM570,AO570,AQ570,AS570,AU570,AW570,AY570,BA570,BC570,BE570,BG570,BI570,BK570,BM570,BO570,BQ570,BS570,BU570,BW570,BY570,CA570,CC570,CE570,CG570,CI570,CK570,CM570)</f>
        <v>17</v>
      </c>
      <c r="D570" t="s">
        <v>10</v>
      </c>
      <c r="E570">
        <v>10</v>
      </c>
      <c r="F570" t="s">
        <v>45</v>
      </c>
      <c r="G570">
        <v>6</v>
      </c>
      <c r="H570" t="s">
        <v>20</v>
      </c>
      <c r="I570">
        <v>1</v>
      </c>
    </row>
    <row r="571" spans="1:19" x14ac:dyDescent="0.25">
      <c r="A571" t="s">
        <v>49</v>
      </c>
      <c r="B571" t="s">
        <v>1084</v>
      </c>
      <c r="C571">
        <f>SUM(E571,G571,I571,K571,M571,O571,Q571,S571,U571,W571,Y571,AA571,AC571,AE571,AG571,AI571,AK571,AM571,AO571,AQ571,AS571,AU571,AW571,AY571,BA571,BC571,BE571,BG571,BI571,BK571,BM571,BO571,BQ571,BS571,BU571,BW571,BY571,CA571,CC571,CE571,CG571,CI571,CK571,CM571)</f>
        <v>17</v>
      </c>
      <c r="D571" t="s">
        <v>28</v>
      </c>
      <c r="E571">
        <v>15</v>
      </c>
      <c r="F571" t="s">
        <v>14</v>
      </c>
      <c r="G571">
        <v>1</v>
      </c>
      <c r="H571" t="s">
        <v>52</v>
      </c>
      <c r="I571">
        <v>1</v>
      </c>
    </row>
    <row r="572" spans="1:19" x14ac:dyDescent="0.25">
      <c r="A572" t="s">
        <v>33</v>
      </c>
      <c r="B572" t="s">
        <v>1110</v>
      </c>
      <c r="C572">
        <f>SUM(E572,G572,I572,K572,M572,O572,Q572,S572,U572,W572,Y572,AA572,AC572,AE572,AG572,AI572,AK572,AM572,AO572,AQ572,AS572,AU572,AW572,AY572,BA572,BC572,BE572,BG572,BI572,BK572,BM572,BO572,BQ572,BS572,BU572,BW572,BY572,CA572,CC572,CE572,CG572,CI572,CK572,CM572)</f>
        <v>17</v>
      </c>
      <c r="D572">
        <v>1</v>
      </c>
      <c r="E572">
        <v>1</v>
      </c>
      <c r="F572" t="s">
        <v>6</v>
      </c>
      <c r="G572">
        <v>1</v>
      </c>
      <c r="H572" t="s">
        <v>7</v>
      </c>
      <c r="I572">
        <v>3</v>
      </c>
      <c r="J572" t="s">
        <v>1</v>
      </c>
      <c r="K572">
        <v>2</v>
      </c>
      <c r="L572" t="s">
        <v>17</v>
      </c>
      <c r="M572">
        <v>3</v>
      </c>
      <c r="N572" t="s">
        <v>18</v>
      </c>
      <c r="O572">
        <v>3</v>
      </c>
      <c r="P572" t="s">
        <v>21</v>
      </c>
      <c r="Q572">
        <v>1</v>
      </c>
      <c r="R572" t="s">
        <v>10</v>
      </c>
      <c r="S572">
        <v>3</v>
      </c>
    </row>
    <row r="573" spans="1:19" x14ac:dyDescent="0.25">
      <c r="A573" t="s">
        <v>92</v>
      </c>
      <c r="B573" t="s">
        <v>1182</v>
      </c>
      <c r="C573">
        <f>SUM(E573,G573,I573,K573,M573,O573,Q573,S573,U573,W573,Y573,AA573,AC573,AE573,AG573,AI573,AK573,AM573,AO573,AQ573,AS573,AU573,AW573,AY573,BA573,BC573,BE573,BG573,BI573,BK573,BM573,BO573,BQ573,BS573,BU573,BW573,BY573,CA573,CC573,CE573,CG573,CI573,CK573,CM573)</f>
        <v>17</v>
      </c>
      <c r="D573" t="s">
        <v>7</v>
      </c>
      <c r="E573">
        <v>1</v>
      </c>
      <c r="F573" t="s">
        <v>44</v>
      </c>
      <c r="G573">
        <v>1</v>
      </c>
      <c r="H573" t="s">
        <v>38</v>
      </c>
      <c r="I573">
        <v>2</v>
      </c>
      <c r="J573" t="s">
        <v>17</v>
      </c>
      <c r="K573">
        <v>3</v>
      </c>
      <c r="L573" t="s">
        <v>32</v>
      </c>
      <c r="M573">
        <v>1</v>
      </c>
      <c r="N573" t="s">
        <v>10</v>
      </c>
      <c r="O573">
        <v>9</v>
      </c>
    </row>
    <row r="574" spans="1:19" x14ac:dyDescent="0.25">
      <c r="A574" t="s">
        <v>33</v>
      </c>
      <c r="B574" t="s">
        <v>1216</v>
      </c>
      <c r="C574">
        <f>SUM(E574,G574,I574,K574,M574,O574,Q574,S574,U574,W574,Y574,AA574,AC574,AE574,AG574,AI574,AK574,AM574,AO574,AQ574,AS574,AU574,AW574,AY574,BA574,BC574,BE574,BG574,BI574,BK574,BM574,BO574,BQ574,BS574,BU574,BW574,BY574,CA574,CC574,CE574,CG574,CI574,CK574,CM574)</f>
        <v>17</v>
      </c>
      <c r="D574" t="s">
        <v>4</v>
      </c>
      <c r="E574">
        <v>2</v>
      </c>
      <c r="G574">
        <v>1</v>
      </c>
      <c r="H574" t="s">
        <v>6</v>
      </c>
      <c r="I574">
        <v>1</v>
      </c>
      <c r="J574" t="s">
        <v>7</v>
      </c>
      <c r="K574">
        <v>1</v>
      </c>
      <c r="L574" t="s">
        <v>15</v>
      </c>
      <c r="M574">
        <v>8</v>
      </c>
      <c r="N574" t="s">
        <v>30</v>
      </c>
      <c r="O574">
        <v>1</v>
      </c>
      <c r="P574" t="s">
        <v>10</v>
      </c>
      <c r="Q574">
        <v>3</v>
      </c>
    </row>
    <row r="575" spans="1:19" x14ac:dyDescent="0.25">
      <c r="B575" t="s">
        <v>89</v>
      </c>
      <c r="C575">
        <f>SUM(E575,G575,I575,K575,M575,O575,Q575,S575,U575,W575,Y575,AA575,AC575,AE575,AG575,AI575,AK575,AM575,AO575,AQ575,AS575,AU575,AW575,AY575,BA575,BC575,BE575,BG575,BI575,BK575,BM575,BO575,BQ575,BS575,BU575,BW575,BY575,CA575,CC575,CE575,CG575,CI575,CK575,CM575)</f>
        <v>16</v>
      </c>
      <c r="D575" t="s">
        <v>17</v>
      </c>
      <c r="E575">
        <v>3</v>
      </c>
      <c r="F575" t="s">
        <v>10</v>
      </c>
      <c r="G575">
        <v>8</v>
      </c>
      <c r="H575" t="s">
        <v>6</v>
      </c>
      <c r="I575">
        <v>3</v>
      </c>
      <c r="J575" t="s">
        <v>9</v>
      </c>
      <c r="K575">
        <v>1</v>
      </c>
      <c r="L575" t="s">
        <v>4</v>
      </c>
      <c r="M575">
        <v>1</v>
      </c>
    </row>
    <row r="576" spans="1:19" x14ac:dyDescent="0.25">
      <c r="A576" t="s">
        <v>97</v>
      </c>
      <c r="B576" t="s">
        <v>290</v>
      </c>
      <c r="C576">
        <f>SUM(E576,G576,I576,K576,M576,O576,Q576,S576,U576,W576,Y576,AA576,AC576,AE576,AG576,AI576,AK576,AM576,AO576,AQ576,AS576,AU576,AW576,AY576,BA576,BC576,BE576,BG576,BI576,BK576,BM576,BO576,BQ576,BS576,BU576,BW576,BY576,CA576,CC576,CE576,CG576,CI576,CK576,CM576)</f>
        <v>16</v>
      </c>
      <c r="D576" t="s">
        <v>28</v>
      </c>
      <c r="E576">
        <v>1</v>
      </c>
      <c r="F576" t="s">
        <v>10</v>
      </c>
      <c r="G576">
        <v>15</v>
      </c>
    </row>
    <row r="577" spans="1:23" x14ac:dyDescent="0.25">
      <c r="A577" t="s">
        <v>185</v>
      </c>
      <c r="B577" t="s">
        <v>390</v>
      </c>
      <c r="C577">
        <f>SUM(E577,G577,I577,K577,M577,O577,Q577,S577,U577,W577,Y577,AA577,AC577,AE577,AG577,AI577,AK577,AM577,AO577,AQ577,AS577,AU577,AW577,AY577,BA577,BC577,BE577,BG577,BI577,BK577,BM577,BO577,BQ577,BS577,BU577,BW577,BY577,CA577,CC577,CE577,CG577,CI577,CK577,CM577)</f>
        <v>16</v>
      </c>
      <c r="D577" t="s">
        <v>130</v>
      </c>
      <c r="E577">
        <v>3</v>
      </c>
      <c r="F577" t="s">
        <v>10</v>
      </c>
      <c r="G577">
        <v>1</v>
      </c>
      <c r="H577" t="s">
        <v>55</v>
      </c>
      <c r="I577">
        <v>1</v>
      </c>
      <c r="J577" t="s">
        <v>38</v>
      </c>
      <c r="K577">
        <v>11</v>
      </c>
    </row>
    <row r="578" spans="1:23" x14ac:dyDescent="0.25">
      <c r="A578" t="s">
        <v>11</v>
      </c>
      <c r="B578" t="s">
        <v>630</v>
      </c>
      <c r="C578">
        <f>SUM(E578,G578,I578,K578,M578,O578,Q578,S578,U578,W578,Y578,AA578,AC578,AE578,AG578,AI578,AK578,AM578,AO578,AQ578,AS578,AU578,AW578,AY578,BA578,BC578,BE578,BG578,BI578,BK578,BM578,BO578,BQ578,BS578,BU578,BW578,BY578,CA578,CC578,CE578,CG578,CI578,CK578,CM578)</f>
        <v>16</v>
      </c>
      <c r="D578" t="s">
        <v>30</v>
      </c>
      <c r="E578">
        <v>1</v>
      </c>
      <c r="F578" t="s">
        <v>7</v>
      </c>
      <c r="G578">
        <v>1</v>
      </c>
      <c r="H578" t="s">
        <v>32</v>
      </c>
      <c r="I578">
        <v>1</v>
      </c>
      <c r="J578" t="s">
        <v>21</v>
      </c>
      <c r="K578">
        <v>1</v>
      </c>
      <c r="L578" t="s">
        <v>10</v>
      </c>
      <c r="M578">
        <v>8</v>
      </c>
      <c r="N578" t="s">
        <v>165</v>
      </c>
      <c r="O578">
        <v>3</v>
      </c>
      <c r="P578" t="s">
        <v>628</v>
      </c>
      <c r="Q578">
        <v>1</v>
      </c>
    </row>
    <row r="579" spans="1:23" x14ac:dyDescent="0.25">
      <c r="A579" t="s">
        <v>2</v>
      </c>
      <c r="B579" t="s">
        <v>727</v>
      </c>
      <c r="C579">
        <f>SUM(E579,G579,I579,K579,M579,O579,Q579,S579,U579,W579,Y579,AA579,AC579,AE579,AG579,AI579,AK579,AM579,AO579,AQ579,AS579,AU579,AW579,AY579,BA579,BC579,BE579,BG579,BI579,BK579,BM579,BO579,BQ579,BS579,BU579,BW579,BY579,CA579,CC579,CE579,CG579,CI579,CK579,CM579)</f>
        <v>16</v>
      </c>
      <c r="D579" t="s">
        <v>169</v>
      </c>
      <c r="E579">
        <v>1</v>
      </c>
      <c r="F579" t="s">
        <v>17</v>
      </c>
      <c r="G579">
        <v>1</v>
      </c>
      <c r="H579" t="s">
        <v>58</v>
      </c>
      <c r="I579">
        <v>9</v>
      </c>
      <c r="J579" t="s">
        <v>28</v>
      </c>
      <c r="K579">
        <v>1</v>
      </c>
      <c r="L579" t="s">
        <v>330</v>
      </c>
      <c r="M579">
        <v>1</v>
      </c>
      <c r="N579" t="s">
        <v>10</v>
      </c>
      <c r="O579">
        <v>2</v>
      </c>
      <c r="P579" t="s">
        <v>23</v>
      </c>
      <c r="Q579">
        <v>1</v>
      </c>
    </row>
    <row r="580" spans="1:23" x14ac:dyDescent="0.25">
      <c r="A580" t="s">
        <v>49</v>
      </c>
      <c r="B580" t="s">
        <v>731</v>
      </c>
      <c r="C580">
        <f>SUM(E580,G580,I580,K580,M580,O580,Q580,S580,U580,W580,Y580,AA580,AC580,AE580,AG580,AI580,AK580,AM580,AO580,AQ580,AS580,AU580,AW580,AY580,BA580,BC580,BE580,BG580,BI580,BK580,BM580,BO580,BQ580,BS580,BU580,BW580,BY580,CA580,CC580,CE580,CG580,CI580,CK580,CM580)</f>
        <v>16</v>
      </c>
      <c r="D580">
        <v>200</v>
      </c>
      <c r="E580">
        <v>1</v>
      </c>
      <c r="F580" t="s">
        <v>13</v>
      </c>
      <c r="G580">
        <v>1</v>
      </c>
      <c r="H580" t="s">
        <v>27</v>
      </c>
      <c r="I580">
        <v>14</v>
      </c>
    </row>
    <row r="581" spans="1:23" x14ac:dyDescent="0.25">
      <c r="A581" t="s">
        <v>46</v>
      </c>
      <c r="B581" t="s">
        <v>857</v>
      </c>
      <c r="C581">
        <f>SUM(E581,G581,I581,K581,M581,O581,Q581,S581,U581,W581,Y581,AA581,AC581,AE581,AG581,AI581,AK581,AM581,AO581,AQ581,AS581,AU581,AW581,AY581,BA581,BC581,BE581,BG581,BI581,BK581,BM581,BO581,BQ581,BS581,BU581,BW581,BY581,CA581,CC581,CE581,CG581,CI581,CK581,CM581)</f>
        <v>16</v>
      </c>
      <c r="D581" t="s">
        <v>4</v>
      </c>
      <c r="E581">
        <v>2</v>
      </c>
      <c r="F581" t="s">
        <v>6</v>
      </c>
      <c r="G581">
        <v>2</v>
      </c>
      <c r="H581" t="s">
        <v>17</v>
      </c>
      <c r="I581">
        <v>7</v>
      </c>
      <c r="J581" t="s">
        <v>18</v>
      </c>
      <c r="K581">
        <v>1</v>
      </c>
      <c r="L581" t="s">
        <v>9</v>
      </c>
      <c r="M581">
        <v>1</v>
      </c>
      <c r="N581" t="s">
        <v>10</v>
      </c>
      <c r="O581">
        <v>3</v>
      </c>
    </row>
    <row r="582" spans="1:23" x14ac:dyDescent="0.25">
      <c r="A582" t="s">
        <v>11</v>
      </c>
      <c r="B582" t="s">
        <v>869</v>
      </c>
      <c r="C582">
        <f>SUM(E582,G582,I582,K582,M582,O582,Q582,S582,U582,W582,Y582,AA582,AC582,AE582,AG582,AI582,AK582,AM582,AO582,AQ582,AS582,AU582,AW582,AY582,BA582,BC582,BE582,BG582,BI582,BK582,BM582,BO582,BQ582,BS582,BU582,BW582,BY582,CA582,CC582,CE582,CG582,CI582,CK582,CM582)</f>
        <v>16</v>
      </c>
      <c r="D582" t="s">
        <v>17</v>
      </c>
      <c r="E582">
        <v>3</v>
      </c>
      <c r="F582" t="s">
        <v>10</v>
      </c>
      <c r="G582">
        <v>10</v>
      </c>
      <c r="H582" t="s">
        <v>16</v>
      </c>
      <c r="I582">
        <v>1</v>
      </c>
      <c r="J582" t="s">
        <v>6</v>
      </c>
      <c r="K582">
        <v>1</v>
      </c>
      <c r="L582" t="s">
        <v>7</v>
      </c>
      <c r="M582">
        <v>1</v>
      </c>
    </row>
    <row r="583" spans="1:23" x14ac:dyDescent="0.25">
      <c r="A583" t="s">
        <v>33</v>
      </c>
      <c r="B583" t="s">
        <v>884</v>
      </c>
      <c r="C583">
        <f>SUM(E583,G583,I583,K583,M583,O583,Q583,S583,U583,W583,Y583,AA583,AC583,AE583,AG583,AI583,AK583,AM583,AO583,AQ583,AS583,AU583,AW583,AY583,BA583,BC583,BE583,BG583,BI583,BK583,BM583,BO583,BQ583,BS583,BU583,BW583,BY583,CA583,CC583,CE583,CG583,CI583,CK583,CM583)</f>
        <v>16</v>
      </c>
      <c r="D583" t="s">
        <v>6</v>
      </c>
      <c r="E583">
        <v>1</v>
      </c>
      <c r="F583" t="s">
        <v>174</v>
      </c>
      <c r="G583">
        <v>1</v>
      </c>
      <c r="H583" t="s">
        <v>1</v>
      </c>
      <c r="I583">
        <v>2</v>
      </c>
      <c r="J583" t="s">
        <v>64</v>
      </c>
      <c r="K583">
        <v>9</v>
      </c>
      <c r="L583" t="s">
        <v>52</v>
      </c>
      <c r="M583">
        <v>1</v>
      </c>
      <c r="N583" t="s">
        <v>21</v>
      </c>
      <c r="O583">
        <v>2</v>
      </c>
    </row>
    <row r="584" spans="1:23" x14ac:dyDescent="0.25">
      <c r="A584" t="s">
        <v>49</v>
      </c>
      <c r="B584" t="s">
        <v>959</v>
      </c>
      <c r="C584">
        <f>SUM(E584,G584,I584,K584,M584,O584,Q584,S584,U584,W584,Y584,AA584,AC584,AE584,AG584,AI584,AK584,AM584,AO584,AQ584,AS584,AU584,AW584,AY584,BA584,BC584,BE584,BG584,BI584,BK584,BM584,BO584,BQ584,BS584,BU584,BW584,BY584,CA584,CC584,CE584,CG584,CI584,CK584,CM584)</f>
        <v>16</v>
      </c>
      <c r="D584" t="s">
        <v>17</v>
      </c>
      <c r="E584">
        <v>1</v>
      </c>
      <c r="F584" t="s">
        <v>28</v>
      </c>
      <c r="G584">
        <v>6</v>
      </c>
      <c r="H584" t="s">
        <v>14</v>
      </c>
      <c r="I584">
        <v>9</v>
      </c>
    </row>
    <row r="585" spans="1:23" x14ac:dyDescent="0.25">
      <c r="A585" t="s">
        <v>53</v>
      </c>
      <c r="B585" t="s">
        <v>1021</v>
      </c>
      <c r="C585">
        <f>SUM(E585,G585,I585,K585,M585,O585,Q585,S585,U585,W585,Y585,AA585,AC585,AE585,AG585,AI585,AK585,AM585,AO585,AQ585,AS585,AU585,AW585,AY585,BA585,BC585,BE585,BG585,BI585,BK585,BM585,BO585,BQ585,BS585,BU585,BW585,BY585,CA585,CC585,CE585,CG585,CI585,CK585,CM585)</f>
        <v>16</v>
      </c>
      <c r="D585" t="s">
        <v>4</v>
      </c>
      <c r="E585">
        <v>1</v>
      </c>
      <c r="G585">
        <v>1</v>
      </c>
      <c r="H585" t="s">
        <v>6</v>
      </c>
      <c r="I585">
        <v>2</v>
      </c>
      <c r="J585" t="s">
        <v>31</v>
      </c>
      <c r="K585">
        <v>2</v>
      </c>
      <c r="L585" t="s">
        <v>44</v>
      </c>
      <c r="M585">
        <v>2</v>
      </c>
      <c r="N585" t="s">
        <v>18</v>
      </c>
      <c r="O585">
        <v>2</v>
      </c>
      <c r="P585" t="s">
        <v>21</v>
      </c>
      <c r="Q585">
        <v>1</v>
      </c>
      <c r="R585" t="s">
        <v>10</v>
      </c>
      <c r="S585">
        <v>5</v>
      </c>
    </row>
    <row r="586" spans="1:23" x14ac:dyDescent="0.25">
      <c r="A586" t="s">
        <v>33</v>
      </c>
      <c r="B586" t="s">
        <v>1174</v>
      </c>
      <c r="C586">
        <f>SUM(E586,G586,I586,K586,M586,O586,Q586,S586,U586,W586,Y586,AA586,AC586,AE586,AG586,AI586,AK586,AM586,AO586,AQ586,AS586,AU586,AW586,AY586,BA586,BC586,BE586,BG586,BI586,BK586,BM586,BO586,BQ586,BS586,BU586,BW586,BY586,CA586,CC586,CE586,CG586,CI586,CK586,CM586)</f>
        <v>16</v>
      </c>
      <c r="D586" t="s">
        <v>13</v>
      </c>
      <c r="E586">
        <v>1</v>
      </c>
      <c r="F586" t="s">
        <v>14</v>
      </c>
      <c r="G586">
        <v>2</v>
      </c>
      <c r="H586" t="s">
        <v>16</v>
      </c>
      <c r="I586">
        <v>10</v>
      </c>
      <c r="J586" t="s">
        <v>32</v>
      </c>
      <c r="K586">
        <v>1</v>
      </c>
      <c r="L586" t="s">
        <v>10</v>
      </c>
      <c r="M586">
        <v>1</v>
      </c>
      <c r="N586" t="s">
        <v>30</v>
      </c>
      <c r="O586">
        <v>1</v>
      </c>
    </row>
    <row r="587" spans="1:23" x14ac:dyDescent="0.25">
      <c r="A587" t="s">
        <v>33</v>
      </c>
      <c r="B587" t="s">
        <v>1225</v>
      </c>
      <c r="C587">
        <f>SUM(E587,G587,I587,K587,M587,O587,Q587,S587,U587,W587,Y587,AA587,AC587,AE587,AG587,AI587,AK587,AM587,AO587,AQ587,AS587,AU587,AW587,AY587,BA587,BC587,BE587,BG587,BI587,BK587,BM587,BO587,BQ587,BS587,BU587,BW587,BY587,CA587,CC587,CE587,CG587,CI587,CK587,CM587)</f>
        <v>16</v>
      </c>
      <c r="D587" t="s">
        <v>28</v>
      </c>
      <c r="E587">
        <v>1</v>
      </c>
      <c r="F587" t="s">
        <v>30</v>
      </c>
      <c r="G587">
        <v>4</v>
      </c>
      <c r="H587" t="s">
        <v>7</v>
      </c>
      <c r="I587">
        <v>1</v>
      </c>
      <c r="J587">
        <v>10</v>
      </c>
      <c r="K587">
        <v>1</v>
      </c>
      <c r="L587" t="s">
        <v>38</v>
      </c>
      <c r="M587">
        <v>1</v>
      </c>
      <c r="N587" t="s">
        <v>27</v>
      </c>
      <c r="O587">
        <v>1</v>
      </c>
      <c r="P587" t="s">
        <v>17</v>
      </c>
      <c r="Q587">
        <v>1</v>
      </c>
      <c r="R587" t="s">
        <v>10</v>
      </c>
      <c r="S587">
        <v>1</v>
      </c>
      <c r="T587" t="s">
        <v>55</v>
      </c>
      <c r="U587">
        <v>1</v>
      </c>
      <c r="V587" t="s">
        <v>57</v>
      </c>
      <c r="W587">
        <v>4</v>
      </c>
    </row>
    <row r="588" spans="1:23" x14ac:dyDescent="0.25">
      <c r="A588" t="s">
        <v>49</v>
      </c>
      <c r="B588" t="s">
        <v>240</v>
      </c>
      <c r="C588">
        <f>SUM(E588,G588,I588,K588,M588,O588,Q588,S588,U588,W588,Y588,AA588,AC588,AE588,AG588,AI588,AK588,AM588,AO588,AQ588,AS588,AU588,AW588,AY588,BA588,BC588,BE588,BG588,BI588,BK588,BM588,BO588,BQ588,BS588,BU588,BW588,BY588,CA588,CC588,CE588,CG588,CI588,CK588,CM588)</f>
        <v>15</v>
      </c>
      <c r="D588" t="s">
        <v>5</v>
      </c>
      <c r="E588">
        <v>1</v>
      </c>
      <c r="F588" t="s">
        <v>241</v>
      </c>
      <c r="G588">
        <v>1</v>
      </c>
      <c r="H588" t="s">
        <v>1</v>
      </c>
      <c r="I588">
        <v>8</v>
      </c>
      <c r="J588" t="s">
        <v>64</v>
      </c>
      <c r="K588">
        <v>1</v>
      </c>
      <c r="L588" t="s">
        <v>17</v>
      </c>
      <c r="M588">
        <v>2</v>
      </c>
      <c r="N588" t="s">
        <v>122</v>
      </c>
      <c r="O588">
        <v>1</v>
      </c>
      <c r="P588" t="s">
        <v>21</v>
      </c>
      <c r="Q588">
        <v>1</v>
      </c>
    </row>
    <row r="589" spans="1:23" x14ac:dyDescent="0.25">
      <c r="A589" t="s">
        <v>185</v>
      </c>
      <c r="B589" t="s">
        <v>251</v>
      </c>
      <c r="C589">
        <f>SUM(E589,G589,I589,K589,M589,O589,Q589,S589,U589,W589,Y589,AA589,AC589,AE589,AG589,AI589,AK589,AM589,AO589,AQ589,AS589,AU589,AW589,AY589,BA589,BC589,BE589,BG589,BI589,BK589,BM589,BO589,BQ589,BS589,BU589,BW589,BY589,CA589,CC589,CE589,CG589,CI589,CK589,CM589)</f>
        <v>15</v>
      </c>
      <c r="D589" t="s">
        <v>28</v>
      </c>
      <c r="E589">
        <v>2</v>
      </c>
      <c r="F589" t="s">
        <v>10</v>
      </c>
      <c r="G589">
        <v>9</v>
      </c>
      <c r="H589" t="s">
        <v>44</v>
      </c>
      <c r="I589">
        <v>2</v>
      </c>
      <c r="J589" t="s">
        <v>32</v>
      </c>
      <c r="K589">
        <v>1</v>
      </c>
      <c r="L589" t="s">
        <v>7</v>
      </c>
      <c r="M589">
        <v>1</v>
      </c>
    </row>
    <row r="590" spans="1:23" x14ac:dyDescent="0.25">
      <c r="A590" t="s">
        <v>92</v>
      </c>
      <c r="B590" t="s">
        <v>255</v>
      </c>
      <c r="C590">
        <f>SUM(E590,G590,I590,K590,M590,O590,Q590,S590,U590,W590,Y590,AA590,AC590,AE590,AG590,AI590,AK590,AM590,AO590,AQ590,AS590,AU590,AW590,AY590,BA590,BC590,BE590,BG590,BI590,BK590,BM590,BO590,BQ590,BS590,BU590,BW590,BY590,CA590,CC590,CE590,CG590,CI590,CK590,CM590)</f>
        <v>15</v>
      </c>
      <c r="D590">
        <v>2</v>
      </c>
      <c r="E590">
        <v>1</v>
      </c>
      <c r="F590" t="s">
        <v>256</v>
      </c>
      <c r="G590">
        <v>1</v>
      </c>
      <c r="H590" t="s">
        <v>13</v>
      </c>
      <c r="I590">
        <v>1</v>
      </c>
      <c r="J590" t="s">
        <v>14</v>
      </c>
      <c r="K590">
        <v>3</v>
      </c>
      <c r="L590" t="s">
        <v>44</v>
      </c>
      <c r="M590">
        <v>1</v>
      </c>
      <c r="N590" t="s">
        <v>254</v>
      </c>
      <c r="O590">
        <v>1</v>
      </c>
      <c r="P590" t="s">
        <v>32</v>
      </c>
      <c r="Q590">
        <v>1</v>
      </c>
      <c r="R590" t="s">
        <v>10</v>
      </c>
      <c r="S590">
        <v>4</v>
      </c>
      <c r="T590" t="s">
        <v>56</v>
      </c>
      <c r="U590">
        <v>1</v>
      </c>
      <c r="V590">
        <v>600</v>
      </c>
      <c r="W590">
        <v>1</v>
      </c>
    </row>
    <row r="591" spans="1:23" x14ac:dyDescent="0.25">
      <c r="A591" t="s">
        <v>33</v>
      </c>
      <c r="B591" t="s">
        <v>323</v>
      </c>
      <c r="C591">
        <f>SUM(E591,G591,I591,K591,M591,O591,Q591,S591,U591,W591,Y591,AA591,AC591,AE591,AG591,AI591,AK591,AM591,AO591,AQ591,AS591,AU591,AW591,AY591,BA591,BC591,BE591,BG591,BI591,BK591,BM591,BO591,BQ591,BS591,BU591,BW591,BY591,CA591,CC591,CE591,CG591,CI591,CK591,CM591)</f>
        <v>15</v>
      </c>
      <c r="D591" t="s">
        <v>17</v>
      </c>
      <c r="E591">
        <v>11</v>
      </c>
      <c r="F591" t="s">
        <v>10</v>
      </c>
      <c r="G591">
        <v>1</v>
      </c>
      <c r="H591" t="s">
        <v>18</v>
      </c>
      <c r="I591">
        <v>1</v>
      </c>
      <c r="J591" t="s">
        <v>6</v>
      </c>
      <c r="K591">
        <v>1</v>
      </c>
      <c r="L591">
        <v>150</v>
      </c>
      <c r="M591">
        <v>1</v>
      </c>
    </row>
    <row r="592" spans="1:23" x14ac:dyDescent="0.25">
      <c r="A592" t="s">
        <v>33</v>
      </c>
      <c r="B592" t="s">
        <v>344</v>
      </c>
      <c r="C592">
        <f>SUM(E592,G592,I592,K592,M592,O592,Q592,S592,U592,W592,Y592,AA592,AC592,AE592,AG592,AI592,AK592,AM592,AO592,AQ592,AS592,AU592,AW592,AY592,BA592,BC592,BE592,BG592,BI592,BK592,BM592,BO592,BQ592,BS592,BU592,BW592,BY592,CA592,CC592,CE592,CG592,CI592,CK592,CM592)</f>
        <v>15</v>
      </c>
      <c r="D592" t="s">
        <v>1</v>
      </c>
      <c r="E592">
        <v>1</v>
      </c>
      <c r="F592" t="s">
        <v>4</v>
      </c>
      <c r="G592">
        <v>1</v>
      </c>
      <c r="H592" t="s">
        <v>17</v>
      </c>
      <c r="I592">
        <v>1</v>
      </c>
      <c r="J592" t="s">
        <v>6</v>
      </c>
      <c r="K592">
        <v>11</v>
      </c>
      <c r="L592" t="s">
        <v>9</v>
      </c>
      <c r="M592">
        <v>1</v>
      </c>
    </row>
    <row r="593" spans="1:21" x14ac:dyDescent="0.25">
      <c r="A593" t="s">
        <v>46</v>
      </c>
      <c r="B593" t="s">
        <v>375</v>
      </c>
      <c r="C593">
        <f>SUM(E593,G593,I593,K593,M593,O593,Q593,S593,U593,W593,Y593,AA593,AC593,AE593,AG593,AI593,AK593,AM593,AO593,AQ593,AS593,AU593,AW593,AY593,BA593,BC593,BE593,BG593,BI593,BK593,BM593,BO593,BQ593,BS593,BU593,BW593,BY593,CA593,CC593,CE593,CG593,CI593,CK593,CM593)</f>
        <v>15</v>
      </c>
      <c r="D593" t="s">
        <v>17</v>
      </c>
      <c r="E593">
        <v>1</v>
      </c>
      <c r="F593" t="s">
        <v>14</v>
      </c>
      <c r="G593">
        <v>9</v>
      </c>
      <c r="H593" t="s">
        <v>16</v>
      </c>
      <c r="I593">
        <v>2</v>
      </c>
      <c r="J593" t="s">
        <v>28</v>
      </c>
      <c r="K593">
        <v>1</v>
      </c>
      <c r="L593" t="s">
        <v>376</v>
      </c>
      <c r="M593">
        <v>1</v>
      </c>
      <c r="N593" t="s">
        <v>10</v>
      </c>
      <c r="O593">
        <v>1</v>
      </c>
    </row>
    <row r="594" spans="1:21" x14ac:dyDescent="0.25">
      <c r="A594" t="s">
        <v>33</v>
      </c>
      <c r="B594" t="s">
        <v>673</v>
      </c>
      <c r="C594">
        <f>SUM(E594,G594,I594,K594,M594,O594,Q594,S594,U594,W594,Y594,AA594,AC594,AE594,AG594,AI594,AK594,AM594,AO594,AQ594,AS594,AU594,AW594,AY594,BA594,BC594,BE594,BG594,BI594,BK594,BM594,BO594,BQ594,BS594,BU594,BW594,BY594,CA594,CC594,CE594,CG594,CI594,CK594,CM594)</f>
        <v>15</v>
      </c>
      <c r="D594">
        <v>1</v>
      </c>
      <c r="E594">
        <v>1</v>
      </c>
      <c r="F594" t="s">
        <v>10</v>
      </c>
      <c r="G594">
        <v>5</v>
      </c>
      <c r="H594" t="s">
        <v>32</v>
      </c>
      <c r="I594">
        <v>1</v>
      </c>
      <c r="J594" t="s">
        <v>30</v>
      </c>
      <c r="K594">
        <v>5</v>
      </c>
      <c r="L594" t="s">
        <v>9</v>
      </c>
      <c r="M594">
        <v>3</v>
      </c>
    </row>
    <row r="595" spans="1:21" x14ac:dyDescent="0.25">
      <c r="A595" t="s">
        <v>49</v>
      </c>
      <c r="B595" t="s">
        <v>687</v>
      </c>
      <c r="C595">
        <f>SUM(E595,G595,I595,K595,M595,O595,Q595,S595,U595,W595,Y595,AA595,AC595,AE595,AG595,AI595,AK595,AM595,AO595,AQ595,AS595,AU595,AW595,AY595,BA595,BC595,BE595,BG595,BI595,BK595,BM595,BO595,BQ595,BS595,BU595,BW595,BY595,CA595,CC595,CE595,CG595,CI595,CK595,CM595)</f>
        <v>15</v>
      </c>
      <c r="D595" t="s">
        <v>4</v>
      </c>
      <c r="E595">
        <v>1</v>
      </c>
      <c r="F595">
        <v>200</v>
      </c>
      <c r="G595">
        <v>1</v>
      </c>
      <c r="H595" t="s">
        <v>6</v>
      </c>
      <c r="I595">
        <v>3</v>
      </c>
      <c r="J595">
        <v>300</v>
      </c>
      <c r="K595">
        <v>1</v>
      </c>
      <c r="L595" t="s">
        <v>17</v>
      </c>
      <c r="M595">
        <v>2</v>
      </c>
      <c r="N595">
        <v>125</v>
      </c>
      <c r="O595">
        <v>1</v>
      </c>
      <c r="P595" t="s">
        <v>10</v>
      </c>
      <c r="Q595">
        <v>1</v>
      </c>
      <c r="R595">
        <v>155</v>
      </c>
      <c r="S595">
        <v>1</v>
      </c>
      <c r="T595" t="s">
        <v>21</v>
      </c>
      <c r="U595">
        <v>4</v>
      </c>
    </row>
    <row r="596" spans="1:21" x14ac:dyDescent="0.25">
      <c r="A596" t="s">
        <v>33</v>
      </c>
      <c r="B596" t="s">
        <v>720</v>
      </c>
      <c r="C596">
        <f>SUM(E596,G596,I596,K596,M596,O596,Q596,S596,U596,W596,Y596,AA596,AC596,AE596,AG596,AI596,AK596,AM596,AO596,AQ596,AS596,AU596,AW596,AY596,BA596,BC596,BE596,BG596,BI596,BK596,BM596,BO596,BQ596,BS596,BU596,BW596,BY596,CA596,CC596,CE596,CG596,CI596,CK596,CM596)</f>
        <v>15</v>
      </c>
      <c r="D596" t="s">
        <v>10</v>
      </c>
      <c r="E596">
        <v>4</v>
      </c>
      <c r="F596" t="s">
        <v>30</v>
      </c>
      <c r="G596">
        <v>10</v>
      </c>
      <c r="H596" t="s">
        <v>57</v>
      </c>
      <c r="I596">
        <v>1</v>
      </c>
    </row>
    <row r="597" spans="1:21" x14ac:dyDescent="0.25">
      <c r="A597" t="s">
        <v>46</v>
      </c>
      <c r="B597" t="s">
        <v>894</v>
      </c>
      <c r="C597">
        <f>SUM(E597,G597,I597,K597,M597,O597,Q597,S597,U597,W597,Y597,AA597,AC597,AE597,AG597,AI597,AK597,AM597,AO597,AQ597,AS597,AU597,AW597,AY597,BA597,BC597,BE597,BG597,BI597,BK597,BM597,BO597,BQ597,BS597,BU597,BW597,BY597,CA597,CC597,CE597,CG597,CI597,CK597,CM597)</f>
        <v>15</v>
      </c>
      <c r="D597" t="s">
        <v>130</v>
      </c>
      <c r="E597">
        <v>2</v>
      </c>
      <c r="F597" t="s">
        <v>5</v>
      </c>
      <c r="G597">
        <v>1</v>
      </c>
      <c r="H597" t="s">
        <v>14</v>
      </c>
      <c r="I597">
        <v>1</v>
      </c>
      <c r="J597" t="s">
        <v>10</v>
      </c>
      <c r="K597">
        <v>3</v>
      </c>
      <c r="L597" t="s">
        <v>55</v>
      </c>
      <c r="M597">
        <v>6</v>
      </c>
      <c r="N597" t="s">
        <v>895</v>
      </c>
      <c r="O597">
        <v>1</v>
      </c>
      <c r="P597" t="s">
        <v>57</v>
      </c>
      <c r="Q597">
        <v>1</v>
      </c>
    </row>
    <row r="598" spans="1:21" x14ac:dyDescent="0.25">
      <c r="A598" t="s">
        <v>11</v>
      </c>
      <c r="B598" t="s">
        <v>999</v>
      </c>
      <c r="C598">
        <f>SUM(E598,G598,I598,K598,M598,O598,Q598,S598,U598,W598,Y598,AA598,AC598,AE598,AG598,AI598,AK598,AM598,AO598,AQ598,AS598,AU598,AW598,AY598,BA598,BC598,BE598,BG598,BI598,BK598,BM598,BO598,BQ598,BS598,BU598,BW598,BY598,CA598,CC598,CE598,CG598,CI598,CK598,CM598)</f>
        <v>15</v>
      </c>
      <c r="D598" t="s">
        <v>42</v>
      </c>
      <c r="E598">
        <v>1</v>
      </c>
      <c r="F598" t="s">
        <v>109</v>
      </c>
      <c r="G598">
        <v>1</v>
      </c>
      <c r="H598" t="s">
        <v>16</v>
      </c>
      <c r="I598">
        <v>1</v>
      </c>
      <c r="J598" t="s">
        <v>18</v>
      </c>
      <c r="K598">
        <v>2</v>
      </c>
      <c r="L598" t="s">
        <v>32</v>
      </c>
      <c r="M598">
        <v>1</v>
      </c>
      <c r="N598" t="s">
        <v>10</v>
      </c>
      <c r="O598">
        <v>9</v>
      </c>
    </row>
    <row r="599" spans="1:21" x14ac:dyDescent="0.25">
      <c r="A599" t="s">
        <v>11</v>
      </c>
      <c r="B599" t="s">
        <v>199</v>
      </c>
      <c r="C599">
        <f>SUM(E599,G599,I599,K599,M599,O599,Q599,S599,U599,W599,Y599,AA599,AC599,AE599,AG599,AI599,AK599,AM599,AO599,AQ599,AS599,AU599,AW599,AY599,BA599,BC599,BE599,BG599,BI599,BK599,BM599,BO599,BQ599,BS599,BU599,BW599,BY599,CA599,CC599,CE599,CG599,CI599,CK599,CM599)</f>
        <v>14</v>
      </c>
      <c r="D599" t="s">
        <v>17</v>
      </c>
      <c r="E599">
        <v>2</v>
      </c>
      <c r="F599" t="s">
        <v>14</v>
      </c>
      <c r="G599">
        <v>3</v>
      </c>
      <c r="H599" t="s">
        <v>7</v>
      </c>
      <c r="I599">
        <v>3</v>
      </c>
      <c r="J599" t="s">
        <v>16</v>
      </c>
      <c r="K599">
        <v>1</v>
      </c>
      <c r="L599" t="s">
        <v>28</v>
      </c>
      <c r="M599">
        <v>1</v>
      </c>
      <c r="N599" t="s">
        <v>10</v>
      </c>
      <c r="O599">
        <v>4</v>
      </c>
    </row>
    <row r="600" spans="1:21" x14ac:dyDescent="0.25">
      <c r="A600" t="s">
        <v>11</v>
      </c>
      <c r="B600" t="s">
        <v>231</v>
      </c>
      <c r="C600">
        <f>SUM(E600,G600,I600,K600,M600,O600,Q600,S600,U600,W600,Y600,AA600,AC600,AE600,AG600,AI600,AK600,AM600,AO600,AQ600,AS600,AU600,AW600,AY600,BA600,BC600,BE600,BG600,BI600,BK600,BM600,BO600,BQ600,BS600,BU600,BW600,BY600,CA600,CC600,CE600,CG600,CI600,CK600,CM600)</f>
        <v>14</v>
      </c>
      <c r="D600" t="s">
        <v>17</v>
      </c>
      <c r="E600">
        <v>1</v>
      </c>
      <c r="F600" t="s">
        <v>10</v>
      </c>
      <c r="G600">
        <v>3</v>
      </c>
      <c r="H600" t="s">
        <v>16</v>
      </c>
      <c r="I600">
        <v>4</v>
      </c>
      <c r="J600" t="s">
        <v>14</v>
      </c>
      <c r="K600">
        <v>6</v>
      </c>
    </row>
    <row r="601" spans="1:21" x14ac:dyDescent="0.25">
      <c r="A601" t="s">
        <v>33</v>
      </c>
      <c r="B601" t="s">
        <v>272</v>
      </c>
      <c r="C601">
        <f>SUM(E601,G601,I601,K601,M601,O601,Q601,S601,U601,W601,Y601,AA601,AC601,AE601,AG601,AI601,AK601,AM601,AO601,AQ601,AS601,AU601,AW601,AY601,BA601,BC601,BE601,BG601,BI601,BK601,BM601,BO601,BQ601,BS601,BU601,BW601,BY601,CA601,CC601,CE601,CG601,CI601,CK601,CM601)</f>
        <v>14</v>
      </c>
      <c r="D601" t="s">
        <v>10</v>
      </c>
      <c r="E601">
        <v>13</v>
      </c>
      <c r="F601" t="s">
        <v>21</v>
      </c>
      <c r="G601">
        <v>1</v>
      </c>
    </row>
    <row r="602" spans="1:21" x14ac:dyDescent="0.25">
      <c r="A602" t="s">
        <v>92</v>
      </c>
      <c r="B602" t="s">
        <v>296</v>
      </c>
      <c r="C602">
        <f>SUM(E602,G602,I602,K602,M602,O602,Q602,S602,U602,W602,Y602,AA602,AC602,AE602,AG602,AI602,AK602,AM602,AO602,AQ602,AS602,AU602,AW602,AY602,BA602,BC602,BE602,BG602,BI602,BK602,BM602,BO602,BQ602,BS602,BU602,BW602,BY602,CA602,CC602,CE602,CG602,CI602,CK602,CM602)</f>
        <v>14</v>
      </c>
      <c r="D602" t="s">
        <v>10</v>
      </c>
      <c r="E602">
        <v>6</v>
      </c>
      <c r="F602" t="s">
        <v>36</v>
      </c>
      <c r="G602">
        <v>1</v>
      </c>
      <c r="H602" t="s">
        <v>7</v>
      </c>
      <c r="I602">
        <v>1</v>
      </c>
      <c r="J602" t="s">
        <v>38</v>
      </c>
      <c r="K602">
        <v>6</v>
      </c>
    </row>
    <row r="603" spans="1:21" x14ac:dyDescent="0.25">
      <c r="A603" t="s">
        <v>92</v>
      </c>
      <c r="B603" t="s">
        <v>393</v>
      </c>
      <c r="C603">
        <f>SUM(E603,G603,I603,K603,M603,O603,Q603,S603,U603,W603,Y603,AA603,AC603,AE603,AG603,AI603,AK603,AM603,AO603,AQ603,AS603,AU603,AW603,AY603,BA603,BC603,BE603,BG603,BI603,BK603,BM603,BO603,BQ603,BS603,BU603,BW603,BY603,CA603,CC603,CE603,CG603,CI603,CK603,CM603)</f>
        <v>14</v>
      </c>
      <c r="D603" t="s">
        <v>10</v>
      </c>
      <c r="E603">
        <v>7</v>
      </c>
      <c r="F603" t="s">
        <v>44</v>
      </c>
      <c r="G603">
        <v>3</v>
      </c>
      <c r="H603" t="s">
        <v>32</v>
      </c>
      <c r="I603">
        <v>2</v>
      </c>
      <c r="J603" t="s">
        <v>7</v>
      </c>
      <c r="K603">
        <v>2</v>
      </c>
    </row>
    <row r="604" spans="1:21" x14ac:dyDescent="0.25">
      <c r="A604" t="s">
        <v>2</v>
      </c>
      <c r="B604" t="s">
        <v>464</v>
      </c>
      <c r="C604">
        <f>SUM(E604,G604,I604,K604,M604,O604,Q604,S604,U604,W604,Y604,AA604,AC604,AE604,AG604,AI604,AK604,AM604,AO604,AQ604,AS604,AU604,AW604,AY604,BA604,BC604,BE604,BG604,BI604,BK604,BM604,BO604,BQ604,BS604,BU604,BW604,BY604,CA604,CC604,CE604,CG604,CI604,CK604,CM604)</f>
        <v>14</v>
      </c>
      <c r="D604" t="s">
        <v>17</v>
      </c>
      <c r="E604">
        <v>2</v>
      </c>
      <c r="F604" t="s">
        <v>10</v>
      </c>
      <c r="G604">
        <v>9</v>
      </c>
      <c r="H604" t="s">
        <v>6</v>
      </c>
      <c r="I604">
        <v>1</v>
      </c>
      <c r="J604" t="s">
        <v>7</v>
      </c>
      <c r="K604">
        <v>2</v>
      </c>
    </row>
    <row r="605" spans="1:21" x14ac:dyDescent="0.25">
      <c r="A605" t="s">
        <v>40</v>
      </c>
      <c r="B605" t="s">
        <v>472</v>
      </c>
      <c r="C605">
        <f>SUM(E605,G605,I605,K605,M605,O605,Q605,S605,U605,W605,Y605,AA605,AC605,AE605,AG605,AI605,AK605,AM605,AO605,AQ605,AS605,AU605,AW605,AY605,BA605,BC605,BE605,BG605,BI605,BK605,BM605,BO605,BQ605,BS605,BU605,BW605,BY605,CA605,CC605,CE605,CG605,CI605,CK605,CM605)</f>
        <v>14</v>
      </c>
      <c r="D605" t="s">
        <v>28</v>
      </c>
      <c r="E605">
        <v>2</v>
      </c>
      <c r="F605" t="s">
        <v>10</v>
      </c>
      <c r="G605">
        <v>9</v>
      </c>
      <c r="H605">
        <v>30</v>
      </c>
      <c r="I605">
        <v>1</v>
      </c>
      <c r="J605" t="s">
        <v>5</v>
      </c>
      <c r="K605">
        <v>1</v>
      </c>
      <c r="L605" t="s">
        <v>52</v>
      </c>
      <c r="M605">
        <v>1</v>
      </c>
    </row>
    <row r="606" spans="1:21" x14ac:dyDescent="0.25">
      <c r="A606" t="s">
        <v>11</v>
      </c>
      <c r="B606" t="s">
        <v>488</v>
      </c>
      <c r="C606">
        <f>SUM(E606,G606,I606,K606,M606,O606,Q606,S606,U606,W606,Y606,AA606,AC606,AE606,AG606,AI606,AK606,AM606,AO606,AQ606,AS606,AU606,AW606,AY606,BA606,BC606,BE606,BG606,BI606,BK606,BM606,BO606,BQ606,BS606,BU606,BW606,BY606,CA606,CC606,CE606,CG606,CI606,CK606,CM606)</f>
        <v>14</v>
      </c>
      <c r="D606" t="s">
        <v>10</v>
      </c>
      <c r="E606">
        <v>12</v>
      </c>
      <c r="F606" t="s">
        <v>32</v>
      </c>
      <c r="G606">
        <v>1</v>
      </c>
      <c r="H606" t="s">
        <v>14</v>
      </c>
      <c r="I606">
        <v>1</v>
      </c>
    </row>
    <row r="607" spans="1:21" x14ac:dyDescent="0.25">
      <c r="A607" t="s">
        <v>46</v>
      </c>
      <c r="B607" t="s">
        <v>525</v>
      </c>
      <c r="C607">
        <f>SUM(E607,G607,I607,K607,M607,O607,Q607,S607,U607,W607,Y607,AA607,AC607,AE607,AG607,AI607,AK607,AM607,AO607,AQ607,AS607,AU607,AW607,AY607,BA607,BC607,BE607,BG607,BI607,BK607,BM607,BO607,BQ607,BS607,BU607,BW607,BY607,CA607,CC607,CE607,CG607,CI607,CK607,CM607)</f>
        <v>14</v>
      </c>
      <c r="D607" t="s">
        <v>6</v>
      </c>
      <c r="E607">
        <v>1</v>
      </c>
      <c r="F607" t="s">
        <v>52</v>
      </c>
      <c r="G607">
        <v>1</v>
      </c>
      <c r="H607" t="s">
        <v>18</v>
      </c>
      <c r="I607">
        <v>1</v>
      </c>
      <c r="J607" t="s">
        <v>32</v>
      </c>
      <c r="K607">
        <v>2</v>
      </c>
      <c r="L607" t="s">
        <v>9</v>
      </c>
      <c r="M607">
        <v>1</v>
      </c>
      <c r="N607" t="s">
        <v>10</v>
      </c>
      <c r="O607">
        <v>8</v>
      </c>
    </row>
    <row r="608" spans="1:21" x14ac:dyDescent="0.25">
      <c r="A608" t="s">
        <v>33</v>
      </c>
      <c r="B608" t="s">
        <v>566</v>
      </c>
      <c r="C608">
        <f>SUM(E608,G608,I608,K608,M608,O608,Q608,S608,U608,W608,Y608,AA608,AC608,AE608,AG608,AI608,AK608,AM608,AO608,AQ608,AS608,AU608,AW608,AY608,BA608,BC608,BE608,BG608,BI608,BK608,BM608,BO608,BQ608,BS608,BU608,BW608,BY608,CA608,CC608,CE608,CG608,CI608,CK608,CM608)</f>
        <v>14</v>
      </c>
      <c r="D608" t="s">
        <v>17</v>
      </c>
      <c r="E608">
        <v>1</v>
      </c>
      <c r="F608" t="s">
        <v>10</v>
      </c>
      <c r="G608">
        <v>3</v>
      </c>
      <c r="H608" t="s">
        <v>18</v>
      </c>
      <c r="I608">
        <v>6</v>
      </c>
      <c r="J608" t="s">
        <v>9</v>
      </c>
      <c r="K608">
        <v>1</v>
      </c>
      <c r="L608" t="s">
        <v>7</v>
      </c>
      <c r="M608">
        <v>3</v>
      </c>
    </row>
    <row r="609" spans="1:21" x14ac:dyDescent="0.25">
      <c r="A609" t="s">
        <v>53</v>
      </c>
      <c r="B609" t="s">
        <v>631</v>
      </c>
      <c r="C609">
        <f>SUM(E609,G609,I609,K609,M609,O609,Q609,S609,U609,W609,Y609,AA609,AC609,AE609,AG609,AI609,AK609,AM609,AO609,AQ609,AS609,AU609,AW609,AY609,BA609,BC609,BE609,BG609,BI609,BK609,BM609,BO609,BQ609,BS609,BU609,BW609,BY609,CA609,CC609,CE609,CG609,CI609,CK609,CM609)</f>
        <v>14</v>
      </c>
      <c r="D609" t="s">
        <v>10</v>
      </c>
      <c r="E609">
        <v>5</v>
      </c>
      <c r="F609" t="s">
        <v>347</v>
      </c>
      <c r="G609">
        <v>1</v>
      </c>
      <c r="H609" t="s">
        <v>14</v>
      </c>
      <c r="I609">
        <v>5</v>
      </c>
      <c r="J609" t="s">
        <v>56</v>
      </c>
      <c r="K609">
        <v>2</v>
      </c>
      <c r="L609" t="s">
        <v>7</v>
      </c>
      <c r="M609">
        <v>1</v>
      </c>
    </row>
    <row r="610" spans="1:21" x14ac:dyDescent="0.25">
      <c r="A610" t="s">
        <v>2</v>
      </c>
      <c r="B610" t="s">
        <v>645</v>
      </c>
      <c r="C610">
        <f>SUM(E610,G610,I610,K610,M610,O610,Q610,S610,U610,W610,Y610,AA610,AC610,AE610,AG610,AI610,AK610,AM610,AO610,AQ610,AS610,AU610,AW610,AY610,BA610,BC610,BE610,BG610,BI610,BK610,BM610,BO610,BQ610,BS610,BU610,BW610,BY610,CA610,CC610,CE610,CG610,CI610,CK610,CM610)</f>
        <v>14</v>
      </c>
      <c r="D610" t="s">
        <v>17</v>
      </c>
      <c r="E610">
        <v>2</v>
      </c>
      <c r="F610" t="s">
        <v>28</v>
      </c>
      <c r="G610">
        <v>4</v>
      </c>
      <c r="H610">
        <v>100</v>
      </c>
      <c r="I610">
        <v>1</v>
      </c>
      <c r="J610" t="s">
        <v>45</v>
      </c>
      <c r="K610">
        <v>2</v>
      </c>
      <c r="L610" t="s">
        <v>38</v>
      </c>
      <c r="M610">
        <v>5</v>
      </c>
    </row>
    <row r="611" spans="1:21" x14ac:dyDescent="0.25">
      <c r="A611" t="s">
        <v>92</v>
      </c>
      <c r="B611" t="s">
        <v>659</v>
      </c>
      <c r="C611">
        <f>SUM(E611,G611,I611,K611,M611,O611,Q611,S611,U611,W611,Y611,AA611,AC611,AE611,AG611,AI611,AK611,AM611,AO611,AQ611,AS611,AU611,AW611,AY611,BA611,BC611,BE611,BG611,BI611,BK611,BM611,BO611,BQ611,BS611,BU611,BW611,BY611,CA611,CC611,CE611,CG611,CI611,CK611,CM611)</f>
        <v>14</v>
      </c>
      <c r="D611" t="s">
        <v>169</v>
      </c>
      <c r="E611">
        <v>1</v>
      </c>
      <c r="F611">
        <v>1</v>
      </c>
      <c r="G611">
        <v>1</v>
      </c>
      <c r="H611" t="s">
        <v>58</v>
      </c>
      <c r="I611">
        <v>5</v>
      </c>
      <c r="J611" t="s">
        <v>660</v>
      </c>
      <c r="K611">
        <v>1</v>
      </c>
      <c r="L611" t="s">
        <v>44</v>
      </c>
      <c r="M611">
        <v>1</v>
      </c>
      <c r="N611" t="s">
        <v>17</v>
      </c>
      <c r="O611">
        <v>1</v>
      </c>
      <c r="P611" t="s">
        <v>9</v>
      </c>
      <c r="Q611">
        <v>1</v>
      </c>
      <c r="R611" t="s">
        <v>10</v>
      </c>
      <c r="S611">
        <v>2</v>
      </c>
      <c r="T611" t="s">
        <v>28</v>
      </c>
      <c r="U611">
        <v>1</v>
      </c>
    </row>
    <row r="612" spans="1:21" x14ac:dyDescent="0.25">
      <c r="A612" t="s">
        <v>2</v>
      </c>
      <c r="B612" t="s">
        <v>666</v>
      </c>
      <c r="C612">
        <f>SUM(E612,G612,I612,K612,M612,O612,Q612,S612,U612,W612,Y612,AA612,AC612,AE612,AG612,AI612,AK612,AM612,AO612,AQ612,AS612,AU612,AW612,AY612,BA612,BC612,BE612,BG612,BI612,BK612,BM612,BO612,BQ612,BS612,BU612,BW612,BY612,CA612,CC612,CE612,CG612,CI612,CK612,CM612)</f>
        <v>14</v>
      </c>
      <c r="D612" t="s">
        <v>10</v>
      </c>
      <c r="E612">
        <v>10</v>
      </c>
      <c r="F612">
        <v>100</v>
      </c>
      <c r="G612">
        <v>1</v>
      </c>
      <c r="H612" t="s">
        <v>7</v>
      </c>
      <c r="I612">
        <v>3</v>
      </c>
    </row>
    <row r="613" spans="1:21" x14ac:dyDescent="0.25">
      <c r="A613" t="s">
        <v>33</v>
      </c>
      <c r="B613" t="s">
        <v>691</v>
      </c>
      <c r="C613">
        <f>SUM(E613,G613,I613,K613,M613,O613,Q613,S613,U613,W613,Y613,AA613,AC613,AE613,AG613,AI613,AK613,AM613,AO613,AQ613,AS613,AU613,AW613,AY613,BA613,BC613,BE613,BG613,BI613,BK613,BM613,BO613,BQ613,BS613,BU613,BW613,BY613,CA613,CC613,CE613,CG613,CI613,CK613,CM613)</f>
        <v>14</v>
      </c>
      <c r="D613" t="s">
        <v>127</v>
      </c>
      <c r="E613">
        <v>1</v>
      </c>
      <c r="F613" t="s">
        <v>10</v>
      </c>
      <c r="G613">
        <v>5</v>
      </c>
      <c r="H613" t="s">
        <v>30</v>
      </c>
      <c r="I613">
        <v>5</v>
      </c>
      <c r="J613" t="s">
        <v>28</v>
      </c>
      <c r="K613">
        <v>1</v>
      </c>
      <c r="L613" t="s">
        <v>7</v>
      </c>
      <c r="M613">
        <v>2</v>
      </c>
    </row>
    <row r="614" spans="1:21" x14ac:dyDescent="0.25">
      <c r="A614" t="s">
        <v>49</v>
      </c>
      <c r="B614" t="s">
        <v>694</v>
      </c>
      <c r="C614">
        <f>SUM(E614,G614,I614,K614,M614,O614,Q614,S614,U614,W614,Y614,AA614,AC614,AE614,AG614,AI614,AK614,AM614,AO614,AQ614,AS614,AU614,AW614,AY614,BA614,BC614,BE614,BG614,BI614,BK614,BM614,BO614,BQ614,BS614,BU614,BW614,BY614,CA614,CC614,CE614,CG614,CI614,CK614,CM614)</f>
        <v>14</v>
      </c>
      <c r="D614" t="s">
        <v>4</v>
      </c>
      <c r="E614">
        <v>11</v>
      </c>
      <c r="F614" t="s">
        <v>15</v>
      </c>
      <c r="G614">
        <v>1</v>
      </c>
      <c r="H614" t="s">
        <v>18</v>
      </c>
      <c r="I614">
        <v>1</v>
      </c>
      <c r="J614" t="s">
        <v>10</v>
      </c>
      <c r="K614">
        <v>1</v>
      </c>
    </row>
    <row r="615" spans="1:21" x14ac:dyDescent="0.25">
      <c r="A615" t="s">
        <v>232</v>
      </c>
      <c r="B615" t="s">
        <v>723</v>
      </c>
      <c r="C615">
        <f>SUM(E615,G615,I615,K615,M615,O615,Q615,S615,U615,W615,Y615,AA615,AC615,AE615,AG615,AI615,AK615,AM615,AO615,AQ615,AS615,AU615,AW615,AY615,BA615,BC615,BE615,BG615,BI615,BK615,BM615,BO615,BQ615,BS615,BU615,BW615,BY615,CA615,CC615,CE615,CG615,CI615,CK615,CM615)</f>
        <v>14</v>
      </c>
      <c r="D615" t="s">
        <v>10</v>
      </c>
      <c r="E615">
        <v>14</v>
      </c>
    </row>
    <row r="616" spans="1:21" x14ac:dyDescent="0.25">
      <c r="A616" t="s">
        <v>232</v>
      </c>
      <c r="B616" t="s">
        <v>801</v>
      </c>
      <c r="C616">
        <f>SUM(E616,G616,I616,K616,M616,O616,Q616,S616,U616,W616,Y616,AA616,AC616,AE616,AG616,AI616,AK616,AM616,AO616,AQ616,AS616,AU616,AW616,AY616,BA616,BC616,BE616,BG616,BI616,BK616,BM616,BO616,BQ616,BS616,BU616,BW616,BY616,CA616,CC616,CE616,CG616,CI616,CK616,CM616)</f>
        <v>14</v>
      </c>
      <c r="D616" t="s">
        <v>10</v>
      </c>
      <c r="E616">
        <v>12</v>
      </c>
      <c r="F616" t="s">
        <v>23</v>
      </c>
      <c r="G616">
        <v>1</v>
      </c>
      <c r="H616" t="s">
        <v>18</v>
      </c>
      <c r="I616">
        <v>1</v>
      </c>
    </row>
    <row r="617" spans="1:21" x14ac:dyDescent="0.25">
      <c r="A617" t="s">
        <v>92</v>
      </c>
      <c r="B617" t="s">
        <v>1087</v>
      </c>
      <c r="C617">
        <f>SUM(E617,G617,I617,K617,M617,O617,Q617,S617,U617,W617,Y617,AA617,AC617,AE617,AG617,AI617,AK617,AM617,AO617,AQ617,AS617,AU617,AW617,AY617,BA617,BC617,BE617,BG617,BI617,BK617,BM617,BO617,BQ617,BS617,BU617,BW617,BY617,CA617,CC617,CE617,CG617,CI617,CK617,CM617)</f>
        <v>14</v>
      </c>
      <c r="D617" t="s">
        <v>14</v>
      </c>
      <c r="E617">
        <v>3</v>
      </c>
      <c r="F617" t="s">
        <v>254</v>
      </c>
      <c r="G617">
        <v>1</v>
      </c>
      <c r="H617" t="s">
        <v>56</v>
      </c>
      <c r="I617">
        <v>4</v>
      </c>
      <c r="J617" t="s">
        <v>9</v>
      </c>
      <c r="K617">
        <v>1</v>
      </c>
      <c r="L617" t="s">
        <v>10</v>
      </c>
      <c r="M617">
        <v>2</v>
      </c>
      <c r="N617" t="s">
        <v>238</v>
      </c>
      <c r="O617">
        <v>3</v>
      </c>
    </row>
    <row r="618" spans="1:21" x14ac:dyDescent="0.25">
      <c r="A618" t="s">
        <v>2</v>
      </c>
      <c r="B618" t="s">
        <v>1142</v>
      </c>
      <c r="C618">
        <f>SUM(E618,G618,I618,K618,M618,O618,Q618,S618,U618,W618,Y618,AA618,AC618,AE618,AG618,AI618,AK618,AM618,AO618,AQ618,AS618,AU618,AW618,AY618,BA618,BC618,BE618,BG618,BI618,BK618,BM618,BO618,BQ618,BS618,BU618,BW618,BY618,CA618,CC618,CE618,CG618,CI618,CK618,CM618)</f>
        <v>14</v>
      </c>
      <c r="D618">
        <v>200</v>
      </c>
      <c r="E618">
        <v>1</v>
      </c>
      <c r="F618" t="s">
        <v>7</v>
      </c>
      <c r="G618">
        <v>1</v>
      </c>
      <c r="H618">
        <v>450</v>
      </c>
      <c r="I618">
        <v>1</v>
      </c>
      <c r="J618" t="s">
        <v>17</v>
      </c>
      <c r="K618">
        <v>4</v>
      </c>
      <c r="L618" t="s">
        <v>18</v>
      </c>
      <c r="M618">
        <v>1</v>
      </c>
      <c r="N618" t="s">
        <v>10</v>
      </c>
      <c r="O618">
        <v>6</v>
      </c>
    </row>
    <row r="619" spans="1:21" x14ac:dyDescent="0.25">
      <c r="A619" t="s">
        <v>11</v>
      </c>
      <c r="B619" t="s">
        <v>1204</v>
      </c>
      <c r="C619">
        <f>SUM(E619,G619,I619,K619,M619,O619,Q619,S619,U619,W619,Y619,AA619,AC619,AE619,AG619,AI619,AK619,AM619,AO619,AQ619,AS619,AU619,AW619,AY619,BA619,BC619,BE619,BG619,BI619,BK619,BM619,BO619,BQ619,BS619,BU619,BW619,BY619,CA619,CC619,CE619,CG619,CI619,CK619,CM619)</f>
        <v>14</v>
      </c>
      <c r="D619" t="s">
        <v>10</v>
      </c>
      <c r="E619">
        <v>11</v>
      </c>
      <c r="F619" t="s">
        <v>57</v>
      </c>
      <c r="G619">
        <v>1</v>
      </c>
      <c r="H619" t="s">
        <v>38</v>
      </c>
      <c r="I619">
        <v>1</v>
      </c>
      <c r="J619" t="s">
        <v>217</v>
      </c>
      <c r="K619">
        <v>1</v>
      </c>
    </row>
    <row r="620" spans="1:21" x14ac:dyDescent="0.25">
      <c r="A620" t="s">
        <v>11</v>
      </c>
      <c r="B620" t="s">
        <v>1275</v>
      </c>
      <c r="C620">
        <f>SUM(E620,G620,I620,K620,M620,O620,Q620,S620,U620,W620,Y620,AA620,AC620,AE620,AG620,AI620,AK620,AM620,AO620,AQ620,AS620,AU620,AW620,AY620,BA620,BC620,BE620,BG620,BI620,BK620,BM620,BO620,BQ620,BS620,BU620,BW620,BY620,CA620,CC620,CE620,CG620,CI620,CK620,CM620)</f>
        <v>14</v>
      </c>
      <c r="D620" t="s">
        <v>10</v>
      </c>
      <c r="E620">
        <v>9</v>
      </c>
      <c r="F620" t="s">
        <v>6</v>
      </c>
      <c r="G620">
        <v>1</v>
      </c>
      <c r="H620" t="s">
        <v>14</v>
      </c>
      <c r="I620">
        <v>1</v>
      </c>
      <c r="J620" t="s">
        <v>7</v>
      </c>
      <c r="K620">
        <v>3</v>
      </c>
    </row>
    <row r="621" spans="1:21" x14ac:dyDescent="0.25">
      <c r="A621" t="s">
        <v>40</v>
      </c>
      <c r="B621" t="s">
        <v>94</v>
      </c>
      <c r="C621">
        <f>SUM(E621,G621,I621,K621,M621,O621,Q621,S621,U621,W621,Y621,AA621,AC621,AE621,AG621,AI621,AK621,AM621,AO621,AQ621,AS621,AU621,AW621,AY621,BA621,BC621,BE621,BG621,BI621,BK621,BM621,BO621,BQ621,BS621,BU621,BW621,BY621,CA621,CC621,CE621,CG621,CI621,CK621,CM621)</f>
        <v>13</v>
      </c>
      <c r="D621" t="s">
        <v>10</v>
      </c>
      <c r="E621">
        <v>9</v>
      </c>
      <c r="F621" t="s">
        <v>32</v>
      </c>
      <c r="G621">
        <v>1</v>
      </c>
      <c r="H621" t="s">
        <v>7</v>
      </c>
      <c r="I621">
        <v>1</v>
      </c>
      <c r="J621" t="s">
        <v>5</v>
      </c>
      <c r="K621">
        <v>2</v>
      </c>
    </row>
    <row r="622" spans="1:21" x14ac:dyDescent="0.25">
      <c r="A622" t="s">
        <v>33</v>
      </c>
      <c r="B622" t="s">
        <v>428</v>
      </c>
      <c r="C622">
        <f>SUM(E622,G622,I622,K622,M622,O622,Q622,S622,U622,W622,Y622,AA622,AC622,AE622,AG622,AI622,AK622,AM622,AO622,AQ622,AS622,AU622,AW622,AY622,BA622,BC622,BE622,BG622,BI622,BK622,BM622,BO622,BQ622,BS622,BU622,BW622,BY622,CA622,CC622,CE622,CG622,CI622,CK622,CM622)</f>
        <v>13</v>
      </c>
      <c r="D622" t="s">
        <v>7</v>
      </c>
      <c r="E622">
        <v>13</v>
      </c>
    </row>
    <row r="623" spans="1:21" x14ac:dyDescent="0.25">
      <c r="A623" t="s">
        <v>11</v>
      </c>
      <c r="B623" t="s">
        <v>557</v>
      </c>
      <c r="C623">
        <f>SUM(E623,G623,I623,K623,M623,O623,Q623,S623,U623,W623,Y623,AA623,AC623,AE623,AG623,AI623,AK623,AM623,AO623,AQ623,AS623,AU623,AW623,AY623,BA623,BC623,BE623,BG623,BI623,BK623,BM623,BO623,BQ623,BS623,BU623,BW623,BY623,CA623,CC623,CE623,CG623,CI623,CK623,CM623)</f>
        <v>13</v>
      </c>
      <c r="D623" t="s">
        <v>5</v>
      </c>
      <c r="E623">
        <v>2</v>
      </c>
      <c r="F623" t="s">
        <v>6</v>
      </c>
      <c r="G623">
        <v>1</v>
      </c>
      <c r="H623" t="s">
        <v>7</v>
      </c>
      <c r="I623">
        <v>1</v>
      </c>
      <c r="J623" t="s">
        <v>15</v>
      </c>
      <c r="K623">
        <v>1</v>
      </c>
      <c r="L623" t="s">
        <v>16</v>
      </c>
      <c r="M623">
        <v>1</v>
      </c>
      <c r="N623" t="s">
        <v>17</v>
      </c>
      <c r="O623">
        <v>1</v>
      </c>
      <c r="P623" t="s">
        <v>1</v>
      </c>
      <c r="Q623">
        <v>1</v>
      </c>
      <c r="R623" t="s">
        <v>10</v>
      </c>
      <c r="S623">
        <v>5</v>
      </c>
    </row>
    <row r="624" spans="1:21" x14ac:dyDescent="0.25">
      <c r="A624" t="s">
        <v>33</v>
      </c>
      <c r="B624" t="s">
        <v>573</v>
      </c>
      <c r="C624">
        <f>SUM(E624,G624,I624,K624,M624,O624,Q624,S624,U624,W624,Y624,AA624,AC624,AE624,AG624,AI624,AK624,AM624,AO624,AQ624,AS624,AU624,AW624,AY624,BA624,BC624,BE624,BG624,BI624,BK624,BM624,BO624,BQ624,BS624,BU624,BW624,BY624,CA624,CC624,CE624,CG624,CI624,CK624,CM624)</f>
        <v>13</v>
      </c>
      <c r="D624" t="s">
        <v>15</v>
      </c>
      <c r="E624">
        <v>7</v>
      </c>
      <c r="F624" t="s">
        <v>10</v>
      </c>
      <c r="G624">
        <v>2</v>
      </c>
      <c r="H624" t="s">
        <v>18</v>
      </c>
      <c r="I624">
        <v>1</v>
      </c>
      <c r="J624" t="s">
        <v>4</v>
      </c>
      <c r="K624">
        <v>3</v>
      </c>
    </row>
    <row r="625" spans="1:21" x14ac:dyDescent="0.25">
      <c r="A625" t="s">
        <v>185</v>
      </c>
      <c r="B625" t="s">
        <v>634</v>
      </c>
      <c r="C625">
        <f>SUM(E625,G625,I625,K625,M625,O625,Q625,S625,U625,W625,Y625,AA625,AC625,AE625,AG625,AI625,AK625,AM625,AO625,AQ625,AS625,AU625,AW625,AY625,BA625,BC625,BE625,BG625,BI625,BK625,BM625,BO625,BQ625,BS625,BU625,BW625,BY625,CA625,CC625,CE625,CG625,CI625,CK625,CM625)</f>
        <v>13</v>
      </c>
      <c r="D625" t="s">
        <v>4</v>
      </c>
      <c r="E625">
        <v>1</v>
      </c>
      <c r="F625" t="s">
        <v>5</v>
      </c>
      <c r="G625">
        <v>2</v>
      </c>
      <c r="H625">
        <v>150</v>
      </c>
      <c r="I625">
        <v>1</v>
      </c>
      <c r="J625" t="s">
        <v>1</v>
      </c>
      <c r="K625">
        <v>1</v>
      </c>
      <c r="L625">
        <v>4</v>
      </c>
      <c r="M625">
        <v>1</v>
      </c>
      <c r="N625" t="s">
        <v>158</v>
      </c>
      <c r="O625">
        <v>1</v>
      </c>
      <c r="P625" t="s">
        <v>21</v>
      </c>
      <c r="Q625">
        <v>4</v>
      </c>
      <c r="R625">
        <v>1000</v>
      </c>
      <c r="S625">
        <v>1</v>
      </c>
      <c r="T625" t="s">
        <v>141</v>
      </c>
      <c r="U625">
        <v>1</v>
      </c>
    </row>
    <row r="626" spans="1:21" x14ac:dyDescent="0.25">
      <c r="A626" t="s">
        <v>185</v>
      </c>
      <c r="B626" t="s">
        <v>755</v>
      </c>
      <c r="C626">
        <f>SUM(E626,G626,I626,K626,M626,O626,Q626,S626,U626,W626,Y626,AA626,AC626,AE626,AG626,AI626,AK626,AM626,AO626,AQ626,AS626,AU626,AW626,AY626,BA626,BC626,BE626,BG626,BI626,BK626,BM626,BO626,BQ626,BS626,BU626,BW626,BY626,CA626,CC626,CE626,CG626,CI626,CK626,CM626)</f>
        <v>13</v>
      </c>
      <c r="D626" t="s">
        <v>10</v>
      </c>
      <c r="E626">
        <v>8</v>
      </c>
      <c r="F626" t="s">
        <v>7</v>
      </c>
      <c r="G626">
        <v>2</v>
      </c>
      <c r="H626" t="s">
        <v>38</v>
      </c>
      <c r="I626">
        <v>3</v>
      </c>
    </row>
    <row r="627" spans="1:21" x14ac:dyDescent="0.25">
      <c r="A627" t="s">
        <v>185</v>
      </c>
      <c r="B627" t="s">
        <v>762</v>
      </c>
      <c r="C627">
        <f>SUM(E627,G627,I627,K627,M627,O627,Q627,S627,U627,W627,Y627,AA627,AC627,AE627,AG627,AI627,AK627,AM627,AO627,AQ627,AS627,AU627,AW627,AY627,BA627,BC627,BE627,BG627,BI627,BK627,BM627,BO627,BQ627,BS627,BU627,BW627,BY627,CA627,CC627,CE627,CG627,CI627,CK627,CM627)</f>
        <v>13</v>
      </c>
      <c r="D627" t="s">
        <v>130</v>
      </c>
      <c r="E627">
        <v>3</v>
      </c>
      <c r="F627" t="s">
        <v>10</v>
      </c>
      <c r="G627">
        <v>2</v>
      </c>
      <c r="H627">
        <v>1</v>
      </c>
      <c r="I627">
        <v>1</v>
      </c>
      <c r="J627" t="s">
        <v>55</v>
      </c>
      <c r="K627">
        <v>1</v>
      </c>
      <c r="L627" t="s">
        <v>38</v>
      </c>
      <c r="M627">
        <v>6</v>
      </c>
    </row>
    <row r="628" spans="1:21" x14ac:dyDescent="0.25">
      <c r="A628" t="s">
        <v>92</v>
      </c>
      <c r="B628" t="s">
        <v>811</v>
      </c>
      <c r="C628">
        <f>SUM(E628,G628,I628,K628,M628,O628,Q628,S628,U628,W628,Y628,AA628,AC628,AE628,AG628,AI628,AK628,AM628,AO628,AQ628,AS628,AU628,AW628,AY628,BA628,BC628,BE628,BG628,BI628,BK628,BM628,BO628,BQ628,BS628,BU628,BW628,BY628,CA628,CC628,CE628,CG628,CI628,CK628,CM628)</f>
        <v>13</v>
      </c>
      <c r="D628" t="s">
        <v>4</v>
      </c>
      <c r="E628">
        <v>1</v>
      </c>
      <c r="F628" t="s">
        <v>28</v>
      </c>
      <c r="G628">
        <v>1</v>
      </c>
      <c r="H628" t="s">
        <v>812</v>
      </c>
      <c r="I628">
        <v>1</v>
      </c>
      <c r="J628" t="s">
        <v>6</v>
      </c>
      <c r="K628">
        <v>1</v>
      </c>
      <c r="L628" t="s">
        <v>64</v>
      </c>
      <c r="M628">
        <v>1</v>
      </c>
      <c r="N628" t="s">
        <v>17</v>
      </c>
      <c r="O628">
        <v>5</v>
      </c>
      <c r="P628" t="s">
        <v>21</v>
      </c>
      <c r="Q628">
        <v>2</v>
      </c>
      <c r="R628" t="s">
        <v>10</v>
      </c>
      <c r="S628">
        <v>1</v>
      </c>
    </row>
    <row r="629" spans="1:21" x14ac:dyDescent="0.25">
      <c r="A629" t="s">
        <v>33</v>
      </c>
      <c r="B629" t="s">
        <v>839</v>
      </c>
      <c r="C629">
        <f>SUM(E629,G629,I629,K629,M629,O629,Q629,S629,U629,W629,Y629,AA629,AC629,AE629,AG629,AI629,AK629,AM629,AO629,AQ629,AS629,AU629,AW629,AY629,BA629,BC629,BE629,BG629,BI629,BK629,BM629,BO629,BQ629,BS629,BU629,BW629,BY629,CA629,CC629,CE629,CG629,CI629,CK629,CM629)</f>
        <v>13</v>
      </c>
      <c r="D629" t="s">
        <v>17</v>
      </c>
      <c r="E629">
        <v>2</v>
      </c>
      <c r="F629" t="s">
        <v>10</v>
      </c>
      <c r="G629">
        <v>6</v>
      </c>
      <c r="H629" t="s">
        <v>7</v>
      </c>
      <c r="I629">
        <v>4</v>
      </c>
      <c r="J629" t="s">
        <v>840</v>
      </c>
      <c r="K629">
        <v>1</v>
      </c>
    </row>
    <row r="630" spans="1:21" x14ac:dyDescent="0.25">
      <c r="A630" t="s">
        <v>40</v>
      </c>
      <c r="B630" t="s">
        <v>863</v>
      </c>
      <c r="C630">
        <f>SUM(E630,G630,I630,K630,M630,O630,Q630,S630,U630,W630,Y630,AA630,AC630,AE630,AG630,AI630,AK630,AM630,AO630,AQ630,AS630,AU630,AW630,AY630,BA630,BC630,BE630,BG630,BI630,BK630,BM630,BO630,BQ630,BS630,BU630,BW630,BY630,CA630,CC630,CE630,CG630,CI630,CK630,CM630)</f>
        <v>13</v>
      </c>
      <c r="D630">
        <v>10</v>
      </c>
      <c r="E630">
        <v>1</v>
      </c>
      <c r="F630" t="s">
        <v>164</v>
      </c>
      <c r="G630">
        <v>1</v>
      </c>
      <c r="H630" t="s">
        <v>14</v>
      </c>
      <c r="I630">
        <v>3</v>
      </c>
      <c r="J630" t="s">
        <v>16</v>
      </c>
      <c r="K630">
        <v>2</v>
      </c>
      <c r="L630" t="s">
        <v>13</v>
      </c>
      <c r="M630">
        <v>2</v>
      </c>
      <c r="N630" t="s">
        <v>17</v>
      </c>
      <c r="O630">
        <v>1</v>
      </c>
      <c r="P630" t="s">
        <v>10</v>
      </c>
      <c r="Q630">
        <v>3</v>
      </c>
    </row>
    <row r="631" spans="1:21" x14ac:dyDescent="0.25">
      <c r="A631" t="s">
        <v>11</v>
      </c>
      <c r="B631" t="s">
        <v>982</v>
      </c>
      <c r="C631">
        <f>SUM(E631,G631,I631,K631,M631,O631,Q631,S631,U631,W631,Y631,AA631,AC631,AE631,AG631,AI631,AK631,AM631,AO631,AQ631,AS631,AU631,AW631,AY631,BA631,BC631,BE631,BG631,BI631,BK631,BM631,BO631,BQ631,BS631,BU631,BW631,BY631,CA631,CC631,CE631,CG631,CI631,CK631,CM631)</f>
        <v>13</v>
      </c>
      <c r="D631" t="s">
        <v>28</v>
      </c>
      <c r="E631">
        <v>1</v>
      </c>
      <c r="F631" t="s">
        <v>10</v>
      </c>
      <c r="G631">
        <v>1</v>
      </c>
      <c r="H631" t="s">
        <v>17</v>
      </c>
      <c r="I631">
        <v>9</v>
      </c>
      <c r="J631" t="s">
        <v>64</v>
      </c>
      <c r="K631">
        <v>1</v>
      </c>
      <c r="L631" t="s">
        <v>253</v>
      </c>
      <c r="M631">
        <v>1</v>
      </c>
    </row>
    <row r="632" spans="1:21" x14ac:dyDescent="0.25">
      <c r="A632" t="s">
        <v>33</v>
      </c>
      <c r="B632" t="s">
        <v>992</v>
      </c>
      <c r="C632">
        <f>SUM(E632,G632,I632,K632,M632,O632,Q632,S632,U632,W632,Y632,AA632,AC632,AE632,AG632,AI632,AK632,AM632,AO632,AQ632,AS632,AU632,AW632,AY632,BA632,BC632,BE632,BG632,BI632,BK632,BM632,BO632,BQ632,BS632,BU632,BW632,BY632,CA632,CC632,CE632,CG632,CI632,CK632,CM632)</f>
        <v>13</v>
      </c>
      <c r="D632" t="s">
        <v>17</v>
      </c>
      <c r="E632">
        <v>1</v>
      </c>
      <c r="F632" t="s">
        <v>6</v>
      </c>
      <c r="G632">
        <v>1</v>
      </c>
      <c r="H632" t="s">
        <v>7</v>
      </c>
      <c r="I632">
        <v>1</v>
      </c>
      <c r="J632" t="s">
        <v>28</v>
      </c>
      <c r="K632">
        <v>3</v>
      </c>
      <c r="L632" t="s">
        <v>18</v>
      </c>
      <c r="M632">
        <v>1</v>
      </c>
      <c r="N632" t="s">
        <v>10</v>
      </c>
      <c r="O632">
        <v>5</v>
      </c>
      <c r="P632" t="s">
        <v>57</v>
      </c>
      <c r="Q632">
        <v>1</v>
      </c>
    </row>
    <row r="633" spans="1:21" x14ac:dyDescent="0.25">
      <c r="A633" t="s">
        <v>11</v>
      </c>
      <c r="B633" t="s">
        <v>264</v>
      </c>
      <c r="C633">
        <f>SUM(E633,G633,I633,K633,M633,O633,Q633,S633,U633,W633,Y633,AA633,AC633,AE633,AG633,AI633,AK633,AM633,AO633,AQ633,AS633,AU633,AW633,AY633,BA633,BC633,BE633,BG633,BI633,BK633,BM633,BO633,BQ633,BS633,BU633,BW633,BY633,CA633,CC633,CE633,CG633,CI633,CK633,CM633)</f>
        <v>12</v>
      </c>
      <c r="D633" t="s">
        <v>109</v>
      </c>
      <c r="E633">
        <v>1</v>
      </c>
      <c r="F633" t="s">
        <v>7</v>
      </c>
      <c r="G633">
        <v>3</v>
      </c>
      <c r="H633" t="s">
        <v>36</v>
      </c>
      <c r="I633">
        <v>1</v>
      </c>
      <c r="J633" t="s">
        <v>10</v>
      </c>
      <c r="K633">
        <v>4</v>
      </c>
      <c r="L633" t="s">
        <v>23</v>
      </c>
      <c r="M633">
        <v>1</v>
      </c>
      <c r="N633" t="s">
        <v>57</v>
      </c>
      <c r="O633">
        <v>1</v>
      </c>
      <c r="P633" t="s">
        <v>217</v>
      </c>
      <c r="Q633">
        <v>1</v>
      </c>
    </row>
    <row r="634" spans="1:21" x14ac:dyDescent="0.25">
      <c r="A634" t="s">
        <v>185</v>
      </c>
      <c r="B634" t="s">
        <v>372</v>
      </c>
      <c r="C634">
        <f>SUM(E634,G634,I634,K634,M634,O634,Q634,S634,U634,W634,Y634,AA634,AC634,AE634,AG634,AI634,AK634,AM634,AO634,AQ634,AS634,AU634,AW634,AY634,BA634,BC634,BE634,BG634,BI634,BK634,BM634,BO634,BQ634,BS634,BU634,BW634,BY634,CA634,CC634,CE634,CG634,CI634,CK634,CM634)</f>
        <v>12</v>
      </c>
      <c r="D634" t="s">
        <v>28</v>
      </c>
      <c r="E634">
        <v>5</v>
      </c>
      <c r="F634" t="s">
        <v>10</v>
      </c>
      <c r="G634">
        <v>5</v>
      </c>
      <c r="H634" t="s">
        <v>44</v>
      </c>
      <c r="I634">
        <v>1</v>
      </c>
      <c r="J634" t="s">
        <v>58</v>
      </c>
      <c r="K634">
        <v>1</v>
      </c>
    </row>
    <row r="635" spans="1:21" x14ac:dyDescent="0.25">
      <c r="A635" t="s">
        <v>185</v>
      </c>
      <c r="B635" t="s">
        <v>403</v>
      </c>
      <c r="C635">
        <f>SUM(E635,G635,I635,K635,M635,O635,Q635,S635,U635,W635,Y635,AA635,AC635,AE635,AG635,AI635,AK635,AM635,AO635,AQ635,AS635,AU635,AW635,AY635,BA635,BC635,BE635,BG635,BI635,BK635,BM635,BO635,BQ635,BS635,BU635,BW635,BY635,CA635,CC635,CE635,CG635,CI635,CK635,CM635)</f>
        <v>12</v>
      </c>
      <c r="D635" t="s">
        <v>130</v>
      </c>
      <c r="E635">
        <v>1</v>
      </c>
      <c r="F635" t="s">
        <v>17</v>
      </c>
      <c r="G635">
        <v>1</v>
      </c>
      <c r="H635" t="s">
        <v>347</v>
      </c>
      <c r="I635">
        <v>1</v>
      </c>
      <c r="J635" t="s">
        <v>44</v>
      </c>
      <c r="K635">
        <v>2</v>
      </c>
      <c r="L635" t="s">
        <v>114</v>
      </c>
      <c r="M635">
        <v>2</v>
      </c>
      <c r="N635" t="s">
        <v>8</v>
      </c>
      <c r="O635">
        <v>2</v>
      </c>
      <c r="P635" t="s">
        <v>32</v>
      </c>
      <c r="Q635">
        <v>1</v>
      </c>
      <c r="R635" t="s">
        <v>10</v>
      </c>
      <c r="S635">
        <v>2</v>
      </c>
    </row>
    <row r="636" spans="1:21" x14ac:dyDescent="0.25">
      <c r="A636" t="s">
        <v>40</v>
      </c>
      <c r="B636" t="s">
        <v>405</v>
      </c>
      <c r="C636">
        <f>SUM(E636,G636,I636,K636,M636,O636,Q636,S636,U636,W636,Y636,AA636,AC636,AE636,AG636,AI636,AK636,AM636,AO636,AQ636,AS636,AU636,AW636,AY636,BA636,BC636,BE636,BG636,BI636,BK636,BM636,BO636,BQ636,BS636,BU636,BW636,BY636,CA636,CC636,CE636,CG636,CI636,CK636,CM636)</f>
        <v>12</v>
      </c>
      <c r="D636" t="s">
        <v>17</v>
      </c>
      <c r="E636">
        <v>1</v>
      </c>
      <c r="F636" t="s">
        <v>10</v>
      </c>
      <c r="G636">
        <v>10</v>
      </c>
      <c r="H636" t="s">
        <v>7</v>
      </c>
      <c r="I636">
        <v>1</v>
      </c>
    </row>
    <row r="637" spans="1:21" x14ac:dyDescent="0.25">
      <c r="A637" t="s">
        <v>33</v>
      </c>
      <c r="B637" t="s">
        <v>423</v>
      </c>
      <c r="C637">
        <f>SUM(E637,G637,I637,K637,M637,O637,Q637,S637,U637,W637,Y637,AA637,AC637,AE637,AG637,AI637,AK637,AM637,AO637,AQ637,AS637,AU637,AW637,AY637,BA637,BC637,BE637,BG637,BI637,BK637,BM637,BO637,BQ637,BS637,BU637,BW637,BY637,CA637,CC637,CE637,CG637,CI637,CK637,CM637)</f>
        <v>12</v>
      </c>
      <c r="D637" t="s">
        <v>10</v>
      </c>
      <c r="E637">
        <v>5</v>
      </c>
      <c r="F637" t="s">
        <v>30</v>
      </c>
      <c r="G637">
        <v>4</v>
      </c>
      <c r="H637" t="s">
        <v>9</v>
      </c>
      <c r="I637">
        <v>1</v>
      </c>
      <c r="J637" t="s">
        <v>7</v>
      </c>
      <c r="K637">
        <v>1</v>
      </c>
      <c r="L637" t="s">
        <v>6</v>
      </c>
      <c r="M637">
        <v>1</v>
      </c>
    </row>
    <row r="638" spans="1:21" x14ac:dyDescent="0.25">
      <c r="A638" t="s">
        <v>11</v>
      </c>
      <c r="B638" t="s">
        <v>438</v>
      </c>
      <c r="C638">
        <f>SUM(E638,G638,I638,K638,M638,O638,Q638,S638,U638,W638,Y638,AA638,AC638,AE638,AG638,AI638,AK638,AM638,AO638,AQ638,AS638,AU638,AW638,AY638,BA638,BC638,BE638,BG638,BI638,BK638,BM638,BO638,BQ638,BS638,BU638,BW638,BY638,CA638,CC638,CE638,CG638,CI638,CK638,CM638)</f>
        <v>12</v>
      </c>
      <c r="D638" t="s">
        <v>13</v>
      </c>
      <c r="E638">
        <v>1</v>
      </c>
      <c r="F638" t="s">
        <v>14</v>
      </c>
      <c r="G638">
        <v>3</v>
      </c>
      <c r="H638" t="s">
        <v>16</v>
      </c>
      <c r="I638">
        <v>2</v>
      </c>
      <c r="J638" t="s">
        <v>114</v>
      </c>
      <c r="K638">
        <v>1</v>
      </c>
      <c r="L638" t="s">
        <v>18</v>
      </c>
      <c r="M638">
        <v>1</v>
      </c>
      <c r="N638" t="s">
        <v>10</v>
      </c>
      <c r="O638">
        <v>4</v>
      </c>
    </row>
    <row r="639" spans="1:21" x14ac:dyDescent="0.25">
      <c r="A639" t="s">
        <v>92</v>
      </c>
      <c r="B639" t="s">
        <v>483</v>
      </c>
      <c r="C639">
        <f>SUM(E639,G639,I639,K639,M639,O639,Q639,S639,U639,W639,Y639,AA639,AC639,AE639,AG639,AI639,AK639,AM639,AO639,AQ639,AS639,AU639,AW639,AY639,BA639,BC639,BE639,BG639,BI639,BK639,BM639,BO639,BQ639,BS639,BU639,BW639,BY639,CA639,CC639,CE639,CG639,CI639,CK639,CM639)</f>
        <v>12</v>
      </c>
      <c r="D639" t="s">
        <v>10</v>
      </c>
      <c r="E639">
        <v>6</v>
      </c>
      <c r="F639" t="s">
        <v>44</v>
      </c>
      <c r="G639">
        <v>4</v>
      </c>
      <c r="H639" t="s">
        <v>32</v>
      </c>
      <c r="I639">
        <v>1</v>
      </c>
      <c r="J639" t="s">
        <v>7</v>
      </c>
      <c r="K639">
        <v>1</v>
      </c>
    </row>
    <row r="640" spans="1:21" x14ac:dyDescent="0.25">
      <c r="A640" t="s">
        <v>185</v>
      </c>
      <c r="B640" t="s">
        <v>675</v>
      </c>
      <c r="C640">
        <f>SUM(E640,G640,I640,K640,M640,O640,Q640,S640,U640,W640,Y640,AA640,AC640,AE640,AG640,AI640,AK640,AM640,AO640,AQ640,AS640,AU640,AW640,AY640,BA640,BC640,BE640,BG640,BI640,BK640,BM640,BO640,BQ640,BS640,BU640,BW640,BY640,CA640,CC640,CE640,CG640,CI640,CK640,CM640)</f>
        <v>12</v>
      </c>
      <c r="D640" t="s">
        <v>130</v>
      </c>
      <c r="E640">
        <v>10</v>
      </c>
      <c r="F640" t="s">
        <v>55</v>
      </c>
      <c r="G640">
        <v>1</v>
      </c>
      <c r="H640" t="s">
        <v>38</v>
      </c>
      <c r="I640">
        <v>1</v>
      </c>
    </row>
    <row r="641" spans="1:19" x14ac:dyDescent="0.25">
      <c r="A641" t="s">
        <v>117</v>
      </c>
      <c r="B641" t="s">
        <v>708</v>
      </c>
      <c r="C641">
        <f>SUM(E641,G641,I641,K641,M641,O641,Q641,S641,U641,W641,Y641,AA641,AC641,AE641,AG641,AI641,AK641,AM641,AO641,AQ641,AS641,AU641,AW641,AY641,BA641,BC641,BE641,BG641,BI641,BK641,BM641,BO641,BQ641,BS641,BU641,BW641,BY641,CA641,CC641,CE641,CG641,CI641,CK641,CM641)</f>
        <v>12</v>
      </c>
      <c r="D641" t="s">
        <v>10</v>
      </c>
      <c r="E641">
        <v>6</v>
      </c>
      <c r="F641" t="s">
        <v>32</v>
      </c>
      <c r="G641">
        <v>1</v>
      </c>
      <c r="H641" t="s">
        <v>9</v>
      </c>
      <c r="I641">
        <v>1</v>
      </c>
      <c r="J641" t="s">
        <v>57</v>
      </c>
      <c r="K641">
        <v>3</v>
      </c>
      <c r="L641" t="s">
        <v>5</v>
      </c>
      <c r="M641">
        <v>1</v>
      </c>
    </row>
    <row r="642" spans="1:19" x14ac:dyDescent="0.25">
      <c r="A642" t="s">
        <v>33</v>
      </c>
      <c r="B642" t="s">
        <v>719</v>
      </c>
      <c r="C642">
        <f>SUM(E642,G642,I642,K642,M642,O642,Q642,S642,U642,W642,Y642,AA642,AC642,AE642,AG642,AI642,AK642,AM642,AO642,AQ642,AS642,AU642,AW642,AY642,BA642,BC642,BE642,BG642,BI642,BK642,BM642,BO642,BQ642,BS642,BU642,BW642,BY642,CA642,CC642,CE642,CG642,CI642,CK642,CM642)</f>
        <v>12</v>
      </c>
      <c r="D642" t="s">
        <v>28</v>
      </c>
      <c r="E642">
        <v>11</v>
      </c>
      <c r="F642" t="s">
        <v>10</v>
      </c>
      <c r="G642">
        <v>1</v>
      </c>
    </row>
    <row r="643" spans="1:19" x14ac:dyDescent="0.25">
      <c r="A643" t="s">
        <v>11</v>
      </c>
      <c r="B643" t="s">
        <v>738</v>
      </c>
      <c r="C643">
        <f>SUM(E643,G643,I643,K643,M643,O643,Q643,S643,U643,W643,Y643,AA643,AC643,AE643,AG643,AI643,AK643,AM643,AO643,AQ643,AS643,AU643,AW643,AY643,BA643,BC643,BE643,BG643,BI643,BK643,BM643,BO643,BQ643,BS643,BU643,BW643,BY643,CA643,CC643,CE643,CG643,CI643,CK643,CM643)</f>
        <v>12</v>
      </c>
      <c r="D643" t="s">
        <v>10</v>
      </c>
      <c r="E643">
        <v>10</v>
      </c>
      <c r="F643" t="s">
        <v>165</v>
      </c>
      <c r="G643">
        <v>1</v>
      </c>
      <c r="H643" t="s">
        <v>104</v>
      </c>
      <c r="I643">
        <v>1</v>
      </c>
    </row>
    <row r="644" spans="1:19" x14ac:dyDescent="0.25">
      <c r="A644" t="s">
        <v>185</v>
      </c>
      <c r="B644" t="s">
        <v>780</v>
      </c>
      <c r="C644">
        <f>SUM(E644,G644,I644,K644,M644,O644,Q644,S644,U644,W644,Y644,AA644,AC644,AE644,AG644,AI644,AK644,AM644,AO644,AQ644,AS644,AU644,AW644,AY644,BA644,BC644,BE644,BG644,BI644,BK644,BM644,BO644,BQ644,BS644,BU644,BW644,BY644,CA644,CC644,CE644,CG644,CI644,CK644,CM644)</f>
        <v>12</v>
      </c>
      <c r="D644" t="s">
        <v>130</v>
      </c>
      <c r="E644">
        <v>8</v>
      </c>
      <c r="F644">
        <v>1</v>
      </c>
      <c r="G644">
        <v>1</v>
      </c>
      <c r="H644" t="s">
        <v>38</v>
      </c>
      <c r="I644">
        <v>2</v>
      </c>
      <c r="J644" t="s">
        <v>10</v>
      </c>
      <c r="K644">
        <v>1</v>
      </c>
    </row>
    <row r="645" spans="1:19" x14ac:dyDescent="0.25">
      <c r="A645" t="s">
        <v>2</v>
      </c>
      <c r="B645" t="s">
        <v>805</v>
      </c>
      <c r="C645">
        <f>SUM(E645,G645,I645,K645,M645,O645,Q645,S645,U645,W645,Y645,AA645,AC645,AE645,AG645,AI645,AK645,AM645,AO645,AQ645,AS645,AU645,AW645,AY645,BA645,BC645,BE645,BG645,BI645,BK645,BM645,BO645,BQ645,BS645,BU645,BW645,BY645,CA645,CC645,CE645,CG645,CI645,CK645,CM645)</f>
        <v>12</v>
      </c>
      <c r="D645" t="s">
        <v>10</v>
      </c>
      <c r="E645">
        <v>9</v>
      </c>
      <c r="F645" t="s">
        <v>30</v>
      </c>
      <c r="G645">
        <v>2</v>
      </c>
      <c r="H645" t="s">
        <v>9</v>
      </c>
      <c r="I645">
        <v>1</v>
      </c>
    </row>
    <row r="646" spans="1:19" x14ac:dyDescent="0.25">
      <c r="A646" t="s">
        <v>2</v>
      </c>
      <c r="B646" t="s">
        <v>837</v>
      </c>
      <c r="C646">
        <f>SUM(E646,G646,I646,K646,M646,O646,Q646,S646,U646,W646,Y646,AA646,AC646,AE646,AG646,AI646,AK646,AM646,AO646,AQ646,AS646,AU646,AW646,AY646,BA646,BC646,BE646,BG646,BI646,BK646,BM646,BO646,BQ646,BS646,BU646,BW646,BY646,CA646,CC646,CE646,CG646,CI646,CK646,CM646)</f>
        <v>12</v>
      </c>
      <c r="E646">
        <v>1</v>
      </c>
      <c r="F646" t="s">
        <v>10</v>
      </c>
      <c r="G646">
        <v>11</v>
      </c>
    </row>
    <row r="647" spans="1:19" x14ac:dyDescent="0.25">
      <c r="A647" t="s">
        <v>33</v>
      </c>
      <c r="B647" t="s">
        <v>887</v>
      </c>
      <c r="C647">
        <f>SUM(E647,G647,I647,K647,M647,O647,Q647,S647,U647,W647,Y647,AA647,AC647,AE647,AG647,AI647,AK647,AM647,AO647,AQ647,AS647,AU647,AW647,AY647,BA647,BC647,BE647,BG647,BI647,BK647,BM647,BO647,BQ647,BS647,BU647,BW647,BY647,CA647,CC647,CE647,CG647,CI647,CK647,CM647)</f>
        <v>12</v>
      </c>
      <c r="D647" t="s">
        <v>17</v>
      </c>
      <c r="E647">
        <v>2</v>
      </c>
      <c r="F647" t="s">
        <v>10</v>
      </c>
      <c r="G647">
        <v>1</v>
      </c>
      <c r="H647" t="s">
        <v>6</v>
      </c>
      <c r="I647">
        <v>9</v>
      </c>
    </row>
    <row r="648" spans="1:19" x14ac:dyDescent="0.25">
      <c r="A648" t="s">
        <v>33</v>
      </c>
      <c r="B648" t="s">
        <v>1116</v>
      </c>
      <c r="C648">
        <f>SUM(E648,G648,I648,K648,M648,O648,Q648,S648,U648,W648,Y648,AA648,AC648,AE648,AG648,AI648,AK648,AM648,AO648,AQ648,AS648,AU648,AW648,AY648,BA648,BC648,BE648,BG648,BI648,BK648,BM648,BO648,BQ648,BS648,BU648,BW648,BY648,CA648,CC648,CE648,CG648,CI648,CK648,CM648)</f>
        <v>12</v>
      </c>
      <c r="D648" t="s">
        <v>4</v>
      </c>
      <c r="E648">
        <v>1</v>
      </c>
      <c r="F648" t="s">
        <v>17</v>
      </c>
      <c r="G648">
        <v>1</v>
      </c>
      <c r="H648" t="s">
        <v>6</v>
      </c>
      <c r="I648">
        <v>8</v>
      </c>
      <c r="J648" t="s">
        <v>5</v>
      </c>
      <c r="K648">
        <v>2</v>
      </c>
    </row>
    <row r="649" spans="1:19" x14ac:dyDescent="0.25">
      <c r="A649" t="s">
        <v>33</v>
      </c>
      <c r="B649" t="s">
        <v>1207</v>
      </c>
      <c r="C649">
        <f>SUM(E649,G649,I649,K649,M649,O649,Q649,S649,U649,W649,Y649,AA649,AC649,AE649,AG649,AI649,AK649,AM649,AO649,AQ649,AS649,AU649,AW649,AY649,BA649,BC649,BE649,BG649,BI649,BK649,BM649,BO649,BQ649,BS649,BU649,BW649,BY649,CA649,CC649,CE649,CG649,CI649,CK649,CM649)</f>
        <v>12</v>
      </c>
      <c r="D649" t="s">
        <v>4</v>
      </c>
      <c r="E649">
        <v>1</v>
      </c>
      <c r="F649" t="s">
        <v>5</v>
      </c>
      <c r="G649">
        <v>2</v>
      </c>
      <c r="H649" t="s">
        <v>6</v>
      </c>
      <c r="I649">
        <v>1</v>
      </c>
      <c r="J649" t="s">
        <v>7</v>
      </c>
      <c r="K649">
        <v>1</v>
      </c>
      <c r="L649" t="s">
        <v>32</v>
      </c>
      <c r="M649">
        <v>1</v>
      </c>
      <c r="N649" t="s">
        <v>9</v>
      </c>
      <c r="O649">
        <v>1</v>
      </c>
      <c r="P649" t="s">
        <v>10</v>
      </c>
      <c r="Q649">
        <v>5</v>
      </c>
    </row>
    <row r="650" spans="1:19" x14ac:dyDescent="0.25">
      <c r="A650" t="s">
        <v>185</v>
      </c>
      <c r="B650" t="s">
        <v>279</v>
      </c>
      <c r="C650">
        <f>SUM(E650,G650,I650,K650,M650,O650,Q650,S650,U650,W650,Y650,AA650,AC650,AE650,AG650,AI650,AK650,AM650,AO650,AQ650,AS650,AU650,AW650,AY650,BA650,BC650,BE650,BG650,BI650,BK650,BM650,BO650,BQ650,BS650,BU650,BW650,BY650,CA650,CC650,CE650,CG650,CI650,CK650,CM650)</f>
        <v>11</v>
      </c>
      <c r="D650" t="s">
        <v>130</v>
      </c>
      <c r="E650">
        <v>2</v>
      </c>
      <c r="F650" t="s">
        <v>5</v>
      </c>
      <c r="G650">
        <v>1</v>
      </c>
      <c r="H650" t="s">
        <v>64</v>
      </c>
      <c r="I650">
        <v>1</v>
      </c>
      <c r="J650" t="s">
        <v>38</v>
      </c>
      <c r="K650">
        <v>5</v>
      </c>
      <c r="L650" t="s">
        <v>280</v>
      </c>
      <c r="M650">
        <v>1</v>
      </c>
      <c r="N650" t="s">
        <v>10</v>
      </c>
      <c r="O650">
        <v>1</v>
      </c>
    </row>
    <row r="651" spans="1:19" x14ac:dyDescent="0.25">
      <c r="A651" t="s">
        <v>11</v>
      </c>
      <c r="B651" t="s">
        <v>565</v>
      </c>
      <c r="C651">
        <f>SUM(E651,G651,I651,K651,M651,O651,Q651,S651,U651,W651,Y651,AA651,AC651,AE651,AG651,AI651,AK651,AM651,AO651,AQ651,AS651,AU651,AW651,AY651,BA651,BC651,BE651,BG651,BI651,BK651,BM651,BO651,BQ651,BS651,BU651,BW651,BY651,CA651,CC651,CE651,CG651,CI651,CK651,CM651)</f>
        <v>11</v>
      </c>
      <c r="D651" t="s">
        <v>17</v>
      </c>
      <c r="E651">
        <v>1</v>
      </c>
      <c r="F651" t="s">
        <v>10</v>
      </c>
      <c r="G651">
        <v>6</v>
      </c>
      <c r="H651" t="s">
        <v>121</v>
      </c>
      <c r="I651">
        <v>1</v>
      </c>
      <c r="J651" t="s">
        <v>18</v>
      </c>
      <c r="K651">
        <v>1</v>
      </c>
      <c r="L651" t="s">
        <v>7</v>
      </c>
      <c r="M651">
        <v>2</v>
      </c>
    </row>
    <row r="652" spans="1:19" x14ac:dyDescent="0.25">
      <c r="A652" t="s">
        <v>49</v>
      </c>
      <c r="B652" t="s">
        <v>620</v>
      </c>
      <c r="C652">
        <f>SUM(E652,G652,I652,K652,M652,O652,Q652,S652,U652,W652,Y652,AA652,AC652,AE652,AG652,AI652,AK652,AM652,AO652,AQ652,AS652,AU652,AW652,AY652,BA652,BC652,BE652,BG652,BI652,BK652,BM652,BO652,BQ652,BS652,BU652,BW652,BY652,CA652,CC652,CE652,CG652,CI652,CK652,CM652)</f>
        <v>11</v>
      </c>
      <c r="D652" t="s">
        <v>17</v>
      </c>
      <c r="E652">
        <v>1</v>
      </c>
      <c r="F652" t="s">
        <v>10</v>
      </c>
      <c r="G652">
        <v>1</v>
      </c>
      <c r="H652" t="s">
        <v>38</v>
      </c>
      <c r="I652">
        <v>9</v>
      </c>
    </row>
    <row r="653" spans="1:19" x14ac:dyDescent="0.25">
      <c r="A653" t="s">
        <v>11</v>
      </c>
      <c r="B653" t="s">
        <v>736</v>
      </c>
      <c r="C653">
        <f>SUM(E653,G653,I653,K653,M653,O653,Q653,S653,U653,W653,Y653,AA653,AC653,AE653,AG653,AI653,AK653,AM653,AO653,AQ653,AS653,AU653,AW653,AY653,BA653,BC653,BE653,BG653,BI653,BK653,BM653,BO653,BQ653,BS653,BU653,BW653,BY653,CA653,CC653,CE653,CG653,CI653,CK653,CM653)</f>
        <v>11</v>
      </c>
      <c r="D653" t="s">
        <v>28</v>
      </c>
      <c r="E653">
        <v>1</v>
      </c>
      <c r="F653" t="s">
        <v>10</v>
      </c>
      <c r="G653">
        <v>9</v>
      </c>
      <c r="H653" t="s">
        <v>14</v>
      </c>
      <c r="I653">
        <v>1</v>
      </c>
    </row>
    <row r="654" spans="1:19" x14ac:dyDescent="0.25">
      <c r="A654" t="s">
        <v>2</v>
      </c>
      <c r="B654" t="s">
        <v>759</v>
      </c>
      <c r="C654">
        <f>SUM(E654,G654,I654,K654,M654,O654,Q654,S654,U654,W654,Y654,AA654,AC654,AE654,AG654,AI654,AK654,AM654,AO654,AQ654,AS654,AU654,AW654,AY654,BA654,BC654,BE654,BG654,BI654,BK654,BM654,BO654,BQ654,BS654,BU654,BW654,BY654,CA654,CC654,CE654,CG654,CI654,CK654,CM654)</f>
        <v>11</v>
      </c>
      <c r="D654" t="s">
        <v>10</v>
      </c>
      <c r="E654">
        <v>3</v>
      </c>
      <c r="F654" t="s">
        <v>14</v>
      </c>
      <c r="G654">
        <v>4</v>
      </c>
      <c r="H654" t="s">
        <v>38</v>
      </c>
      <c r="I654">
        <v>4</v>
      </c>
    </row>
    <row r="655" spans="1:19" x14ac:dyDescent="0.25">
      <c r="A655" t="s">
        <v>33</v>
      </c>
      <c r="B655" t="s">
        <v>817</v>
      </c>
      <c r="C655">
        <f>SUM(E655,G655,I655,K655,M655,O655,Q655,S655,U655,W655,Y655,AA655,AC655,AE655,AG655,AI655,AK655,AM655,AO655,AQ655,AS655,AU655,AW655,AY655,BA655,BC655,BE655,BG655,BI655,BK655,BM655,BO655,BQ655,BS655,BU655,BW655,BY655,CA655,CC655,CE655,CG655,CI655,CK655,CM655)</f>
        <v>11</v>
      </c>
      <c r="D655" t="s">
        <v>4</v>
      </c>
      <c r="E655">
        <v>1</v>
      </c>
      <c r="F655" t="s">
        <v>167</v>
      </c>
      <c r="G655">
        <v>1</v>
      </c>
      <c r="H655" t="s">
        <v>1</v>
      </c>
      <c r="I655">
        <v>1</v>
      </c>
      <c r="J655" t="s">
        <v>18</v>
      </c>
      <c r="K655">
        <v>2</v>
      </c>
      <c r="L655" t="s">
        <v>17</v>
      </c>
      <c r="M655">
        <v>2</v>
      </c>
      <c r="N655">
        <v>2</v>
      </c>
      <c r="O655">
        <v>1</v>
      </c>
      <c r="P655" t="s">
        <v>21</v>
      </c>
      <c r="Q655">
        <v>1</v>
      </c>
      <c r="R655" t="s">
        <v>10</v>
      </c>
      <c r="S655">
        <v>2</v>
      </c>
    </row>
    <row r="656" spans="1:19" x14ac:dyDescent="0.25">
      <c r="A656" t="s">
        <v>232</v>
      </c>
      <c r="B656" t="s">
        <v>818</v>
      </c>
      <c r="C656">
        <f>SUM(E656,G656,I656,K656,M656,O656,Q656,S656,U656,W656,Y656,AA656,AC656,AE656,AG656,AI656,AK656,AM656,AO656,AQ656,AS656,AU656,AW656,AY656,BA656,BC656,BE656,BG656,BI656,BK656,BM656,BO656,BQ656,BS656,BU656,BW656,BY656,CA656,CC656,CE656,CG656,CI656,CK656,CM656)</f>
        <v>11</v>
      </c>
      <c r="D656" t="s">
        <v>10</v>
      </c>
      <c r="E656">
        <v>8</v>
      </c>
      <c r="F656" t="s">
        <v>7</v>
      </c>
      <c r="G656">
        <v>3</v>
      </c>
    </row>
    <row r="657" spans="1:21" x14ac:dyDescent="0.25">
      <c r="A657" t="s">
        <v>33</v>
      </c>
      <c r="B657" t="s">
        <v>819</v>
      </c>
      <c r="C657">
        <f>SUM(E657,G657,I657,K657,M657,O657,Q657,S657,U657,W657,Y657,AA657,AC657,AE657,AG657,AI657,AK657,AM657,AO657,AQ657,AS657,AU657,AW657,AY657,BA657,BC657,BE657,BG657,BI657,BK657,BM657,BO657,BQ657,BS657,BU657,BW657,BY657,CA657,CC657,CE657,CG657,CI657,CK657,CM657)</f>
        <v>11</v>
      </c>
      <c r="D657">
        <v>20</v>
      </c>
      <c r="E657">
        <v>1</v>
      </c>
      <c r="F657" t="s">
        <v>159</v>
      </c>
      <c r="G657">
        <v>7</v>
      </c>
      <c r="H657" t="s">
        <v>6</v>
      </c>
      <c r="I657">
        <v>1</v>
      </c>
      <c r="J657" t="s">
        <v>21</v>
      </c>
      <c r="K657">
        <v>1</v>
      </c>
      <c r="L657" t="s">
        <v>7</v>
      </c>
      <c r="M657">
        <v>1</v>
      </c>
    </row>
    <row r="658" spans="1:21" x14ac:dyDescent="0.25">
      <c r="A658" t="s">
        <v>92</v>
      </c>
      <c r="B658" t="s">
        <v>821</v>
      </c>
      <c r="C658">
        <f>SUM(E658,G658,I658,K658,M658,O658,Q658,S658,U658,W658,Y658,AA658,AC658,AE658,AG658,AI658,AK658,AM658,AO658,AQ658,AS658,AU658,AW658,AY658,BA658,BC658,BE658,BG658,BI658,BK658,BM658,BO658,BQ658,BS658,BU658,BW658,BY658,CA658,CC658,CE658,CG658,CI658,CK658,CM658)</f>
        <v>11</v>
      </c>
      <c r="D658" t="s">
        <v>10</v>
      </c>
      <c r="E658">
        <v>7</v>
      </c>
      <c r="F658" t="s">
        <v>32</v>
      </c>
      <c r="G658">
        <v>1</v>
      </c>
      <c r="H658" t="s">
        <v>7</v>
      </c>
      <c r="I658">
        <v>1</v>
      </c>
      <c r="J658" t="s">
        <v>57</v>
      </c>
      <c r="K658">
        <v>2</v>
      </c>
    </row>
    <row r="659" spans="1:21" x14ac:dyDescent="0.25">
      <c r="A659" t="s">
        <v>46</v>
      </c>
      <c r="B659" t="s">
        <v>1024</v>
      </c>
      <c r="C659">
        <f>SUM(E659,G659,I659,K659,M659,O659,Q659,S659,U659,W659,Y659,AA659,AC659,AE659,AG659,AI659,AK659,AM659,AO659,AQ659,AS659,AU659,AW659,AY659,BA659,BC659,BE659,BG659,BI659,BK659,BM659,BO659,BQ659,BS659,BU659,BW659,BY659,CA659,CC659,CE659,CG659,CI659,CK659,CM659)</f>
        <v>11</v>
      </c>
      <c r="D659">
        <v>1</v>
      </c>
      <c r="E659">
        <v>1</v>
      </c>
      <c r="F659" t="s">
        <v>10</v>
      </c>
      <c r="G659">
        <v>7</v>
      </c>
      <c r="H659" t="s">
        <v>32</v>
      </c>
      <c r="I659">
        <v>1</v>
      </c>
      <c r="J659" t="s">
        <v>6</v>
      </c>
      <c r="K659">
        <v>2</v>
      </c>
    </row>
    <row r="660" spans="1:21" x14ac:dyDescent="0.25">
      <c r="A660" t="s">
        <v>11</v>
      </c>
      <c r="B660" t="s">
        <v>1056</v>
      </c>
      <c r="C660">
        <f>SUM(E660,G660,I660,K660,M660,O660,Q660,S660,U660,W660,Y660,AA660,AC660,AE660,AG660,AI660,AK660,AM660,AO660,AQ660,AS660,AU660,AW660,AY660,BA660,BC660,BE660,BG660,BI660,BK660,BM660,BO660,BQ660,BS660,BU660,BW660,BY660,CA660,CC660,CE660,CG660,CI660,CK660,CM660)</f>
        <v>11</v>
      </c>
      <c r="D660" t="s">
        <v>10</v>
      </c>
      <c r="E660">
        <v>9</v>
      </c>
      <c r="F660" t="s">
        <v>16</v>
      </c>
      <c r="G660">
        <v>1</v>
      </c>
      <c r="H660" t="s">
        <v>109</v>
      </c>
      <c r="I660">
        <v>1</v>
      </c>
    </row>
    <row r="661" spans="1:21" x14ac:dyDescent="0.25">
      <c r="A661" t="s">
        <v>185</v>
      </c>
      <c r="B661" t="s">
        <v>1059</v>
      </c>
      <c r="C661">
        <f>SUM(E661,G661,I661,K661,M661,O661,Q661,S661,U661,W661,Y661,AA661,AC661,AE661,AG661,AI661,AK661,AM661,AO661,AQ661,AS661,AU661,AW661,AY661,BA661,BC661,BE661,BG661,BI661,BK661,BM661,BO661,BQ661,BS661,BU661,BW661,BY661,CA661,CC661,CE661,CG661,CI661,CK661,CM661)</f>
        <v>11</v>
      </c>
      <c r="D661" t="s">
        <v>17</v>
      </c>
      <c r="E661">
        <v>2</v>
      </c>
      <c r="F661" t="s">
        <v>10</v>
      </c>
      <c r="G661">
        <v>3</v>
      </c>
      <c r="H661" t="s">
        <v>18</v>
      </c>
      <c r="I661">
        <v>1</v>
      </c>
      <c r="J661" t="s">
        <v>6</v>
      </c>
      <c r="K661">
        <v>3</v>
      </c>
      <c r="L661" t="s">
        <v>9</v>
      </c>
      <c r="M661">
        <v>2</v>
      </c>
    </row>
    <row r="662" spans="1:21" x14ac:dyDescent="0.25">
      <c r="A662" t="s">
        <v>11</v>
      </c>
      <c r="B662" t="s">
        <v>300</v>
      </c>
      <c r="C662">
        <f>SUM(E662,G662,I662,K662,M662,O662,Q662,S662,U662,W662,Y662,AA662,AC662,AE662,AG662,AI662,AK662,AM662,AO662,AQ662,AS662,AU662,AW662,AY662,BA662,BC662,BE662,BG662,BI662,BK662,BM662,BO662,BQ662,BS662,BU662,BW662,BY662,CA662,CC662,CE662,CG662,CI662,CK662,CM662)</f>
        <v>10</v>
      </c>
      <c r="D662" t="s">
        <v>10</v>
      </c>
      <c r="E662">
        <v>5</v>
      </c>
      <c r="F662" t="s">
        <v>44</v>
      </c>
      <c r="G662">
        <v>1</v>
      </c>
      <c r="H662" t="s">
        <v>13</v>
      </c>
      <c r="I662">
        <v>1</v>
      </c>
      <c r="J662" t="s">
        <v>9</v>
      </c>
      <c r="K662">
        <v>1</v>
      </c>
      <c r="L662" t="s">
        <v>38</v>
      </c>
      <c r="M662">
        <v>2</v>
      </c>
    </row>
    <row r="663" spans="1:21" x14ac:dyDescent="0.25">
      <c r="A663" t="s">
        <v>49</v>
      </c>
      <c r="B663" t="s">
        <v>466</v>
      </c>
      <c r="C663">
        <f>SUM(E663,G663,I663,K663,M663,O663,Q663,S663,U663,W663,Y663,AA663,AC663,AE663,AG663,AI663,AK663,AM663,AO663,AQ663,AS663,AU663,AW663,AY663,BA663,BC663,BE663,BG663,BI663,BK663,BM663,BO663,BQ663,BS663,BU663,BW663,BY663,CA663,CC663,CE663,CG663,CI663,CK663,CM663)</f>
        <v>10</v>
      </c>
      <c r="D663" t="s">
        <v>4</v>
      </c>
      <c r="E663">
        <v>1</v>
      </c>
      <c r="F663" t="s">
        <v>5</v>
      </c>
      <c r="G663">
        <v>1</v>
      </c>
      <c r="H663" t="s">
        <v>6</v>
      </c>
      <c r="I663">
        <v>1</v>
      </c>
      <c r="J663" t="s">
        <v>7</v>
      </c>
      <c r="K663">
        <v>1</v>
      </c>
      <c r="L663" t="s">
        <v>253</v>
      </c>
      <c r="M663">
        <v>1</v>
      </c>
      <c r="N663" t="s">
        <v>1</v>
      </c>
      <c r="O663">
        <v>1</v>
      </c>
      <c r="P663" t="s">
        <v>25</v>
      </c>
      <c r="Q663">
        <v>1</v>
      </c>
      <c r="R663" t="s">
        <v>122</v>
      </c>
      <c r="S663">
        <v>1</v>
      </c>
      <c r="T663" t="s">
        <v>10</v>
      </c>
      <c r="U663">
        <v>2</v>
      </c>
    </row>
    <row r="664" spans="1:21" x14ac:dyDescent="0.25">
      <c r="A664" t="s">
        <v>11</v>
      </c>
      <c r="B664" t="s">
        <v>591</v>
      </c>
      <c r="C664">
        <f>SUM(E664,G664,I664,K664,M664,O664,Q664,S664,U664,W664,Y664,AA664,AC664,AE664,AG664,AI664,AK664,AM664,AO664,AQ664,AS664,AU664,AW664,AY664,BA664,BC664,BE664,BG664,BI664,BK664,BM664,BO664,BQ664,BS664,BU664,BW664,BY664,CA664,CC664,CE664,CG664,CI664,CK664,CM664)</f>
        <v>10</v>
      </c>
      <c r="D664" t="s">
        <v>10</v>
      </c>
      <c r="E664">
        <v>8</v>
      </c>
      <c r="F664" t="s">
        <v>32</v>
      </c>
      <c r="G664">
        <v>1</v>
      </c>
      <c r="H664" t="s">
        <v>5</v>
      </c>
      <c r="I664">
        <v>1</v>
      </c>
    </row>
    <row r="665" spans="1:21" x14ac:dyDescent="0.25">
      <c r="A665" t="s">
        <v>40</v>
      </c>
      <c r="B665" t="s">
        <v>883</v>
      </c>
      <c r="C665">
        <f>SUM(E665,G665,I665,K665,M665,O665,Q665,S665,U665,W665,Y665,AA665,AC665,AE665,AG665,AI665,AK665,AM665,AO665,AQ665,AS665,AU665,AW665,AY665,BA665,BC665,BE665,BG665,BI665,BK665,BM665,BO665,BQ665,BS665,BU665,BW665,BY665,CA665,CC665,CE665,CG665,CI665,CK665,CM665)</f>
        <v>10</v>
      </c>
      <c r="D665" t="s">
        <v>28</v>
      </c>
      <c r="E665">
        <v>6</v>
      </c>
      <c r="F665" t="s">
        <v>10</v>
      </c>
      <c r="G665">
        <v>4</v>
      </c>
    </row>
    <row r="666" spans="1:21" x14ac:dyDescent="0.25">
      <c r="A666" t="s">
        <v>49</v>
      </c>
      <c r="B666" t="s">
        <v>939</v>
      </c>
      <c r="C666">
        <f>SUM(E666,G666,I666,K666,M666,O666,Q666,S666,U666,W666,Y666,AA666,AC666,AE666,AG666,AI666,AK666,AM666,AO666,AQ666,AS666,AU666,AW666,AY666,BA666,BC666,BE666,BG666,BI666,BK666,BM666,BO666,BQ666,BS666,BU666,BW666,BY666,CA666,CC666,CE666,CG666,CI666,CK666,CM666)</f>
        <v>10</v>
      </c>
      <c r="D666" t="s">
        <v>4</v>
      </c>
      <c r="E666">
        <v>1</v>
      </c>
      <c r="F666" t="s">
        <v>10</v>
      </c>
      <c r="G666">
        <v>2</v>
      </c>
      <c r="H666" t="s">
        <v>6</v>
      </c>
      <c r="I666">
        <v>4</v>
      </c>
      <c r="J666" t="s">
        <v>39</v>
      </c>
      <c r="K666">
        <v>1</v>
      </c>
      <c r="L666" t="s">
        <v>7</v>
      </c>
      <c r="M666">
        <v>2</v>
      </c>
    </row>
    <row r="667" spans="1:21" x14ac:dyDescent="0.25">
      <c r="A667" t="s">
        <v>11</v>
      </c>
      <c r="B667" t="s">
        <v>1108</v>
      </c>
      <c r="C667">
        <f>SUM(E667,G667,I667,K667,M667,O667,Q667,S667,U667,W667,Y667,AA667,AC667,AE667,AG667,AI667,AK667,AM667,AO667,AQ667,AS667,AU667,AW667,AY667,BA667,BC667,BE667,BG667,BI667,BK667,BM667,BO667,BQ667,BS667,BU667,BW667,BY667,CA667,CC667,CE667,CG667,CI667,CK667,CM667)</f>
        <v>10</v>
      </c>
      <c r="D667" t="s">
        <v>10</v>
      </c>
      <c r="E667">
        <v>7</v>
      </c>
      <c r="F667" t="s">
        <v>6</v>
      </c>
      <c r="G667">
        <v>1</v>
      </c>
      <c r="H667" t="s">
        <v>7</v>
      </c>
      <c r="I667">
        <v>1</v>
      </c>
      <c r="J667" t="s">
        <v>9</v>
      </c>
      <c r="K667">
        <v>1</v>
      </c>
    </row>
    <row r="668" spans="1:21" x14ac:dyDescent="0.25">
      <c r="A668" t="s">
        <v>11</v>
      </c>
      <c r="B668" t="s">
        <v>1140</v>
      </c>
      <c r="C668">
        <f>SUM(E668,G668,I668,K668,M668,O668,Q668,S668,U668,W668,Y668,AA668,AC668,AE668,AG668,AI668,AK668,AM668,AO668,AQ668,AS668,AU668,AW668,AY668,BA668,BC668,BE668,BG668,BI668,BK668,BM668,BO668,BQ668,BS668,BU668,BW668,BY668,CA668,CC668,CE668,CG668,CI668,CK668,CM668)</f>
        <v>10</v>
      </c>
      <c r="D668" t="s">
        <v>10</v>
      </c>
      <c r="E668">
        <v>4</v>
      </c>
      <c r="F668" t="s">
        <v>16</v>
      </c>
      <c r="G668">
        <v>3</v>
      </c>
      <c r="H668" t="s">
        <v>13</v>
      </c>
      <c r="I668">
        <v>2</v>
      </c>
      <c r="J668">
        <v>10</v>
      </c>
      <c r="K668">
        <v>1</v>
      </c>
    </row>
    <row r="669" spans="1:21" x14ac:dyDescent="0.25">
      <c r="A669" t="s">
        <v>117</v>
      </c>
      <c r="B669" t="s">
        <v>1154</v>
      </c>
      <c r="C669">
        <f>SUM(E669,G669,I669,K669,M669,O669,Q669,S669,U669,W669,Y669,AA669,AC669,AE669,AG669,AI669,AK669,AM669,AO669,AQ669,AS669,AU669,AW669,AY669,BA669,BC669,BE669,BG669,BI669,BK669,BM669,BO669,BQ669,BS669,BU669,BW669,BY669,CA669,CC669,CE669,CG669,CI669,CK669,CM669)</f>
        <v>10</v>
      </c>
      <c r="D669" t="s">
        <v>28</v>
      </c>
      <c r="E669">
        <v>1</v>
      </c>
      <c r="F669" t="s">
        <v>10</v>
      </c>
      <c r="G669">
        <v>6</v>
      </c>
      <c r="H669" t="s">
        <v>7</v>
      </c>
      <c r="I669">
        <v>2</v>
      </c>
      <c r="J669" t="s">
        <v>4</v>
      </c>
      <c r="K669">
        <v>1</v>
      </c>
    </row>
    <row r="670" spans="1:21" x14ac:dyDescent="0.25">
      <c r="A670" t="s">
        <v>40</v>
      </c>
      <c r="B670" t="s">
        <v>1185</v>
      </c>
      <c r="C670">
        <f>SUM(E670,G670,I670,K670,M670,O670,Q670,S670,U670,W670,Y670,AA670,AC670,AE670,AG670,AI670,AK670,AM670,AO670,AQ670,AS670,AU670,AW670,AY670,BA670,BC670,BE670,BG670,BI670,BK670,BM670,BO670,BQ670,BS670,BU670,BW670,BY670,CA670,CC670,CE670,CG670,CI670,CK670,CM670)</f>
        <v>10</v>
      </c>
      <c r="D670" t="s">
        <v>17</v>
      </c>
      <c r="E670">
        <v>1</v>
      </c>
      <c r="F670" t="s">
        <v>10</v>
      </c>
      <c r="G670">
        <v>8</v>
      </c>
      <c r="H670" t="s">
        <v>9</v>
      </c>
      <c r="I670">
        <v>1</v>
      </c>
    </row>
    <row r="671" spans="1:21" x14ac:dyDescent="0.25">
      <c r="A671" t="s">
        <v>40</v>
      </c>
      <c r="B671" t="s">
        <v>1272</v>
      </c>
      <c r="C671">
        <f>SUM(E671,G671,I671,K671,M671,O671,Q671,S671,U671,W671,Y671,AA671,AC671,AE671,AG671,AI671,AK671,AM671,AO671,AQ671,AS671,AU671,AW671,AY671,BA671,BC671,BE671,BG671,BI671,BK671,BM671,BO671,BQ671,BS671,BU671,BW671,BY671,CA671,CC671,CE671,CG671,CI671,CK671,CM671)</f>
        <v>10</v>
      </c>
      <c r="D671" t="s">
        <v>42</v>
      </c>
      <c r="E671">
        <v>2</v>
      </c>
      <c r="F671" t="s">
        <v>14</v>
      </c>
      <c r="G671">
        <v>1</v>
      </c>
      <c r="H671" t="s">
        <v>27</v>
      </c>
      <c r="I671">
        <v>1</v>
      </c>
      <c r="J671">
        <v>60</v>
      </c>
      <c r="K671">
        <v>1</v>
      </c>
      <c r="L671" t="s">
        <v>10</v>
      </c>
      <c r="M671">
        <v>4</v>
      </c>
      <c r="N671" t="s">
        <v>28</v>
      </c>
      <c r="O671">
        <v>1</v>
      </c>
    </row>
    <row r="672" spans="1:21" x14ac:dyDescent="0.25">
      <c r="A672" t="s">
        <v>33</v>
      </c>
      <c r="B672" t="s">
        <v>62</v>
      </c>
      <c r="C672">
        <f>SUM(E672,G672,I672,K672,M672,O672,Q672,S672,U672,W672,Y672,AA672,AC672,AE672,AG672,AI672,AK672,AM672,AO672,AQ672,AS672,AU672,AW672,AY672,BA672,BC672,BE672,BG672,BI672,BK672,BM672,BO672,BQ672,BS672,BU672,BW672,BY672,CA672,CC672,CE672,CG672,CI672,CK672,CM672)</f>
        <v>9</v>
      </c>
      <c r="D672" t="s">
        <v>17</v>
      </c>
      <c r="E672">
        <v>1</v>
      </c>
      <c r="F672" t="s">
        <v>18</v>
      </c>
      <c r="G672">
        <v>1</v>
      </c>
      <c r="H672" t="s">
        <v>52</v>
      </c>
      <c r="I672">
        <v>7</v>
      </c>
    </row>
    <row r="673" spans="1:13" x14ac:dyDescent="0.25">
      <c r="A673" t="s">
        <v>46</v>
      </c>
      <c r="B673" t="s">
        <v>129</v>
      </c>
      <c r="C673">
        <f>SUM(E673,G673,I673,K673,M673,O673,Q673,S673,U673,W673,Y673,AA673,AC673,AE673,AG673,AI673,AK673,AM673,AO673,AQ673,AS673,AU673,AW673,AY673,BA673,BC673,BE673,BG673,BI673,BK673,BM673,BO673,BQ673,BS673,BU673,BW673,BY673,CA673,CC673,CE673,CG673,CI673,CK673,CM673)</f>
        <v>9</v>
      </c>
      <c r="D673" t="s">
        <v>130</v>
      </c>
      <c r="E673">
        <v>3</v>
      </c>
      <c r="F673" t="s">
        <v>10</v>
      </c>
      <c r="G673">
        <v>5</v>
      </c>
      <c r="H673" t="s">
        <v>32</v>
      </c>
      <c r="I673">
        <v>1</v>
      </c>
    </row>
    <row r="674" spans="1:13" x14ac:dyDescent="0.25">
      <c r="A674" t="s">
        <v>101</v>
      </c>
      <c r="B674" t="s">
        <v>270</v>
      </c>
      <c r="C674">
        <f>SUM(E674,G674,I674,K674,M674,O674,Q674,S674,U674,W674,Y674,AA674,AC674,AE674,AG674,AI674,AK674,AM674,AO674,AQ674,AS674,AU674,AW674,AY674,BA674,BC674,BE674,BG674,BI674,BK674,BM674,BO674,BQ674,BS674,BU674,BW674,BY674,CA674,CC674,CE674,CG674,CI674,CK674,CM674)</f>
        <v>9</v>
      </c>
      <c r="D674" t="s">
        <v>10</v>
      </c>
      <c r="E674">
        <v>8</v>
      </c>
      <c r="F674" t="s">
        <v>44</v>
      </c>
      <c r="G674">
        <v>1</v>
      </c>
    </row>
    <row r="675" spans="1:13" x14ac:dyDescent="0.25">
      <c r="A675" t="s">
        <v>92</v>
      </c>
      <c r="B675" t="s">
        <v>359</v>
      </c>
      <c r="C675">
        <f>SUM(E675,G675,I675,K675,M675,O675,Q675,S675,U675,W675,Y675,AA675,AC675,AE675,AG675,AI675,AK675,AM675,AO675,AQ675,AS675,AU675,AW675,AY675,BA675,BC675,BE675,BG675,BI675,BK675,BM675,BO675,BQ675,BS675,BU675,BW675,BY675,CA675,CC675,CE675,CG675,CI675,CK675,CM675)</f>
        <v>9</v>
      </c>
      <c r="D675" t="s">
        <v>10</v>
      </c>
      <c r="E675">
        <v>4</v>
      </c>
      <c r="F675" t="s">
        <v>16</v>
      </c>
      <c r="G675">
        <v>1</v>
      </c>
      <c r="H675" t="s">
        <v>13</v>
      </c>
      <c r="I675">
        <v>1</v>
      </c>
      <c r="J675" t="s">
        <v>14</v>
      </c>
      <c r="K675">
        <v>3</v>
      </c>
    </row>
    <row r="676" spans="1:13" x14ac:dyDescent="0.25">
      <c r="A676" t="s">
        <v>2</v>
      </c>
      <c r="B676" t="s">
        <v>362</v>
      </c>
      <c r="C676">
        <f>SUM(E676,G676,I676,K676,M676,O676,Q676,S676,U676,W676,Y676,AA676,AC676,AE676,AG676,AI676,AK676,AM676,AO676,AQ676,AS676,AU676,AW676,AY676,BA676,BC676,BE676,BG676,BI676,BK676,BM676,BO676,BQ676,BS676,BU676,BW676,BY676,CA676,CC676,CE676,CG676,CI676,CK676,CM676)</f>
        <v>9</v>
      </c>
      <c r="D676" t="s">
        <v>28</v>
      </c>
      <c r="E676">
        <v>1</v>
      </c>
      <c r="F676" t="s">
        <v>10</v>
      </c>
      <c r="G676">
        <v>6</v>
      </c>
      <c r="H676" t="s">
        <v>14</v>
      </c>
      <c r="I676">
        <v>1</v>
      </c>
      <c r="J676" t="s">
        <v>8</v>
      </c>
      <c r="K676">
        <v>1</v>
      </c>
    </row>
    <row r="677" spans="1:13" x14ac:dyDescent="0.25">
      <c r="A677" t="s">
        <v>117</v>
      </c>
      <c r="B677" t="s">
        <v>518</v>
      </c>
      <c r="C677">
        <f>SUM(E677,G677,I677,K677,M677,O677,Q677,S677,U677,W677,Y677,AA677,AC677,AE677,AG677,AI677,AK677,AM677,AO677,AQ677,AS677,AU677,AW677,AY677,BA677,BC677,BE677,BG677,BI677,BK677,BM677,BO677,BQ677,BS677,BU677,BW677,BY677,CA677,CC677,CE677,CG677,CI677,CK677,CM677)</f>
        <v>9</v>
      </c>
      <c r="D677" t="s">
        <v>10</v>
      </c>
      <c r="E677">
        <v>9</v>
      </c>
    </row>
    <row r="678" spans="1:13" x14ac:dyDescent="0.25">
      <c r="A678" t="s">
        <v>33</v>
      </c>
      <c r="B678" t="s">
        <v>531</v>
      </c>
      <c r="C678">
        <f>SUM(E678,G678,I678,K678,M678,O678,Q678,S678,U678,W678,Y678,AA678,AC678,AE678,AG678,AI678,AK678,AM678,AO678,AQ678,AS678,AU678,AW678,AY678,BA678,BC678,BE678,BG678,BI678,BK678,BM678,BO678,BQ678,BS678,BU678,BW678,BY678,CA678,CC678,CE678,CG678,CI678,CK678,CM678)</f>
        <v>9</v>
      </c>
      <c r="D678" t="s">
        <v>17</v>
      </c>
      <c r="E678">
        <v>3</v>
      </c>
      <c r="F678" t="s">
        <v>10</v>
      </c>
      <c r="G678">
        <v>1</v>
      </c>
      <c r="H678" t="s">
        <v>6</v>
      </c>
      <c r="I678">
        <v>3</v>
      </c>
      <c r="J678" t="s">
        <v>7</v>
      </c>
      <c r="K678">
        <v>1</v>
      </c>
      <c r="L678">
        <v>200</v>
      </c>
      <c r="M678">
        <v>1</v>
      </c>
    </row>
    <row r="679" spans="1:13" x14ac:dyDescent="0.25">
      <c r="A679" t="s">
        <v>232</v>
      </c>
      <c r="B679" t="s">
        <v>561</v>
      </c>
      <c r="C679">
        <f>SUM(E679,G679,I679,K679,M679,O679,Q679,S679,U679,W679,Y679,AA679,AC679,AE679,AG679,AI679,AK679,AM679,AO679,AQ679,AS679,AU679,AW679,AY679,BA679,BC679,BE679,BG679,BI679,BK679,BM679,BO679,BQ679,BS679,BU679,BW679,BY679,CA679,CC679,CE679,CG679,CI679,CK679,CM679)</f>
        <v>9</v>
      </c>
      <c r="D679" t="s">
        <v>10</v>
      </c>
      <c r="E679">
        <v>3</v>
      </c>
      <c r="F679" t="s">
        <v>64</v>
      </c>
      <c r="G679">
        <v>1</v>
      </c>
      <c r="H679" t="s">
        <v>165</v>
      </c>
      <c r="I679">
        <v>4</v>
      </c>
      <c r="J679" t="s">
        <v>14</v>
      </c>
      <c r="K679">
        <v>1</v>
      </c>
    </row>
    <row r="680" spans="1:13" x14ac:dyDescent="0.25">
      <c r="A680" t="s">
        <v>11</v>
      </c>
      <c r="B680" t="s">
        <v>661</v>
      </c>
      <c r="C680">
        <f>SUM(E680,G680,I680,K680,M680,O680,Q680,S680,U680,W680,Y680,AA680,AC680,AE680,AG680,AI680,AK680,AM680,AO680,AQ680,AS680,AU680,AW680,AY680,BA680,BC680,BE680,BG680,BI680,BK680,BM680,BO680,BQ680,BS680,BU680,BW680,BY680,CA680,CC680,CE680,CG680,CI680,CK680,CM680)</f>
        <v>9</v>
      </c>
      <c r="D680" t="s">
        <v>1</v>
      </c>
      <c r="E680">
        <v>3</v>
      </c>
      <c r="F680" t="s">
        <v>28</v>
      </c>
      <c r="G680">
        <v>1</v>
      </c>
      <c r="H680" t="s">
        <v>14</v>
      </c>
      <c r="I680">
        <v>2</v>
      </c>
      <c r="J680" t="s">
        <v>10</v>
      </c>
      <c r="K680">
        <v>3</v>
      </c>
    </row>
    <row r="681" spans="1:13" x14ac:dyDescent="0.25">
      <c r="A681" t="s">
        <v>49</v>
      </c>
      <c r="B681" t="s">
        <v>815</v>
      </c>
      <c r="C681">
        <f>SUM(E681,G681,I681,K681,M681,O681,Q681,S681,U681,W681,Y681,AA681,AC681,AE681,AG681,AI681,AK681,AM681,AO681,AQ681,AS681,AU681,AW681,AY681,BA681,BC681,BE681,BG681,BI681,BK681,BM681,BO681,BQ681,BS681,BU681,BW681,BY681,CA681,CC681,CE681,CG681,CI681,CK681,CM681)</f>
        <v>9</v>
      </c>
      <c r="D681">
        <v>1</v>
      </c>
      <c r="E681">
        <v>1</v>
      </c>
      <c r="F681" t="s">
        <v>10</v>
      </c>
      <c r="G681">
        <v>7</v>
      </c>
      <c r="H681" t="s">
        <v>8</v>
      </c>
      <c r="I681">
        <v>1</v>
      </c>
    </row>
    <row r="682" spans="1:13" x14ac:dyDescent="0.25">
      <c r="A682" t="s">
        <v>185</v>
      </c>
      <c r="B682" t="s">
        <v>852</v>
      </c>
      <c r="C682">
        <f>SUM(E682,G682,I682,K682,M682,O682,Q682,S682,U682,W682,Y682,AA682,AC682,AE682,AG682,AI682,AK682,AM682,AO682,AQ682,AS682,AU682,AW682,AY682,BA682,BC682,BE682,BG682,BI682,BK682,BM682,BO682,BQ682,BS682,BU682,BW682,BY682,CA682,CC682,CE682,CG682,CI682,CK682,CM682)</f>
        <v>9</v>
      </c>
      <c r="D682" t="s">
        <v>130</v>
      </c>
      <c r="E682">
        <v>3</v>
      </c>
      <c r="F682" t="s">
        <v>55</v>
      </c>
      <c r="G682">
        <v>2</v>
      </c>
      <c r="H682" t="s">
        <v>38</v>
      </c>
      <c r="I682">
        <v>4</v>
      </c>
    </row>
    <row r="683" spans="1:13" x14ac:dyDescent="0.25">
      <c r="A683" t="s">
        <v>2</v>
      </c>
      <c r="B683" t="s">
        <v>858</v>
      </c>
      <c r="C683">
        <f>SUM(E683,G683,I683,K683,M683,O683,Q683,S683,U683,W683,Y683,AA683,AC683,AE683,AG683,AI683,AK683,AM683,AO683,AQ683,AS683,AU683,AW683,AY683,BA683,BC683,BE683,BG683,BI683,BK683,BM683,BO683,BQ683,BS683,BU683,BW683,BY683,CA683,CC683,CE683,CG683,CI683,CK683,CM683)</f>
        <v>9</v>
      </c>
      <c r="D683" t="s">
        <v>16</v>
      </c>
      <c r="E683">
        <v>4</v>
      </c>
      <c r="F683" t="s">
        <v>14</v>
      </c>
      <c r="G683">
        <v>5</v>
      </c>
    </row>
    <row r="684" spans="1:13" x14ac:dyDescent="0.25">
      <c r="A684" t="s">
        <v>97</v>
      </c>
      <c r="B684" t="s">
        <v>914</v>
      </c>
      <c r="C684">
        <f>SUM(E684,G684,I684,K684,M684,O684,Q684,S684,U684,W684,Y684,AA684,AC684,AE684,AG684,AI684,AK684,AM684,AO684,AQ684,AS684,AU684,AW684,AY684,BA684,BC684,BE684,BG684,BI684,BK684,BM684,BO684,BQ684,BS684,BU684,BW684,BY684,CA684,CC684,CE684,CG684,CI684,CK684,CM684)</f>
        <v>9</v>
      </c>
      <c r="D684" t="s">
        <v>114</v>
      </c>
      <c r="E684">
        <v>1</v>
      </c>
      <c r="F684" t="s">
        <v>10</v>
      </c>
      <c r="G684">
        <v>4</v>
      </c>
      <c r="H684" t="s">
        <v>44</v>
      </c>
      <c r="I684">
        <v>4</v>
      </c>
    </row>
    <row r="685" spans="1:13" x14ac:dyDescent="0.25">
      <c r="A685" t="s">
        <v>11</v>
      </c>
      <c r="B685" t="s">
        <v>922</v>
      </c>
      <c r="C685">
        <f>SUM(E685,G685,I685,K685,M685,O685,Q685,S685,U685,W685,Y685,AA685,AC685,AE685,AG685,AI685,AK685,AM685,AO685,AQ685,AS685,AU685,AW685,AY685,BA685,BC685,BE685,BG685,BI685,BK685,BM685,BO685,BQ685,BS685,BU685,BW685,BY685,CA685,CC685,CE685,CG685,CI685,CK685,CM685)</f>
        <v>9</v>
      </c>
      <c r="D685" t="s">
        <v>10</v>
      </c>
      <c r="E685">
        <v>7</v>
      </c>
      <c r="F685" t="s">
        <v>31</v>
      </c>
      <c r="G685">
        <v>1</v>
      </c>
      <c r="H685" t="s">
        <v>21</v>
      </c>
      <c r="I685">
        <v>1</v>
      </c>
    </row>
    <row r="686" spans="1:13" x14ac:dyDescent="0.25">
      <c r="A686" t="s">
        <v>11</v>
      </c>
      <c r="B686" t="s">
        <v>935</v>
      </c>
      <c r="C686">
        <f>SUM(E686,G686,I686,K686,M686,O686,Q686,S686,U686,W686,Y686,AA686,AC686,AE686,AG686,AI686,AK686,AM686,AO686,AQ686,AS686,AU686,AW686,AY686,BA686,BC686,BE686,BG686,BI686,BK686,BM686,BO686,BQ686,BS686,BU686,BW686,BY686,CA686,CC686,CE686,CG686,CI686,CK686,CM686)</f>
        <v>9</v>
      </c>
      <c r="D686" t="s">
        <v>10</v>
      </c>
      <c r="E686">
        <v>2</v>
      </c>
      <c r="F686" t="s">
        <v>14</v>
      </c>
      <c r="G686">
        <v>4</v>
      </c>
      <c r="H686" t="s">
        <v>7</v>
      </c>
      <c r="I686">
        <v>3</v>
      </c>
    </row>
    <row r="687" spans="1:13" x14ac:dyDescent="0.25">
      <c r="A687" t="s">
        <v>49</v>
      </c>
      <c r="B687" t="s">
        <v>936</v>
      </c>
      <c r="C687">
        <f>SUM(E687,G687,I687,K687,M687,O687,Q687,S687,U687,W687,Y687,AA687,AC687,AE687,AG687,AI687,AK687,AM687,AO687,AQ687,AS687,AU687,AW687,AY687,BA687,BC687,BE687,BG687,BI687,BK687,BM687,BO687,BQ687,BS687,BU687,BW687,BY687,CA687,CC687,CE687,CG687,CI687,CK687,CM687)</f>
        <v>9</v>
      </c>
      <c r="D687">
        <v>1</v>
      </c>
      <c r="E687">
        <v>1</v>
      </c>
      <c r="F687" t="s">
        <v>10</v>
      </c>
      <c r="G687">
        <v>1</v>
      </c>
      <c r="H687" t="s">
        <v>17</v>
      </c>
      <c r="I687">
        <v>2</v>
      </c>
      <c r="J687" t="s">
        <v>16</v>
      </c>
      <c r="K687">
        <v>3</v>
      </c>
      <c r="L687" t="s">
        <v>937</v>
      </c>
      <c r="M687">
        <v>2</v>
      </c>
    </row>
    <row r="688" spans="1:13" x14ac:dyDescent="0.25">
      <c r="A688" t="s">
        <v>49</v>
      </c>
      <c r="B688" t="s">
        <v>965</v>
      </c>
      <c r="C688">
        <f>SUM(E688,G688,I688,K688,M688,O688,Q688,S688,U688,W688,Y688,AA688,AC688,AE688,AG688,AI688,AK688,AM688,AO688,AQ688,AS688,AU688,AW688,AY688,BA688,BC688,BE688,BG688,BI688,BK688,BM688,BO688,BQ688,BS688,BU688,BW688,BY688,CA688,CC688,CE688,CG688,CI688,CK688,CM688)</f>
        <v>9</v>
      </c>
      <c r="D688" t="s">
        <v>10</v>
      </c>
      <c r="E688">
        <v>7</v>
      </c>
      <c r="F688" t="s">
        <v>6</v>
      </c>
      <c r="G688">
        <v>1</v>
      </c>
      <c r="H688" t="s">
        <v>7</v>
      </c>
      <c r="I688">
        <v>1</v>
      </c>
    </row>
    <row r="689" spans="1:15" x14ac:dyDescent="0.25">
      <c r="A689" t="s">
        <v>11</v>
      </c>
      <c r="B689" t="s">
        <v>132</v>
      </c>
      <c r="C689">
        <f>SUM(E689,G689,I689,K689,M689,O689,Q689,S689,U689,W689,Y689,AA689,AC689,AE689,AG689,AI689,AK689,AM689,AO689,AQ689,AS689,AU689,AW689,AY689,BA689,BC689,BE689,BG689,BI689,BK689,BM689,BO689,BQ689,BS689,BU689,BW689,BY689,CA689,CC689,CE689,CG689,CI689,CK689,CM689)</f>
        <v>8</v>
      </c>
      <c r="D689" t="s">
        <v>17</v>
      </c>
      <c r="E689">
        <v>6</v>
      </c>
      <c r="F689" t="s">
        <v>18</v>
      </c>
      <c r="G689">
        <v>1</v>
      </c>
      <c r="H689" t="s">
        <v>133</v>
      </c>
      <c r="I689">
        <v>1</v>
      </c>
    </row>
    <row r="690" spans="1:15" x14ac:dyDescent="0.25">
      <c r="A690" t="s">
        <v>92</v>
      </c>
      <c r="B690" t="s">
        <v>239</v>
      </c>
      <c r="C690">
        <f>SUM(E690,G690,I690,K690,M690,O690,Q690,S690,U690,W690,Y690,AA690,AC690,AE690,AG690,AI690,AK690,AM690,AO690,AQ690,AS690,AU690,AW690,AY690,BA690,BC690,BE690,BG690,BI690,BK690,BM690,BO690,BQ690,BS690,BU690,BW690,BY690,CA690,CC690,CE690,CG690,CI690,CK690,CM690)</f>
        <v>8</v>
      </c>
      <c r="D690" t="s">
        <v>17</v>
      </c>
      <c r="E690">
        <v>2</v>
      </c>
      <c r="F690" t="s">
        <v>10</v>
      </c>
      <c r="G690">
        <v>1</v>
      </c>
      <c r="H690" t="s">
        <v>32</v>
      </c>
      <c r="I690">
        <v>1</v>
      </c>
      <c r="J690" t="s">
        <v>6</v>
      </c>
      <c r="K690">
        <v>1</v>
      </c>
      <c r="L690" t="s">
        <v>5</v>
      </c>
      <c r="M690">
        <v>3</v>
      </c>
    </row>
    <row r="691" spans="1:15" x14ac:dyDescent="0.25">
      <c r="A691" t="s">
        <v>33</v>
      </c>
      <c r="B691" t="s">
        <v>301</v>
      </c>
      <c r="C691">
        <f>SUM(E691,G691,I691,K691,M691,O691,Q691,S691,U691,W691,Y691,AA691,AC691,AE691,AG691,AI691,AK691,AM691,AO691,AQ691,AS691,AU691,AW691,AY691,BA691,BC691,BE691,BG691,BI691,BK691,BM691,BO691,BQ691,BS691,BU691,BW691,BY691,CA691,CC691,CE691,CG691,CI691,CK691,CM691)</f>
        <v>8</v>
      </c>
      <c r="D691" t="s">
        <v>17</v>
      </c>
      <c r="E691">
        <v>1</v>
      </c>
      <c r="F691" t="s">
        <v>10</v>
      </c>
      <c r="G691">
        <v>2</v>
      </c>
      <c r="H691" t="s">
        <v>6</v>
      </c>
      <c r="I691">
        <v>5</v>
      </c>
    </row>
    <row r="692" spans="1:15" x14ac:dyDescent="0.25">
      <c r="A692" t="s">
        <v>46</v>
      </c>
      <c r="B692" t="s">
        <v>401</v>
      </c>
      <c r="C692">
        <f>SUM(E692,G692,I692,K692,M692,O692,Q692,S692,U692,W692,Y692,AA692,AC692,AE692,AG692,AI692,AK692,AM692,AO692,AQ692,AS692,AU692,AW692,AY692,BA692,BC692,BE692,BG692,BI692,BK692,BM692,BO692,BQ692,BS692,BU692,BW692,BY692,CA692,CC692,CE692,CG692,CI692,CK692,CM692)</f>
        <v>8</v>
      </c>
      <c r="D692" t="s">
        <v>10</v>
      </c>
      <c r="E692">
        <v>7</v>
      </c>
      <c r="F692" t="s">
        <v>32</v>
      </c>
      <c r="G692">
        <v>1</v>
      </c>
    </row>
    <row r="693" spans="1:15" x14ac:dyDescent="0.25">
      <c r="A693" t="s">
        <v>40</v>
      </c>
      <c r="B693" t="s">
        <v>431</v>
      </c>
      <c r="C693">
        <f>SUM(E693,G693,I693,K693,M693,O693,Q693,S693,U693,W693,Y693,AA693,AC693,AE693,AG693,AI693,AK693,AM693,AO693,AQ693,AS693,AU693,AW693,AY693,BA693,BC693,BE693,BG693,BI693,BK693,BM693,BO693,BQ693,BS693,BU693,BW693,BY693,CA693,CC693,CE693,CG693,CI693,CK693,CM693)</f>
        <v>8</v>
      </c>
      <c r="D693">
        <v>300</v>
      </c>
      <c r="E693">
        <v>1</v>
      </c>
      <c r="F693" t="s">
        <v>6</v>
      </c>
      <c r="G693">
        <v>2</v>
      </c>
      <c r="H693" t="s">
        <v>16</v>
      </c>
      <c r="I693">
        <v>1</v>
      </c>
      <c r="J693">
        <v>20</v>
      </c>
      <c r="K693">
        <v>2</v>
      </c>
      <c r="L693" t="s">
        <v>14</v>
      </c>
      <c r="M693">
        <v>2</v>
      </c>
    </row>
    <row r="694" spans="1:15" x14ac:dyDescent="0.25">
      <c r="A694" t="s">
        <v>11</v>
      </c>
      <c r="B694" t="s">
        <v>478</v>
      </c>
      <c r="C694">
        <f>SUM(E694,G694,I694,K694,M694,O694,Q694,S694,U694,W694,Y694,AA694,AC694,AE694,AG694,AI694,AK694,AM694,AO694,AQ694,AS694,AU694,AW694,AY694,BA694,BC694,BE694,BG694,BI694,BK694,BM694,BO694,BQ694,BS694,BU694,BW694,BY694,CA694,CC694,CE694,CG694,CI694,CK694,CM694)</f>
        <v>8</v>
      </c>
      <c r="D694" t="s">
        <v>36</v>
      </c>
      <c r="E694">
        <v>1</v>
      </c>
      <c r="F694" t="s">
        <v>32</v>
      </c>
      <c r="G694">
        <v>1</v>
      </c>
      <c r="H694" t="s">
        <v>9</v>
      </c>
      <c r="I694">
        <v>1</v>
      </c>
      <c r="J694" t="s">
        <v>38</v>
      </c>
      <c r="K694">
        <v>4</v>
      </c>
      <c r="L694" t="s">
        <v>14</v>
      </c>
      <c r="M694">
        <v>1</v>
      </c>
    </row>
    <row r="695" spans="1:15" x14ac:dyDescent="0.25">
      <c r="A695" t="s">
        <v>92</v>
      </c>
      <c r="B695" t="s">
        <v>538</v>
      </c>
      <c r="C695">
        <f>SUM(E695,G695,I695,K695,M695,O695,Q695,S695,U695,W695,Y695,AA695,AC695,AE695,AG695,AI695,AK695,AM695,AO695,AQ695,AS695,AU695,AW695,AY695,BA695,BC695,BE695,BG695,BI695,BK695,BM695,BO695,BQ695,BS695,BU695,BW695,BY695,CA695,CC695,CE695,CG695,CI695,CK695,CM695)</f>
        <v>8</v>
      </c>
      <c r="D695" t="s">
        <v>17</v>
      </c>
      <c r="E695">
        <v>1</v>
      </c>
      <c r="F695" t="s">
        <v>10</v>
      </c>
      <c r="G695">
        <v>4</v>
      </c>
      <c r="H695" t="s">
        <v>6</v>
      </c>
      <c r="I695">
        <v>1</v>
      </c>
      <c r="J695" t="s">
        <v>7</v>
      </c>
      <c r="K695">
        <v>1</v>
      </c>
      <c r="L695">
        <v>150</v>
      </c>
      <c r="M695">
        <v>1</v>
      </c>
    </row>
    <row r="696" spans="1:15" x14ac:dyDescent="0.25">
      <c r="A696" t="s">
        <v>49</v>
      </c>
      <c r="B696" t="s">
        <v>606</v>
      </c>
      <c r="C696">
        <f>SUM(E696,G696,I696,K696,M696,O696,Q696,S696,U696,W696,Y696,AA696,AC696,AE696,AG696,AI696,AK696,AM696,AO696,AQ696,AS696,AU696,AW696,AY696,BA696,BC696,BE696,BG696,BI696,BK696,BM696,BO696,BQ696,BS696,BU696,BW696,BY696,CA696,CC696,CE696,CG696,CI696,CK696,CM696)</f>
        <v>8</v>
      </c>
      <c r="D696" t="s">
        <v>6</v>
      </c>
      <c r="E696">
        <v>1</v>
      </c>
      <c r="F696" t="s">
        <v>1</v>
      </c>
      <c r="G696">
        <v>3</v>
      </c>
      <c r="H696" t="s">
        <v>16</v>
      </c>
      <c r="I696">
        <v>1</v>
      </c>
      <c r="J696" t="s">
        <v>22</v>
      </c>
      <c r="K696">
        <v>1</v>
      </c>
      <c r="L696" t="s">
        <v>21</v>
      </c>
      <c r="M696">
        <v>1</v>
      </c>
      <c r="N696" t="s">
        <v>10</v>
      </c>
      <c r="O696">
        <v>1</v>
      </c>
    </row>
    <row r="697" spans="1:15" x14ac:dyDescent="0.25">
      <c r="A697" t="s">
        <v>11</v>
      </c>
      <c r="B697" t="s">
        <v>1015</v>
      </c>
      <c r="C697">
        <f>SUM(E697,G697,I697,K697,M697,O697,Q697,S697,U697,W697,Y697,AA697,AC697,AE697,AG697,AI697,AK697,AM697,AO697,AQ697,AS697,AU697,AW697,AY697,BA697,BC697,BE697,BG697,BI697,BK697,BM697,BO697,BQ697,BS697,BU697,BW697,BY697,CA697,CC697,CE697,CG697,CI697,CK697,CM697)</f>
        <v>8</v>
      </c>
      <c r="D697" t="s">
        <v>17</v>
      </c>
      <c r="E697">
        <v>1</v>
      </c>
      <c r="F697" t="s">
        <v>10</v>
      </c>
      <c r="G697">
        <v>5</v>
      </c>
      <c r="H697" t="s">
        <v>7</v>
      </c>
      <c r="I697">
        <v>1</v>
      </c>
      <c r="J697" t="s">
        <v>4</v>
      </c>
      <c r="K697">
        <v>1</v>
      </c>
    </row>
    <row r="698" spans="1:15" x14ac:dyDescent="0.25">
      <c r="A698" t="s">
        <v>2</v>
      </c>
      <c r="B698" t="s">
        <v>1101</v>
      </c>
      <c r="C698">
        <f>SUM(E698,G698,I698,K698,M698,O698,Q698,S698,U698,W698,Y698,AA698,AC698,AE698,AG698,AI698,AK698,AM698,AO698,AQ698,AS698,AU698,AW698,AY698,BA698,BC698,BE698,BG698,BI698,BK698,BM698,BO698,BQ698,BS698,BU698,BW698,BY698,CA698,CC698,CE698,CG698,CI698,CK698,CM698)</f>
        <v>8</v>
      </c>
      <c r="D698" t="s">
        <v>17</v>
      </c>
      <c r="E698">
        <v>3</v>
      </c>
      <c r="F698" t="s">
        <v>10</v>
      </c>
      <c r="G698">
        <v>2</v>
      </c>
      <c r="H698" t="s">
        <v>18</v>
      </c>
      <c r="I698">
        <v>1</v>
      </c>
      <c r="J698" t="s">
        <v>14</v>
      </c>
      <c r="K698">
        <v>1</v>
      </c>
      <c r="L698" t="s">
        <v>7</v>
      </c>
      <c r="M698">
        <v>1</v>
      </c>
    </row>
    <row r="699" spans="1:15" x14ac:dyDescent="0.25">
      <c r="A699" t="s">
        <v>40</v>
      </c>
      <c r="B699" t="s">
        <v>1152</v>
      </c>
      <c r="C699">
        <f>SUM(E699,G699,I699,K699,M699,O699,Q699,S699,U699,W699,Y699,AA699,AC699,AE699,AG699,AI699,AK699,AM699,AO699,AQ699,AS699,AU699,AW699,AY699,BA699,BC699,BE699,BG699,BI699,BK699,BM699,BO699,BQ699,BS699,BU699,BW699,BY699,CA699,CC699,CE699,CG699,CI699,CK699,CM699)</f>
        <v>8</v>
      </c>
      <c r="D699" t="s">
        <v>17</v>
      </c>
      <c r="E699">
        <v>2</v>
      </c>
      <c r="F699" t="s">
        <v>10</v>
      </c>
      <c r="G699">
        <v>4</v>
      </c>
      <c r="H699" t="s">
        <v>36</v>
      </c>
      <c r="I699">
        <v>1</v>
      </c>
      <c r="J699" t="s">
        <v>9</v>
      </c>
      <c r="K699">
        <v>1</v>
      </c>
    </row>
    <row r="700" spans="1:15" x14ac:dyDescent="0.25">
      <c r="A700" t="s">
        <v>117</v>
      </c>
      <c r="B700" t="s">
        <v>1203</v>
      </c>
      <c r="C700">
        <f>SUM(E700,G700,I700,K700,M700,O700,Q700,S700,U700,W700,Y700,AA700,AC700,AE700,AG700,AI700,AK700,AM700,AO700,AQ700,AS700,AU700,AW700,AY700,BA700,BC700,BE700,BG700,BI700,BK700,BM700,BO700,BQ700,BS700,BU700,BW700,BY700,CA700,CC700,CE700,CG700,CI700,CK700,CM700)</f>
        <v>8</v>
      </c>
      <c r="D700" t="s">
        <v>10</v>
      </c>
      <c r="E700">
        <v>2</v>
      </c>
      <c r="F700" t="s">
        <v>16</v>
      </c>
      <c r="G700">
        <v>1</v>
      </c>
      <c r="H700" t="s">
        <v>14</v>
      </c>
      <c r="I700">
        <v>4</v>
      </c>
      <c r="J700">
        <v>400</v>
      </c>
      <c r="K700">
        <v>1</v>
      </c>
    </row>
    <row r="701" spans="1:15" x14ac:dyDescent="0.25">
      <c r="A701" t="s">
        <v>117</v>
      </c>
      <c r="B701" t="s">
        <v>1226</v>
      </c>
      <c r="C701">
        <f>SUM(E701,G701,I701,K701,M701,O701,Q701,S701,U701,W701,Y701,AA701,AC701,AE701,AG701,AI701,AK701,AM701,AO701,AQ701,AS701,AU701,AW701,AY701,BA701,BC701,BE701,BG701,BI701,BK701,BM701,BO701,BQ701,BS701,BU701,BW701,BY701,CA701,CC701,CE701,CG701,CI701,CK701,CM701)</f>
        <v>8</v>
      </c>
      <c r="D701" t="s">
        <v>10</v>
      </c>
      <c r="E701">
        <v>2</v>
      </c>
      <c r="F701" t="s">
        <v>55</v>
      </c>
      <c r="G701">
        <v>2</v>
      </c>
      <c r="H701" t="s">
        <v>57</v>
      </c>
      <c r="I701">
        <v>4</v>
      </c>
    </row>
    <row r="702" spans="1:15" x14ac:dyDescent="0.25">
      <c r="A702" t="s">
        <v>40</v>
      </c>
      <c r="B702" t="s">
        <v>1248</v>
      </c>
      <c r="C702">
        <f>SUM(E702,G702,I702,K702,M702,O702,Q702,S702,U702,W702,Y702,AA702,AC702,AE702,AG702,AI702,AK702,AM702,AO702,AQ702,AS702,AU702,AW702,AY702,BA702,BC702,BE702,BG702,BI702,BK702,BM702,BO702,BQ702,BS702,BU702,BW702,BY702,CA702,CC702,CE702,CG702,CI702,CK702,CM702)</f>
        <v>8</v>
      </c>
      <c r="D702" t="s">
        <v>8</v>
      </c>
      <c r="E702">
        <v>5</v>
      </c>
      <c r="F702" t="s">
        <v>9</v>
      </c>
      <c r="G702">
        <v>1</v>
      </c>
      <c r="H702" t="s">
        <v>10</v>
      </c>
      <c r="I702">
        <v>2</v>
      </c>
    </row>
    <row r="703" spans="1:15" x14ac:dyDescent="0.25">
      <c r="A703" t="s">
        <v>11</v>
      </c>
      <c r="B703" t="s">
        <v>269</v>
      </c>
      <c r="C703">
        <f>SUM(E703,G703,I703,K703,M703,O703,Q703,S703,U703,W703,Y703,AA703,AC703,AE703,AG703,AI703,AK703,AM703,AO703,AQ703,AS703,AU703,AW703,AY703,BA703,BC703,BE703,BG703,BI703,BK703,BM703,BO703,BQ703,BS703,BU703,BW703,BY703,CA703,CC703,CE703,CG703,CI703,CK703,CM703)</f>
        <v>7</v>
      </c>
      <c r="D703" t="s">
        <v>17</v>
      </c>
      <c r="E703">
        <v>3</v>
      </c>
      <c r="F703" t="s">
        <v>253</v>
      </c>
      <c r="G703">
        <v>1</v>
      </c>
      <c r="H703" t="s">
        <v>18</v>
      </c>
      <c r="I703">
        <v>1</v>
      </c>
      <c r="J703" t="s">
        <v>21</v>
      </c>
      <c r="K703">
        <v>1</v>
      </c>
      <c r="L703" t="s">
        <v>27</v>
      </c>
      <c r="M703">
        <v>1</v>
      </c>
    </row>
    <row r="704" spans="1:15" x14ac:dyDescent="0.25">
      <c r="A704" t="s">
        <v>92</v>
      </c>
      <c r="B704" t="s">
        <v>275</v>
      </c>
      <c r="C704">
        <f>SUM(E704,G704,I704,K704,M704,O704,Q704,S704,U704,W704,Y704,AA704,AC704,AE704,AG704,AI704,AK704,AM704,AO704,AQ704,AS704,AU704,AW704,AY704,BA704,BC704,BE704,BG704,BI704,BK704,BM704,BO704,BQ704,BS704,BU704,BW704,BY704,CA704,CC704,CE704,CG704,CI704,CK704,CM704)</f>
        <v>7</v>
      </c>
      <c r="D704" t="s">
        <v>10</v>
      </c>
      <c r="E704">
        <v>2</v>
      </c>
      <c r="F704" t="s">
        <v>44</v>
      </c>
      <c r="G704">
        <v>2</v>
      </c>
      <c r="H704" t="s">
        <v>9</v>
      </c>
      <c r="I704">
        <v>2</v>
      </c>
      <c r="J704" t="s">
        <v>58</v>
      </c>
      <c r="K704">
        <v>1</v>
      </c>
    </row>
    <row r="705" spans="1:15" x14ac:dyDescent="0.25">
      <c r="A705" t="s">
        <v>227</v>
      </c>
      <c r="B705" t="s">
        <v>291</v>
      </c>
      <c r="C705">
        <f>SUM(E705,G705,I705,K705,M705,O705,Q705,S705,U705,W705,Y705,AA705,AC705,AE705,AG705,AI705,AK705,AM705,AO705,AQ705,AS705,AU705,AW705,AY705,BA705,BC705,BE705,BG705,BI705,BK705,BM705,BO705,BQ705,BS705,BU705,BW705,BY705,CA705,CC705,CE705,CG705,CI705,CK705,CM705)</f>
        <v>7</v>
      </c>
      <c r="D705" t="s">
        <v>5</v>
      </c>
      <c r="E705">
        <v>1</v>
      </c>
      <c r="F705" t="s">
        <v>6</v>
      </c>
      <c r="G705">
        <v>1</v>
      </c>
      <c r="H705" t="s">
        <v>7</v>
      </c>
      <c r="I705">
        <v>1</v>
      </c>
      <c r="J705" t="s">
        <v>28</v>
      </c>
      <c r="K705">
        <v>1</v>
      </c>
      <c r="L705" t="s">
        <v>18</v>
      </c>
      <c r="M705">
        <v>1</v>
      </c>
      <c r="N705" t="s">
        <v>10</v>
      </c>
      <c r="O705">
        <v>2</v>
      </c>
    </row>
    <row r="706" spans="1:15" x14ac:dyDescent="0.25">
      <c r="A706" t="s">
        <v>117</v>
      </c>
      <c r="B706" t="s">
        <v>510</v>
      </c>
      <c r="C706">
        <f>SUM(E706,G706,I706,K706,M706,O706,Q706,S706,U706,W706,Y706,AA706,AC706,AE706,AG706,AI706,AK706,AM706,AO706,AQ706,AS706,AU706,AW706,AY706,BA706,BC706,BE706,BG706,BI706,BK706,BM706,BO706,BQ706,BS706,BU706,BW706,BY706,CA706,CC706,CE706,CG706,CI706,CK706,CM706)</f>
        <v>7</v>
      </c>
      <c r="D706" t="s">
        <v>10</v>
      </c>
      <c r="E706">
        <v>4</v>
      </c>
      <c r="F706" t="s">
        <v>44</v>
      </c>
      <c r="G706">
        <v>1</v>
      </c>
      <c r="H706" t="s">
        <v>9</v>
      </c>
      <c r="I706">
        <v>1</v>
      </c>
      <c r="J706" t="s">
        <v>57</v>
      </c>
      <c r="K706">
        <v>1</v>
      </c>
    </row>
    <row r="707" spans="1:15" x14ac:dyDescent="0.25">
      <c r="A707" t="s">
        <v>49</v>
      </c>
      <c r="B707" t="s">
        <v>539</v>
      </c>
      <c r="C707">
        <f>SUM(E707,G707,I707,K707,M707,O707,Q707,S707,U707,W707,Y707,AA707,AC707,AE707,AG707,AI707,AK707,AM707,AO707,AQ707,AS707,AU707,AW707,AY707,BA707,BC707,BE707,BG707,BI707,BK707,BM707,BO707,BQ707,BS707,BU707,BW707,BY707,CA707,CC707,CE707,CG707,CI707,CK707,CM707)</f>
        <v>7</v>
      </c>
      <c r="D707" t="s">
        <v>22</v>
      </c>
      <c r="E707">
        <v>1</v>
      </c>
      <c r="F707" t="s">
        <v>5</v>
      </c>
      <c r="G707">
        <v>1</v>
      </c>
      <c r="H707" t="s">
        <v>21</v>
      </c>
      <c r="I707">
        <v>3</v>
      </c>
      <c r="J707" t="s">
        <v>1</v>
      </c>
      <c r="K707">
        <v>1</v>
      </c>
      <c r="L707">
        <v>50</v>
      </c>
      <c r="M707">
        <v>1</v>
      </c>
    </row>
    <row r="708" spans="1:15" x14ac:dyDescent="0.25">
      <c r="A708" t="s">
        <v>40</v>
      </c>
      <c r="B708" t="s">
        <v>541</v>
      </c>
      <c r="C708">
        <f>SUM(E708,G708,I708,K708,M708,O708,Q708,S708,U708,W708,Y708,AA708,AC708,AE708,AG708,AI708,AK708,AM708,AO708,AQ708,AS708,AU708,AW708,AY708,BA708,BC708,BE708,BG708,BI708,BK708,BM708,BO708,BQ708,BS708,BU708,BW708,BY708,CA708,CC708,CE708,CG708,CI708,CK708,CM708)</f>
        <v>7</v>
      </c>
      <c r="D708" t="s">
        <v>17</v>
      </c>
      <c r="E708">
        <v>2</v>
      </c>
      <c r="F708" t="s">
        <v>10</v>
      </c>
      <c r="G708">
        <v>4</v>
      </c>
      <c r="H708" t="s">
        <v>27</v>
      </c>
      <c r="I708">
        <v>1</v>
      </c>
    </row>
    <row r="709" spans="1:15" x14ac:dyDescent="0.25">
      <c r="A709" t="s">
        <v>227</v>
      </c>
      <c r="B709" t="s">
        <v>227</v>
      </c>
      <c r="C709">
        <f>SUM(E709,G709,I709,K709,M709,O709,Q709,S709,U709,W709,Y709,AA709,AC709,AE709,AG709,AI709,AK709,AM709,AO709,AQ709,AS709,AU709,AW709,AY709,BA709,BC709,BE709,BG709,BI709,BK709,BM709,BO709,BQ709,BS709,BU709,BW709,BY709,CA709,CC709,CE709,CG709,CI709,CK709,CM709)</f>
        <v>7</v>
      </c>
      <c r="D709" t="s">
        <v>4</v>
      </c>
      <c r="E709">
        <v>1</v>
      </c>
      <c r="F709" t="s">
        <v>58</v>
      </c>
      <c r="G709">
        <v>1</v>
      </c>
      <c r="H709" t="s">
        <v>44</v>
      </c>
      <c r="I709">
        <v>2</v>
      </c>
      <c r="J709">
        <v>2</v>
      </c>
      <c r="K709">
        <v>1</v>
      </c>
      <c r="L709" t="s">
        <v>10</v>
      </c>
      <c r="M709">
        <v>1</v>
      </c>
      <c r="N709" t="s">
        <v>55</v>
      </c>
      <c r="O709">
        <v>1</v>
      </c>
    </row>
    <row r="710" spans="1:15" x14ac:dyDescent="0.25">
      <c r="A710" t="s">
        <v>11</v>
      </c>
      <c r="B710" t="s">
        <v>784</v>
      </c>
      <c r="C710">
        <f>SUM(E710,G710,I710,K710,M710,O710,Q710,S710,U710,W710,Y710,AA710,AC710,AE710,AG710,AI710,AK710,AM710,AO710,AQ710,AS710,AU710,AW710,AY710,BA710,BC710,BE710,BG710,BI710,BK710,BM710,BO710,BQ710,BS710,BU710,BW710,BY710,CA710,CC710,CE710,CG710,CI710,CK710,CM710)</f>
        <v>7</v>
      </c>
      <c r="D710" t="s">
        <v>10</v>
      </c>
      <c r="E710">
        <v>1</v>
      </c>
      <c r="F710" t="s">
        <v>16</v>
      </c>
      <c r="G710">
        <v>4</v>
      </c>
      <c r="H710" t="s">
        <v>13</v>
      </c>
      <c r="I710">
        <v>1</v>
      </c>
      <c r="J710" t="s">
        <v>5</v>
      </c>
      <c r="K710">
        <v>1</v>
      </c>
    </row>
    <row r="711" spans="1:15" x14ac:dyDescent="0.25">
      <c r="A711" t="s">
        <v>33</v>
      </c>
      <c r="B711" t="s">
        <v>785</v>
      </c>
      <c r="C711">
        <f>SUM(E711,G711,I711,K711,M711,O711,Q711,S711,U711,W711,Y711,AA711,AC711,AE711,AG711,AI711,AK711,AM711,AO711,AQ711,AS711,AU711,AW711,AY711,BA711,BC711,BE711,BG711,BI711,BK711,BM711,BO711,BQ711,BS711,BU711,BW711,BY711,CA711,CC711,CE711,CG711,CI711,CK711,CM711)</f>
        <v>7</v>
      </c>
      <c r="D711" t="s">
        <v>6</v>
      </c>
      <c r="E711">
        <v>7</v>
      </c>
    </row>
    <row r="712" spans="1:15" x14ac:dyDescent="0.25">
      <c r="A712" t="s">
        <v>97</v>
      </c>
      <c r="B712" t="s">
        <v>809</v>
      </c>
      <c r="C712">
        <f>SUM(E712,G712,I712,K712,M712,O712,Q712,S712,U712,W712,Y712,AA712,AC712,AE712,AG712,AI712,AK712,AM712,AO712,AQ712,AS712,AU712,AW712,AY712,BA712,BC712,BE712,BG712,BI712,BK712,BM712,BO712,BQ712,BS712,BU712,BW712,BY712,CA712,CC712,CE712,CG712,CI712,CK712,CM712)</f>
        <v>7</v>
      </c>
      <c r="D712" t="s">
        <v>17</v>
      </c>
      <c r="E712">
        <v>1</v>
      </c>
      <c r="F712" t="s">
        <v>10</v>
      </c>
      <c r="G712">
        <v>6</v>
      </c>
    </row>
    <row r="713" spans="1:15" x14ac:dyDescent="0.25">
      <c r="A713" t="s">
        <v>53</v>
      </c>
      <c r="B713" t="s">
        <v>825</v>
      </c>
      <c r="C713">
        <f>SUM(E713,G713,I713,K713,M713,O713,Q713,S713,U713,W713,Y713,AA713,AC713,AE713,AG713,AI713,AK713,AM713,AO713,AQ713,AS713,AU713,AW713,AY713,BA713,BC713,BE713,BG713,BI713,BK713,BM713,BO713,BQ713,BS713,BU713,BW713,BY713,CA713,CC713,CE713,CG713,CI713,CK713,CM713)</f>
        <v>7</v>
      </c>
      <c r="D713" t="s">
        <v>28</v>
      </c>
      <c r="E713">
        <v>2</v>
      </c>
      <c r="F713" t="s">
        <v>10</v>
      </c>
      <c r="G713">
        <v>2</v>
      </c>
      <c r="H713" t="s">
        <v>38</v>
      </c>
      <c r="I713">
        <v>3</v>
      </c>
    </row>
    <row r="714" spans="1:15" x14ac:dyDescent="0.25">
      <c r="A714" t="s">
        <v>49</v>
      </c>
      <c r="B714" t="s">
        <v>856</v>
      </c>
      <c r="C714">
        <f>SUM(E714,G714,I714,K714,M714,O714,Q714,S714,U714,W714,Y714,AA714,AC714,AE714,AG714,AI714,AK714,AM714,AO714,AQ714,AS714,AU714,AW714,AY714,BA714,BC714,BE714,BG714,BI714,BK714,BM714,BO714,BQ714,BS714,BU714,BW714,BY714,CA714,CC714,CE714,CG714,CI714,CK714,CM714)</f>
        <v>7</v>
      </c>
      <c r="D714" t="s">
        <v>1</v>
      </c>
      <c r="E714">
        <v>3</v>
      </c>
      <c r="F714" t="s">
        <v>21</v>
      </c>
      <c r="G714">
        <v>4</v>
      </c>
    </row>
    <row r="715" spans="1:15" x14ac:dyDescent="0.25">
      <c r="A715" t="s">
        <v>11</v>
      </c>
      <c r="B715" t="s">
        <v>864</v>
      </c>
      <c r="C715">
        <f>SUM(E715,G715,I715,K715,M715,O715,Q715,S715,U715,W715,Y715,AA715,AC715,AE715,AG715,AI715,AK715,AM715,AO715,AQ715,AS715,AU715,AW715,AY715,BA715,BC715,BE715,BG715,BI715,BK715,BM715,BO715,BQ715,BS715,BU715,BW715,BY715,CA715,CC715,CE715,CG715,CI715,CK715,CM715)</f>
        <v>7</v>
      </c>
      <c r="D715" t="s">
        <v>10</v>
      </c>
      <c r="E715">
        <v>4</v>
      </c>
      <c r="F715" t="s">
        <v>36</v>
      </c>
      <c r="G715">
        <v>1</v>
      </c>
      <c r="H715" t="s">
        <v>7</v>
      </c>
      <c r="I715">
        <v>1</v>
      </c>
      <c r="J715" t="s">
        <v>38</v>
      </c>
      <c r="K715">
        <v>1</v>
      </c>
    </row>
    <row r="716" spans="1:15" x14ac:dyDescent="0.25">
      <c r="A716" t="s">
        <v>33</v>
      </c>
      <c r="B716" t="s">
        <v>885</v>
      </c>
      <c r="C716">
        <f>SUM(E716,G716,I716,K716,M716,O716,Q716,S716,U716,W716,Y716,AA716,AC716,AE716,AG716,AI716,AK716,AM716,AO716,AQ716,AS716,AU716,AW716,AY716,BA716,BC716,BE716,BG716,BI716,BK716,BM716,BO716,BQ716,BS716,BU716,BW716,BY716,CA716,CC716,CE716,CG716,CI716,CK716,CM716)</f>
        <v>7</v>
      </c>
      <c r="D716" t="s">
        <v>15</v>
      </c>
      <c r="E716">
        <v>2</v>
      </c>
      <c r="F716" t="s">
        <v>6</v>
      </c>
      <c r="G716">
        <v>5</v>
      </c>
    </row>
    <row r="717" spans="1:15" x14ac:dyDescent="0.25">
      <c r="A717" t="s">
        <v>11</v>
      </c>
      <c r="B717" t="s">
        <v>907</v>
      </c>
      <c r="C717">
        <f>SUM(E717,G717,I717,K717,M717,O717,Q717,S717,U717,W717,Y717,AA717,AC717,AE717,AG717,AI717,AK717,AM717,AO717,AQ717,AS717,AU717,AW717,AY717,BA717,BC717,BE717,BG717,BI717,BK717,BM717,BO717,BQ717,BS717,BU717,BW717,BY717,CA717,CC717,CE717,CG717,CI717,CK717,CM717)</f>
        <v>7</v>
      </c>
      <c r="D717" t="s">
        <v>10</v>
      </c>
      <c r="E717">
        <v>3</v>
      </c>
      <c r="F717" t="s">
        <v>44</v>
      </c>
      <c r="G717">
        <v>1</v>
      </c>
      <c r="H717" t="s">
        <v>16</v>
      </c>
      <c r="I717">
        <v>1</v>
      </c>
      <c r="J717" t="s">
        <v>7</v>
      </c>
      <c r="K717">
        <v>2</v>
      </c>
    </row>
    <row r="718" spans="1:15" x14ac:dyDescent="0.25">
      <c r="A718" t="s">
        <v>97</v>
      </c>
      <c r="B718" t="s">
        <v>984</v>
      </c>
      <c r="C718">
        <f>SUM(E718,G718,I718,K718,M718,O718,Q718,S718,U718,W718,Y718,AA718,AC718,AE718,AG718,AI718,AK718,AM718,AO718,AQ718,AS718,AU718,AW718,AY718,BA718,BC718,BE718,BG718,BI718,BK718,BM718,BO718,BQ718,BS718,BU718,BW718,BY718,CA718,CC718,CE718,CG718,CI718,CK718,CM718)</f>
        <v>7</v>
      </c>
      <c r="D718" t="s">
        <v>10</v>
      </c>
      <c r="E718">
        <v>7</v>
      </c>
    </row>
    <row r="719" spans="1:15" x14ac:dyDescent="0.25">
      <c r="A719" t="s">
        <v>53</v>
      </c>
      <c r="B719" t="s">
        <v>1018</v>
      </c>
      <c r="C719">
        <f>SUM(E719,G719,I719,K719,M719,O719,Q719,S719,U719,W719,Y719,AA719,AC719,AE719,AG719,AI719,AK719,AM719,AO719,AQ719,AS719,AU719,AW719,AY719,BA719,BC719,BE719,BG719,BI719,BK719,BM719,BO719,BQ719,BS719,BU719,BW719,BY719,CA719,CC719,CE719,CG719,CI719,CK719,CM719)</f>
        <v>7</v>
      </c>
      <c r="D719" t="s">
        <v>28</v>
      </c>
      <c r="E719">
        <v>2</v>
      </c>
      <c r="F719" t="s">
        <v>10</v>
      </c>
      <c r="G719">
        <v>1</v>
      </c>
      <c r="H719" t="s">
        <v>55</v>
      </c>
      <c r="I719">
        <v>2</v>
      </c>
      <c r="J719" t="s">
        <v>7</v>
      </c>
      <c r="K719">
        <v>1</v>
      </c>
      <c r="L719" t="s">
        <v>56</v>
      </c>
      <c r="M719">
        <v>1</v>
      </c>
    </row>
    <row r="720" spans="1:15" x14ac:dyDescent="0.25">
      <c r="A720" t="s">
        <v>33</v>
      </c>
      <c r="B720" t="s">
        <v>1177</v>
      </c>
      <c r="C720">
        <f>SUM(E720,G720,I720,K720,M720,O720,Q720,S720,U720,W720,Y720,AA720,AC720,AE720,AG720,AI720,AK720,AM720,AO720,AQ720,AS720,AU720,AW720,AY720,BA720,BC720,BE720,BG720,BI720,BK720,BM720,BO720,BQ720,BS720,BU720,BW720,BY720,CA720,CC720,CE720,CG720,CI720,CK720,CM720)</f>
        <v>7</v>
      </c>
      <c r="D720" t="s">
        <v>4</v>
      </c>
      <c r="E720">
        <v>1</v>
      </c>
      <c r="F720" t="s">
        <v>13</v>
      </c>
      <c r="G720">
        <v>1</v>
      </c>
      <c r="H720" t="s">
        <v>16</v>
      </c>
      <c r="I720">
        <v>1</v>
      </c>
      <c r="J720" t="s">
        <v>18</v>
      </c>
      <c r="K720">
        <v>2</v>
      </c>
      <c r="L720" t="s">
        <v>32</v>
      </c>
      <c r="M720">
        <v>1</v>
      </c>
      <c r="N720" t="s">
        <v>10</v>
      </c>
      <c r="O720">
        <v>1</v>
      </c>
    </row>
    <row r="721" spans="1:13" x14ac:dyDescent="0.25">
      <c r="A721" t="s">
        <v>2</v>
      </c>
      <c r="B721" t="s">
        <v>1227</v>
      </c>
      <c r="C721">
        <f>SUM(E721,G721,I721,K721,M721,O721,Q721,S721,U721,W721,Y721,AA721,AC721,AE721,AG721,AI721,AK721,AM721,AO721,AQ721,AS721,AU721,AW721,AY721,BA721,BC721,BE721,BG721,BI721,BK721,BM721,BO721,BQ721,BS721,BU721,BW721,BY721,CA721,CC721,CE721,CG721,CI721,CK721,CM721)</f>
        <v>7</v>
      </c>
      <c r="D721" t="s">
        <v>10</v>
      </c>
      <c r="E721">
        <v>3</v>
      </c>
      <c r="F721" t="s">
        <v>23</v>
      </c>
      <c r="G721">
        <v>3</v>
      </c>
      <c r="H721" t="s">
        <v>27</v>
      </c>
      <c r="I721">
        <v>1</v>
      </c>
    </row>
    <row r="722" spans="1:13" x14ac:dyDescent="0.25">
      <c r="A722" t="s">
        <v>49</v>
      </c>
      <c r="B722" t="s">
        <v>1271</v>
      </c>
      <c r="C722">
        <f>SUM(E722,G722,I722,K722,M722,O722,Q722,S722,U722,W722,Y722,AA722,AC722,AE722,AG722,AI722,AK722,AM722,AO722,AQ722,AS722,AU722,AW722,AY722,BA722,BC722,BE722,BG722,BI722,BK722,BM722,BO722,BQ722,BS722,BU722,BW722,BY722,CA722,CC722,CE722,CG722,CI722,CK722,CM722)</f>
        <v>7</v>
      </c>
      <c r="D722" t="s">
        <v>1</v>
      </c>
      <c r="E722">
        <v>3</v>
      </c>
      <c r="F722" t="s">
        <v>58</v>
      </c>
      <c r="G722">
        <v>1</v>
      </c>
      <c r="H722" t="s">
        <v>21</v>
      </c>
      <c r="I722">
        <v>3</v>
      </c>
    </row>
    <row r="723" spans="1:13" x14ac:dyDescent="0.25">
      <c r="A723" t="s">
        <v>2</v>
      </c>
      <c r="B723" t="s">
        <v>51</v>
      </c>
      <c r="C723">
        <f>SUM(E723,G723,I723,K723,M723,O723,Q723,S723,U723,W723,Y723,AA723,AC723,AE723,AG723,AI723,AK723,AM723,AO723,AQ723,AS723,AU723,AW723,AY723,BA723,BC723,BE723,BG723,BI723,BK723,BM723,BO723,BQ723,BS723,BU723,BW723,BY723,CA723,CC723,CE723,CG723,CI723,CK723,CM723)</f>
        <v>6</v>
      </c>
      <c r="D723" t="s">
        <v>10</v>
      </c>
      <c r="E723">
        <v>3</v>
      </c>
      <c r="F723" t="s">
        <v>38</v>
      </c>
      <c r="G723">
        <v>1</v>
      </c>
      <c r="H723" t="s">
        <v>52</v>
      </c>
      <c r="I723">
        <v>2</v>
      </c>
    </row>
    <row r="724" spans="1:13" x14ac:dyDescent="0.25">
      <c r="A724" t="s">
        <v>33</v>
      </c>
      <c r="B724" t="s">
        <v>91</v>
      </c>
      <c r="C724">
        <f>SUM(E724,G724,I724,K724,M724,O724,Q724,S724,U724,W724,Y724,AA724,AC724,AE724,AG724,AI724,AK724,AM724,AO724,AQ724,AS724,AU724,AW724,AY724,BA724,BC724,BE724,BG724,BI724,BK724,BM724,BO724,BQ724,BS724,BU724,BW724,BY724,CA724,CC724,CE724,CG724,CI724,CK724,CM724)</f>
        <v>6</v>
      </c>
      <c r="D724" t="s">
        <v>4</v>
      </c>
      <c r="E724">
        <v>4</v>
      </c>
      <c r="F724" t="s">
        <v>6</v>
      </c>
      <c r="G724">
        <v>2</v>
      </c>
    </row>
    <row r="725" spans="1:13" x14ac:dyDescent="0.25">
      <c r="A725" t="s">
        <v>49</v>
      </c>
      <c r="B725" t="s">
        <v>147</v>
      </c>
      <c r="C725">
        <f>SUM(E725,G725,I725,K725,M725,O725,Q725,S725,U725,W725,Y725,AA725,AC725,AE725,AG725,AI725,AK725,AM725,AO725,AQ725,AS725,AU725,AW725,AY725,BA725,BC725,BE725,BG725,BI725,BK725,BM725,BO725,BQ725,BS725,BU725,BW725,BY725,CA725,CC725,CE725,CG725,CI725,CK725,CM725)</f>
        <v>6</v>
      </c>
      <c r="D725" t="s">
        <v>17</v>
      </c>
      <c r="E725">
        <v>1</v>
      </c>
      <c r="F725" t="s">
        <v>10</v>
      </c>
      <c r="G725">
        <v>1</v>
      </c>
      <c r="H725" t="s">
        <v>6</v>
      </c>
      <c r="I725">
        <v>2</v>
      </c>
      <c r="J725" t="s">
        <v>21</v>
      </c>
      <c r="K725">
        <v>2</v>
      </c>
    </row>
    <row r="726" spans="1:13" x14ac:dyDescent="0.25">
      <c r="A726" t="s">
        <v>11</v>
      </c>
      <c r="B726" t="s">
        <v>171</v>
      </c>
      <c r="C726">
        <f>SUM(E726,G726,I726,K726,M726,O726,Q726,S726,U726,W726,Y726,AA726,AC726,AE726,AG726,AI726,AK726,AM726,AO726,AQ726,AS726,AU726,AW726,AY726,BA726,BC726,BE726,BG726,BI726,BK726,BM726,BO726,BQ726,BS726,BU726,BW726,BY726,CA726,CC726,CE726,CG726,CI726,CK726,CM726)</f>
        <v>6</v>
      </c>
      <c r="D726" t="s">
        <v>28</v>
      </c>
      <c r="E726">
        <v>4</v>
      </c>
      <c r="F726" t="s">
        <v>10</v>
      </c>
      <c r="G726">
        <v>1</v>
      </c>
      <c r="H726" t="s">
        <v>172</v>
      </c>
      <c r="I726">
        <v>1</v>
      </c>
    </row>
    <row r="727" spans="1:13" x14ac:dyDescent="0.25">
      <c r="A727" t="s">
        <v>11</v>
      </c>
      <c r="B727" t="s">
        <v>406</v>
      </c>
      <c r="C727">
        <f>SUM(E727,G727,I727,K727,M727,O727,Q727,S727,U727,W727,Y727,AA727,AC727,AE727,AG727,AI727,AK727,AM727,AO727,AQ727,AS727,AU727,AW727,AY727,BA727,BC727,BE727,BG727,BI727,BK727,BM727,BO727,BQ727,BS727,BU727,BW727,BY727,CA727,CC727,CE727,CG727,CI727,CK727,CM727)</f>
        <v>6</v>
      </c>
      <c r="D727" t="s">
        <v>28</v>
      </c>
      <c r="E727">
        <v>1</v>
      </c>
      <c r="F727" t="s">
        <v>10</v>
      </c>
      <c r="G727">
        <v>2</v>
      </c>
      <c r="H727" t="s">
        <v>9</v>
      </c>
      <c r="I727">
        <v>1</v>
      </c>
      <c r="J727" t="s">
        <v>7</v>
      </c>
      <c r="K727">
        <v>1</v>
      </c>
      <c r="L727" t="s">
        <v>109</v>
      </c>
      <c r="M727">
        <v>1</v>
      </c>
    </row>
    <row r="728" spans="1:13" x14ac:dyDescent="0.25">
      <c r="A728" t="s">
        <v>11</v>
      </c>
      <c r="B728" t="s">
        <v>415</v>
      </c>
      <c r="C728">
        <f>SUM(E728,G728,I728,K728,M728,O728,Q728,S728,U728,W728,Y728,AA728,AC728,AE728,AG728,AI728,AK728,AM728,AO728,AQ728,AS728,AU728,AW728,AY728,BA728,BC728,BE728,BG728,BI728,BK728,BM728,BO728,BQ728,BS728,BU728,BW728,BY728,CA728,CC728,CE728,CG728,CI728,CK728,CM728)</f>
        <v>6</v>
      </c>
      <c r="D728" t="s">
        <v>10</v>
      </c>
      <c r="E728">
        <v>4</v>
      </c>
      <c r="F728" t="s">
        <v>9</v>
      </c>
      <c r="G728">
        <v>1</v>
      </c>
      <c r="H728" t="s">
        <v>38</v>
      </c>
      <c r="I728">
        <v>1</v>
      </c>
    </row>
    <row r="729" spans="1:13" x14ac:dyDescent="0.25">
      <c r="A729" t="s">
        <v>40</v>
      </c>
      <c r="B729" t="s">
        <v>468</v>
      </c>
      <c r="C729">
        <f>SUM(E729,G729,I729,K729,M729,O729,Q729,S729,U729,W729,Y729,AA729,AC729,AE729,AG729,AI729,AK729,AM729,AO729,AQ729,AS729,AU729,AW729,AY729,BA729,BC729,BE729,BG729,BI729,BK729,BM729,BO729,BQ729,BS729,BU729,BW729,BY729,CA729,CC729,CE729,CG729,CI729,CK729,CM729)</f>
        <v>6</v>
      </c>
      <c r="D729" t="s">
        <v>10</v>
      </c>
      <c r="E729">
        <v>4</v>
      </c>
      <c r="F729" t="s">
        <v>64</v>
      </c>
      <c r="G729">
        <v>1</v>
      </c>
      <c r="H729">
        <v>200</v>
      </c>
      <c r="I729">
        <v>1</v>
      </c>
    </row>
    <row r="730" spans="1:13" x14ac:dyDescent="0.25">
      <c r="A730" t="s">
        <v>185</v>
      </c>
      <c r="B730" t="s">
        <v>733</v>
      </c>
      <c r="C730">
        <f>SUM(E730,G730,I730,K730,M730,O730,Q730,S730,U730,W730,Y730,AA730,AC730,AE730,AG730,AI730,AK730,AM730,AO730,AQ730,AS730,AU730,AW730,AY730,BA730,BC730,BE730,BG730,BI730,BK730,BM730,BO730,BQ730,BS730,BU730,BW730,BY730,CA730,CC730,CE730,CG730,CI730,CK730,CM730)</f>
        <v>6</v>
      </c>
      <c r="D730" t="s">
        <v>17</v>
      </c>
      <c r="E730">
        <v>3</v>
      </c>
      <c r="F730" t="s">
        <v>10</v>
      </c>
      <c r="G730">
        <v>3</v>
      </c>
    </row>
    <row r="731" spans="1:13" x14ac:dyDescent="0.25">
      <c r="A731" t="s">
        <v>97</v>
      </c>
      <c r="B731" t="s">
        <v>834</v>
      </c>
      <c r="C731">
        <f>SUM(E731,G731,I731,K731,M731,O731,Q731,S731,U731,W731,Y731,AA731,AC731,AE731,AG731,AI731,AK731,AM731,AO731,AQ731,AS731,AU731,AW731,AY731,BA731,BC731,BE731,BG731,BI731,BK731,BM731,BO731,BQ731,BS731,BU731,BW731,BY731,CA731,CC731,CE731,CG731,CI731,CK731,CM731)</f>
        <v>6</v>
      </c>
      <c r="D731">
        <v>300</v>
      </c>
      <c r="E731">
        <v>1</v>
      </c>
      <c r="F731" t="s">
        <v>10</v>
      </c>
      <c r="G731">
        <v>3</v>
      </c>
      <c r="H731" t="s">
        <v>14</v>
      </c>
      <c r="I731">
        <v>1</v>
      </c>
      <c r="J731" t="s">
        <v>9</v>
      </c>
      <c r="K731">
        <v>1</v>
      </c>
    </row>
    <row r="732" spans="1:13" x14ac:dyDescent="0.25">
      <c r="A732" t="s">
        <v>232</v>
      </c>
      <c r="B732" t="s">
        <v>891</v>
      </c>
      <c r="C732">
        <f>SUM(E732,G732,I732,K732,M732,O732,Q732,S732,U732,W732,Y732,AA732,AC732,AE732,AG732,AI732,AK732,AM732,AO732,AQ732,AS732,AU732,AW732,AY732,BA732,BC732,BE732,BG732,BI732,BK732,BM732,BO732,BQ732,BS732,BU732,BW732,BY732,CA732,CC732,CE732,CG732,CI732,CK732,CM732)</f>
        <v>6</v>
      </c>
      <c r="D732" t="s">
        <v>17</v>
      </c>
      <c r="E732">
        <v>1</v>
      </c>
      <c r="F732" t="s">
        <v>10</v>
      </c>
      <c r="G732">
        <v>1</v>
      </c>
      <c r="H732" t="s">
        <v>18</v>
      </c>
      <c r="I732">
        <v>2</v>
      </c>
      <c r="J732" t="s">
        <v>16</v>
      </c>
      <c r="K732">
        <v>1</v>
      </c>
      <c r="L732" t="s">
        <v>7</v>
      </c>
      <c r="M732">
        <v>1</v>
      </c>
    </row>
    <row r="733" spans="1:13" x14ac:dyDescent="0.25">
      <c r="A733" t="s">
        <v>53</v>
      </c>
      <c r="B733" t="s">
        <v>920</v>
      </c>
      <c r="C733">
        <f>SUM(E733,G733,I733,K733,M733,O733,Q733,S733,U733,W733,Y733,AA733,AC733,AE733,AG733,AI733,AK733,AM733,AO733,AQ733,AS733,AU733,AW733,AY733,BA733,BC733,BE733,BG733,BI733,BK733,BM733,BO733,BQ733,BS733,BU733,BW733,BY733,CA733,CC733,CE733,CG733,CI733,CK733,CM733)</f>
        <v>6</v>
      </c>
      <c r="D733" t="s">
        <v>55</v>
      </c>
      <c r="E733">
        <v>6</v>
      </c>
    </row>
    <row r="734" spans="1:13" x14ac:dyDescent="0.25">
      <c r="A734" t="s">
        <v>33</v>
      </c>
      <c r="B734" t="s">
        <v>958</v>
      </c>
      <c r="C734">
        <f>SUM(E734,G734,I734,K734,M734,O734,Q734,S734,U734,W734,Y734,AA734,AC734,AE734,AG734,AI734,AK734,AM734,AO734,AQ734,AS734,AU734,AW734,AY734,BA734,BC734,BE734,BG734,BI734,BK734,BM734,BO734,BQ734,BS734,BU734,BW734,BY734,CA734,CC734,CE734,CG734,CI734,CK734,CM734)</f>
        <v>6</v>
      </c>
      <c r="D734" t="s">
        <v>10</v>
      </c>
      <c r="E734">
        <v>4</v>
      </c>
      <c r="F734" t="s">
        <v>7</v>
      </c>
      <c r="G734">
        <v>2</v>
      </c>
    </row>
    <row r="735" spans="1:13" x14ac:dyDescent="0.25">
      <c r="A735" t="s">
        <v>11</v>
      </c>
      <c r="B735" t="s">
        <v>996</v>
      </c>
      <c r="C735">
        <f>SUM(E735,G735,I735,K735,M735,O735,Q735,S735,U735,W735,Y735,AA735,AC735,AE735,AG735,AI735,AK735,AM735,AO735,AQ735,AS735,AU735,AW735,AY735,BA735,BC735,BE735,BG735,BI735,BK735,BM735,BO735,BQ735,BS735,BU735,BW735,BY735,CA735,CC735,CE735,CG735,CI735,CK735,CM735)</f>
        <v>6</v>
      </c>
      <c r="D735" t="s">
        <v>10</v>
      </c>
      <c r="E735">
        <v>1</v>
      </c>
      <c r="F735" t="s">
        <v>32</v>
      </c>
      <c r="G735">
        <v>1</v>
      </c>
      <c r="H735" t="s">
        <v>30</v>
      </c>
      <c r="I735">
        <v>1</v>
      </c>
      <c r="J735" t="s">
        <v>9</v>
      </c>
      <c r="K735">
        <v>1</v>
      </c>
      <c r="L735" t="s">
        <v>27</v>
      </c>
      <c r="M735">
        <v>2</v>
      </c>
    </row>
    <row r="736" spans="1:13" x14ac:dyDescent="0.25">
      <c r="A736" t="s">
        <v>97</v>
      </c>
      <c r="B736" t="s">
        <v>997</v>
      </c>
      <c r="C736">
        <f>SUM(E736,G736,I736,K736,M736,O736,Q736,S736,U736,W736,Y736,AA736,AC736,AE736,AG736,AI736,AK736,AM736,AO736,AQ736,AS736,AU736,AW736,AY736,BA736,BC736,BE736,BG736,BI736,BK736,BM736,BO736,BQ736,BS736,BU736,BW736,BY736,CA736,CC736,CE736,CG736,CI736,CK736,CM736)</f>
        <v>6</v>
      </c>
      <c r="D736" t="s">
        <v>114</v>
      </c>
      <c r="E736">
        <v>1</v>
      </c>
      <c r="F736" t="s">
        <v>10</v>
      </c>
      <c r="G736">
        <v>2</v>
      </c>
      <c r="H736" t="s">
        <v>36</v>
      </c>
      <c r="I736">
        <v>1</v>
      </c>
      <c r="J736" t="s">
        <v>38</v>
      </c>
      <c r="K736">
        <v>2</v>
      </c>
    </row>
    <row r="737" spans="1:13" x14ac:dyDescent="0.25">
      <c r="A737" t="s">
        <v>11</v>
      </c>
      <c r="B737" t="s">
        <v>1067</v>
      </c>
      <c r="C737">
        <f>SUM(E737,G737,I737,K737,M737,O737,Q737,S737,U737,W737,Y737,AA737,AC737,AE737,AG737,AI737,AK737,AM737,AO737,AQ737,AS737,AU737,AW737,AY737,BA737,BC737,BE737,BG737,BI737,BK737,BM737,BO737,BQ737,BS737,BU737,BW737,BY737,CA737,CC737,CE737,CG737,CI737,CK737,CM737)</f>
        <v>6</v>
      </c>
      <c r="D737" t="s">
        <v>17</v>
      </c>
      <c r="E737">
        <v>1</v>
      </c>
      <c r="F737" t="s">
        <v>10</v>
      </c>
      <c r="G737">
        <v>4</v>
      </c>
      <c r="H737" t="s">
        <v>13</v>
      </c>
      <c r="I737">
        <v>1</v>
      </c>
    </row>
    <row r="738" spans="1:13" x14ac:dyDescent="0.25">
      <c r="A738" t="s">
        <v>2</v>
      </c>
      <c r="B738" t="s">
        <v>1089</v>
      </c>
      <c r="C738">
        <f>SUM(E738,G738,I738,K738,M738,O738,Q738,S738,U738,W738,Y738,AA738,AC738,AE738,AG738,AI738,AK738,AM738,AO738,AQ738,AS738,AU738,AW738,AY738,BA738,BC738,BE738,BG738,BI738,BK738,BM738,BO738,BQ738,BS738,BU738,BW738,BY738,CA738,CC738,CE738,CG738,CI738,CK738,CM738)</f>
        <v>6</v>
      </c>
      <c r="D738" t="s">
        <v>6</v>
      </c>
      <c r="E738">
        <v>1</v>
      </c>
      <c r="F738" t="s">
        <v>10</v>
      </c>
      <c r="G738">
        <v>2</v>
      </c>
      <c r="H738" t="s">
        <v>32</v>
      </c>
      <c r="I738">
        <v>1</v>
      </c>
      <c r="J738" t="s">
        <v>39</v>
      </c>
      <c r="K738">
        <v>1</v>
      </c>
      <c r="L738" t="s">
        <v>27</v>
      </c>
      <c r="M738">
        <v>1</v>
      </c>
    </row>
    <row r="739" spans="1:13" x14ac:dyDescent="0.25">
      <c r="A739" t="s">
        <v>49</v>
      </c>
      <c r="B739" t="s">
        <v>1097</v>
      </c>
      <c r="C739">
        <f>SUM(E739,G739,I739,K739,M739,O739,Q739,S739,U739,W739,Y739,AA739,AC739,AE739,AG739,AI739,AK739,AM739,AO739,AQ739,AS739,AU739,AW739,AY739,BA739,BC739,BE739,BG739,BI739,BK739,BM739,BO739,BQ739,BS739,BU739,BW739,BY739,CA739,CC739,CE739,CG739,CI739,CK739,CM739)</f>
        <v>6</v>
      </c>
      <c r="D739" t="s">
        <v>4</v>
      </c>
      <c r="E739">
        <v>1</v>
      </c>
      <c r="F739" t="s">
        <v>6</v>
      </c>
      <c r="G739">
        <v>4</v>
      </c>
      <c r="H739" t="s">
        <v>21</v>
      </c>
      <c r="I739">
        <v>1</v>
      </c>
    </row>
    <row r="740" spans="1:13" x14ac:dyDescent="0.25">
      <c r="A740" t="s">
        <v>11</v>
      </c>
      <c r="B740" t="s">
        <v>1121</v>
      </c>
      <c r="C740">
        <f>SUM(E740,G740,I740,K740,M740,O740,Q740,S740,U740,W740,Y740,AA740,AC740,AE740,AG740,AI740,AK740,AM740,AO740,AQ740,AS740,AU740,AW740,AY740,BA740,BC740,BE740,BG740,BI740,BK740,BM740,BO740,BQ740,BS740,BU740,BW740,BY740,CA740,CC740,CE740,CG740,CI740,CK740,CM740)</f>
        <v>6</v>
      </c>
      <c r="D740" t="s">
        <v>10</v>
      </c>
      <c r="E740">
        <v>1</v>
      </c>
      <c r="F740" t="s">
        <v>16</v>
      </c>
      <c r="G740">
        <v>2</v>
      </c>
      <c r="H740" t="s">
        <v>14</v>
      </c>
      <c r="I740">
        <v>2</v>
      </c>
      <c r="J740" t="s">
        <v>7</v>
      </c>
      <c r="K740">
        <v>1</v>
      </c>
    </row>
    <row r="741" spans="1:13" x14ac:dyDescent="0.25">
      <c r="A741" t="s">
        <v>33</v>
      </c>
      <c r="B741" t="s">
        <v>1167</v>
      </c>
      <c r="C741">
        <f>SUM(E741,G741,I741,K741,M741,O741,Q741,S741,U741,W741,Y741,AA741,AC741,AE741,AG741,AI741,AK741,AM741,AO741,AQ741,AS741,AU741,AW741,AY741,BA741,BC741,BE741,BG741,BI741,BK741,BM741,BO741,BQ741,BS741,BU741,BW741,BY741,CA741,CC741,CE741,CG741,CI741,CK741,CM741)</f>
        <v>6</v>
      </c>
      <c r="D741" t="s">
        <v>4</v>
      </c>
      <c r="E741">
        <v>1</v>
      </c>
      <c r="F741" t="s">
        <v>15</v>
      </c>
      <c r="G741">
        <v>1</v>
      </c>
      <c r="H741" t="s">
        <v>6</v>
      </c>
      <c r="I741">
        <v>3</v>
      </c>
      <c r="J741" t="s">
        <v>7</v>
      </c>
      <c r="K741">
        <v>1</v>
      </c>
    </row>
    <row r="742" spans="1:13" x14ac:dyDescent="0.25">
      <c r="A742" t="s">
        <v>92</v>
      </c>
      <c r="B742" t="s">
        <v>1178</v>
      </c>
      <c r="C742">
        <f>SUM(E742,G742,I742,K742,M742,O742,Q742,S742,U742,W742,Y742,AA742,AC742,AE742,AG742,AI742,AK742,AM742,AO742,AQ742,AS742,AU742,AW742,AY742,BA742,BC742,BE742,BG742,BI742,BK742,BM742,BO742,BQ742,BS742,BU742,BW742,BY742,CA742,CC742,CE742,CG742,CI742,CK742,CM742)</f>
        <v>6</v>
      </c>
      <c r="D742">
        <v>1</v>
      </c>
      <c r="E742">
        <v>1</v>
      </c>
      <c r="F742" t="s">
        <v>10</v>
      </c>
      <c r="G742">
        <v>1</v>
      </c>
      <c r="H742" t="s">
        <v>14</v>
      </c>
      <c r="I742">
        <v>2</v>
      </c>
      <c r="J742" t="s">
        <v>38</v>
      </c>
      <c r="K742">
        <v>2</v>
      </c>
    </row>
    <row r="743" spans="1:13" x14ac:dyDescent="0.25">
      <c r="A743" t="s">
        <v>49</v>
      </c>
      <c r="B743" t="s">
        <v>1218</v>
      </c>
      <c r="C743">
        <f>SUM(E743,G743,I743,K743,M743,O743,Q743,S743,U743,W743,Y743,AA743,AC743,AE743,AG743,AI743,AK743,AM743,AO743,AQ743,AS743,AU743,AW743,AY743,BA743,BC743,BE743,BG743,BI743,BK743,BM743,BO743,BQ743,BS743,BU743,BW743,BY743,CA743,CC743,CE743,CG743,CI743,CK743,CM743)</f>
        <v>6</v>
      </c>
      <c r="D743" t="s">
        <v>1</v>
      </c>
      <c r="E743">
        <v>2</v>
      </c>
      <c r="F743" t="s">
        <v>10</v>
      </c>
      <c r="G743">
        <v>3</v>
      </c>
      <c r="H743" t="s">
        <v>21</v>
      </c>
      <c r="I743">
        <v>1</v>
      </c>
    </row>
    <row r="744" spans="1:13" x14ac:dyDescent="0.25">
      <c r="A744" t="s">
        <v>33</v>
      </c>
      <c r="B744" t="s">
        <v>1268</v>
      </c>
      <c r="C744">
        <f>SUM(E744,G744,I744,K744,M744,O744,Q744,S744,U744,W744,Y744,AA744,AC744,AE744,AG744,AI744,AK744,AM744,AO744,AQ744,AS744,AU744,AW744,AY744,BA744,BC744,BE744,BG744,BI744,BK744,BM744,BO744,BQ744,BS744,BU744,BW744,BY744,CA744,CC744,CE744,CG744,CI744,CK744,CM744)</f>
        <v>6</v>
      </c>
      <c r="D744" t="s">
        <v>17</v>
      </c>
      <c r="E744">
        <v>2</v>
      </c>
      <c r="F744" t="s">
        <v>10</v>
      </c>
      <c r="G744">
        <v>2</v>
      </c>
      <c r="H744" t="s">
        <v>6</v>
      </c>
      <c r="I744">
        <v>2</v>
      </c>
    </row>
    <row r="745" spans="1:13" x14ac:dyDescent="0.25">
      <c r="A745" t="s">
        <v>46</v>
      </c>
      <c r="B745" t="s">
        <v>47</v>
      </c>
      <c r="C745">
        <f>SUM(E745,G745,I745,K745,M745,O745,Q745,S745,U745,W745,Y745,AA745,AC745,AE745,AG745,AI745,AK745,AM745,AO745,AQ745,AS745,AU745,AW745,AY745,BA745,BC745,BE745,BG745,BI745,BK745,BM745,BO745,BQ745,BS745,BU745,BW745,BY745,CA745,CC745,CE745,CG745,CI745,CK745,CM745)</f>
        <v>5</v>
      </c>
      <c r="D745">
        <v>1</v>
      </c>
      <c r="E745">
        <v>1</v>
      </c>
      <c r="F745" t="s">
        <v>10</v>
      </c>
      <c r="G745">
        <v>2</v>
      </c>
      <c r="H745" t="s">
        <v>32</v>
      </c>
      <c r="I745">
        <v>1</v>
      </c>
      <c r="J745" t="s">
        <v>7</v>
      </c>
      <c r="K745">
        <v>1</v>
      </c>
    </row>
    <row r="746" spans="1:13" x14ac:dyDescent="0.25">
      <c r="A746" t="s">
        <v>49</v>
      </c>
      <c r="B746" t="s">
        <v>297</v>
      </c>
      <c r="C746">
        <f>SUM(E746,G746,I746,K746,M746,O746,Q746,S746,U746,W746,Y746,AA746,AC746,AE746,AG746,AI746,AK746,AM746,AO746,AQ746,AS746,AU746,AW746,AY746,BA746,BC746,BE746,BG746,BI746,BK746,BM746,BO746,BQ746,BS746,BU746,BW746,BY746,CA746,CC746,CE746,CG746,CI746,CK746,CM746)</f>
        <v>5</v>
      </c>
      <c r="D746" t="s">
        <v>28</v>
      </c>
      <c r="E746">
        <v>2</v>
      </c>
      <c r="F746" t="s">
        <v>10</v>
      </c>
      <c r="G746">
        <v>1</v>
      </c>
      <c r="H746" t="s">
        <v>17</v>
      </c>
      <c r="I746">
        <v>1</v>
      </c>
      <c r="J746" t="s">
        <v>23</v>
      </c>
      <c r="K746">
        <v>1</v>
      </c>
    </row>
    <row r="747" spans="1:13" x14ac:dyDescent="0.25">
      <c r="A747" t="s">
        <v>33</v>
      </c>
      <c r="B747" t="s">
        <v>374</v>
      </c>
      <c r="C747">
        <f>SUM(E747,G747,I747,K747,M747,O747,Q747,S747,U747,W747,Y747,AA747,AC747,AE747,AG747,AI747,AK747,AM747,AO747,AQ747,AS747,AU747,AW747,AY747,BA747,BC747,BE747,BG747,BI747,BK747,BM747,BO747,BQ747,BS747,BU747,BW747,BY747,CA747,CC747,CE747,CG747,CI747,CK747,CM747)</f>
        <v>5</v>
      </c>
      <c r="D747" t="s">
        <v>10</v>
      </c>
      <c r="E747">
        <v>5</v>
      </c>
    </row>
    <row r="748" spans="1:13" x14ac:dyDescent="0.25">
      <c r="A748" t="s">
        <v>117</v>
      </c>
      <c r="B748" t="s">
        <v>388</v>
      </c>
      <c r="C748">
        <f>SUM(E748,G748,I748,K748,M748,O748,Q748,S748,U748,W748,Y748,AA748,AC748,AE748,AG748,AI748,AK748,AM748,AO748,AQ748,AS748,AU748,AW748,AY748,BA748,BC748,BE748,BG748,BI748,BK748,BM748,BO748,BQ748,BS748,BU748,BW748,BY748,CA748,CC748,CE748,CG748,CI748,CK748,CM748)</f>
        <v>5</v>
      </c>
      <c r="D748" t="s">
        <v>10</v>
      </c>
      <c r="E748">
        <v>1</v>
      </c>
      <c r="F748" t="s">
        <v>55</v>
      </c>
      <c r="G748">
        <v>4</v>
      </c>
    </row>
    <row r="749" spans="1:13" x14ac:dyDescent="0.25">
      <c r="A749" t="s">
        <v>33</v>
      </c>
      <c r="B749" t="s">
        <v>465</v>
      </c>
      <c r="C749">
        <f>SUM(E749,G749,I749,K749,M749,O749,Q749,S749,U749,W749,Y749,AA749,AC749,AE749,AG749,AI749,AK749,AM749,AO749,AQ749,AS749,AU749,AW749,AY749,BA749,BC749,BE749,BG749,BI749,BK749,BM749,BO749,BQ749,BS749,BU749,BW749,BY749,CA749,CC749,CE749,CG749,CI749,CK749,CM749)</f>
        <v>5</v>
      </c>
      <c r="D749" t="s">
        <v>28</v>
      </c>
      <c r="E749">
        <v>1</v>
      </c>
      <c r="F749" t="s">
        <v>10</v>
      </c>
      <c r="G749">
        <v>1</v>
      </c>
      <c r="H749" t="s">
        <v>19</v>
      </c>
      <c r="I749">
        <v>1</v>
      </c>
      <c r="J749" t="s">
        <v>57</v>
      </c>
      <c r="K749">
        <v>2</v>
      </c>
    </row>
    <row r="750" spans="1:13" x14ac:dyDescent="0.25">
      <c r="A750" t="s">
        <v>40</v>
      </c>
      <c r="B750" t="s">
        <v>598</v>
      </c>
      <c r="C750">
        <f>SUM(E750,G750,I750,K750,M750,O750,Q750,S750,U750,W750,Y750,AA750,AC750,AE750,AG750,AI750,AK750,AM750,AO750,AQ750,AS750,AU750,AW750,AY750,BA750,BC750,BE750,BG750,BI750,BK750,BM750,BO750,BQ750,BS750,BU750,BW750,BY750,CA750,CC750,CE750,CG750,CI750,CK750,CM750)</f>
        <v>5</v>
      </c>
      <c r="D750" t="s">
        <v>5</v>
      </c>
      <c r="E750">
        <v>2</v>
      </c>
      <c r="F750" t="s">
        <v>18</v>
      </c>
      <c r="G750">
        <v>1</v>
      </c>
      <c r="H750" t="s">
        <v>10</v>
      </c>
      <c r="I750">
        <v>2</v>
      </c>
    </row>
    <row r="751" spans="1:13" x14ac:dyDescent="0.25">
      <c r="A751" t="s">
        <v>40</v>
      </c>
      <c r="B751" t="s">
        <v>655</v>
      </c>
      <c r="C751">
        <f>SUM(E751,G751,I751,K751,M751,O751,Q751,S751,U751,W751,Y751,AA751,AC751,AE751,AG751,AI751,AK751,AM751,AO751,AQ751,AS751,AU751,AW751,AY751,BA751,BC751,BE751,BG751,BI751,BK751,BM751,BO751,BQ751,BS751,BU751,BW751,BY751,CA751,CC751,CE751,CG751,CI751,CK751,CM751)</f>
        <v>5</v>
      </c>
      <c r="D751" t="s">
        <v>10</v>
      </c>
      <c r="E751">
        <v>3</v>
      </c>
      <c r="F751" t="s">
        <v>7</v>
      </c>
      <c r="G751">
        <v>2</v>
      </c>
    </row>
    <row r="752" spans="1:13" x14ac:dyDescent="0.25">
      <c r="A752" t="s">
        <v>227</v>
      </c>
      <c r="B752" t="s">
        <v>741</v>
      </c>
      <c r="C752">
        <f>SUM(E752,G752,I752,K752,M752,O752,Q752,S752,U752,W752,Y752,AA752,AC752,AE752,AG752,AI752,AK752,AM752,AO752,AQ752,AS752,AU752,AW752,AY752,BA752,BC752,BE752,BG752,BI752,BK752,BM752,BO752,BQ752,BS752,BU752,BW752,BY752,CA752,CC752,CE752,CG752,CI752,CK752,CM752)</f>
        <v>5</v>
      </c>
      <c r="D752" t="s">
        <v>28</v>
      </c>
      <c r="E752">
        <v>1</v>
      </c>
      <c r="F752" t="s">
        <v>5</v>
      </c>
      <c r="G752">
        <v>1</v>
      </c>
      <c r="H752" t="s">
        <v>56</v>
      </c>
      <c r="I752">
        <v>1</v>
      </c>
      <c r="J752" t="s">
        <v>38</v>
      </c>
      <c r="K752">
        <v>1</v>
      </c>
      <c r="L752" t="s">
        <v>10</v>
      </c>
      <c r="M752">
        <v>1</v>
      </c>
    </row>
    <row r="753" spans="1:11" x14ac:dyDescent="0.25">
      <c r="A753" t="s">
        <v>185</v>
      </c>
      <c r="B753" t="s">
        <v>844</v>
      </c>
      <c r="C753">
        <f>SUM(E753,G753,I753,K753,M753,O753,Q753,S753,U753,W753,Y753,AA753,AC753,AE753,AG753,AI753,AK753,AM753,AO753,AQ753,AS753,AU753,AW753,AY753,BA753,BC753,BE753,BG753,BI753,BK753,BM753,BO753,BQ753,BS753,BU753,BW753,BY753,CA753,CC753,CE753,CG753,CI753,CK753,CM753)</f>
        <v>5</v>
      </c>
      <c r="D753" t="s">
        <v>28</v>
      </c>
      <c r="E753">
        <v>3</v>
      </c>
      <c r="F753" t="s">
        <v>18</v>
      </c>
      <c r="G753">
        <v>1</v>
      </c>
      <c r="H753" t="s">
        <v>56</v>
      </c>
      <c r="I753">
        <v>1</v>
      </c>
    </row>
    <row r="754" spans="1:11" x14ac:dyDescent="0.25">
      <c r="A754" t="s">
        <v>53</v>
      </c>
      <c r="B754" t="s">
        <v>925</v>
      </c>
      <c r="C754">
        <f>SUM(E754,G754,I754,K754,M754,O754,Q754,S754,U754,W754,Y754,AA754,AC754,AE754,AG754,AI754,AK754,AM754,AO754,AQ754,AS754,AU754,AW754,AY754,BA754,BC754,BE754,BG754,BI754,BK754,BM754,BO754,BQ754,BS754,BU754,BW754,BY754,CA754,CC754,CE754,CG754,CI754,CK754,CM754)</f>
        <v>5</v>
      </c>
      <c r="D754" t="s">
        <v>10</v>
      </c>
      <c r="E754">
        <v>3</v>
      </c>
      <c r="F754" t="s">
        <v>66</v>
      </c>
      <c r="G754">
        <v>1</v>
      </c>
      <c r="H754" t="s">
        <v>7</v>
      </c>
      <c r="I754">
        <v>1</v>
      </c>
    </row>
    <row r="755" spans="1:11" x14ac:dyDescent="0.25">
      <c r="A755" t="s">
        <v>33</v>
      </c>
      <c r="B755" t="s">
        <v>949</v>
      </c>
      <c r="C755">
        <f>SUM(E755,G755,I755,K755,M755,O755,Q755,S755,U755,W755,Y755,AA755,AC755,AE755,AG755,AI755,AK755,AM755,AO755,AQ755,AS755,AU755,AW755,AY755,BA755,BC755,BE755,BG755,BI755,BK755,BM755,BO755,BQ755,BS755,BU755,BW755,BY755,CA755,CC755,CE755,CG755,CI755,CK755,CM755)</f>
        <v>5</v>
      </c>
      <c r="D755" t="s">
        <v>10</v>
      </c>
      <c r="E755">
        <v>3</v>
      </c>
      <c r="F755" t="s">
        <v>30</v>
      </c>
      <c r="G755">
        <v>2</v>
      </c>
    </row>
    <row r="756" spans="1:11" x14ac:dyDescent="0.25">
      <c r="A756" t="s">
        <v>40</v>
      </c>
      <c r="B756" t="s">
        <v>950</v>
      </c>
      <c r="C756">
        <f>SUM(E756,G756,I756,K756,M756,O756,Q756,S756,U756,W756,Y756,AA756,AC756,AE756,AG756,AI756,AK756,AM756,AO756,AQ756,AS756,AU756,AW756,AY756,BA756,BC756,BE756,BG756,BI756,BK756,BM756,BO756,BQ756,BS756,BU756,BW756,BY756,CA756,CC756,CE756,CG756,CI756,CK756,CM756)</f>
        <v>5</v>
      </c>
      <c r="D756" t="s">
        <v>10</v>
      </c>
      <c r="E756">
        <v>4</v>
      </c>
      <c r="F756" t="s">
        <v>104</v>
      </c>
      <c r="G756">
        <v>1</v>
      </c>
    </row>
    <row r="757" spans="1:11" x14ac:dyDescent="0.25">
      <c r="A757" t="s">
        <v>40</v>
      </c>
      <c r="B757" t="s">
        <v>952</v>
      </c>
      <c r="C757">
        <f>SUM(E757,G757,I757,K757,M757,O757,Q757,S757,U757,W757,Y757,AA757,AC757,AE757,AG757,AI757,AK757,AM757,AO757,AQ757,AS757,AU757,AW757,AY757,BA757,BC757,BE757,BG757,BI757,BK757,BM757,BO757,BQ757,BS757,BU757,BW757,BY757,CA757,CC757,CE757,CG757,CI757,CK757,CM757)</f>
        <v>5</v>
      </c>
      <c r="D757" t="s">
        <v>5</v>
      </c>
      <c r="E757">
        <v>2</v>
      </c>
      <c r="F757" t="s">
        <v>112</v>
      </c>
      <c r="G757">
        <v>1</v>
      </c>
      <c r="H757" t="s">
        <v>7</v>
      </c>
      <c r="I757">
        <v>1</v>
      </c>
      <c r="J757" t="s">
        <v>10</v>
      </c>
      <c r="K757">
        <v>1</v>
      </c>
    </row>
    <row r="758" spans="1:11" x14ac:dyDescent="0.25">
      <c r="A758" t="s">
        <v>40</v>
      </c>
      <c r="B758" t="s">
        <v>973</v>
      </c>
      <c r="C758">
        <f>SUM(E758,G758,I758,K758,M758,O758,Q758,S758,U758,W758,Y758,AA758,AC758,AE758,AG758,AI758,AK758,AM758,AO758,AQ758,AS758,AU758,AW758,AY758,BA758,BC758,BE758,BG758,BI758,BK758,BM758,BO758,BQ758,BS758,BU758,BW758,BY758,CA758,CC758,CE758,CG758,CI758,CK758,CM758)</f>
        <v>5</v>
      </c>
      <c r="D758">
        <v>1</v>
      </c>
      <c r="E758">
        <v>1</v>
      </c>
      <c r="F758" t="s">
        <v>10</v>
      </c>
      <c r="G758">
        <v>2</v>
      </c>
      <c r="H758" t="s">
        <v>5</v>
      </c>
      <c r="I758">
        <v>1</v>
      </c>
      <c r="J758" t="s">
        <v>8</v>
      </c>
      <c r="K758">
        <v>1</v>
      </c>
    </row>
    <row r="759" spans="1:11" x14ac:dyDescent="0.25">
      <c r="A759" t="s">
        <v>33</v>
      </c>
      <c r="B759" t="s">
        <v>1000</v>
      </c>
      <c r="C759">
        <f>SUM(E759,G759,I759,K759,M759,O759,Q759,S759,U759,W759,Y759,AA759,AC759,AE759,AG759,AI759,AK759,AM759,AO759,AQ759,AS759,AU759,AW759,AY759,BA759,BC759,BE759,BG759,BI759,BK759,BM759,BO759,BQ759,BS759,BU759,BW759,BY759,CA759,CC759,CE759,CG759,CI759,CK759,CM759)</f>
        <v>5</v>
      </c>
      <c r="D759" t="s">
        <v>17</v>
      </c>
      <c r="E759">
        <v>1</v>
      </c>
      <c r="F759" t="s">
        <v>64</v>
      </c>
      <c r="G759">
        <v>1</v>
      </c>
      <c r="H759" t="s">
        <v>6</v>
      </c>
      <c r="I759">
        <v>2</v>
      </c>
      <c r="J759" t="s">
        <v>7</v>
      </c>
      <c r="K759">
        <v>1</v>
      </c>
    </row>
    <row r="760" spans="1:11" x14ac:dyDescent="0.25">
      <c r="A760" t="s">
        <v>185</v>
      </c>
      <c r="B760" t="s">
        <v>1014</v>
      </c>
      <c r="C760">
        <f>SUM(E760,G760,I760,K760,M760,O760,Q760,S760,U760,W760,Y760,AA760,AC760,AE760,AG760,AI760,AK760,AM760,AO760,AQ760,AS760,AU760,AW760,AY760,BA760,BC760,BE760,BG760,BI760,BK760,BM760,BO760,BQ760,BS760,BU760,BW760,BY760,CA760,CC760,CE760,CG760,CI760,CK760,CM760)</f>
        <v>5</v>
      </c>
      <c r="D760" t="s">
        <v>17</v>
      </c>
      <c r="E760">
        <v>1</v>
      </c>
      <c r="F760" t="s">
        <v>10</v>
      </c>
      <c r="G760">
        <v>2</v>
      </c>
      <c r="H760" t="s">
        <v>13</v>
      </c>
      <c r="I760">
        <v>1</v>
      </c>
      <c r="J760" t="s">
        <v>14</v>
      </c>
      <c r="K760">
        <v>1</v>
      </c>
    </row>
    <row r="761" spans="1:11" x14ac:dyDescent="0.25">
      <c r="A761" t="s">
        <v>232</v>
      </c>
      <c r="B761" t="s">
        <v>1026</v>
      </c>
      <c r="C761">
        <f>SUM(E761,G761,I761,K761,M761,O761,Q761,S761,U761,W761,Y761,AA761,AC761,AE761,AG761,AI761,AK761,AM761,AO761,AQ761,AS761,AU761,AW761,AY761,BA761,BC761,BE761,BG761,BI761,BK761,BM761,BO761,BQ761,BS761,BU761,BW761,BY761,CA761,CC761,CE761,CG761,CI761,CK761,CM761)</f>
        <v>5</v>
      </c>
      <c r="D761" t="s">
        <v>10</v>
      </c>
      <c r="E761">
        <v>3</v>
      </c>
      <c r="F761" t="s">
        <v>44</v>
      </c>
      <c r="G761">
        <v>2</v>
      </c>
    </row>
    <row r="762" spans="1:11" x14ac:dyDescent="0.25">
      <c r="A762" t="s">
        <v>49</v>
      </c>
      <c r="B762" t="s">
        <v>1041</v>
      </c>
      <c r="C762">
        <f>SUM(E762,G762,I762,K762,M762,O762,Q762,S762,U762,W762,Y762,AA762,AC762,AE762,AG762,AI762,AK762,AM762,AO762,AQ762,AS762,AU762,AW762,AY762,BA762,BC762,BE762,BG762,BI762,BK762,BM762,BO762,BQ762,BS762,BU762,BW762,BY762,CA762,CC762,CE762,CG762,CI762,CK762,CM762)</f>
        <v>5</v>
      </c>
      <c r="D762" t="s">
        <v>1</v>
      </c>
      <c r="E762">
        <v>2</v>
      </c>
      <c r="F762" t="s">
        <v>6</v>
      </c>
      <c r="G762">
        <v>2</v>
      </c>
      <c r="H762" t="s">
        <v>21</v>
      </c>
      <c r="I762">
        <v>1</v>
      </c>
    </row>
    <row r="763" spans="1:11" x14ac:dyDescent="0.25">
      <c r="A763" t="s">
        <v>185</v>
      </c>
      <c r="B763" t="s">
        <v>1062</v>
      </c>
      <c r="C763">
        <f>SUM(E763,G763,I763,K763,M763,O763,Q763,S763,U763,W763,Y763,AA763,AC763,AE763,AG763,AI763,AK763,AM763,AO763,AQ763,AS763,AU763,AW763,AY763,BA763,BC763,BE763,BG763,BI763,BK763,BM763,BO763,BQ763,BS763,BU763,BW763,BY763,CA763,CC763,CE763,CG763,CI763,CK763,CM763)</f>
        <v>5</v>
      </c>
      <c r="D763" t="s">
        <v>4</v>
      </c>
      <c r="E763">
        <v>1</v>
      </c>
      <c r="F763" t="s">
        <v>10</v>
      </c>
      <c r="G763">
        <v>1</v>
      </c>
      <c r="H763" t="s">
        <v>6</v>
      </c>
      <c r="I763">
        <v>2</v>
      </c>
      <c r="J763" t="s">
        <v>21</v>
      </c>
      <c r="K763">
        <v>1</v>
      </c>
    </row>
    <row r="764" spans="1:11" x14ac:dyDescent="0.25">
      <c r="A764" t="s">
        <v>40</v>
      </c>
      <c r="B764" t="s">
        <v>1064</v>
      </c>
      <c r="C764">
        <f>SUM(E764,G764,I764,K764,M764,O764,Q764,S764,U764,W764,Y764,AA764,AC764,AE764,AG764,AI764,AK764,AM764,AO764,AQ764,AS764,AU764,AW764,AY764,BA764,BC764,BE764,BG764,BI764,BK764,BM764,BO764,BQ764,BS764,BU764,BW764,BY764,CA764,CC764,CE764,CG764,CI764,CK764,CM764)</f>
        <v>5</v>
      </c>
      <c r="D764" t="s">
        <v>17</v>
      </c>
      <c r="E764">
        <v>2</v>
      </c>
      <c r="F764" t="s">
        <v>5</v>
      </c>
      <c r="G764">
        <v>1</v>
      </c>
      <c r="H764" t="s">
        <v>7</v>
      </c>
      <c r="I764">
        <v>1</v>
      </c>
      <c r="J764" t="s">
        <v>10</v>
      </c>
      <c r="K764">
        <v>1</v>
      </c>
    </row>
    <row r="765" spans="1:11" x14ac:dyDescent="0.25">
      <c r="A765" t="s">
        <v>92</v>
      </c>
      <c r="B765" t="s">
        <v>1079</v>
      </c>
      <c r="C765">
        <f>SUM(E765,G765,I765,K765,M765,O765,Q765,S765,U765,W765,Y765,AA765,AC765,AE765,AG765,AI765,AK765,AM765,AO765,AQ765,AS765,AU765,AW765,AY765,BA765,BC765,BE765,BG765,BI765,BK765,BM765,BO765,BQ765,BS765,BU765,BW765,BY765,CA765,CC765,CE765,CG765,CI765,CK765,CM765)</f>
        <v>5</v>
      </c>
      <c r="D765" t="s">
        <v>10</v>
      </c>
      <c r="E765">
        <v>5</v>
      </c>
    </row>
    <row r="766" spans="1:11" x14ac:dyDescent="0.25">
      <c r="A766" t="s">
        <v>11</v>
      </c>
      <c r="B766" t="s">
        <v>1133</v>
      </c>
      <c r="C766">
        <f>SUM(E766,G766,I766,K766,M766,O766,Q766,S766,U766,W766,Y766,AA766,AC766,AE766,AG766,AI766,AK766,AM766,AO766,AQ766,AS766,AU766,AW766,AY766,BA766,BC766,BE766,BG766,BI766,BK766,BM766,BO766,BQ766,BS766,BU766,BW766,BY766,CA766,CC766,CE766,CG766,CI766,CK766,CM766)</f>
        <v>5</v>
      </c>
      <c r="D766" t="s">
        <v>10</v>
      </c>
      <c r="E766">
        <v>3</v>
      </c>
      <c r="F766" t="s">
        <v>16</v>
      </c>
      <c r="G766">
        <v>2</v>
      </c>
    </row>
    <row r="767" spans="1:11" x14ac:dyDescent="0.25">
      <c r="A767" t="s">
        <v>185</v>
      </c>
      <c r="B767" t="s">
        <v>1205</v>
      </c>
      <c r="C767">
        <f>SUM(E767,G767,I767,K767,M767,O767,Q767,S767,U767,W767,Y767,AA767,AC767,AE767,AG767,AI767,AK767,AM767,AO767,AQ767,AS767,AU767,AW767,AY767,BA767,BC767,BE767,BG767,BI767,BK767,BM767,BO767,BQ767,BS767,BU767,BW767,BY767,CA767,CC767,CE767,CG767,CI767,CK767,CM767)</f>
        <v>5</v>
      </c>
      <c r="D767" t="s">
        <v>28</v>
      </c>
      <c r="E767">
        <v>4</v>
      </c>
      <c r="F767" t="s">
        <v>10</v>
      </c>
      <c r="G767">
        <v>1</v>
      </c>
    </row>
    <row r="768" spans="1:11" x14ac:dyDescent="0.25">
      <c r="A768" t="s">
        <v>49</v>
      </c>
      <c r="B768" t="s">
        <v>1255</v>
      </c>
      <c r="C768">
        <f>SUM(E768,G768,I768,K768,M768,O768,Q768,S768,U768,W768,Y768,AA768,AC768,AE768,AG768,AI768,AK768,AM768,AO768,AQ768,AS768,AU768,AW768,AY768,BA768,BC768,BE768,BG768,BI768,BK768,BM768,BO768,BQ768,BS768,BU768,BW768,BY768,CA768,CC768,CE768,CG768,CI768,CK768,CM768)</f>
        <v>5</v>
      </c>
      <c r="D768" t="s">
        <v>10</v>
      </c>
      <c r="E768">
        <v>3</v>
      </c>
      <c r="F768" t="s">
        <v>14</v>
      </c>
      <c r="G768">
        <v>2</v>
      </c>
    </row>
    <row r="769" spans="1:11" x14ac:dyDescent="0.25">
      <c r="A769" t="s">
        <v>11</v>
      </c>
      <c r="B769" t="s">
        <v>60</v>
      </c>
      <c r="C769">
        <f>SUM(E769,G769,I769,K769,M769,O769,Q769,S769,U769,W769,Y769,AA769,AC769,AE769,AG769,AI769,AK769,AM769,AO769,AQ769,AS769,AU769,AW769,AY769,BA769,BC769,BE769,BG769,BI769,BK769,BM769,BO769,BQ769,BS769,BU769,BW769,BY769,CA769,CC769,CE769,CG769,CI769,CK769,CM769)</f>
        <v>4</v>
      </c>
      <c r="D769" t="s">
        <v>28</v>
      </c>
      <c r="E769">
        <v>1</v>
      </c>
      <c r="F769" t="s">
        <v>10</v>
      </c>
      <c r="G769">
        <v>1</v>
      </c>
      <c r="H769" t="s">
        <v>61</v>
      </c>
      <c r="I769">
        <v>1</v>
      </c>
      <c r="J769" t="s">
        <v>14</v>
      </c>
      <c r="K769">
        <v>1</v>
      </c>
    </row>
    <row r="770" spans="1:11" x14ac:dyDescent="0.25">
      <c r="A770" t="s">
        <v>33</v>
      </c>
      <c r="B770" t="s">
        <v>225</v>
      </c>
      <c r="C770">
        <f>SUM(E770,G770,I770,K770,M770,O770,Q770,S770,U770,W770,Y770,AA770,AC770,AE770,AG770,AI770,AK770,AM770,AO770,AQ770,AS770,AU770,AW770,AY770,BA770,BC770,BE770,BG770,BI770,BK770,BM770,BO770,BQ770,BS770,BU770,BW770,BY770,CA770,CC770,CE770,CG770,CI770,CK770,CM770)</f>
        <v>4</v>
      </c>
      <c r="D770" t="s">
        <v>10</v>
      </c>
      <c r="E770">
        <v>4</v>
      </c>
    </row>
    <row r="771" spans="1:11" x14ac:dyDescent="0.25">
      <c r="A771" t="s">
        <v>227</v>
      </c>
      <c r="B771" t="s">
        <v>228</v>
      </c>
      <c r="C771">
        <f>SUM(E771,G771,I771,K771,M771,O771,Q771,S771,U771,W771,Y771,AA771,AC771,AE771,AG771,AI771,AK771,AM771,AO771,AQ771,AS771,AU771,AW771,AY771,BA771,BC771,BE771,BG771,BI771,BK771,BM771,BO771,BQ771,BS771,BU771,BW771,BY771,CA771,CC771,CE771,CG771,CI771,CK771,CM771)</f>
        <v>4</v>
      </c>
      <c r="D771" t="s">
        <v>70</v>
      </c>
      <c r="E771">
        <v>1</v>
      </c>
      <c r="F771" t="s">
        <v>55</v>
      </c>
      <c r="G771">
        <v>2</v>
      </c>
      <c r="H771" t="s">
        <v>57</v>
      </c>
      <c r="I771">
        <v>1</v>
      </c>
    </row>
    <row r="772" spans="1:11" x14ac:dyDescent="0.25">
      <c r="A772" t="s">
        <v>97</v>
      </c>
      <c r="B772" t="s">
        <v>258</v>
      </c>
      <c r="C772">
        <f>SUM(E772,G772,I772,K772,M772,O772,Q772,S772,U772,W772,Y772,AA772,AC772,AE772,AG772,AI772,AK772,AM772,AO772,AQ772,AS772,AU772,AW772,AY772,BA772,BC772,BE772,BG772,BI772,BK772,BM772,BO772,BQ772,BS772,BU772,BW772,BY772,CA772,CC772,CE772,CG772,CI772,CK772,CM772)</f>
        <v>4</v>
      </c>
      <c r="D772" t="s">
        <v>10</v>
      </c>
      <c r="E772">
        <v>2</v>
      </c>
      <c r="F772" t="s">
        <v>38</v>
      </c>
      <c r="G772">
        <v>1</v>
      </c>
      <c r="H772" t="s">
        <v>7</v>
      </c>
      <c r="I772">
        <v>1</v>
      </c>
    </row>
    <row r="773" spans="1:11" x14ac:dyDescent="0.25">
      <c r="A773" t="s">
        <v>11</v>
      </c>
      <c r="B773" t="s">
        <v>263</v>
      </c>
      <c r="C773">
        <f>SUM(E773,G773,I773,K773,M773,O773,Q773,S773,U773,W773,Y773,AA773,AC773,AE773,AG773,AI773,AK773,AM773,AO773,AQ773,AS773,AU773,AW773,AY773,BA773,BC773,BE773,BG773,BI773,BK773,BM773,BO773,BQ773,BS773,BU773,BW773,BY773,CA773,CC773,CE773,CG773,CI773,CK773,CM773)</f>
        <v>4</v>
      </c>
      <c r="D773" t="s">
        <v>17</v>
      </c>
      <c r="E773">
        <v>1</v>
      </c>
      <c r="F773" t="s">
        <v>10</v>
      </c>
      <c r="G773">
        <v>3</v>
      </c>
    </row>
    <row r="774" spans="1:11" x14ac:dyDescent="0.25">
      <c r="A774" t="s">
        <v>2</v>
      </c>
      <c r="B774" t="s">
        <v>267</v>
      </c>
      <c r="C774">
        <f>SUM(E774,G774,I774,K774,M774,O774,Q774,S774,U774,W774,Y774,AA774,AC774,AE774,AG774,AI774,AK774,AM774,AO774,AQ774,AS774,AU774,AW774,AY774,BA774,BC774,BE774,BG774,BI774,BK774,BM774,BO774,BQ774,BS774,BU774,BW774,BY774,CA774,CC774,CE774,CG774,CI774,CK774,CM774)</f>
        <v>4</v>
      </c>
      <c r="D774" t="s">
        <v>58</v>
      </c>
      <c r="E774">
        <v>2</v>
      </c>
      <c r="F774" t="s">
        <v>23</v>
      </c>
      <c r="G774">
        <v>2</v>
      </c>
    </row>
    <row r="775" spans="1:11" x14ac:dyDescent="0.25">
      <c r="A775" t="s">
        <v>2</v>
      </c>
      <c r="B775" t="s">
        <v>310</v>
      </c>
      <c r="C775">
        <f>SUM(E775,G775,I775,K775,M775,O775,Q775,S775,U775,W775,Y775,AA775,AC775,AE775,AG775,AI775,AK775,AM775,AO775,AQ775,AS775,AU775,AW775,AY775,BA775,BC775,BE775,BG775,BI775,BK775,BM775,BO775,BQ775,BS775,BU775,BW775,BY775,CA775,CC775,CE775,CG775,CI775,CK775,CM775)</f>
        <v>4</v>
      </c>
      <c r="D775" t="s">
        <v>10</v>
      </c>
      <c r="E775">
        <v>2</v>
      </c>
      <c r="F775" t="s">
        <v>39</v>
      </c>
      <c r="G775">
        <v>2</v>
      </c>
    </row>
    <row r="776" spans="1:11" x14ac:dyDescent="0.25">
      <c r="A776" t="s">
        <v>185</v>
      </c>
      <c r="B776" t="s">
        <v>354</v>
      </c>
      <c r="C776">
        <f>SUM(E776,G776,I776,K776,M776,O776,Q776,S776,U776,W776,Y776,AA776,AC776,AE776,AG776,AI776,AK776,AM776,AO776,AQ776,AS776,AU776,AW776,AY776,BA776,BC776,BE776,BG776,BI776,BK776,BM776,BO776,BQ776,BS776,BU776,BW776,BY776,CA776,CC776,CE776,CG776,CI776,CK776,CM776)</f>
        <v>4</v>
      </c>
      <c r="D776" t="s">
        <v>17</v>
      </c>
      <c r="E776">
        <v>1</v>
      </c>
      <c r="F776" t="s">
        <v>10</v>
      </c>
      <c r="G776">
        <v>2</v>
      </c>
      <c r="H776" t="s">
        <v>5</v>
      </c>
      <c r="I776">
        <v>1</v>
      </c>
    </row>
    <row r="777" spans="1:11" x14ac:dyDescent="0.25">
      <c r="A777" t="s">
        <v>101</v>
      </c>
      <c r="B777" t="s">
        <v>383</v>
      </c>
      <c r="C777">
        <f>SUM(E777,G777,I777,K777,M777,O777,Q777,S777,U777,W777,Y777,AA777,AC777,AE777,AG777,AI777,AK777,AM777,AO777,AQ777,AS777,AU777,AW777,AY777,BA777,BC777,BE777,BG777,BI777,BK777,BM777,BO777,BQ777,BS777,BU777,BW777,BY777,CA777,CC777,CE777,CG777,CI777,CK777,CM777)</f>
        <v>4</v>
      </c>
      <c r="D777" t="s">
        <v>10</v>
      </c>
      <c r="E777">
        <v>2</v>
      </c>
      <c r="F777" t="s">
        <v>7</v>
      </c>
      <c r="G777">
        <v>2</v>
      </c>
    </row>
    <row r="778" spans="1:11" x14ac:dyDescent="0.25">
      <c r="A778" t="s">
        <v>33</v>
      </c>
      <c r="B778" t="s">
        <v>416</v>
      </c>
      <c r="C778">
        <f>SUM(E778,G778,I778,K778,M778,O778,Q778,S778,U778,W778,Y778,AA778,AC778,AE778,AG778,AI778,AK778,AM778,AO778,AQ778,AS778,AU778,AW778,AY778,BA778,BC778,BE778,BG778,BI778,BK778,BM778,BO778,BQ778,BS778,BU778,BW778,BY778,CA778,CC778,CE778,CG778,CI778,CK778,CM778)</f>
        <v>4</v>
      </c>
      <c r="D778" t="s">
        <v>4</v>
      </c>
      <c r="E778">
        <v>1</v>
      </c>
      <c r="F778" t="s">
        <v>10</v>
      </c>
      <c r="G778">
        <v>2</v>
      </c>
      <c r="H778" t="s">
        <v>6</v>
      </c>
      <c r="I778">
        <v>1</v>
      </c>
    </row>
    <row r="779" spans="1:11" x14ac:dyDescent="0.25">
      <c r="A779" t="s">
        <v>185</v>
      </c>
      <c r="B779" t="s">
        <v>473</v>
      </c>
      <c r="C779">
        <f>SUM(E779,G779,I779,K779,M779,O779,Q779,S779,U779,W779,Y779,AA779,AC779,AE779,AG779,AI779,AK779,AM779,AO779,AQ779,AS779,AU779,AW779,AY779,BA779,BC779,BE779,BG779,BI779,BK779,BM779,BO779,BQ779,BS779,BU779,BW779,BY779,CA779,CC779,CE779,CG779,CI779,CK779,CM779)</f>
        <v>4</v>
      </c>
      <c r="D779" t="s">
        <v>130</v>
      </c>
      <c r="E779">
        <v>1</v>
      </c>
      <c r="F779" t="s">
        <v>10</v>
      </c>
      <c r="G779">
        <v>1</v>
      </c>
      <c r="H779" t="s">
        <v>38</v>
      </c>
      <c r="I779">
        <v>2</v>
      </c>
    </row>
    <row r="780" spans="1:11" x14ac:dyDescent="0.25">
      <c r="A780" t="s">
        <v>97</v>
      </c>
      <c r="B780" t="s">
        <v>497</v>
      </c>
      <c r="C780">
        <f>SUM(E780,G780,I780,K780,M780,O780,Q780,S780,U780,W780,Y780,AA780,AC780,AE780,AG780,AI780,AK780,AM780,AO780,AQ780,AS780,AU780,AW780,AY780,BA780,BC780,BE780,BG780,BI780,BK780,BM780,BO780,BQ780,BS780,BU780,BW780,BY780,CA780,CC780,CE780,CG780,CI780,CK780,CM780)</f>
        <v>4</v>
      </c>
      <c r="D780" t="s">
        <v>10</v>
      </c>
      <c r="E780">
        <v>2</v>
      </c>
      <c r="F780">
        <v>500</v>
      </c>
      <c r="G780">
        <v>1</v>
      </c>
      <c r="H780" t="s">
        <v>9</v>
      </c>
      <c r="I780">
        <v>1</v>
      </c>
    </row>
    <row r="781" spans="1:11" x14ac:dyDescent="0.25">
      <c r="A781" t="s">
        <v>49</v>
      </c>
      <c r="B781" t="s">
        <v>507</v>
      </c>
      <c r="C781">
        <f>SUM(E781,G781,I781,K781,M781,O781,Q781,S781,U781,W781,Y781,AA781,AC781,AE781,AG781,AI781,AK781,AM781,AO781,AQ781,AS781,AU781,AW781,AY781,BA781,BC781,BE781,BG781,BI781,BK781,BM781,BO781,BQ781,BS781,BU781,BW781,BY781,CA781,CC781,CE781,CG781,CI781,CK781,CM781)</f>
        <v>4</v>
      </c>
      <c r="D781">
        <v>2</v>
      </c>
      <c r="E781">
        <v>1</v>
      </c>
      <c r="F781" t="s">
        <v>18</v>
      </c>
      <c r="G781">
        <v>2</v>
      </c>
      <c r="H781">
        <v>600</v>
      </c>
      <c r="I781">
        <v>1</v>
      </c>
    </row>
    <row r="782" spans="1:11" x14ac:dyDescent="0.25">
      <c r="A782" t="s">
        <v>2</v>
      </c>
      <c r="B782" t="s">
        <v>511</v>
      </c>
      <c r="C782">
        <f>SUM(E782,G782,I782,K782,M782,O782,Q782,S782,U782,W782,Y782,AA782,AC782,AE782,AG782,AI782,AK782,AM782,AO782,AQ782,AS782,AU782,AW782,AY782,BA782,BC782,BE782,BG782,BI782,BK782,BM782,BO782,BQ782,BS782,BU782,BW782,BY782,CA782,CC782,CE782,CG782,CI782,CK782,CM782)</f>
        <v>4</v>
      </c>
      <c r="D782" t="s">
        <v>17</v>
      </c>
      <c r="E782">
        <v>1</v>
      </c>
      <c r="F782" t="s">
        <v>10</v>
      </c>
      <c r="G782">
        <v>3</v>
      </c>
    </row>
    <row r="783" spans="1:11" x14ac:dyDescent="0.25">
      <c r="A783" t="s">
        <v>185</v>
      </c>
      <c r="B783" t="s">
        <v>526</v>
      </c>
      <c r="C783">
        <f>SUM(E783,G783,I783,K783,M783,O783,Q783,S783,U783,W783,Y783,AA783,AC783,AE783,AG783,AI783,AK783,AM783,AO783,AQ783,AS783,AU783,AW783,AY783,BA783,BC783,BE783,BG783,BI783,BK783,BM783,BO783,BQ783,BS783,BU783,BW783,BY783,CA783,CC783,CE783,CG783,CI783,CK783,CM783)</f>
        <v>4</v>
      </c>
      <c r="D783" t="s">
        <v>130</v>
      </c>
      <c r="E783">
        <v>3</v>
      </c>
      <c r="F783" t="s">
        <v>6</v>
      </c>
      <c r="G783">
        <v>1</v>
      </c>
    </row>
    <row r="784" spans="1:11" x14ac:dyDescent="0.25">
      <c r="A784" t="s">
        <v>185</v>
      </c>
      <c r="B784" t="s">
        <v>532</v>
      </c>
      <c r="C784">
        <f>SUM(E784,G784,I784,K784,M784,O784,Q784,S784,U784,W784,Y784,AA784,AC784,AE784,AG784,AI784,AK784,AM784,AO784,AQ784,AS784,AU784,AW784,AY784,BA784,BC784,BE784,BG784,BI784,BK784,BM784,BO784,BQ784,BS784,BU784,BW784,BY784,CA784,CC784,CE784,CG784,CI784,CK784,CM784)</f>
        <v>4</v>
      </c>
      <c r="D784" t="s">
        <v>10</v>
      </c>
      <c r="E784">
        <v>3</v>
      </c>
      <c r="F784" t="s">
        <v>58</v>
      </c>
      <c r="G784">
        <v>1</v>
      </c>
    </row>
    <row r="785" spans="1:11" x14ac:dyDescent="0.25">
      <c r="A785" t="s">
        <v>92</v>
      </c>
      <c r="B785" t="s">
        <v>553</v>
      </c>
      <c r="C785">
        <f>SUM(E785,G785,I785,K785,M785,O785,Q785,S785,U785,W785,Y785,AA785,AC785,AE785,AG785,AI785,AK785,AM785,AO785,AQ785,AS785,AU785,AW785,AY785,BA785,BC785,BE785,BG785,BI785,BK785,BM785,BO785,BQ785,BS785,BU785,BW785,BY785,CA785,CC785,CE785,CG785,CI785,CK785,CM785)</f>
        <v>4</v>
      </c>
      <c r="D785" t="s">
        <v>10</v>
      </c>
      <c r="E785">
        <v>3</v>
      </c>
      <c r="F785" t="s">
        <v>7</v>
      </c>
      <c r="G785">
        <v>1</v>
      </c>
    </row>
    <row r="786" spans="1:11" x14ac:dyDescent="0.25">
      <c r="A786" t="s">
        <v>185</v>
      </c>
      <c r="B786" t="s">
        <v>571</v>
      </c>
      <c r="C786">
        <f>SUM(E786,G786,I786,K786,M786,O786,Q786,S786,U786,W786,Y786,AA786,AC786,AE786,AG786,AI786,AK786,AM786,AO786,AQ786,AS786,AU786,AW786,AY786,BA786,BC786,BE786,BG786,BI786,BK786,BM786,BO786,BQ786,BS786,BU786,BW786,BY786,CA786,CC786,CE786,CG786,CI786,CK786,CM786)</f>
        <v>4</v>
      </c>
      <c r="D786" t="s">
        <v>10</v>
      </c>
      <c r="E786">
        <v>1</v>
      </c>
      <c r="F786" t="s">
        <v>6</v>
      </c>
      <c r="G786">
        <v>1</v>
      </c>
      <c r="H786">
        <v>240</v>
      </c>
      <c r="I786">
        <v>1</v>
      </c>
      <c r="J786" t="s">
        <v>9</v>
      </c>
      <c r="K786">
        <v>1</v>
      </c>
    </row>
    <row r="787" spans="1:11" x14ac:dyDescent="0.25">
      <c r="A787" t="s">
        <v>40</v>
      </c>
      <c r="B787" t="s">
        <v>638</v>
      </c>
      <c r="C787">
        <f>SUM(E787,G787,I787,K787,M787,O787,Q787,S787,U787,W787,Y787,AA787,AC787,AE787,AG787,AI787,AK787,AM787,AO787,AQ787,AS787,AU787,AW787,AY787,BA787,BC787,BE787,BG787,BI787,BK787,BM787,BO787,BQ787,BS787,BU787,BW787,BY787,CA787,CC787,CE787,CG787,CI787,CK787,CM787)</f>
        <v>4</v>
      </c>
      <c r="D787" t="s">
        <v>10</v>
      </c>
      <c r="E787">
        <v>4</v>
      </c>
    </row>
    <row r="788" spans="1:11" x14ac:dyDescent="0.25">
      <c r="A788" t="s">
        <v>11</v>
      </c>
      <c r="B788" t="s">
        <v>644</v>
      </c>
      <c r="C788">
        <f>SUM(E788,G788,I788,K788,M788,O788,Q788,S788,U788,W788,Y788,AA788,AC788,AE788,AG788,AI788,AK788,AM788,AO788,AQ788,AS788,AU788,AW788,AY788,BA788,BC788,BE788,BG788,BI788,BK788,BM788,BO788,BQ788,BS788,BU788,BW788,BY788,CA788,CC788,CE788,CG788,CI788,CK788,CM788)</f>
        <v>4</v>
      </c>
      <c r="D788" t="s">
        <v>17</v>
      </c>
      <c r="E788">
        <v>1</v>
      </c>
      <c r="F788" t="s">
        <v>64</v>
      </c>
      <c r="G788">
        <v>3</v>
      </c>
    </row>
    <row r="789" spans="1:11" x14ac:dyDescent="0.25">
      <c r="A789" t="s">
        <v>92</v>
      </c>
      <c r="B789" t="s">
        <v>711</v>
      </c>
      <c r="C789">
        <f>SUM(E789,G789,I789,K789,M789,O789,Q789,S789,U789,W789,Y789,AA789,AC789,AE789,AG789,AI789,AK789,AM789,AO789,AQ789,AS789,AU789,AW789,AY789,BA789,BC789,BE789,BG789,BI789,BK789,BM789,BO789,BQ789,BS789,BU789,BW789,BY789,CA789,CC789,CE789,CG789,CI789,CK789,CM789)</f>
        <v>4</v>
      </c>
      <c r="D789" t="s">
        <v>10</v>
      </c>
      <c r="E789">
        <v>1</v>
      </c>
      <c r="F789" t="s">
        <v>55</v>
      </c>
      <c r="G789">
        <v>1</v>
      </c>
      <c r="H789" t="s">
        <v>57</v>
      </c>
      <c r="I789">
        <v>1</v>
      </c>
      <c r="J789" t="s">
        <v>38</v>
      </c>
      <c r="K789">
        <v>1</v>
      </c>
    </row>
    <row r="790" spans="1:11" x14ac:dyDescent="0.25">
      <c r="A790" t="s">
        <v>40</v>
      </c>
      <c r="B790" t="s">
        <v>737</v>
      </c>
      <c r="C790">
        <f>SUM(E790,G790,I790,K790,M790,O790,Q790,S790,U790,W790,Y790,AA790,AC790,AE790,AG790,AI790,AK790,AM790,AO790,AQ790,AS790,AU790,AW790,AY790,BA790,BC790,BE790,BG790,BI790,BK790,BM790,BO790,BQ790,BS790,BU790,BW790,BY790,CA790,CC790,CE790,CG790,CI790,CK790,CM790)</f>
        <v>4</v>
      </c>
      <c r="D790" t="s">
        <v>17</v>
      </c>
      <c r="E790">
        <v>1</v>
      </c>
      <c r="F790" t="s">
        <v>28</v>
      </c>
      <c r="G790">
        <v>1</v>
      </c>
      <c r="H790" t="s">
        <v>52</v>
      </c>
      <c r="I790">
        <v>2</v>
      </c>
    </row>
    <row r="791" spans="1:11" x14ac:dyDescent="0.25">
      <c r="A791" t="s">
        <v>185</v>
      </c>
      <c r="B791" t="s">
        <v>760</v>
      </c>
      <c r="C791">
        <f>SUM(E791,G791,I791,K791,M791,O791,Q791,S791,U791,W791,Y791,AA791,AC791,AE791,AG791,AI791,AK791,AM791,AO791,AQ791,AS791,AU791,AW791,AY791,BA791,BC791,BE791,BG791,BI791,BK791,BM791,BO791,BQ791,BS791,BU791,BW791,BY791,CA791,CC791,CE791,CG791,CI791,CK791,CM791)</f>
        <v>4</v>
      </c>
      <c r="D791" t="s">
        <v>17</v>
      </c>
      <c r="E791">
        <v>1</v>
      </c>
      <c r="F791" t="s">
        <v>10</v>
      </c>
      <c r="G791">
        <v>1</v>
      </c>
      <c r="H791" t="s">
        <v>23</v>
      </c>
      <c r="I791">
        <v>1</v>
      </c>
      <c r="J791" t="s">
        <v>14</v>
      </c>
      <c r="K791">
        <v>1</v>
      </c>
    </row>
    <row r="792" spans="1:11" x14ac:dyDescent="0.25">
      <c r="A792" t="s">
        <v>46</v>
      </c>
      <c r="B792" t="s">
        <v>763</v>
      </c>
      <c r="C792">
        <f>SUM(E792,G792,I792,K792,M792,O792,Q792,S792,U792,W792,Y792,AA792,AC792,AE792,AG792,AI792,AK792,AM792,AO792,AQ792,AS792,AU792,AW792,AY792,BA792,BC792,BE792,BG792,BI792,BK792,BM792,BO792,BQ792,BS792,BU792,BW792,BY792,CA792,CC792,CE792,CG792,CI792,CK792,CM792)</f>
        <v>4</v>
      </c>
      <c r="D792" t="s">
        <v>8</v>
      </c>
      <c r="E792">
        <v>1</v>
      </c>
      <c r="F792" t="s">
        <v>18</v>
      </c>
      <c r="G792">
        <v>2</v>
      </c>
      <c r="H792" t="s">
        <v>10</v>
      </c>
      <c r="I792">
        <v>1</v>
      </c>
    </row>
    <row r="793" spans="1:11" x14ac:dyDescent="0.25">
      <c r="A793" t="s">
        <v>40</v>
      </c>
      <c r="B793" t="s">
        <v>786</v>
      </c>
      <c r="C793">
        <f>SUM(E793,G793,I793,K793,M793,O793,Q793,S793,U793,W793,Y793,AA793,AC793,AE793,AG793,AI793,AK793,AM793,AO793,AQ793,AS793,AU793,AW793,AY793,BA793,BC793,BE793,BG793,BI793,BK793,BM793,BO793,BQ793,BS793,BU793,BW793,BY793,CA793,CC793,CE793,CG793,CI793,CK793,CM793)</f>
        <v>4</v>
      </c>
      <c r="D793" t="s">
        <v>17</v>
      </c>
      <c r="E793">
        <v>1</v>
      </c>
      <c r="F793" t="s">
        <v>10</v>
      </c>
      <c r="G793">
        <v>3</v>
      </c>
    </row>
    <row r="794" spans="1:11" x14ac:dyDescent="0.25">
      <c r="A794" t="s">
        <v>49</v>
      </c>
      <c r="B794" t="s">
        <v>810</v>
      </c>
      <c r="C794">
        <f>SUM(E794,G794,I794,K794,M794,O794,Q794,S794,U794,W794,Y794,AA794,AC794,AE794,AG794,AI794,AK794,AM794,AO794,AQ794,AS794,AU794,AW794,AY794,BA794,BC794,BE794,BG794,BI794,BK794,BM794,BO794,BQ794,BS794,BU794,BW794,BY794,CA794,CC794,CE794,CG794,CI794,CK794,CM794)</f>
        <v>4</v>
      </c>
      <c r="D794" t="s">
        <v>17</v>
      </c>
      <c r="E794">
        <v>2</v>
      </c>
      <c r="F794" t="s">
        <v>5</v>
      </c>
      <c r="G794">
        <v>1</v>
      </c>
      <c r="H794" t="s">
        <v>6</v>
      </c>
      <c r="I794">
        <v>1</v>
      </c>
    </row>
    <row r="795" spans="1:11" x14ac:dyDescent="0.25">
      <c r="A795" t="s">
        <v>185</v>
      </c>
      <c r="B795" t="s">
        <v>813</v>
      </c>
      <c r="C795">
        <f>SUM(E795,G795,I795,K795,M795,O795,Q795,S795,U795,W795,Y795,AA795,AC795,AE795,AG795,AI795,AK795,AM795,AO795,AQ795,AS795,AU795,AW795,AY795,BA795,BC795,BE795,BG795,BI795,BK795,BM795,BO795,BQ795,BS795,BU795,BW795,BY795,CA795,CC795,CE795,CG795,CI795,CK795,CM795)</f>
        <v>4</v>
      </c>
      <c r="D795" t="s">
        <v>10</v>
      </c>
      <c r="E795">
        <v>3</v>
      </c>
      <c r="F795" t="s">
        <v>7</v>
      </c>
      <c r="G795">
        <v>1</v>
      </c>
    </row>
    <row r="796" spans="1:11" x14ac:dyDescent="0.25">
      <c r="A796" t="s">
        <v>33</v>
      </c>
      <c r="B796" t="s">
        <v>921</v>
      </c>
      <c r="C796">
        <f>SUM(E796,G796,I796,K796,M796,O796,Q796,S796,U796,W796,Y796,AA796,AC796,AE796,AG796,AI796,AK796,AM796,AO796,AQ796,AS796,AU796,AW796,AY796,BA796,BC796,BE796,BG796,BI796,BK796,BM796,BO796,BQ796,BS796,BU796,BW796,BY796,CA796,CC796,CE796,CG796,CI796,CK796,CM796)</f>
        <v>4</v>
      </c>
      <c r="D796" t="s">
        <v>10</v>
      </c>
      <c r="E796">
        <v>3</v>
      </c>
      <c r="F796" t="s">
        <v>7</v>
      </c>
      <c r="G796">
        <v>1</v>
      </c>
    </row>
    <row r="797" spans="1:11" x14ac:dyDescent="0.25">
      <c r="A797" t="s">
        <v>49</v>
      </c>
      <c r="B797" t="s">
        <v>947</v>
      </c>
      <c r="C797">
        <f>SUM(E797,G797,I797,K797,M797,O797,Q797,S797,U797,W797,Y797,AA797,AC797,AE797,AG797,AI797,AK797,AM797,AO797,AQ797,AS797,AU797,AW797,AY797,BA797,BC797,BE797,BG797,BI797,BK797,BM797,BO797,BQ797,BS797,BU797,BW797,BY797,CA797,CC797,CE797,CG797,CI797,CK797,CM797)</f>
        <v>4</v>
      </c>
      <c r="D797" t="s">
        <v>17</v>
      </c>
      <c r="E797">
        <v>1</v>
      </c>
      <c r="F797" t="s">
        <v>10</v>
      </c>
      <c r="G797">
        <v>1</v>
      </c>
      <c r="H797" t="s">
        <v>6</v>
      </c>
      <c r="I797">
        <v>2</v>
      </c>
    </row>
    <row r="798" spans="1:11" x14ac:dyDescent="0.25">
      <c r="A798" t="s">
        <v>40</v>
      </c>
      <c r="B798" t="s">
        <v>961</v>
      </c>
      <c r="C798">
        <f>SUM(E798,G798,I798,K798,M798,O798,Q798,S798,U798,W798,Y798,AA798,AC798,AE798,AG798,AI798,AK798,AM798,AO798,AQ798,AS798,AU798,AW798,AY798,BA798,BC798,BE798,BG798,BI798,BK798,BM798,BO798,BQ798,BS798,BU798,BW798,BY798,CA798,CC798,CE798,CG798,CI798,CK798,CM798)</f>
        <v>4</v>
      </c>
      <c r="D798" t="s">
        <v>10</v>
      </c>
      <c r="E798">
        <v>4</v>
      </c>
    </row>
    <row r="799" spans="1:11" x14ac:dyDescent="0.25">
      <c r="A799" t="s">
        <v>185</v>
      </c>
      <c r="B799" t="s">
        <v>970</v>
      </c>
      <c r="C799">
        <f>SUM(E799,G799,I799,K799,M799,O799,Q799,S799,U799,W799,Y799,AA799,AC799,AE799,AG799,AI799,AK799,AM799,AO799,AQ799,AS799,AU799,AW799,AY799,BA799,BC799,BE799,BG799,BI799,BK799,BM799,BO799,BQ799,BS799,BU799,BW799,BY799,CA799,CC799,CE799,CG799,CI799,CK799,CM799)</f>
        <v>4</v>
      </c>
      <c r="D799" t="s">
        <v>28</v>
      </c>
      <c r="E799">
        <v>1</v>
      </c>
      <c r="F799" t="s">
        <v>18</v>
      </c>
      <c r="G799">
        <v>1</v>
      </c>
      <c r="H799" t="s">
        <v>7</v>
      </c>
      <c r="I799">
        <v>1</v>
      </c>
      <c r="J799">
        <v>500</v>
      </c>
      <c r="K799">
        <v>1</v>
      </c>
    </row>
    <row r="800" spans="1:11" x14ac:dyDescent="0.25">
      <c r="A800" t="s">
        <v>53</v>
      </c>
      <c r="B800" t="s">
        <v>993</v>
      </c>
      <c r="C800">
        <f>SUM(E800,G800,I800,K800,M800,O800,Q800,S800,U800,W800,Y800,AA800,AC800,AE800,AG800,AI800,AK800,AM800,AO800,AQ800,AS800,AU800,AW800,AY800,BA800,BC800,BE800,BG800,BI800,BK800,BM800,BO800,BQ800,BS800,BU800,BW800,BY800,CA800,CC800,CE800,CG800,CI800,CK800,CM800)</f>
        <v>4</v>
      </c>
      <c r="D800" t="s">
        <v>10</v>
      </c>
      <c r="E800">
        <v>1</v>
      </c>
      <c r="F800" t="s">
        <v>14</v>
      </c>
      <c r="G800">
        <v>3</v>
      </c>
    </row>
    <row r="801" spans="1:11" x14ac:dyDescent="0.25">
      <c r="A801" t="s">
        <v>40</v>
      </c>
      <c r="B801" t="s">
        <v>1022</v>
      </c>
      <c r="C801">
        <f>SUM(E801,G801,I801,K801,M801,O801,Q801,S801,U801,W801,Y801,AA801,AC801,AE801,AG801,AI801,AK801,AM801,AO801,AQ801,AS801,AU801,AW801,AY801,BA801,BC801,BE801,BG801,BI801,BK801,BM801,BO801,BQ801,BS801,BU801,BW801,BY801,CA801,CC801,CE801,CG801,CI801,CK801,CM801)</f>
        <v>4</v>
      </c>
      <c r="D801" t="s">
        <v>28</v>
      </c>
      <c r="E801">
        <v>4</v>
      </c>
    </row>
    <row r="802" spans="1:11" x14ac:dyDescent="0.25">
      <c r="A802" t="s">
        <v>101</v>
      </c>
      <c r="B802" t="s">
        <v>1088</v>
      </c>
      <c r="C802">
        <f>SUM(E802,G802,I802,K802,M802,O802,Q802,S802,U802,W802,Y802,AA802,AC802,AE802,AG802,AI802,AK802,AM802,AO802,AQ802,AS802,AU802,AW802,AY802,BA802,BC802,BE802,BG802,BI802,BK802,BM802,BO802,BQ802,BS802,BU802,BW802,BY802,CA802,CC802,CE802,CG802,CI802,CK802,CM802)</f>
        <v>4</v>
      </c>
      <c r="D802" t="s">
        <v>1</v>
      </c>
      <c r="E802">
        <v>1</v>
      </c>
      <c r="F802" t="s">
        <v>10</v>
      </c>
      <c r="G802">
        <v>2</v>
      </c>
      <c r="H802" t="s">
        <v>55</v>
      </c>
      <c r="I802">
        <v>1</v>
      </c>
    </row>
    <row r="803" spans="1:11" x14ac:dyDescent="0.25">
      <c r="A803" t="s">
        <v>2</v>
      </c>
      <c r="B803" t="s">
        <v>1153</v>
      </c>
      <c r="C803">
        <f>SUM(E803,G803,I803,K803,M803,O803,Q803,S803,U803,W803,Y803,AA803,AC803,AE803,AG803,AI803,AK803,AM803,AO803,AQ803,AS803,AU803,AW803,AY803,BA803,BC803,BE803,BG803,BI803,BK803,BM803,BO803,BQ803,BS803,BU803,BW803,BY803,CA803,CC803,CE803,CG803,CI803,CK803,CM803)</f>
        <v>4</v>
      </c>
      <c r="D803" t="s">
        <v>16</v>
      </c>
      <c r="E803">
        <v>2</v>
      </c>
      <c r="F803" t="s">
        <v>14</v>
      </c>
      <c r="G803">
        <v>1</v>
      </c>
      <c r="H803">
        <v>6</v>
      </c>
      <c r="I803">
        <v>1</v>
      </c>
    </row>
    <row r="804" spans="1:11" x14ac:dyDescent="0.25">
      <c r="A804" t="s">
        <v>33</v>
      </c>
      <c r="B804" t="s">
        <v>1161</v>
      </c>
      <c r="C804">
        <f>SUM(E804,G804,I804,K804,M804,O804,Q804,S804,U804,W804,Y804,AA804,AC804,AE804,AG804,AI804,AK804,AM804,AO804,AQ804,AS804,AU804,AW804,AY804,BA804,BC804,BE804,BG804,BI804,BK804,BM804,BO804,BQ804,BS804,BU804,BW804,BY804,CA804,CC804,CE804,CG804,CI804,CK804,CM804)</f>
        <v>4</v>
      </c>
      <c r="D804" t="s">
        <v>4</v>
      </c>
      <c r="E804">
        <v>2</v>
      </c>
      <c r="F804" t="s">
        <v>18</v>
      </c>
      <c r="G804">
        <v>1</v>
      </c>
      <c r="H804" t="s">
        <v>6</v>
      </c>
      <c r="I804">
        <v>1</v>
      </c>
    </row>
    <row r="805" spans="1:11" x14ac:dyDescent="0.25">
      <c r="A805" t="s">
        <v>49</v>
      </c>
      <c r="B805" t="s">
        <v>1198</v>
      </c>
      <c r="C805">
        <f>SUM(E805,G805,I805,K805,M805,O805,Q805,S805,U805,W805,Y805,AA805,AC805,AE805,AG805,AI805,AK805,AM805,AO805,AQ805,AS805,AU805,AW805,AY805,BA805,BC805,BE805,BG805,BI805,BK805,BM805,BO805,BQ805,BS805,BU805,BW805,BY805,CA805,CC805,CE805,CG805,CI805,CK805,CM805)</f>
        <v>4</v>
      </c>
      <c r="D805" t="s">
        <v>1</v>
      </c>
      <c r="E805">
        <v>1</v>
      </c>
      <c r="F805" t="s">
        <v>10</v>
      </c>
      <c r="G805">
        <v>1</v>
      </c>
      <c r="H805" t="s">
        <v>64</v>
      </c>
      <c r="I805">
        <v>1</v>
      </c>
      <c r="J805" t="s">
        <v>6</v>
      </c>
      <c r="K805">
        <v>1</v>
      </c>
    </row>
    <row r="806" spans="1:11" x14ac:dyDescent="0.25">
      <c r="A806" t="s">
        <v>40</v>
      </c>
      <c r="B806" t="s">
        <v>1224</v>
      </c>
      <c r="C806">
        <f>SUM(E806,G806,I806,K806,M806,O806,Q806,S806,U806,W806,Y806,AA806,AC806,AE806,AG806,AI806,AK806,AM806,AO806,AQ806,AS806,AU806,AW806,AY806,BA806,BC806,BE806,BG806,BI806,BK806,BM806,BO806,BQ806,BS806,BU806,BW806,BY806,CA806,CC806,CE806,CG806,CI806,CK806,CM806)</f>
        <v>4</v>
      </c>
      <c r="D806" t="s">
        <v>8</v>
      </c>
      <c r="E806">
        <v>4</v>
      </c>
    </row>
    <row r="807" spans="1:11" x14ac:dyDescent="0.25">
      <c r="A807" t="s">
        <v>49</v>
      </c>
      <c r="B807" t="s">
        <v>50</v>
      </c>
      <c r="C807">
        <f>SUM(E807,G807,I807,K807,M807,O807,Q807,S807,U807,W807,Y807,AA807,AC807,AE807,AG807,AI807,AK807,AM807,AO807,AQ807,AS807,AU807,AW807,AY807,BA807,BC807,BE807,BG807,BI807,BK807,BM807,BO807,BQ807,BS807,BU807,BW807,BY807,CA807,CC807,CE807,CG807,CI807,CK807,CM807)</f>
        <v>3</v>
      </c>
      <c r="D807" t="s">
        <v>1</v>
      </c>
      <c r="E807">
        <v>1</v>
      </c>
      <c r="F807" t="s">
        <v>10</v>
      </c>
      <c r="G807">
        <v>2</v>
      </c>
    </row>
    <row r="808" spans="1:11" x14ac:dyDescent="0.25">
      <c r="A808" t="s">
        <v>11</v>
      </c>
      <c r="B808" t="s">
        <v>77</v>
      </c>
      <c r="C808">
        <f>SUM(E808,G808,I808,K808,M808,O808,Q808,S808,U808,W808,Y808,AA808,AC808,AE808,AG808,AI808,AK808,AM808,AO808,AQ808,AS808,AU808,AW808,AY808,BA808,BC808,BE808,BG808,BI808,BK808,BM808,BO808,BQ808,BS808,BU808,BW808,BY808,CA808,CC808,CE808,CG808,CI808,CK808,CM808)</f>
        <v>3</v>
      </c>
      <c r="D808" t="s">
        <v>10</v>
      </c>
      <c r="E808">
        <v>3</v>
      </c>
    </row>
    <row r="809" spans="1:11" x14ac:dyDescent="0.25">
      <c r="A809" t="s">
        <v>117</v>
      </c>
      <c r="B809" t="s">
        <v>118</v>
      </c>
      <c r="C809">
        <f>SUM(E809,G809,I809,K809,M809,O809,Q809,S809,U809,W809,Y809,AA809,AC809,AE809,AG809,AI809,AK809,AM809,AO809,AQ809,AS809,AU809,AW809,AY809,BA809,BC809,BE809,BG809,BI809,BK809,BM809,BO809,BQ809,BS809,BU809,BW809,BY809,CA809,CC809,CE809,CG809,CI809,CK809,CM809)</f>
        <v>3</v>
      </c>
      <c r="D809" t="s">
        <v>10</v>
      </c>
      <c r="E809">
        <v>1</v>
      </c>
      <c r="F809" t="s">
        <v>57</v>
      </c>
      <c r="G809">
        <v>2</v>
      </c>
    </row>
    <row r="810" spans="1:11" x14ac:dyDescent="0.25">
      <c r="A810" t="s">
        <v>40</v>
      </c>
      <c r="B810" t="s">
        <v>358</v>
      </c>
      <c r="C810">
        <f>SUM(E810,G810,I810,K810,M810,O810,Q810,S810,U810,W810,Y810,AA810,AC810,AE810,AG810,AI810,AK810,AM810,AO810,AQ810,AS810,AU810,AW810,AY810,BA810,BC810,BE810,BG810,BI810,BK810,BM810,BO810,BQ810,BS810,BU810,BW810,BY810,CA810,CC810,CE810,CG810,CI810,CK810,CM810)</f>
        <v>3</v>
      </c>
      <c r="D810" t="s">
        <v>17</v>
      </c>
      <c r="E810">
        <v>1</v>
      </c>
      <c r="F810" t="s">
        <v>10</v>
      </c>
      <c r="G810">
        <v>1</v>
      </c>
      <c r="H810" t="s">
        <v>35</v>
      </c>
      <c r="I810">
        <v>1</v>
      </c>
    </row>
    <row r="811" spans="1:11" x14ac:dyDescent="0.25">
      <c r="A811" t="s">
        <v>97</v>
      </c>
      <c r="B811" t="s">
        <v>373</v>
      </c>
      <c r="C811">
        <f>SUM(E811,G811,I811,K811,M811,O811,Q811,S811,U811,W811,Y811,AA811,AC811,AE811,AG811,AI811,AK811,AM811,AO811,AQ811,AS811,AU811,AW811,AY811,BA811,BC811,BE811,BG811,BI811,BK811,BM811,BO811,BQ811,BS811,BU811,BW811,BY811,CA811,CC811,CE811,CG811,CI811,CK811,CM811)</f>
        <v>3</v>
      </c>
      <c r="D811" t="s">
        <v>7</v>
      </c>
      <c r="E811">
        <v>3</v>
      </c>
    </row>
    <row r="812" spans="1:11" x14ac:dyDescent="0.25">
      <c r="A812" t="s">
        <v>40</v>
      </c>
      <c r="B812" t="s">
        <v>404</v>
      </c>
      <c r="C812">
        <f>SUM(E812,G812,I812,K812,M812,O812,Q812,S812,U812,W812,Y812,AA812,AC812,AE812,AG812,AI812,AK812,AM812,AO812,AQ812,AS812,AU812,AW812,AY812,BA812,BC812,BE812,BG812,BI812,BK812,BM812,BO812,BQ812,BS812,BU812,BW812,BY812,CA812,CC812,CE812,CG812,CI812,CK812,CM812)</f>
        <v>3</v>
      </c>
      <c r="D812" t="s">
        <v>10</v>
      </c>
      <c r="E812">
        <v>3</v>
      </c>
    </row>
    <row r="813" spans="1:11" x14ac:dyDescent="0.25">
      <c r="A813" t="s">
        <v>46</v>
      </c>
      <c r="B813" t="s">
        <v>427</v>
      </c>
      <c r="C813">
        <f>SUM(E813,G813,I813,K813,M813,O813,Q813,S813,U813,W813,Y813,AA813,AC813,AE813,AG813,AI813,AK813,AM813,AO813,AQ813,AS813,AU813,AW813,AY813,BA813,BC813,BE813,BG813,BI813,BK813,BM813,BO813,BQ813,BS813,BU813,BW813,BY813,CA813,CC813,CE813,CG813,CI813,CK813,CM813)</f>
        <v>3</v>
      </c>
      <c r="D813" t="s">
        <v>10</v>
      </c>
      <c r="E813">
        <v>2</v>
      </c>
      <c r="F813" t="s">
        <v>7</v>
      </c>
      <c r="G813">
        <v>1</v>
      </c>
    </row>
    <row r="814" spans="1:11" x14ac:dyDescent="0.25">
      <c r="A814" t="s">
        <v>92</v>
      </c>
      <c r="B814" t="s">
        <v>450</v>
      </c>
      <c r="C814">
        <f>SUM(E814,G814,I814,K814,M814,O814,Q814,S814,U814,W814,Y814,AA814,AC814,AE814,AG814,AI814,AK814,AM814,AO814,AQ814,AS814,AU814,AW814,AY814,BA814,BC814,BE814,BG814,BI814,BK814,BM814,BO814,BQ814,BS814,BU814,BW814,BY814,CA814,CC814,CE814,CG814,CI814,CK814,CM814)</f>
        <v>3</v>
      </c>
      <c r="D814" t="s">
        <v>256</v>
      </c>
      <c r="E814">
        <v>1</v>
      </c>
      <c r="F814" t="s">
        <v>10</v>
      </c>
      <c r="G814">
        <v>2</v>
      </c>
    </row>
    <row r="815" spans="1:11" x14ac:dyDescent="0.25">
      <c r="A815" t="s">
        <v>97</v>
      </c>
      <c r="B815" t="s">
        <v>455</v>
      </c>
      <c r="C815">
        <f>SUM(E815,G815,I815,K815,M815,O815,Q815,S815,U815,W815,Y815,AA815,AC815,AE815,AG815,AI815,AK815,AM815,AO815,AQ815,AS815,AU815,AW815,AY815,BA815,BC815,BE815,BG815,BI815,BK815,BM815,BO815,BQ815,BS815,BU815,BW815,BY815,CA815,CC815,CE815,CG815,CI815,CK815,CM815)</f>
        <v>3</v>
      </c>
      <c r="D815" t="s">
        <v>347</v>
      </c>
      <c r="E815">
        <v>1</v>
      </c>
      <c r="F815" t="s">
        <v>38</v>
      </c>
      <c r="G815">
        <v>1</v>
      </c>
      <c r="H815" t="s">
        <v>7</v>
      </c>
      <c r="I815">
        <v>1</v>
      </c>
    </row>
    <row r="816" spans="1:11" x14ac:dyDescent="0.25">
      <c r="A816" t="s">
        <v>40</v>
      </c>
      <c r="B816" t="s">
        <v>460</v>
      </c>
      <c r="C816">
        <f>SUM(E816,G816,I816,K816,M816,O816,Q816,S816,U816,W816,Y816,AA816,AC816,AE816,AG816,AI816,AK816,AM816,AO816,AQ816,AS816,AU816,AW816,AY816,BA816,BC816,BE816,BG816,BI816,BK816,BM816,BO816,BQ816,BS816,BU816,BW816,BY816,CA816,CC816,CE816,CG816,CI816,CK816,CM816)</f>
        <v>3</v>
      </c>
      <c r="D816" t="s">
        <v>52</v>
      </c>
      <c r="E816">
        <v>3</v>
      </c>
    </row>
    <row r="817" spans="1:9" x14ac:dyDescent="0.25">
      <c r="A817" t="s">
        <v>11</v>
      </c>
      <c r="B817" t="s">
        <v>474</v>
      </c>
      <c r="C817">
        <f>SUM(E817,G817,I817,K817,M817,O817,Q817,S817,U817,W817,Y817,AA817,AC817,AE817,AG817,AI817,AK817,AM817,AO817,AQ817,AS817,AU817,AW817,AY817,BA817,BC817,BE817,BG817,BI817,BK817,BM817,BO817,BQ817,BS817,BU817,BW817,BY817,CA817,CC817,CE817,CG817,CI817,CK817,CM817)</f>
        <v>3</v>
      </c>
      <c r="D817" t="s">
        <v>10</v>
      </c>
      <c r="E817">
        <v>1</v>
      </c>
      <c r="F817" t="s">
        <v>38</v>
      </c>
      <c r="G817">
        <v>2</v>
      </c>
    </row>
    <row r="818" spans="1:9" x14ac:dyDescent="0.25">
      <c r="A818" t="s">
        <v>40</v>
      </c>
      <c r="B818" t="s">
        <v>544</v>
      </c>
      <c r="C818">
        <f>SUM(E818,G818,I818,K818,M818,O818,Q818,S818,U818,W818,Y818,AA818,AC818,AE818,AG818,AI818,AK818,AM818,AO818,AQ818,AS818,AU818,AW818,AY818,BA818,BC818,BE818,BG818,BI818,BK818,BM818,BO818,BQ818,BS818,BU818,BW818,BY818,CA818,CC818,CE818,CG818,CI818,CK818,CM818)</f>
        <v>3</v>
      </c>
      <c r="D818">
        <v>1</v>
      </c>
      <c r="E818">
        <v>1</v>
      </c>
      <c r="F818" t="s">
        <v>10</v>
      </c>
      <c r="G818">
        <v>2</v>
      </c>
    </row>
    <row r="819" spans="1:9" x14ac:dyDescent="0.25">
      <c r="A819" t="s">
        <v>2</v>
      </c>
      <c r="B819" t="s">
        <v>582</v>
      </c>
      <c r="C819">
        <f>SUM(E819,G819,I819,K819,M819,O819,Q819,S819,U819,W819,Y819,AA819,AC819,AE819,AG819,AI819,AK819,AM819,AO819,AQ819,AS819,AU819,AW819,AY819,BA819,BC819,BE819,BG819,BI819,BK819,BM819,BO819,BQ819,BS819,BU819,BW819,BY819,CA819,CC819,CE819,CG819,CI819,CK819,CM819)</f>
        <v>3</v>
      </c>
      <c r="D819" t="s">
        <v>17</v>
      </c>
      <c r="E819">
        <v>1</v>
      </c>
      <c r="F819" t="s">
        <v>32</v>
      </c>
      <c r="G819">
        <v>1</v>
      </c>
      <c r="H819" t="s">
        <v>7</v>
      </c>
      <c r="I819">
        <v>1</v>
      </c>
    </row>
    <row r="820" spans="1:9" x14ac:dyDescent="0.25">
      <c r="A820" t="s">
        <v>185</v>
      </c>
      <c r="B820" t="s">
        <v>597</v>
      </c>
      <c r="C820">
        <f>SUM(E820,G820,I820,K820,M820,O820,Q820,S820,U820,W820,Y820,AA820,AC820,AE820,AG820,AI820,AK820,AM820,AO820,AQ820,AS820,AU820,AW820,AY820,BA820,BC820,BE820,BG820,BI820,BK820,BM820,BO820,BQ820,BS820,BU820,BW820,BY820,CA820,CC820,CE820,CG820,CI820,CK820,CM820)</f>
        <v>3</v>
      </c>
      <c r="D820" t="s">
        <v>1</v>
      </c>
      <c r="E820">
        <v>1</v>
      </c>
      <c r="F820" t="s">
        <v>10</v>
      </c>
      <c r="G820">
        <v>2</v>
      </c>
    </row>
    <row r="821" spans="1:9" x14ac:dyDescent="0.25">
      <c r="A821" t="s">
        <v>101</v>
      </c>
      <c r="B821" t="s">
        <v>608</v>
      </c>
      <c r="C821">
        <f>SUM(E821,G821,I821,K821,M821,O821,Q821,S821,U821,W821,Y821,AA821,AC821,AE821,AG821,AI821,AK821,AM821,AO821,AQ821,AS821,AU821,AW821,AY821,BA821,BC821,BE821,BG821,BI821,BK821,BM821,BO821,BQ821,BS821,BU821,BW821,BY821,CA821,CC821,CE821,CG821,CI821,CK821,CM821)</f>
        <v>3</v>
      </c>
      <c r="D821" t="s">
        <v>13</v>
      </c>
      <c r="E821">
        <v>1</v>
      </c>
      <c r="F821" t="s">
        <v>27</v>
      </c>
      <c r="G821">
        <v>2</v>
      </c>
    </row>
    <row r="822" spans="1:9" x14ac:dyDescent="0.25">
      <c r="A822" t="s">
        <v>185</v>
      </c>
      <c r="B822" t="s">
        <v>649</v>
      </c>
      <c r="C822">
        <f>SUM(E822,G822,I822,K822,M822,O822,Q822,S822,U822,W822,Y822,AA822,AC822,AE822,AG822,AI822,AK822,AM822,AO822,AQ822,AS822,AU822,AW822,AY822,BA822,BC822,BE822,BG822,BI822,BK822,BM822,BO822,BQ822,BS822,BU822,BW822,BY822,CA822,CC822,CE822,CG822,CI822,CK822,CM822)</f>
        <v>3</v>
      </c>
      <c r="D822" t="s">
        <v>130</v>
      </c>
      <c r="E822">
        <v>1</v>
      </c>
      <c r="F822" t="s">
        <v>10</v>
      </c>
      <c r="G822">
        <v>1</v>
      </c>
      <c r="H822" t="s">
        <v>38</v>
      </c>
      <c r="I822">
        <v>1</v>
      </c>
    </row>
    <row r="823" spans="1:9" x14ac:dyDescent="0.25">
      <c r="A823" t="s">
        <v>33</v>
      </c>
      <c r="B823" t="s">
        <v>654</v>
      </c>
      <c r="C823">
        <f>SUM(E823,G823,I823,K823,M823,O823,Q823,S823,U823,W823,Y823,AA823,AC823,AE823,AG823,AI823,AK823,AM823,AO823,AQ823,AS823,AU823,AW823,AY823,BA823,BC823,BE823,BG823,BI823,BK823,BM823,BO823,BQ823,BS823,BU823,BW823,BY823,CA823,CC823,CE823,CG823,CI823,CK823,CM823)</f>
        <v>3</v>
      </c>
      <c r="D823" t="s">
        <v>15</v>
      </c>
      <c r="E823">
        <v>1</v>
      </c>
      <c r="F823" t="s">
        <v>8</v>
      </c>
      <c r="G823">
        <v>1</v>
      </c>
      <c r="H823" t="s">
        <v>6</v>
      </c>
      <c r="I823">
        <v>1</v>
      </c>
    </row>
    <row r="824" spans="1:9" x14ac:dyDescent="0.25">
      <c r="A824" t="s">
        <v>2</v>
      </c>
      <c r="B824" t="s">
        <v>658</v>
      </c>
      <c r="C824">
        <f>SUM(E824,G824,I824,K824,M824,O824,Q824,S824,U824,W824,Y824,AA824,AC824,AE824,AG824,AI824,AK824,AM824,AO824,AQ824,AS824,AU824,AW824,AY824,BA824,BC824,BE824,BG824,BI824,BK824,BM824,BO824,BQ824,BS824,BU824,BW824,BY824,CA824,CC824,CE824,CG824,CI824,CK824,CM824)</f>
        <v>3</v>
      </c>
      <c r="D824" t="s">
        <v>10</v>
      </c>
      <c r="E824">
        <v>3</v>
      </c>
    </row>
    <row r="825" spans="1:9" x14ac:dyDescent="0.25">
      <c r="A825" t="s">
        <v>185</v>
      </c>
      <c r="B825" t="s">
        <v>697</v>
      </c>
      <c r="C825">
        <f>SUM(E825,G825,I825,K825,M825,O825,Q825,S825,U825,W825,Y825,AA825,AC825,AE825,AG825,AI825,AK825,AM825,AO825,AQ825,AS825,AU825,AW825,AY825,BA825,BC825,BE825,BG825,BI825,BK825,BM825,BO825,BQ825,BS825,BU825,BW825,BY825,CA825,CC825,CE825,CG825,CI825,CK825,CM825)</f>
        <v>3</v>
      </c>
      <c r="D825" t="s">
        <v>28</v>
      </c>
      <c r="E825">
        <v>3</v>
      </c>
    </row>
    <row r="826" spans="1:9" x14ac:dyDescent="0.25">
      <c r="A826" t="s">
        <v>11</v>
      </c>
      <c r="B826" t="s">
        <v>703</v>
      </c>
      <c r="C826">
        <f>SUM(E826,G826,I826,K826,M826,O826,Q826,S826,U826,W826,Y826,AA826,AC826,AE826,AG826,AI826,AK826,AM826,AO826,AQ826,AS826,AU826,AW826,AY826,BA826,BC826,BE826,BG826,BI826,BK826,BM826,BO826,BQ826,BS826,BU826,BW826,BY826,CA826,CC826,CE826,CG826,CI826,CK826,CM826)</f>
        <v>3</v>
      </c>
      <c r="D826" t="s">
        <v>8</v>
      </c>
      <c r="E826">
        <v>1</v>
      </c>
      <c r="F826" t="s">
        <v>16</v>
      </c>
      <c r="G826">
        <v>2</v>
      </c>
    </row>
    <row r="827" spans="1:9" x14ac:dyDescent="0.25">
      <c r="A827" t="s">
        <v>92</v>
      </c>
      <c r="B827" t="s">
        <v>790</v>
      </c>
      <c r="C827">
        <f>SUM(E827,G827,I827,K827,M827,O827,Q827,S827,U827,W827,Y827,AA827,AC827,AE827,AG827,AI827,AK827,AM827,AO827,AQ827,AS827,AU827,AW827,AY827,BA827,BC827,BE827,BG827,BI827,BK827,BM827,BO827,BQ827,BS827,BU827,BW827,BY827,CA827,CC827,CE827,CG827,CI827,CK827,CM827)</f>
        <v>3</v>
      </c>
      <c r="D827" t="s">
        <v>10</v>
      </c>
      <c r="E827">
        <v>2</v>
      </c>
      <c r="F827" t="s">
        <v>14</v>
      </c>
      <c r="G827">
        <v>1</v>
      </c>
    </row>
    <row r="828" spans="1:9" x14ac:dyDescent="0.25">
      <c r="A828" t="s">
        <v>46</v>
      </c>
      <c r="B828" t="s">
        <v>795</v>
      </c>
      <c r="C828">
        <f>SUM(E828,G828,I828,K828,M828,O828,Q828,S828,U828,W828,Y828,AA828,AC828,AE828,AG828,AI828,AK828,AM828,AO828,AQ828,AS828,AU828,AW828,AY828,BA828,BC828,BE828,BG828,BI828,BK828,BM828,BO828,BQ828,BS828,BU828,BW828,BY828,CA828,CC828,CE828,CG828,CI828,CK828,CM828)</f>
        <v>3</v>
      </c>
      <c r="D828" t="s">
        <v>55</v>
      </c>
      <c r="E828">
        <v>2</v>
      </c>
      <c r="F828" t="s">
        <v>7</v>
      </c>
      <c r="G828">
        <v>1</v>
      </c>
    </row>
    <row r="829" spans="1:9" x14ac:dyDescent="0.25">
      <c r="A829" t="s">
        <v>11</v>
      </c>
      <c r="B829" t="s">
        <v>824</v>
      </c>
      <c r="C829">
        <f>SUM(E829,G829,I829,K829,M829,O829,Q829,S829,U829,W829,Y829,AA829,AC829,AE829,AG829,AI829,AK829,AM829,AO829,AQ829,AS829,AU829,AW829,AY829,BA829,BC829,BE829,BG829,BI829,BK829,BM829,BO829,BQ829,BS829,BU829,BW829,BY829,CA829,CC829,CE829,CG829,CI829,CK829,CM829)</f>
        <v>3</v>
      </c>
      <c r="D829" t="s">
        <v>44</v>
      </c>
      <c r="E829">
        <v>1</v>
      </c>
      <c r="F829" t="s">
        <v>38</v>
      </c>
      <c r="G829">
        <v>2</v>
      </c>
    </row>
    <row r="830" spans="1:9" x14ac:dyDescent="0.25">
      <c r="A830" t="s">
        <v>11</v>
      </c>
      <c r="B830" t="s">
        <v>870</v>
      </c>
      <c r="C830">
        <f>SUM(E830,G830,I830,K830,M830,O830,Q830,S830,U830,W830,Y830,AA830,AC830,AE830,AG830,AI830,AK830,AM830,AO830,AQ830,AS830,AU830,AW830,AY830,BA830,BC830,BE830,BG830,BI830,BK830,BM830,BO830,BQ830,BS830,BU830,BW830,BY830,CA830,CC830,CE830,CG830,CI830,CK830,CM830)</f>
        <v>3</v>
      </c>
      <c r="D830" t="s">
        <v>17</v>
      </c>
      <c r="E830">
        <v>1</v>
      </c>
      <c r="F830" t="s">
        <v>16</v>
      </c>
      <c r="G830">
        <v>2</v>
      </c>
    </row>
    <row r="831" spans="1:9" x14ac:dyDescent="0.25">
      <c r="A831" t="s">
        <v>40</v>
      </c>
      <c r="B831" t="s">
        <v>910</v>
      </c>
      <c r="C831">
        <f>SUM(E831,G831,I831,K831,M831,O831,Q831,S831,U831,W831,Y831,AA831,AC831,AE831,AG831,AI831,AK831,AM831,AO831,AQ831,AS831,AU831,AW831,AY831,BA831,BC831,BE831,BG831,BI831,BK831,BM831,BO831,BQ831,BS831,BU831,BW831,BY831,CA831,CC831,CE831,CG831,CI831,CK831,CM831)</f>
        <v>3</v>
      </c>
      <c r="D831" t="s">
        <v>10</v>
      </c>
      <c r="E831">
        <v>3</v>
      </c>
    </row>
    <row r="832" spans="1:9" x14ac:dyDescent="0.25">
      <c r="A832" t="s">
        <v>185</v>
      </c>
      <c r="B832" t="s">
        <v>928</v>
      </c>
      <c r="C832">
        <f>SUM(E832,G832,I832,K832,M832,O832,Q832,S832,U832,W832,Y832,AA832,AC832,AE832,AG832,AI832,AK832,AM832,AO832,AQ832,AS832,AU832,AW832,AY832,BA832,BC832,BE832,BG832,BI832,BK832,BM832,BO832,BQ832,BS832,BU832,BW832,BY832,CA832,CC832,CE832,CG832,CI832,CK832,CM832)</f>
        <v>3</v>
      </c>
      <c r="D832" t="s">
        <v>130</v>
      </c>
      <c r="E832">
        <v>1</v>
      </c>
      <c r="F832" t="s">
        <v>38</v>
      </c>
      <c r="G832">
        <v>2</v>
      </c>
    </row>
    <row r="833" spans="1:9" x14ac:dyDescent="0.25">
      <c r="A833" t="s">
        <v>49</v>
      </c>
      <c r="B833" t="s">
        <v>948</v>
      </c>
      <c r="C833">
        <f>SUM(E833,G833,I833,K833,M833,O833,Q833,S833,U833,W833,Y833,AA833,AC833,AE833,AG833,AI833,AK833,AM833,AO833,AQ833,AS833,AU833,AW833,AY833,BA833,BC833,BE833,BG833,BI833,BK833,BM833,BO833,BQ833,BS833,BU833,BW833,BY833,CA833,CC833,CE833,CG833,CI833,CK833,CM833)</f>
        <v>3</v>
      </c>
      <c r="D833" t="s">
        <v>6</v>
      </c>
      <c r="E833">
        <v>1</v>
      </c>
      <c r="F833" t="s">
        <v>21</v>
      </c>
      <c r="G833">
        <v>1</v>
      </c>
      <c r="H833" t="s">
        <v>27</v>
      </c>
      <c r="I833">
        <v>1</v>
      </c>
    </row>
    <row r="834" spans="1:9" x14ac:dyDescent="0.25">
      <c r="A834" t="s">
        <v>40</v>
      </c>
      <c r="B834" t="s">
        <v>1017</v>
      </c>
      <c r="C834">
        <f>SUM(E834,G834,I834,K834,M834,O834,Q834,S834,U834,W834,Y834,AA834,AC834,AE834,AG834,AI834,AK834,AM834,AO834,AQ834,AS834,AU834,AW834,AY834,BA834,BC834,BE834,BG834,BI834,BK834,BM834,BO834,BQ834,BS834,BU834,BW834,BY834,CA834,CC834,CE834,CG834,CI834,CK834,CM834)</f>
        <v>3</v>
      </c>
      <c r="D834" t="s">
        <v>10</v>
      </c>
      <c r="E834">
        <v>1</v>
      </c>
      <c r="F834" t="s">
        <v>6</v>
      </c>
      <c r="G834">
        <v>1</v>
      </c>
      <c r="H834" t="s">
        <v>5</v>
      </c>
      <c r="I834">
        <v>1</v>
      </c>
    </row>
    <row r="835" spans="1:9" x14ac:dyDescent="0.25">
      <c r="A835" t="s">
        <v>11</v>
      </c>
      <c r="B835" t="s">
        <v>1027</v>
      </c>
      <c r="C835">
        <f>SUM(E835,G835,I835,K835,M835,O835,Q835,S835,U835,W835,Y835,AA835,AC835,AE835,AG835,AI835,AK835,AM835,AO835,AQ835,AS835,AU835,AW835,AY835,BA835,BC835,BE835,BG835,BI835,BK835,BM835,BO835,BQ835,BS835,BU835,BW835,BY835,CA835,CC835,CE835,CG835,CI835,CK835,CM835)</f>
        <v>3</v>
      </c>
      <c r="D835" t="s">
        <v>17</v>
      </c>
      <c r="E835">
        <v>1</v>
      </c>
      <c r="F835" t="s">
        <v>16</v>
      </c>
      <c r="G835">
        <v>1</v>
      </c>
      <c r="H835" t="s">
        <v>7</v>
      </c>
      <c r="I835">
        <v>1</v>
      </c>
    </row>
    <row r="836" spans="1:9" x14ac:dyDescent="0.25">
      <c r="A836" t="s">
        <v>232</v>
      </c>
      <c r="B836" t="s">
        <v>1113</v>
      </c>
      <c r="C836">
        <f>SUM(E836,G836,I836,K836,M836,O836,Q836,S836,U836,W836,Y836,AA836,AC836,AE836,AG836,AI836,AK836,AM836,AO836,AQ836,AS836,AU836,AW836,AY836,BA836,BC836,BE836,BG836,BI836,BK836,BM836,BO836,BQ836,BS836,BU836,BW836,BY836,CA836,CC836,CE836,CG836,CI836,CK836,CM836)</f>
        <v>3</v>
      </c>
      <c r="D836" t="s">
        <v>10</v>
      </c>
      <c r="E836">
        <v>2</v>
      </c>
      <c r="F836" t="s">
        <v>9</v>
      </c>
      <c r="G836">
        <v>1</v>
      </c>
    </row>
    <row r="837" spans="1:9" x14ac:dyDescent="0.25">
      <c r="A837" t="s">
        <v>46</v>
      </c>
      <c r="B837" t="s">
        <v>1269</v>
      </c>
      <c r="C837">
        <f>SUM(E837,G837,I837,K837,M837,O837,Q837,S837,U837,W837,Y837,AA837,AC837,AE837,AG837,AI837,AK837,AM837,AO837,AQ837,AS837,AU837,AW837,AY837,BA837,BC837,BE837,BG837,BI837,BK837,BM837,BO837,BQ837,BS837,BU837,BW837,BY837,CA837,CC837,CE837,CG837,CI837,CK837,CM837)</f>
        <v>3</v>
      </c>
      <c r="D837" t="s">
        <v>10</v>
      </c>
      <c r="E837">
        <v>1</v>
      </c>
      <c r="F837" t="s">
        <v>32</v>
      </c>
      <c r="G837">
        <v>2</v>
      </c>
    </row>
    <row r="838" spans="1:9" x14ac:dyDescent="0.25">
      <c r="A838" t="s">
        <v>11</v>
      </c>
      <c r="B838" t="s">
        <v>59</v>
      </c>
      <c r="C838">
        <f>SUM(E838,G838,I838,K838,M838,O838,Q838,S838,U838,W838,Y838,AA838,AC838,AE838,AG838,AI838,AK838,AM838,AO838,AQ838,AS838,AU838,AW838,AY838,BA838,BC838,BE838,BG838,BI838,BK838,BM838,BO838,BQ838,BS838,BU838,BW838,BY838,CA838,CC838,CE838,CG838,CI838,CK838,CM838)</f>
        <v>2</v>
      </c>
      <c r="D838" t="s">
        <v>24</v>
      </c>
      <c r="E838">
        <v>1</v>
      </c>
      <c r="F838" t="s">
        <v>7</v>
      </c>
      <c r="G838">
        <v>1</v>
      </c>
    </row>
    <row r="839" spans="1:9" x14ac:dyDescent="0.25">
      <c r="A839" t="s">
        <v>101</v>
      </c>
      <c r="B839" t="s">
        <v>102</v>
      </c>
      <c r="C839">
        <f>SUM(E839,G839,I839,K839,M839,O839,Q839,S839,U839,W839,Y839,AA839,AC839,AE839,AG839,AI839,AK839,AM839,AO839,AQ839,AS839,AU839,AW839,AY839,BA839,BC839,BE839,BG839,BI839,BK839,BM839,BO839,BQ839,BS839,BU839,BW839,BY839,CA839,CC839,CE839,CG839,CI839,CK839,CM839)</f>
        <v>2</v>
      </c>
      <c r="D839" t="s">
        <v>16</v>
      </c>
      <c r="E839">
        <v>1</v>
      </c>
      <c r="F839" t="s">
        <v>14</v>
      </c>
      <c r="G839">
        <v>1</v>
      </c>
    </row>
    <row r="840" spans="1:9" x14ac:dyDescent="0.25">
      <c r="A840" t="s">
        <v>11</v>
      </c>
      <c r="B840" t="s">
        <v>145</v>
      </c>
      <c r="C840">
        <f>SUM(E840,G840,I840,K840,M840,O840,Q840,S840,U840,W840,Y840,AA840,AC840,AE840,AG840,AI840,AK840,AM840,AO840,AQ840,AS840,AU840,AW840,AY840,BA840,BC840,BE840,BG840,BI840,BK840,BM840,BO840,BQ840,BS840,BU840,BW840,BY840,CA840,CC840,CE840,CG840,CI840,CK840,CM840)</f>
        <v>2</v>
      </c>
      <c r="D840" t="s">
        <v>10</v>
      </c>
      <c r="E840">
        <v>2</v>
      </c>
    </row>
    <row r="841" spans="1:9" x14ac:dyDescent="0.25">
      <c r="A841" t="s">
        <v>33</v>
      </c>
      <c r="B841" t="s">
        <v>148</v>
      </c>
      <c r="C841">
        <f>SUM(E841,G841,I841,K841,M841,O841,Q841,S841,U841,W841,Y841,AA841,AC841,AE841,AG841,AI841,AK841,AM841,AO841,AQ841,AS841,AU841,AW841,AY841,BA841,BC841,BE841,BG841,BI841,BK841,BM841,BO841,BQ841,BS841,BU841,BW841,BY841,CA841,CC841,CE841,CG841,CI841,CK841,CM841)</f>
        <v>2</v>
      </c>
      <c r="D841" t="s">
        <v>28</v>
      </c>
      <c r="E841">
        <v>1</v>
      </c>
      <c r="F841" t="s">
        <v>32</v>
      </c>
      <c r="G841">
        <v>1</v>
      </c>
    </row>
    <row r="842" spans="1:9" x14ac:dyDescent="0.25">
      <c r="A842" t="s">
        <v>92</v>
      </c>
      <c r="B842" t="s">
        <v>245</v>
      </c>
      <c r="C842">
        <f>SUM(E842,G842,I842,K842,M842,O842,Q842,S842,U842,W842,Y842,AA842,AC842,AE842,AG842,AI842,AK842,AM842,AO842,AQ842,AS842,AU842,AW842,AY842,BA842,BC842,BE842,BG842,BI842,BK842,BM842,BO842,BQ842,BS842,BU842,BW842,BY842,CA842,CC842,CE842,CG842,CI842,CK842,CM842)</f>
        <v>2</v>
      </c>
      <c r="D842" t="s">
        <v>133</v>
      </c>
      <c r="E842">
        <v>1</v>
      </c>
      <c r="F842" t="s">
        <v>56</v>
      </c>
      <c r="G842">
        <v>1</v>
      </c>
    </row>
    <row r="843" spans="1:9" x14ac:dyDescent="0.25">
      <c r="A843" t="s">
        <v>49</v>
      </c>
      <c r="B843" t="s">
        <v>250</v>
      </c>
      <c r="C843">
        <f>SUM(E843,G843,I843,K843,M843,O843,Q843,S843,U843,W843,Y843,AA843,AC843,AE843,AG843,AI843,AK843,AM843,AO843,AQ843,AS843,AU843,AW843,AY843,BA843,BC843,BE843,BG843,BI843,BK843,BM843,BO843,BQ843,BS843,BU843,BW843,BY843,CA843,CC843,CE843,CG843,CI843,CK843,CM843)</f>
        <v>2</v>
      </c>
      <c r="D843" t="s">
        <v>10</v>
      </c>
      <c r="E843">
        <v>1</v>
      </c>
      <c r="F843" t="s">
        <v>25</v>
      </c>
      <c r="G843">
        <v>1</v>
      </c>
    </row>
    <row r="844" spans="1:9" x14ac:dyDescent="0.25">
      <c r="A844" t="s">
        <v>101</v>
      </c>
      <c r="B844" t="s">
        <v>259</v>
      </c>
      <c r="C844">
        <f>SUM(E844,G844,I844,K844,M844,O844,Q844,S844,U844,W844,Y844,AA844,AC844,AE844,AG844,AI844,AK844,AM844,AO844,AQ844,AS844,AU844,AW844,AY844,BA844,BC844,BE844,BG844,BI844,BK844,BM844,BO844,BQ844,BS844,BU844,BW844,BY844,CA844,CC844,CE844,CG844,CI844,CK844,CM844)</f>
        <v>2</v>
      </c>
      <c r="D844" t="s">
        <v>10</v>
      </c>
      <c r="E844">
        <v>2</v>
      </c>
    </row>
    <row r="845" spans="1:9" x14ac:dyDescent="0.25">
      <c r="A845" t="s">
        <v>117</v>
      </c>
      <c r="B845" t="s">
        <v>283</v>
      </c>
      <c r="C845">
        <f>SUM(E845,G845,I845,K845,M845,O845,Q845,S845,U845,W845,Y845,AA845,AC845,AE845,AG845,AI845,AK845,AM845,AO845,AQ845,AS845,AU845,AW845,AY845,BA845,BC845,BE845,BG845,BI845,BK845,BM845,BO845,BQ845,BS845,BU845,BW845,BY845,CA845,CC845,CE845,CG845,CI845,CK845,CM845)</f>
        <v>2</v>
      </c>
      <c r="D845" t="s">
        <v>10</v>
      </c>
      <c r="E845">
        <v>2</v>
      </c>
    </row>
    <row r="846" spans="1:9" x14ac:dyDescent="0.25">
      <c r="A846" t="s">
        <v>92</v>
      </c>
      <c r="B846" t="s">
        <v>339</v>
      </c>
      <c r="C846">
        <f>SUM(E846,G846,I846,K846,M846,O846,Q846,S846,U846,W846,Y846,AA846,AC846,AE846,AG846,AI846,AK846,AM846,AO846,AQ846,AS846,AU846,AW846,AY846,BA846,BC846,BE846,BG846,BI846,BK846,BM846,BO846,BQ846,BS846,BU846,BW846,BY846,CA846,CC846,CE846,CG846,CI846,CK846,CM846)</f>
        <v>2</v>
      </c>
      <c r="D846" t="s">
        <v>10</v>
      </c>
      <c r="E846">
        <v>1</v>
      </c>
      <c r="F846" t="s">
        <v>56</v>
      </c>
      <c r="G846">
        <v>1</v>
      </c>
    </row>
    <row r="847" spans="1:9" x14ac:dyDescent="0.25">
      <c r="A847" t="s">
        <v>33</v>
      </c>
      <c r="B847" t="s">
        <v>379</v>
      </c>
      <c r="C847">
        <f>SUM(E847,G847,I847,K847,M847,O847,Q847,S847,U847,W847,Y847,AA847,AC847,AE847,AG847,AI847,AK847,AM847,AO847,AQ847,AS847,AU847,AW847,AY847,BA847,BC847,BE847,BG847,BI847,BK847,BM847,BO847,BQ847,BS847,BU847,BW847,BY847,CA847,CC847,CE847,CG847,CI847,CK847,CM847)</f>
        <v>2</v>
      </c>
      <c r="D847" t="s">
        <v>28</v>
      </c>
      <c r="E847">
        <v>1</v>
      </c>
      <c r="F847" t="s">
        <v>16</v>
      </c>
      <c r="G847">
        <v>1</v>
      </c>
    </row>
    <row r="848" spans="1:9" x14ac:dyDescent="0.25">
      <c r="A848" t="s">
        <v>40</v>
      </c>
      <c r="B848" t="s">
        <v>382</v>
      </c>
      <c r="C848">
        <f>SUM(E848,G848,I848,K848,M848,O848,Q848,S848,U848,W848,Y848,AA848,AC848,AE848,AG848,AI848,AK848,AM848,AO848,AQ848,AS848,AU848,AW848,AY848,BA848,BC848,BE848,BG848,BI848,BK848,BM848,BO848,BQ848,BS848,BU848,BW848,BY848,CA848,CC848,CE848,CG848,CI848,CK848,CM848)</f>
        <v>2</v>
      </c>
      <c r="D848" t="s">
        <v>10</v>
      </c>
      <c r="E848">
        <v>1</v>
      </c>
      <c r="F848" t="s">
        <v>27</v>
      </c>
      <c r="G848">
        <v>1</v>
      </c>
    </row>
    <row r="849" spans="1:7" x14ac:dyDescent="0.25">
      <c r="A849" t="s">
        <v>117</v>
      </c>
      <c r="B849" t="s">
        <v>392</v>
      </c>
      <c r="C849">
        <f>SUM(E849,G849,I849,K849,M849,O849,Q849,S849,U849,W849,Y849,AA849,AC849,AE849,AG849,AI849,AK849,AM849,AO849,AQ849,AS849,AU849,AW849,AY849,BA849,BC849,BE849,BG849,BI849,BK849,BM849,BO849,BQ849,BS849,BU849,BW849,BY849,CA849,CC849,CE849,CG849,CI849,CK849,CM849)</f>
        <v>2</v>
      </c>
      <c r="D849" t="s">
        <v>57</v>
      </c>
      <c r="E849">
        <v>2</v>
      </c>
    </row>
    <row r="850" spans="1:7" x14ac:dyDescent="0.25">
      <c r="A850" t="s">
        <v>49</v>
      </c>
      <c r="B850" t="s">
        <v>417</v>
      </c>
      <c r="C850">
        <f>SUM(E850,G850,I850,K850,M850,O850,Q850,S850,U850,W850,Y850,AA850,AC850,AE850,AG850,AI850,AK850,AM850,AO850,AQ850,AS850,AU850,AW850,AY850,BA850,BC850,BE850,BG850,BI850,BK850,BM850,BO850,BQ850,BS850,BU850,BW850,BY850,CA850,CC850,CE850,CG850,CI850,CK850,CM850)</f>
        <v>2</v>
      </c>
      <c r="D850" t="s">
        <v>21</v>
      </c>
      <c r="E850">
        <v>2</v>
      </c>
    </row>
    <row r="851" spans="1:7" x14ac:dyDescent="0.25">
      <c r="A851" t="s">
        <v>11</v>
      </c>
      <c r="B851" t="s">
        <v>496</v>
      </c>
      <c r="C851">
        <f>SUM(E851,G851,I851,K851,M851,O851,Q851,S851,U851,W851,Y851,AA851,AC851,AE851,AG851,AI851,AK851,AM851,AO851,AQ851,AS851,AU851,AW851,AY851,BA851,BC851,BE851,BG851,BI851,BK851,BM851,BO851,BQ851,BS851,BU851,BW851,BY851,CA851,CC851,CE851,CG851,CI851,CK851,CM851)</f>
        <v>2</v>
      </c>
      <c r="D851" t="s">
        <v>16</v>
      </c>
      <c r="E851">
        <v>1</v>
      </c>
      <c r="F851" t="s">
        <v>14</v>
      </c>
      <c r="G851">
        <v>1</v>
      </c>
    </row>
    <row r="852" spans="1:7" x14ac:dyDescent="0.25">
      <c r="A852" t="s">
        <v>11</v>
      </c>
      <c r="B852" t="s">
        <v>501</v>
      </c>
      <c r="C852">
        <f>SUM(E852,G852,I852,K852,M852,O852,Q852,S852,U852,W852,Y852,AA852,AC852,AE852,AG852,AI852,AK852,AM852,AO852,AQ852,AS852,AU852,AW852,AY852,BA852,BC852,BE852,BG852,BI852,BK852,BM852,BO852,BQ852,BS852,BU852,BW852,BY852,CA852,CC852,CE852,CG852,CI852,CK852,CM852)</f>
        <v>2</v>
      </c>
      <c r="D852" t="s">
        <v>5</v>
      </c>
      <c r="E852">
        <v>1</v>
      </c>
      <c r="F852" t="s">
        <v>502</v>
      </c>
      <c r="G852">
        <v>1</v>
      </c>
    </row>
    <row r="853" spans="1:7" x14ac:dyDescent="0.25">
      <c r="A853" t="s">
        <v>49</v>
      </c>
      <c r="B853" t="s">
        <v>515</v>
      </c>
      <c r="C853">
        <f>SUM(E853,G853,I853,K853,M853,O853,Q853,S853,U853,W853,Y853,AA853,AC853,AE853,AG853,AI853,AK853,AM853,AO853,AQ853,AS853,AU853,AW853,AY853,BA853,BC853,BE853,BG853,BI853,BK853,BM853,BO853,BQ853,BS853,BU853,BW853,BY853,CA853,CC853,CE853,CG853,CI853,CK853,CM853)</f>
        <v>2</v>
      </c>
      <c r="D853">
        <v>200</v>
      </c>
      <c r="E853">
        <v>1</v>
      </c>
      <c r="F853" t="s">
        <v>21</v>
      </c>
      <c r="G853">
        <v>1</v>
      </c>
    </row>
    <row r="854" spans="1:7" x14ac:dyDescent="0.25">
      <c r="A854" t="s">
        <v>49</v>
      </c>
      <c r="B854" t="s">
        <v>522</v>
      </c>
      <c r="C854">
        <f>SUM(E854,G854,I854,K854,M854,O854,Q854,S854,U854,W854,Y854,AA854,AC854,AE854,AG854,AI854,AK854,AM854,AO854,AQ854,AS854,AU854,AW854,AY854,BA854,BC854,BE854,BG854,BI854,BK854,BM854,BO854,BQ854,BS854,BU854,BW854,BY854,CA854,CC854,CE854,CG854,CI854,CK854,CM854)</f>
        <v>2</v>
      </c>
      <c r="D854" t="s">
        <v>1</v>
      </c>
      <c r="E854">
        <v>2</v>
      </c>
    </row>
    <row r="855" spans="1:7" x14ac:dyDescent="0.25">
      <c r="A855" t="s">
        <v>49</v>
      </c>
      <c r="B855" t="s">
        <v>540</v>
      </c>
      <c r="C855">
        <f>SUM(E855,G855,I855,K855,M855,O855,Q855,S855,U855,W855,Y855,AA855,AC855,AE855,AG855,AI855,AK855,AM855,AO855,AQ855,AS855,AU855,AW855,AY855,BA855,BC855,BE855,BG855,BI855,BK855,BM855,BO855,BQ855,BS855,BU855,BW855,BY855,CA855,CC855,CE855,CG855,CI855,CK855,CM855)</f>
        <v>2</v>
      </c>
      <c r="D855" t="s">
        <v>241</v>
      </c>
      <c r="E855">
        <v>1</v>
      </c>
      <c r="F855" t="s">
        <v>16</v>
      </c>
      <c r="G855">
        <v>1</v>
      </c>
    </row>
    <row r="856" spans="1:7" x14ac:dyDescent="0.25">
      <c r="A856" t="s">
        <v>97</v>
      </c>
      <c r="B856" t="s">
        <v>600</v>
      </c>
      <c r="C856">
        <f>SUM(E856,G856,I856,K856,M856,O856,Q856,S856,U856,W856,Y856,AA856,AC856,AE856,AG856,AI856,AK856,AM856,AO856,AQ856,AS856,AU856,AW856,AY856,BA856,BC856,BE856,BG856,BI856,BK856,BM856,BO856,BQ856,BS856,BU856,BW856,BY856,CA856,CC856,CE856,CG856,CI856,CK856,CM856)</f>
        <v>2</v>
      </c>
      <c r="D856" t="s">
        <v>28</v>
      </c>
      <c r="E856">
        <v>1</v>
      </c>
      <c r="F856" t="s">
        <v>7</v>
      </c>
      <c r="G856">
        <v>1</v>
      </c>
    </row>
    <row r="857" spans="1:7" x14ac:dyDescent="0.25">
      <c r="A857" t="s">
        <v>611</v>
      </c>
      <c r="B857" t="s">
        <v>611</v>
      </c>
      <c r="C857">
        <f>SUM(E857,G857,I857,K857,M857,O857,Q857,S857,U857,W857,Y857,AA857,AC857,AE857,AG857,AI857,AK857,AM857,AO857,AQ857,AS857,AU857,AW857,AY857,BA857,BC857,BE857,BG857,BI857,BK857,BM857,BO857,BQ857,BS857,BU857,BW857,BY857,CA857,CC857,CE857,CG857,CI857,CK857,CM857)</f>
        <v>2</v>
      </c>
      <c r="D857" t="s">
        <v>55</v>
      </c>
      <c r="E857">
        <v>2</v>
      </c>
    </row>
    <row r="858" spans="1:7" x14ac:dyDescent="0.25">
      <c r="A858" t="s">
        <v>33</v>
      </c>
      <c r="B858" t="s">
        <v>619</v>
      </c>
      <c r="C858">
        <f>SUM(E858,G858,I858,K858,M858,O858,Q858,S858,U858,W858,Y858,AA858,AC858,AE858,AG858,AI858,AK858,AM858,AO858,AQ858,AS858,AU858,AW858,AY858,BA858,BC858,BE858,BG858,BI858,BK858,BM858,BO858,BQ858,BS858,BU858,BW858,BY858,CA858,CC858,CE858,CG858,CI858,CK858,CM858)</f>
        <v>2</v>
      </c>
      <c r="D858" t="s">
        <v>15</v>
      </c>
      <c r="E858">
        <v>1</v>
      </c>
      <c r="F858" t="s">
        <v>4</v>
      </c>
      <c r="G858">
        <v>1</v>
      </c>
    </row>
    <row r="859" spans="1:7" x14ac:dyDescent="0.25">
      <c r="A859" t="s">
        <v>49</v>
      </c>
      <c r="B859" t="s">
        <v>646</v>
      </c>
      <c r="C859">
        <f>SUM(E859,G859,I859,K859,M859,O859,Q859,S859,U859,W859,Y859,AA859,AC859,AE859,AG859,AI859,AK859,AM859,AO859,AQ859,AS859,AU859,AW859,AY859,BA859,BC859,BE859,BG859,BI859,BK859,BM859,BO859,BQ859,BS859,BU859,BW859,BY859,CA859,CC859,CE859,CG859,CI859,CK859,CM859)</f>
        <v>2</v>
      </c>
      <c r="D859" t="s">
        <v>21</v>
      </c>
      <c r="E859">
        <v>2</v>
      </c>
    </row>
    <row r="860" spans="1:7" x14ac:dyDescent="0.25">
      <c r="A860" t="s">
        <v>49</v>
      </c>
      <c r="B860" t="s">
        <v>693</v>
      </c>
      <c r="C860">
        <f>SUM(E860,G860,I860,K860,M860,O860,Q860,S860,U860,W860,Y860,AA860,AC860,AE860,AG860,AI860,AK860,AM860,AO860,AQ860,AS860,AU860,AW860,AY860,BA860,BC860,BE860,BG860,BI860,BK860,BM860,BO860,BQ860,BS860,BU860,BW860,BY860,CA860,CC860,CE860,CG860,CI860,CK860,CM860)</f>
        <v>2</v>
      </c>
      <c r="D860" t="s">
        <v>10</v>
      </c>
      <c r="E860">
        <v>1</v>
      </c>
      <c r="F860">
        <v>250</v>
      </c>
      <c r="G860">
        <v>1</v>
      </c>
    </row>
    <row r="861" spans="1:7" x14ac:dyDescent="0.25">
      <c r="A861" t="s">
        <v>53</v>
      </c>
      <c r="B861" t="s">
        <v>705</v>
      </c>
      <c r="C861">
        <f>SUM(E861,G861,I861,K861,M861,O861,Q861,S861,U861,W861,Y861,AA861,AC861,AE861,AG861,AI861,AK861,AM861,AO861,AQ861,AS861,AU861,AW861,AY861,BA861,BC861,BE861,BG861,BI861,BK861,BM861,BO861,BQ861,BS861,BU861,BW861,BY861,CA861,CC861,CE861,CG861,CI861,CK861,CM861)</f>
        <v>2</v>
      </c>
      <c r="D861" t="s">
        <v>7</v>
      </c>
      <c r="E861">
        <v>1</v>
      </c>
      <c r="F861" t="s">
        <v>56</v>
      </c>
      <c r="G861">
        <v>1</v>
      </c>
    </row>
    <row r="862" spans="1:7" x14ac:dyDescent="0.25">
      <c r="A862" t="s">
        <v>11</v>
      </c>
      <c r="B862" t="s">
        <v>802</v>
      </c>
      <c r="C862">
        <f>SUM(E862,G862,I862,K862,M862,O862,Q862,S862,U862,W862,Y862,AA862,AC862,AE862,AG862,AI862,AK862,AM862,AO862,AQ862,AS862,AU862,AW862,AY862,BA862,BC862,BE862,BG862,BI862,BK862,BM862,BO862,BQ862,BS862,BU862,BW862,BY862,CA862,CC862,CE862,CG862,CI862,CK862,CM862)</f>
        <v>2</v>
      </c>
      <c r="D862" t="s">
        <v>10</v>
      </c>
      <c r="E862">
        <v>1</v>
      </c>
      <c r="F862" t="s">
        <v>38</v>
      </c>
      <c r="G862">
        <v>1</v>
      </c>
    </row>
    <row r="863" spans="1:7" x14ac:dyDescent="0.25">
      <c r="A863" t="s">
        <v>227</v>
      </c>
      <c r="B863" t="s">
        <v>892</v>
      </c>
      <c r="C863">
        <f>SUM(E863,G863,I863,K863,M863,O863,Q863,S863,U863,W863,Y863,AA863,AC863,AE863,AG863,AI863,AK863,AM863,AO863,AQ863,AS863,AU863,AW863,AY863,BA863,BC863,BE863,BG863,BI863,BK863,BM863,BO863,BQ863,BS863,BU863,BW863,BY863,CA863,CC863,CE863,CG863,CI863,CK863,CM863)</f>
        <v>2</v>
      </c>
      <c r="D863" t="s">
        <v>44</v>
      </c>
      <c r="E863">
        <v>1</v>
      </c>
      <c r="F863" t="s">
        <v>32</v>
      </c>
      <c r="G863">
        <v>1</v>
      </c>
    </row>
    <row r="864" spans="1:7" x14ac:dyDescent="0.25">
      <c r="A864" t="s">
        <v>11</v>
      </c>
      <c r="B864" t="s">
        <v>899</v>
      </c>
      <c r="C864">
        <f>SUM(E864,G864,I864,K864,M864,O864,Q864,S864,U864,W864,Y864,AA864,AC864,AE864,AG864,AI864,AK864,AM864,AO864,AQ864,AS864,AU864,AW864,AY864,BA864,BC864,BE864,BG864,BI864,BK864,BM864,BO864,BQ864,BS864,BU864,BW864,BY864,CA864,CC864,CE864,CG864,CI864,CK864,CM864)</f>
        <v>2</v>
      </c>
      <c r="D864" t="s">
        <v>14</v>
      </c>
      <c r="E864">
        <v>1</v>
      </c>
      <c r="F864" t="s">
        <v>7</v>
      </c>
      <c r="G864">
        <v>1</v>
      </c>
    </row>
    <row r="865" spans="1:7" x14ac:dyDescent="0.25">
      <c r="A865" t="s">
        <v>92</v>
      </c>
      <c r="B865" t="s">
        <v>960</v>
      </c>
      <c r="C865">
        <f>SUM(E865,G865,I865,K865,M865,O865,Q865,S865,U865,W865,Y865,AA865,AC865,AE865,AG865,AI865,AK865,AM865,AO865,AQ865,AS865,AU865,AW865,AY865,BA865,BC865,BE865,BG865,BI865,BK865,BM865,BO865,BQ865,BS865,BU865,BW865,BY865,CA865,CC865,CE865,CG865,CI865,CK865,CM865)</f>
        <v>2</v>
      </c>
      <c r="D865" t="s">
        <v>10</v>
      </c>
      <c r="E865">
        <v>2</v>
      </c>
    </row>
    <row r="866" spans="1:7" x14ac:dyDescent="0.25">
      <c r="A866" t="s">
        <v>2</v>
      </c>
      <c r="B866" t="s">
        <v>998</v>
      </c>
      <c r="C866">
        <f>SUM(E866,G866,I866,K866,M866,O866,Q866,S866,U866,W866,Y866,AA866,AC866,AE866,AG866,AI866,AK866,AM866,AO866,AQ866,AS866,AU866,AW866,AY866,BA866,BC866,BE866,BG866,BI866,BK866,BM866,BO866,BQ866,BS866,BU866,BW866,BY866,CA866,CC866,CE866,CG866,CI866,CK866,CM866)</f>
        <v>2</v>
      </c>
      <c r="D866" t="s">
        <v>10</v>
      </c>
      <c r="E866">
        <v>2</v>
      </c>
    </row>
    <row r="867" spans="1:7" x14ac:dyDescent="0.25">
      <c r="A867" t="s">
        <v>40</v>
      </c>
      <c r="B867" t="s">
        <v>1005</v>
      </c>
      <c r="C867">
        <f>SUM(E867,G867,I867,K867,M867,O867,Q867,S867,U867,W867,Y867,AA867,AC867,AE867,AG867,AI867,AK867,AM867,AO867,AQ867,AS867,AU867,AW867,AY867,BA867,BC867,BE867,BG867,BI867,BK867,BM867,BO867,BQ867,BS867,BU867,BW867,BY867,CA867,CC867,CE867,CG867,CI867,CK867,CM867)</f>
        <v>2</v>
      </c>
      <c r="D867" t="s">
        <v>10</v>
      </c>
      <c r="E867">
        <v>2</v>
      </c>
    </row>
    <row r="868" spans="1:7" x14ac:dyDescent="0.25">
      <c r="A868" t="s">
        <v>185</v>
      </c>
      <c r="B868" t="s">
        <v>1025</v>
      </c>
      <c r="C868">
        <f>SUM(E868,G868,I868,K868,M868,O868,Q868,S868,U868,W868,Y868,AA868,AC868,AE868,AG868,AI868,AK868,AM868,AO868,AQ868,AS868,AU868,AW868,AY868,BA868,BC868,BE868,BG868,BI868,BK868,BM868,BO868,BQ868,BS868,BU868,BW868,BY868,CA868,CC868,CE868,CG868,CI868,CK868,CM868)</f>
        <v>2</v>
      </c>
      <c r="D868" t="s">
        <v>5</v>
      </c>
      <c r="E868">
        <v>2</v>
      </c>
    </row>
    <row r="869" spans="1:7" x14ac:dyDescent="0.25">
      <c r="A869" t="s">
        <v>11</v>
      </c>
      <c r="B869" t="s">
        <v>1040</v>
      </c>
      <c r="C869">
        <f>SUM(E869,G869,I869,K869,M869,O869,Q869,S869,U869,W869,Y869,AA869,AC869,AE869,AG869,AI869,AK869,AM869,AO869,AQ869,AS869,AU869,AW869,AY869,BA869,BC869,BE869,BG869,BI869,BK869,BM869,BO869,BQ869,BS869,BU869,BW869,BY869,CA869,CC869,CE869,CG869,CI869,CK869,CM869)</f>
        <v>2</v>
      </c>
      <c r="D869" t="s">
        <v>10</v>
      </c>
      <c r="E869">
        <v>2</v>
      </c>
    </row>
    <row r="870" spans="1:7" x14ac:dyDescent="0.25">
      <c r="A870" t="s">
        <v>33</v>
      </c>
      <c r="B870" t="s">
        <v>1075</v>
      </c>
      <c r="C870">
        <f>SUM(E870,G870,I870,K870,M870,O870,Q870,S870,U870,W870,Y870,AA870,AC870,AE870,AG870,AI870,AK870,AM870,AO870,AQ870,AS870,AU870,AW870,AY870,BA870,BC870,BE870,BG870,BI870,BK870,BM870,BO870,BQ870,BS870,BU870,BW870,BY870,CA870,CC870,CE870,CG870,CI870,CK870,CM870)</f>
        <v>2</v>
      </c>
      <c r="D870" t="s">
        <v>10</v>
      </c>
      <c r="E870">
        <v>2</v>
      </c>
    </row>
    <row r="871" spans="1:7" x14ac:dyDescent="0.25">
      <c r="A871" t="s">
        <v>97</v>
      </c>
      <c r="B871" t="s">
        <v>1082</v>
      </c>
      <c r="C871">
        <f>SUM(E871,G871,I871,K871,M871,O871,Q871,S871,U871,W871,Y871,AA871,AC871,AE871,AG871,AI871,AK871,AM871,AO871,AQ871,AS871,AU871,AW871,AY871,BA871,BC871,BE871,BG871,BI871,BK871,BM871,BO871,BQ871,BS871,BU871,BW871,BY871,CA871,CC871,CE871,CG871,CI871,CK871,CM871)</f>
        <v>2</v>
      </c>
      <c r="D871" t="s">
        <v>10</v>
      </c>
      <c r="E871">
        <v>2</v>
      </c>
    </row>
    <row r="872" spans="1:7" x14ac:dyDescent="0.25">
      <c r="A872" t="s">
        <v>33</v>
      </c>
      <c r="B872" t="s">
        <v>1109</v>
      </c>
      <c r="C872">
        <f>SUM(E872,G872,I872,K872,M872,O872,Q872,S872,U872,W872,Y872,AA872,AC872,AE872,AG872,AI872,AK872,AM872,AO872,AQ872,AS872,AU872,AW872,AY872,BA872,BC872,BE872,BG872,BI872,BK872,BM872,BO872,BQ872,BS872,BU872,BW872,BY872,CA872,CC872,CE872,CG872,CI872,CK872,CM872)</f>
        <v>2</v>
      </c>
      <c r="D872" t="s">
        <v>10</v>
      </c>
      <c r="E872">
        <v>2</v>
      </c>
    </row>
    <row r="873" spans="1:7" x14ac:dyDescent="0.25">
      <c r="A873" t="s">
        <v>49</v>
      </c>
      <c r="B873" t="s">
        <v>1141</v>
      </c>
      <c r="C873">
        <f>SUM(E873,G873,I873,K873,M873,O873,Q873,S873,U873,W873,Y873,AA873,AC873,AE873,AG873,AI873,AK873,AM873,AO873,AQ873,AS873,AU873,AW873,AY873,BA873,BC873,BE873,BG873,BI873,BK873,BM873,BO873,BQ873,BS873,BU873,BW873,BY873,CA873,CC873,CE873,CG873,CI873,CK873,CM873)</f>
        <v>2</v>
      </c>
      <c r="D873" t="s">
        <v>10</v>
      </c>
      <c r="E873">
        <v>2</v>
      </c>
    </row>
    <row r="874" spans="1:7" x14ac:dyDescent="0.25">
      <c r="A874" t="s">
        <v>92</v>
      </c>
      <c r="B874" t="s">
        <v>1143</v>
      </c>
      <c r="C874">
        <f>SUM(E874,G874,I874,K874,M874,O874,Q874,S874,U874,W874,Y874,AA874,AC874,AE874,AG874,AI874,AK874,AM874,AO874,AQ874,AS874,AU874,AW874,AY874,BA874,BC874,BE874,BG874,BI874,BK874,BM874,BO874,BQ874,BS874,BU874,BW874,BY874,CA874,CC874,CE874,CG874,CI874,CK874,CM874)</f>
        <v>2</v>
      </c>
      <c r="D874" t="s">
        <v>10</v>
      </c>
      <c r="E874">
        <v>2</v>
      </c>
    </row>
    <row r="875" spans="1:7" x14ac:dyDescent="0.25">
      <c r="A875" t="s">
        <v>92</v>
      </c>
      <c r="B875" t="s">
        <v>1150</v>
      </c>
      <c r="C875">
        <f>SUM(E875,G875,I875,K875,M875,O875,Q875,S875,U875,W875,Y875,AA875,AC875,AE875,AG875,AI875,AK875,AM875,AO875,AQ875,AS875,AU875,AW875,AY875,BA875,BC875,BE875,BG875,BI875,BK875,BM875,BO875,BQ875,BS875,BU875,BW875,BY875,CA875,CC875,CE875,CG875,CI875,CK875,CM875)</f>
        <v>2</v>
      </c>
      <c r="D875" t="s">
        <v>10</v>
      </c>
      <c r="E875">
        <v>1</v>
      </c>
      <c r="F875" t="s">
        <v>56</v>
      </c>
      <c r="G875">
        <v>1</v>
      </c>
    </row>
    <row r="876" spans="1:7" x14ac:dyDescent="0.25">
      <c r="A876" t="s">
        <v>185</v>
      </c>
      <c r="B876" t="s">
        <v>1165</v>
      </c>
      <c r="C876">
        <f>SUM(E876,G876,I876,K876,M876,O876,Q876,S876,U876,W876,Y876,AA876,AC876,AE876,AG876,AI876,AK876,AM876,AO876,AQ876,AS876,AU876,AW876,AY876,BA876,BC876,BE876,BG876,BI876,BK876,BM876,BO876,BQ876,BS876,BU876,BW876,BY876,CA876,CC876,CE876,CG876,CI876,CK876,CM876)</f>
        <v>2</v>
      </c>
      <c r="D876" t="s">
        <v>28</v>
      </c>
      <c r="E876">
        <v>2</v>
      </c>
    </row>
    <row r="877" spans="1:7" x14ac:dyDescent="0.25">
      <c r="A877" t="s">
        <v>232</v>
      </c>
      <c r="B877" t="s">
        <v>1242</v>
      </c>
      <c r="C877">
        <f>SUM(E877,G877,I877,K877,M877,O877,Q877,S877,U877,W877,Y877,AA877,AC877,AE877,AG877,AI877,AK877,AM877,AO877,AQ877,AS877,AU877,AW877,AY877,BA877,BC877,BE877,BG877,BI877,BK877,BM877,BO877,BQ877,BS877,BU877,BW877,BY877,CA877,CC877,CE877,CG877,CI877,CK877,CM877)</f>
        <v>2</v>
      </c>
      <c r="D877" t="s">
        <v>10</v>
      </c>
      <c r="E877">
        <v>1</v>
      </c>
      <c r="F877" t="s">
        <v>18</v>
      </c>
      <c r="G877">
        <v>1</v>
      </c>
    </row>
    <row r="878" spans="1:7" x14ac:dyDescent="0.25">
      <c r="B878" t="s">
        <v>0</v>
      </c>
      <c r="C878">
        <f>SUM(E878,G878,I878,K878,M878,O878,Q878,S878,U878,W878,Y878,AA878,AC878,AE878,AG878,AI878,AK878,AM878,AO878,AQ878,AS878,AU878,AW878,AY878,BA878,BC878,BE878,BG878,BI878,BK878,BM878,BO878,BQ878,BS878,BU878,BW878,BY878,CA878,CC878,CE878,CG878,CI878,CK878,CM878)</f>
        <v>1</v>
      </c>
      <c r="D878" t="s">
        <v>1</v>
      </c>
      <c r="E878">
        <v>1</v>
      </c>
    </row>
    <row r="879" spans="1:7" x14ac:dyDescent="0.25">
      <c r="A879" t="s">
        <v>11</v>
      </c>
      <c r="B879" t="s">
        <v>67</v>
      </c>
      <c r="C879">
        <f>SUM(E879,G879,I879,K879,M879,O879,Q879,S879,U879,W879,Y879,AA879,AC879,AE879,AG879,AI879,AK879,AM879,AO879,AQ879,AS879,AU879,AW879,AY879,BA879,BC879,BE879,BG879,BI879,BK879,BM879,BO879,BQ879,BS879,BU879,BW879,BY879,CA879,CC879,CE879,CG879,CI879,CK879,CM879)</f>
        <v>1</v>
      </c>
      <c r="D879" t="s">
        <v>7</v>
      </c>
      <c r="E879">
        <v>1</v>
      </c>
    </row>
    <row r="880" spans="1:7" x14ac:dyDescent="0.25">
      <c r="A880" t="s">
        <v>40</v>
      </c>
      <c r="B880" t="s">
        <v>78</v>
      </c>
      <c r="C880">
        <f>SUM(E880,G880,I880,K880,M880,O880,Q880,S880,U880,W880,Y880,AA880,AC880,AE880,AG880,AI880,AK880,AM880,AO880,AQ880,AS880,AU880,AW880,AY880,BA880,BC880,BE880,BG880,BI880,BK880,BM880,BO880,BQ880,BS880,BU880,BW880,BY880,CA880,CC880,CE880,CG880,CI880,CK880,CM880)</f>
        <v>1</v>
      </c>
      <c r="D880" t="s">
        <v>10</v>
      </c>
      <c r="E880">
        <v>1</v>
      </c>
    </row>
    <row r="881" spans="1:5" x14ac:dyDescent="0.25">
      <c r="A881" t="s">
        <v>49</v>
      </c>
      <c r="B881" t="s">
        <v>105</v>
      </c>
      <c r="C881">
        <f>SUM(E881,G881,I881,K881,M881,O881,Q881,S881,U881,W881,Y881,AA881,AC881,AE881,AG881,AI881,AK881,AM881,AO881,AQ881,AS881,AU881,AW881,AY881,BA881,BC881,BE881,BG881,BI881,BK881,BM881,BO881,BQ881,BS881,BU881,BW881,BY881,CA881,CC881,CE881,CG881,CI881,CK881,CM881)</f>
        <v>1</v>
      </c>
      <c r="D881" t="s">
        <v>10</v>
      </c>
      <c r="E881">
        <v>1</v>
      </c>
    </row>
    <row r="882" spans="1:5" x14ac:dyDescent="0.25">
      <c r="A882" t="s">
        <v>11</v>
      </c>
      <c r="B882" t="s">
        <v>170</v>
      </c>
      <c r="C882">
        <f>SUM(E882,G882,I882,K882,M882,O882,Q882,S882,U882,W882,Y882,AA882,AC882,AE882,AG882,AI882,AK882,AM882,AO882,AQ882,AS882,AU882,AW882,AY882,BA882,BC882,BE882,BG882,BI882,BK882,BM882,BO882,BQ882,BS882,BU882,BW882,BY882,CA882,CC882,CE882,CG882,CI882,CK882,CM882)</f>
        <v>1</v>
      </c>
      <c r="D882" t="s">
        <v>10</v>
      </c>
      <c r="E882">
        <v>1</v>
      </c>
    </row>
    <row r="883" spans="1:5" x14ac:dyDescent="0.25">
      <c r="A883" t="s">
        <v>33</v>
      </c>
      <c r="B883" t="s">
        <v>188</v>
      </c>
      <c r="C883">
        <f>SUM(E883,G883,I883,K883,M883,O883,Q883,S883,U883,W883,Y883,AA883,AC883,AE883,AG883,AI883,AK883,AM883,AO883,AQ883,AS883,AU883,AW883,AY883,BA883,BC883,BE883,BG883,BI883,BK883,BM883,BO883,BQ883,BS883,BU883,BW883,BY883,CA883,CC883,CE883,CG883,CI883,CK883,CM883)</f>
        <v>1</v>
      </c>
      <c r="D883" t="s">
        <v>25</v>
      </c>
      <c r="E883">
        <v>1</v>
      </c>
    </row>
    <row r="884" spans="1:5" x14ac:dyDescent="0.25">
      <c r="A884" t="s">
        <v>185</v>
      </c>
      <c r="B884" t="s">
        <v>206</v>
      </c>
      <c r="C884">
        <f>SUM(E884,G884,I884,K884,M884,O884,Q884,S884,U884,W884,Y884,AA884,AC884,AE884,AG884,AI884,AK884,AM884,AO884,AQ884,AS884,AU884,AW884,AY884,BA884,BC884,BE884,BG884,BI884,BK884,BM884,BO884,BQ884,BS884,BU884,BW884,BY884,CA884,CC884,CE884,CG884,CI884,CK884,CM884)</f>
        <v>1</v>
      </c>
      <c r="D884" t="s">
        <v>38</v>
      </c>
      <c r="E884">
        <v>1</v>
      </c>
    </row>
    <row r="885" spans="1:5" x14ac:dyDescent="0.25">
      <c r="A885" t="s">
        <v>185</v>
      </c>
      <c r="B885" t="s">
        <v>226</v>
      </c>
      <c r="C885">
        <f>SUM(E885,G885,I885,K885,M885,O885,Q885,S885,U885,W885,Y885,AA885,AC885,AE885,AG885,AI885,AK885,AM885,AO885,AQ885,AS885,AU885,AW885,AY885,BA885,BC885,BE885,BG885,BI885,BK885,BM885,BO885,BQ885,BS885,BU885,BW885,BY885,CA885,CC885,CE885,CG885,CI885,CK885,CM885)</f>
        <v>1</v>
      </c>
      <c r="D885">
        <v>1</v>
      </c>
      <c r="E885">
        <v>1</v>
      </c>
    </row>
    <row r="886" spans="1:5" x14ac:dyDescent="0.25">
      <c r="A886" t="s">
        <v>117</v>
      </c>
      <c r="B886" t="s">
        <v>249</v>
      </c>
      <c r="C886">
        <f>SUM(E886,G886,I886,K886,M886,O886,Q886,S886,U886,W886,Y886,AA886,AC886,AE886,AG886,AI886,AK886,AM886,AO886,AQ886,AS886,AU886,AW886,AY886,BA886,BC886,BE886,BG886,BI886,BK886,BM886,BO886,BQ886,BS886,BU886,BW886,BY886,CA886,CC886,CE886,CG886,CI886,CK886,CM886)</f>
        <v>1</v>
      </c>
      <c r="D886" t="s">
        <v>10</v>
      </c>
      <c r="E886">
        <v>1</v>
      </c>
    </row>
    <row r="887" spans="1:5" x14ac:dyDescent="0.25">
      <c r="A887" t="s">
        <v>185</v>
      </c>
      <c r="B887" t="s">
        <v>308</v>
      </c>
      <c r="C887">
        <f>SUM(E887,G887,I887,K887,M887,O887,Q887,S887,U887,W887,Y887,AA887,AC887,AE887,AG887,AI887,AK887,AM887,AO887,AQ887,AS887,AU887,AW887,AY887,BA887,BC887,BE887,BG887,BI887,BK887,BM887,BO887,BQ887,BS887,BU887,BW887,BY887,CA887,CC887,CE887,CG887,CI887,CK887,CM887)</f>
        <v>1</v>
      </c>
      <c r="D887" t="s">
        <v>32</v>
      </c>
      <c r="E887">
        <v>1</v>
      </c>
    </row>
    <row r="888" spans="1:5" x14ac:dyDescent="0.25">
      <c r="A888" t="s">
        <v>92</v>
      </c>
      <c r="B888" t="s">
        <v>322</v>
      </c>
      <c r="C888">
        <f>SUM(E888,G888,I888,K888,M888,O888,Q888,S888,U888,W888,Y888,AA888,AC888,AE888,AG888,AI888,AK888,AM888,AO888,AQ888,AS888,AU888,AW888,AY888,BA888,BC888,BE888,BG888,BI888,BK888,BM888,BO888,BQ888,BS888,BU888,BW888,BY888,CA888,CC888,CE888,CG888,CI888,CK888,CM888)</f>
        <v>1</v>
      </c>
      <c r="D888" t="s">
        <v>44</v>
      </c>
      <c r="E888">
        <v>1</v>
      </c>
    </row>
    <row r="889" spans="1:5" x14ac:dyDescent="0.25">
      <c r="A889" t="s">
        <v>117</v>
      </c>
      <c r="B889" t="s">
        <v>325</v>
      </c>
      <c r="C889">
        <f>SUM(E889,G889,I889,K889,M889,O889,Q889,S889,U889,W889,Y889,AA889,AC889,AE889,AG889,AI889,AK889,AM889,AO889,AQ889,AS889,AU889,AW889,AY889,BA889,BC889,BE889,BG889,BI889,BK889,BM889,BO889,BQ889,BS889,BU889,BW889,BY889,CA889,CC889,CE889,CG889,CI889,CK889,CM889)</f>
        <v>1</v>
      </c>
      <c r="D889" t="s">
        <v>159</v>
      </c>
      <c r="E889">
        <v>1</v>
      </c>
    </row>
    <row r="890" spans="1:5" x14ac:dyDescent="0.25">
      <c r="A890" t="s">
        <v>185</v>
      </c>
      <c r="B890" t="s">
        <v>338</v>
      </c>
      <c r="C890">
        <f>SUM(E890,G890,I890,K890,M890,O890,Q890,S890,U890,W890,Y890,AA890,AC890,AE890,AG890,AI890,AK890,AM890,AO890,AQ890,AS890,AU890,AW890,AY890,BA890,BC890,BE890,BG890,BI890,BK890,BM890,BO890,BQ890,BS890,BU890,BW890,BY890,CA890,CC890,CE890,CG890,CI890,CK890,CM890)</f>
        <v>1</v>
      </c>
      <c r="D890" t="s">
        <v>7</v>
      </c>
      <c r="E890">
        <v>1</v>
      </c>
    </row>
    <row r="891" spans="1:5" x14ac:dyDescent="0.25">
      <c r="A891" t="s">
        <v>11</v>
      </c>
      <c r="B891" t="s">
        <v>377</v>
      </c>
      <c r="C891">
        <f>SUM(E891,G891,I891,K891,M891,O891,Q891,S891,U891,W891,Y891,AA891,AC891,AE891,AG891,AI891,AK891,AM891,AO891,AQ891,AS891,AU891,AW891,AY891,BA891,BC891,BE891,BG891,BI891,BK891,BM891,BO891,BQ891,BS891,BU891,BW891,BY891,CA891,CC891,CE891,CG891,CI891,CK891,CM891)</f>
        <v>1</v>
      </c>
      <c r="D891" t="s">
        <v>10</v>
      </c>
      <c r="E891">
        <v>1</v>
      </c>
    </row>
    <row r="892" spans="1:5" x14ac:dyDescent="0.25">
      <c r="A892" t="s">
        <v>11</v>
      </c>
      <c r="B892" t="s">
        <v>384</v>
      </c>
      <c r="C892">
        <f>SUM(E892,G892,I892,K892,M892,O892,Q892,S892,U892,W892,Y892,AA892,AC892,AE892,AG892,AI892,AK892,AM892,AO892,AQ892,AS892,AU892,AW892,AY892,BA892,BC892,BE892,BG892,BI892,BK892,BM892,BO892,BQ892,BS892,BU892,BW892,BY892,CA892,CC892,CE892,CG892,CI892,CK892,CM892)</f>
        <v>1</v>
      </c>
      <c r="D892" t="s">
        <v>10</v>
      </c>
      <c r="E892">
        <v>1</v>
      </c>
    </row>
    <row r="893" spans="1:5" x14ac:dyDescent="0.25">
      <c r="A893" t="s">
        <v>11</v>
      </c>
      <c r="B893" t="s">
        <v>409</v>
      </c>
      <c r="C893">
        <f>SUM(E893,G893,I893,K893,M893,O893,Q893,S893,U893,W893,Y893,AA893,AC893,AE893,AG893,AI893,AK893,AM893,AO893,AQ893,AS893,AU893,AW893,AY893,BA893,BC893,BE893,BG893,BI893,BK893,BM893,BO893,BQ893,BS893,BU893,BW893,BY893,CA893,CC893,CE893,CG893,CI893,CK893,CM893)</f>
        <v>1</v>
      </c>
      <c r="D893" t="s">
        <v>10</v>
      </c>
      <c r="E893">
        <v>1</v>
      </c>
    </row>
    <row r="894" spans="1:5" x14ac:dyDescent="0.25">
      <c r="A894" t="s">
        <v>185</v>
      </c>
      <c r="B894" t="s">
        <v>449</v>
      </c>
      <c r="C894">
        <f>SUM(E894,G894,I894,K894,M894,O894,Q894,S894,U894,W894,Y894,AA894,AC894,AE894,AG894,AI894,AK894,AM894,AO894,AQ894,AS894,AU894,AW894,AY894,BA894,BC894,BE894,BG894,BI894,BK894,BM894,BO894,BQ894,BS894,BU894,BW894,BY894,CA894,CC894,CE894,CG894,CI894,CK894,CM894)</f>
        <v>1</v>
      </c>
      <c r="D894" t="s">
        <v>4</v>
      </c>
      <c r="E894">
        <v>1</v>
      </c>
    </row>
    <row r="895" spans="1:5" x14ac:dyDescent="0.25">
      <c r="A895" t="s">
        <v>33</v>
      </c>
      <c r="B895" t="s">
        <v>451</v>
      </c>
      <c r="C895">
        <f>SUM(E895,G895,I895,K895,M895,O895,Q895,S895,U895,W895,Y895,AA895,AC895,AE895,AG895,AI895,AK895,AM895,AO895,AQ895,AS895,AU895,AW895,AY895,BA895,BC895,BE895,BG895,BI895,BK895,BM895,BO895,BQ895,BS895,BU895,BW895,BY895,CA895,CC895,CE895,CG895,CI895,CK895,CM895)</f>
        <v>1</v>
      </c>
      <c r="D895" t="s">
        <v>10</v>
      </c>
      <c r="E895">
        <v>1</v>
      </c>
    </row>
    <row r="896" spans="1:5" x14ac:dyDescent="0.25">
      <c r="A896" t="s">
        <v>46</v>
      </c>
      <c r="B896" t="s">
        <v>456</v>
      </c>
      <c r="C896">
        <f>SUM(E896,G896,I896,K896,M896,O896,Q896,S896,U896,W896,Y896,AA896,AC896,AE896,AG896,AI896,AK896,AM896,AO896,AQ896,AS896,AU896,AW896,AY896,BA896,BC896,BE896,BG896,BI896,BK896,BM896,BO896,BQ896,BS896,BU896,BW896,BY896,CA896,CC896,CE896,CG896,CI896,CK896,CM896)</f>
        <v>1</v>
      </c>
      <c r="D896" t="s">
        <v>55</v>
      </c>
      <c r="E896">
        <v>1</v>
      </c>
    </row>
    <row r="897" spans="1:5" x14ac:dyDescent="0.25">
      <c r="A897" t="s">
        <v>232</v>
      </c>
      <c r="B897" t="s">
        <v>484</v>
      </c>
      <c r="C897">
        <f>SUM(E897,G897,I897,K897,M897,O897,Q897,S897,U897,W897,Y897,AA897,AC897,AE897,AG897,AI897,AK897,AM897,AO897,AQ897,AS897,AU897,AW897,AY897,BA897,BC897,BE897,BG897,BI897,BK897,BM897,BO897,BQ897,BS897,BU897,BW897,BY897,CA897,CC897,CE897,CG897,CI897,CK897,CM897)</f>
        <v>1</v>
      </c>
      <c r="D897" t="s">
        <v>10</v>
      </c>
      <c r="E897">
        <v>1</v>
      </c>
    </row>
    <row r="898" spans="1:5" x14ac:dyDescent="0.25">
      <c r="A898" t="s">
        <v>40</v>
      </c>
      <c r="B898" t="s">
        <v>486</v>
      </c>
      <c r="C898">
        <f>SUM(E898,G898,I898,K898,M898,O898,Q898,S898,U898,W898,Y898,AA898,AC898,AE898,AG898,AI898,AK898,AM898,AO898,AQ898,AS898,AU898,AW898,AY898,BA898,BC898,BE898,BG898,BI898,BK898,BM898,BO898,BQ898,BS898,BU898,BW898,BY898,CA898,CC898,CE898,CG898,CI898,CK898,CM898)</f>
        <v>1</v>
      </c>
      <c r="D898" t="s">
        <v>10</v>
      </c>
      <c r="E898">
        <v>1</v>
      </c>
    </row>
    <row r="899" spans="1:5" x14ac:dyDescent="0.25">
      <c r="A899" t="s">
        <v>11</v>
      </c>
      <c r="B899" t="s">
        <v>491</v>
      </c>
      <c r="C899">
        <f>SUM(E899,G899,I899,K899,M899,O899,Q899,S899,U899,W899,Y899,AA899,AC899,AE899,AG899,AI899,AK899,AM899,AO899,AQ899,AS899,AU899,AW899,AY899,BA899,BC899,BE899,BG899,BI899,BK899,BM899,BO899,BQ899,BS899,BU899,BW899,BY899,CA899,CC899,CE899,CG899,CI899,CK899,CM899)</f>
        <v>1</v>
      </c>
      <c r="D899" t="s">
        <v>10</v>
      </c>
      <c r="E899">
        <v>1</v>
      </c>
    </row>
    <row r="900" spans="1:5" x14ac:dyDescent="0.25">
      <c r="A900" t="s">
        <v>185</v>
      </c>
      <c r="B900" t="s">
        <v>520</v>
      </c>
      <c r="C900">
        <f>SUM(E900,G900,I900,K900,M900,O900,Q900,S900,U900,W900,Y900,AA900,AC900,AE900,AG900,AI900,AK900,AM900,AO900,AQ900,AS900,AU900,AW900,AY900,BA900,BC900,BE900,BG900,BI900,BK900,BM900,BO900,BQ900,BS900,BU900,BW900,BY900,CA900,CC900,CE900,CG900,CI900,CK900,CM900)</f>
        <v>1</v>
      </c>
      <c r="D900" t="s">
        <v>130</v>
      </c>
      <c r="E900">
        <v>1</v>
      </c>
    </row>
    <row r="901" spans="1:5" x14ac:dyDescent="0.25">
      <c r="A901" t="s">
        <v>11</v>
      </c>
      <c r="B901" t="s">
        <v>556</v>
      </c>
      <c r="C901">
        <f>SUM(E901,G901,I901,K901,M901,O901,Q901,S901,U901,W901,Y901,AA901,AC901,AE901,AG901,AI901,AK901,AM901,AO901,AQ901,AS901,AU901,AW901,AY901,BA901,BC901,BE901,BG901,BI901,BK901,BM901,BO901,BQ901,BS901,BU901,BW901,BY901,CA901,CC901,CE901,CG901,CI901,CK901,CM901)</f>
        <v>1</v>
      </c>
      <c r="D901" t="s">
        <v>32</v>
      </c>
      <c r="E901">
        <v>1</v>
      </c>
    </row>
    <row r="902" spans="1:5" x14ac:dyDescent="0.25">
      <c r="A902" t="s">
        <v>33</v>
      </c>
      <c r="B902" t="s">
        <v>581</v>
      </c>
      <c r="C902">
        <f>SUM(E902,G902,I902,K902,M902,O902,Q902,S902,U902,W902,Y902,AA902,AC902,AE902,AG902,AI902,AK902,AM902,AO902,AQ902,AS902,AU902,AW902,AY902,BA902,BC902,BE902,BG902,BI902,BK902,BM902,BO902,BQ902,BS902,BU902,BW902,BY902,CA902,CC902,CE902,CG902,CI902,CK902,CM902)</f>
        <v>1</v>
      </c>
      <c r="D902" t="s">
        <v>6</v>
      </c>
      <c r="E902">
        <v>1</v>
      </c>
    </row>
    <row r="903" spans="1:5" x14ac:dyDescent="0.25">
      <c r="A903" t="s">
        <v>11</v>
      </c>
      <c r="B903" t="s">
        <v>592</v>
      </c>
      <c r="C903">
        <f>SUM(E903,G903,I903,K903,M903,O903,Q903,S903,U903,W903,Y903,AA903,AC903,AE903,AG903,AI903,AK903,AM903,AO903,AQ903,AS903,AU903,AW903,AY903,BA903,BC903,BE903,BG903,BI903,BK903,BM903,BO903,BQ903,BS903,BU903,BW903,BY903,CA903,CC903,CE903,CG903,CI903,CK903,CM903)</f>
        <v>1</v>
      </c>
      <c r="D903" t="s">
        <v>593</v>
      </c>
      <c r="E903">
        <v>1</v>
      </c>
    </row>
    <row r="904" spans="1:5" x14ac:dyDescent="0.25">
      <c r="A904" t="s">
        <v>40</v>
      </c>
      <c r="B904" t="s">
        <v>596</v>
      </c>
      <c r="C904">
        <f>SUM(E904,G904,I904,K904,M904,O904,Q904,S904,U904,W904,Y904,AA904,AC904,AE904,AG904,AI904,AK904,AM904,AO904,AQ904,AS904,AU904,AW904,AY904,BA904,BC904,BE904,BG904,BI904,BK904,BM904,BO904,BQ904,BS904,BU904,BW904,BY904,CA904,CC904,CE904,CG904,CI904,CK904,CM904)</f>
        <v>1</v>
      </c>
      <c r="D904" t="s">
        <v>28</v>
      </c>
      <c r="E904">
        <v>1</v>
      </c>
    </row>
    <row r="905" spans="1:5" x14ac:dyDescent="0.25">
      <c r="A905" t="s">
        <v>92</v>
      </c>
      <c r="B905" t="s">
        <v>609</v>
      </c>
      <c r="C905">
        <f>SUM(E905,G905,I905,K905,M905,O905,Q905,S905,U905,W905,Y905,AA905,AC905,AE905,AG905,AI905,AK905,AM905,AO905,AQ905,AS905,AU905,AW905,AY905,BA905,BC905,BE905,BG905,BI905,BK905,BM905,BO905,BQ905,BS905,BU905,BW905,BY905,CA905,CC905,CE905,CG905,CI905,CK905,CM905)</f>
        <v>1</v>
      </c>
      <c r="D905" t="s">
        <v>14</v>
      </c>
      <c r="E905">
        <v>1</v>
      </c>
    </row>
    <row r="906" spans="1:5" x14ac:dyDescent="0.25">
      <c r="A906" t="s">
        <v>49</v>
      </c>
      <c r="B906" t="s">
        <v>622</v>
      </c>
      <c r="C906">
        <f>SUM(E906,G906,I906,K906,M906,O906,Q906,S906,U906,W906,Y906,AA906,AC906,AE906,AG906,AI906,AK906,AM906,AO906,AQ906,AS906,AU906,AW906,AY906,BA906,BC906,BE906,BG906,BI906,BK906,BM906,BO906,BQ906,BS906,BU906,BW906,BY906,CA906,CC906,CE906,CG906,CI906,CK906,CM906)</f>
        <v>1</v>
      </c>
      <c r="D906" t="s">
        <v>21</v>
      </c>
      <c r="E906">
        <v>1</v>
      </c>
    </row>
    <row r="907" spans="1:5" x14ac:dyDescent="0.25">
      <c r="A907" t="s">
        <v>97</v>
      </c>
      <c r="B907" t="s">
        <v>648</v>
      </c>
      <c r="C907">
        <f>SUM(E907,G907,I907,K907,M907,O907,Q907,S907,U907,W907,Y907,AA907,AC907,AE907,AG907,AI907,AK907,AM907,AO907,AQ907,AS907,AU907,AW907,AY907,BA907,BC907,BE907,BG907,BI907,BK907,BM907,BO907,BQ907,BS907,BU907,BW907,BY907,CA907,CC907,CE907,CG907,CI907,CK907,CM907)</f>
        <v>1</v>
      </c>
      <c r="D907" t="s">
        <v>7</v>
      </c>
      <c r="E907">
        <v>1</v>
      </c>
    </row>
    <row r="908" spans="1:5" x14ac:dyDescent="0.25">
      <c r="A908" t="s">
        <v>11</v>
      </c>
      <c r="B908" t="s">
        <v>679</v>
      </c>
      <c r="C908">
        <f>SUM(E908,G908,I908,K908,M908,O908,Q908,S908,U908,W908,Y908,AA908,AC908,AE908,AG908,AI908,AK908,AM908,AO908,AQ908,AS908,AU908,AW908,AY908,BA908,BC908,BE908,BG908,BI908,BK908,BM908,BO908,BQ908,BS908,BU908,BW908,BY908,CA908,CC908,CE908,CG908,CI908,CK908,CM908)</f>
        <v>1</v>
      </c>
      <c r="D908" t="s">
        <v>10</v>
      </c>
      <c r="E908">
        <v>1</v>
      </c>
    </row>
    <row r="909" spans="1:5" x14ac:dyDescent="0.25">
      <c r="A909" t="s">
        <v>46</v>
      </c>
      <c r="B909" t="s">
        <v>686</v>
      </c>
      <c r="C909">
        <f>SUM(E909,G909,I909,K909,M909,O909,Q909,S909,U909,W909,Y909,AA909,AC909,AE909,AG909,AI909,AK909,AM909,AO909,AQ909,AS909,AU909,AW909,AY909,BA909,BC909,BE909,BG909,BI909,BK909,BM909,BO909,BQ909,BS909,BU909,BW909,BY909,CA909,CC909,CE909,CG909,CI909,CK909,CM909)</f>
        <v>1</v>
      </c>
      <c r="D909" t="s">
        <v>55</v>
      </c>
      <c r="E909">
        <v>1</v>
      </c>
    </row>
    <row r="910" spans="1:5" x14ac:dyDescent="0.25">
      <c r="A910" t="s">
        <v>185</v>
      </c>
      <c r="B910" t="s">
        <v>716</v>
      </c>
      <c r="C910">
        <f>SUM(E910,G910,I910,K910,M910,O910,Q910,S910,U910,W910,Y910,AA910,AC910,AE910,AG910,AI910,AK910,AM910,AO910,AQ910,AS910,AU910,AW910,AY910,BA910,BC910,BE910,BG910,BI910,BK910,BM910,BO910,BQ910,BS910,BU910,BW910,BY910,CA910,CC910,CE910,CG910,CI910,CK910,CM910)</f>
        <v>1</v>
      </c>
      <c r="D910" t="s">
        <v>130</v>
      </c>
      <c r="E910">
        <v>1</v>
      </c>
    </row>
    <row r="911" spans="1:5" x14ac:dyDescent="0.25">
      <c r="A911" t="s">
        <v>11</v>
      </c>
      <c r="B911" t="s">
        <v>726</v>
      </c>
      <c r="C911">
        <f>SUM(E911,G911,I911,K911,M911,O911,Q911,S911,U911,W911,Y911,AA911,AC911,AE911,AG911,AI911,AK911,AM911,AO911,AQ911,AS911,AU911,AW911,AY911,BA911,BC911,BE911,BG911,BI911,BK911,BM911,BO911,BQ911,BS911,BU911,BW911,BY911,CA911,CC911,CE911,CG911,CI911,CK911,CM911)</f>
        <v>1</v>
      </c>
      <c r="D911" t="s">
        <v>10</v>
      </c>
      <c r="E911">
        <v>1</v>
      </c>
    </row>
    <row r="912" spans="1:5" x14ac:dyDescent="0.25">
      <c r="A912" t="s">
        <v>11</v>
      </c>
      <c r="B912" t="s">
        <v>729</v>
      </c>
      <c r="C912">
        <f>SUM(E912,G912,I912,K912,M912,O912,Q912,S912,U912,W912,Y912,AA912,AC912,AE912,AG912,AI912,AK912,AM912,AO912,AQ912,AS912,AU912,AW912,AY912,BA912,BC912,BE912,BG912,BI912,BK912,BM912,BO912,BQ912,BS912,BU912,BW912,BY912,CA912,CC912,CE912,CG912,CI912,CK912,CM912)</f>
        <v>1</v>
      </c>
      <c r="D912" t="s">
        <v>10</v>
      </c>
      <c r="E912">
        <v>1</v>
      </c>
    </row>
    <row r="913" spans="1:5" x14ac:dyDescent="0.25">
      <c r="A913" t="s">
        <v>185</v>
      </c>
      <c r="B913" t="s">
        <v>764</v>
      </c>
      <c r="C913">
        <f>SUM(E913,G913,I913,K913,M913,O913,Q913,S913,U913,W913,Y913,AA913,AC913,AE913,AG913,AI913,AK913,AM913,AO913,AQ913,AS913,AU913,AW913,AY913,BA913,BC913,BE913,BG913,BI913,BK913,BM913,BO913,BQ913,BS913,BU913,BW913,BY913,CA913,CC913,CE913,CG913,CI913,CK913,CM913)</f>
        <v>1</v>
      </c>
      <c r="D913" t="s">
        <v>28</v>
      </c>
      <c r="E913">
        <v>1</v>
      </c>
    </row>
    <row r="914" spans="1:5" x14ac:dyDescent="0.25">
      <c r="A914" t="s">
        <v>185</v>
      </c>
      <c r="B914" t="s">
        <v>773</v>
      </c>
      <c r="C914">
        <f>SUM(E914,G914,I914,K914,M914,O914,Q914,S914,U914,W914,Y914,AA914,AC914,AE914,AG914,AI914,AK914,AM914,AO914,AQ914,AS914,AU914,AW914,AY914,BA914,BC914,BE914,BG914,BI914,BK914,BM914,BO914,BQ914,BS914,BU914,BW914,BY914,CA914,CC914,CE914,CG914,CI914,CK914,CM914)</f>
        <v>1</v>
      </c>
      <c r="D914" t="s">
        <v>7</v>
      </c>
      <c r="E914">
        <v>1</v>
      </c>
    </row>
    <row r="915" spans="1:5" x14ac:dyDescent="0.25">
      <c r="A915" t="s">
        <v>11</v>
      </c>
      <c r="B915" t="s">
        <v>775</v>
      </c>
      <c r="C915">
        <f>SUM(E915,G915,I915,K915,M915,O915,Q915,S915,U915,W915,Y915,AA915,AC915,AE915,AG915,AI915,AK915,AM915,AO915,AQ915,AS915,AU915,AW915,AY915,BA915,BC915,BE915,BG915,BI915,BK915,BM915,BO915,BQ915,BS915,BU915,BW915,BY915,CA915,CC915,CE915,CG915,CI915,CK915,CM915)</f>
        <v>1</v>
      </c>
      <c r="D915" t="s">
        <v>6</v>
      </c>
      <c r="E915">
        <v>1</v>
      </c>
    </row>
    <row r="916" spans="1:5" x14ac:dyDescent="0.25">
      <c r="A916" t="s">
        <v>11</v>
      </c>
      <c r="B916" t="s">
        <v>778</v>
      </c>
      <c r="C916">
        <f>SUM(E916,G916,I916,K916,M916,O916,Q916,S916,U916,W916,Y916,AA916,AC916,AE916,AG916,AI916,AK916,AM916,AO916,AQ916,AS916,AU916,AW916,AY916,BA916,BC916,BE916,BG916,BI916,BK916,BM916,BO916,BQ916,BS916,BU916,BW916,BY916,CA916,CC916,CE916,CG916,CI916,CK916,CM916)</f>
        <v>1</v>
      </c>
      <c r="D916" t="s">
        <v>10</v>
      </c>
      <c r="E916">
        <v>1</v>
      </c>
    </row>
    <row r="917" spans="1:5" x14ac:dyDescent="0.25">
      <c r="A917" t="s">
        <v>97</v>
      </c>
      <c r="B917" t="s">
        <v>855</v>
      </c>
      <c r="C917">
        <f>SUM(E917,G917,I917,K917,M917,O917,Q917,S917,U917,W917,Y917,AA917,AC917,AE917,AG917,AI917,AK917,AM917,AO917,AQ917,AS917,AU917,AW917,AY917,BA917,BC917,BE917,BG917,BI917,BK917,BM917,BO917,BQ917,BS917,BU917,BW917,BY917,CA917,CC917,CE917,CG917,CI917,CK917,CM917)</f>
        <v>1</v>
      </c>
      <c r="D917" t="s">
        <v>10</v>
      </c>
      <c r="E917">
        <v>1</v>
      </c>
    </row>
    <row r="918" spans="1:5" x14ac:dyDescent="0.25">
      <c r="A918" t="s">
        <v>40</v>
      </c>
      <c r="B918" t="s">
        <v>859</v>
      </c>
      <c r="C918">
        <f>SUM(E918,G918,I918,K918,M918,O918,Q918,S918,U918,W918,Y918,AA918,AC918,AE918,AG918,AI918,AK918,AM918,AO918,AQ918,AS918,AU918,AW918,AY918,BA918,BC918,BE918,BG918,BI918,BK918,BM918,BO918,BQ918,BS918,BU918,BW918,BY918,CA918,CC918,CE918,CG918,CI918,CK918,CM918)</f>
        <v>1</v>
      </c>
      <c r="D918" t="s">
        <v>17</v>
      </c>
      <c r="E918">
        <v>1</v>
      </c>
    </row>
    <row r="919" spans="1:5" x14ac:dyDescent="0.25">
      <c r="A919" t="s">
        <v>185</v>
      </c>
      <c r="B919" t="s">
        <v>865</v>
      </c>
      <c r="C919">
        <f>SUM(E919,G919,I919,K919,M919,O919,Q919,S919,U919,W919,Y919,AA919,AC919,AE919,AG919,AI919,AK919,AM919,AO919,AQ919,AS919,AU919,AW919,AY919,BA919,BC919,BE919,BG919,BI919,BK919,BM919,BO919,BQ919,BS919,BU919,BW919,BY919,CA919,CC919,CE919,CG919,CI919,CK919,CM919)</f>
        <v>1</v>
      </c>
      <c r="D919" t="s">
        <v>28</v>
      </c>
      <c r="E919">
        <v>1</v>
      </c>
    </row>
    <row r="920" spans="1:5" x14ac:dyDescent="0.25">
      <c r="A920" t="s">
        <v>101</v>
      </c>
      <c r="B920" t="s">
        <v>871</v>
      </c>
      <c r="C920">
        <f>SUM(E920,G920,I920,K920,M920,O920,Q920,S920,U920,W920,Y920,AA920,AC920,AE920,AG920,AI920,AK920,AM920,AO920,AQ920,AS920,AU920,AW920,AY920,BA920,BC920,BE920,BG920,BI920,BK920,BM920,BO920,BQ920,BS920,BU920,BW920,BY920,CA920,CC920,CE920,CG920,CI920,CK920,CM920)</f>
        <v>1</v>
      </c>
      <c r="D920">
        <v>300</v>
      </c>
      <c r="E920">
        <v>1</v>
      </c>
    </row>
    <row r="921" spans="1:5" x14ac:dyDescent="0.25">
      <c r="A921" t="s">
        <v>49</v>
      </c>
      <c r="B921" t="s">
        <v>888</v>
      </c>
      <c r="C921">
        <f>SUM(E921,G921,I921,K921,M921,O921,Q921,S921,U921,W921,Y921,AA921,AC921,AE921,AG921,AI921,AK921,AM921,AO921,AQ921,AS921,AU921,AW921,AY921,BA921,BC921,BE921,BG921,BI921,BK921,BM921,BO921,BQ921,BS921,BU921,BW921,BY921,CA921,CC921,CE921,CG921,CI921,CK921,CM921)</f>
        <v>1</v>
      </c>
      <c r="D921" t="s">
        <v>17</v>
      </c>
      <c r="E921">
        <v>1</v>
      </c>
    </row>
    <row r="922" spans="1:5" x14ac:dyDescent="0.25">
      <c r="A922" t="s">
        <v>185</v>
      </c>
      <c r="B922" t="s">
        <v>893</v>
      </c>
      <c r="C922">
        <f>SUM(E922,G922,I922,K922,M922,O922,Q922,S922,U922,W922,Y922,AA922,AC922,AE922,AG922,AI922,AK922,AM922,AO922,AQ922,AS922,AU922,AW922,AY922,BA922,BC922,BE922,BG922,BI922,BK922,BM922,BO922,BQ922,BS922,BU922,BW922,BY922,CA922,CC922,CE922,CG922,CI922,CK922,CM922)</f>
        <v>1</v>
      </c>
      <c r="D922" t="s">
        <v>55</v>
      </c>
      <c r="E922">
        <v>1</v>
      </c>
    </row>
    <row r="923" spans="1:5" x14ac:dyDescent="0.25">
      <c r="A923" t="s">
        <v>11</v>
      </c>
      <c r="B923" t="s">
        <v>900</v>
      </c>
      <c r="C923">
        <f>SUM(E923,G923,I923,K923,M923,O923,Q923,S923,U923,W923,Y923,AA923,AC923,AE923,AG923,AI923,AK923,AM923,AO923,AQ923,AS923,AU923,AW923,AY923,BA923,BC923,BE923,BG923,BI923,BK923,BM923,BO923,BQ923,BS923,BU923,BW923,BY923,CA923,CC923,CE923,CG923,CI923,CK923,CM923)</f>
        <v>1</v>
      </c>
      <c r="D923" t="s">
        <v>10</v>
      </c>
      <c r="E923">
        <v>1</v>
      </c>
    </row>
    <row r="924" spans="1:5" x14ac:dyDescent="0.25">
      <c r="A924" t="s">
        <v>53</v>
      </c>
      <c r="B924" t="s">
        <v>919</v>
      </c>
      <c r="C924">
        <f>SUM(E924,G924,I924,K924,M924,O924,Q924,S924,U924,W924,Y924,AA924,AC924,AE924,AG924,AI924,AK924,AM924,AO924,AQ924,AS924,AU924,AW924,AY924,BA924,BC924,BE924,BG924,BI924,BK924,BM924,BO924,BQ924,BS924,BU924,BW924,BY924,CA924,CC924,CE924,CG924,CI924,CK924,CM924)</f>
        <v>1</v>
      </c>
      <c r="D924">
        <v>2</v>
      </c>
      <c r="E924">
        <v>1</v>
      </c>
    </row>
    <row r="925" spans="1:5" x14ac:dyDescent="0.25">
      <c r="A925" t="s">
        <v>40</v>
      </c>
      <c r="B925" t="s">
        <v>938</v>
      </c>
      <c r="C925">
        <f>SUM(E925,G925,I925,K925,M925,O925,Q925,S925,U925,W925,Y925,AA925,AC925,AE925,AG925,AI925,AK925,AM925,AO925,AQ925,AS925,AU925,AW925,AY925,BA925,BC925,BE925,BG925,BI925,BK925,BM925,BO925,BQ925,BS925,BU925,BW925,BY925,CA925,CC925,CE925,CG925,CI925,CK925,CM925)</f>
        <v>1</v>
      </c>
      <c r="D925" t="s">
        <v>10</v>
      </c>
      <c r="E925">
        <v>1</v>
      </c>
    </row>
    <row r="926" spans="1:5" x14ac:dyDescent="0.25">
      <c r="A926" t="s">
        <v>185</v>
      </c>
      <c r="B926" t="s">
        <v>946</v>
      </c>
      <c r="C926">
        <f>SUM(E926,G926,I926,K926,M926,O926,Q926,S926,U926,W926,Y926,AA926,AC926,AE926,AG926,AI926,AK926,AM926,AO926,AQ926,AS926,AU926,AW926,AY926,BA926,BC926,BE926,BG926,BI926,BK926,BM926,BO926,BQ926,BS926,BU926,BW926,BY926,CA926,CC926,CE926,CG926,CI926,CK926,CM926)</f>
        <v>1</v>
      </c>
      <c r="D926" t="s">
        <v>130</v>
      </c>
      <c r="E926">
        <v>1</v>
      </c>
    </row>
    <row r="927" spans="1:5" x14ac:dyDescent="0.25">
      <c r="A927" t="s">
        <v>185</v>
      </c>
      <c r="B927" t="s">
        <v>957</v>
      </c>
      <c r="C927">
        <f>SUM(E927,G927,I927,K927,M927,O927,Q927,S927,U927,W927,Y927,AA927,AC927,AE927,AG927,AI927,AK927,AM927,AO927,AQ927,AS927,AU927,AW927,AY927,BA927,BC927,BE927,BG927,BI927,BK927,BM927,BO927,BQ927,BS927,BU927,BW927,BY927,CA927,CC927,CE927,CG927,CI927,CK927,CM927)</f>
        <v>1</v>
      </c>
      <c r="D927" t="s">
        <v>130</v>
      </c>
      <c r="E927">
        <v>1</v>
      </c>
    </row>
    <row r="928" spans="1:5" x14ac:dyDescent="0.25">
      <c r="A928" t="s">
        <v>49</v>
      </c>
      <c r="B928" t="s">
        <v>980</v>
      </c>
      <c r="C928">
        <f>SUM(E928,G928,I928,K928,M928,O928,Q928,S928,U928,W928,Y928,AA928,AC928,AE928,AG928,AI928,AK928,AM928,AO928,AQ928,AS928,AU928,AW928,AY928,BA928,BC928,BE928,BG928,BI928,BK928,BM928,BO928,BQ928,BS928,BU928,BW928,BY928,CA928,CC928,CE928,CG928,CI928,CK928,CM928)</f>
        <v>1</v>
      </c>
      <c r="D928" t="s">
        <v>14</v>
      </c>
      <c r="E928">
        <v>1</v>
      </c>
    </row>
    <row r="929" spans="1:5" x14ac:dyDescent="0.25">
      <c r="A929" t="s">
        <v>11</v>
      </c>
      <c r="B929" t="s">
        <v>983</v>
      </c>
      <c r="C929">
        <f>SUM(E929,G929,I929,K929,M929,O929,Q929,S929,U929,W929,Y929,AA929,AC929,AE929,AG929,AI929,AK929,AM929,AO929,AQ929,AS929,AU929,AW929,AY929,BA929,BC929,BE929,BG929,BI929,BK929,BM929,BO929,BQ929,BS929,BU929,BW929,BY929,CA929,CC929,CE929,CG929,CI929,CK929,CM929)</f>
        <v>1</v>
      </c>
      <c r="D929" t="s">
        <v>7</v>
      </c>
      <c r="E929">
        <v>1</v>
      </c>
    </row>
    <row r="930" spans="1:5" x14ac:dyDescent="0.25">
      <c r="A930" t="s">
        <v>2</v>
      </c>
      <c r="B930" t="s">
        <v>986</v>
      </c>
      <c r="C930">
        <f>SUM(E930,G930,I930,K930,M930,O930,Q930,S930,U930,W930,Y930,AA930,AC930,AE930,AG930,AI930,AK930,AM930,AO930,AQ930,AS930,AU930,AW930,AY930,BA930,BC930,BE930,BG930,BI930,BK930,BM930,BO930,BQ930,BS930,BU930,BW930,BY930,CA930,CC930,CE930,CG930,CI930,CK930,CM930)</f>
        <v>1</v>
      </c>
      <c r="D930" t="s">
        <v>27</v>
      </c>
      <c r="E930">
        <v>1</v>
      </c>
    </row>
    <row r="931" spans="1:5" x14ac:dyDescent="0.25">
      <c r="A931" t="s">
        <v>185</v>
      </c>
      <c r="B931" t="s">
        <v>1004</v>
      </c>
      <c r="C931">
        <f>SUM(E931,G931,I931,K931,M931,O931,Q931,S931,U931,W931,Y931,AA931,AC931,AE931,AG931,AI931,AK931,AM931,AO931,AQ931,AS931,AU931,AW931,AY931,BA931,BC931,BE931,BG931,BI931,BK931,BM931,BO931,BQ931,BS931,BU931,BW931,BY931,CA931,CC931,CE931,CG931,CI931,CK931,CM931)</f>
        <v>1</v>
      </c>
      <c r="D931" t="s">
        <v>10</v>
      </c>
      <c r="E931">
        <v>1</v>
      </c>
    </row>
    <row r="932" spans="1:5" x14ac:dyDescent="0.25">
      <c r="A932" t="s">
        <v>185</v>
      </c>
      <c r="B932" t="s">
        <v>1078</v>
      </c>
      <c r="C932">
        <f>SUM(E932,G932,I932,K932,M932,O932,Q932,S932,U932,W932,Y932,AA932,AC932,AE932,AG932,AI932,AK932,AM932,AO932,AQ932,AS932,AU932,AW932,AY932,BA932,BC932,BE932,BG932,BI932,BK932,BM932,BO932,BQ932,BS932,BU932,BW932,BY932,CA932,CC932,CE932,CG932,CI932,CK932,CM932)</f>
        <v>1</v>
      </c>
      <c r="D932" t="s">
        <v>44</v>
      </c>
      <c r="E932">
        <v>1</v>
      </c>
    </row>
    <row r="933" spans="1:5" x14ac:dyDescent="0.25">
      <c r="A933" t="s">
        <v>46</v>
      </c>
      <c r="B933" t="s">
        <v>1090</v>
      </c>
      <c r="C933">
        <f>SUM(E933,G933,I933,K933,M933,O933,Q933,S933,U933,W933,Y933,AA933,AC933,AE933,AG933,AI933,AK933,AM933,AO933,AQ933,AS933,AU933,AW933,AY933,BA933,BC933,BE933,BG933,BI933,BK933,BM933,BO933,BQ933,BS933,BU933,BW933,BY933,CA933,CC933,CE933,CG933,CI933,CK933,CM933)</f>
        <v>1</v>
      </c>
      <c r="D933" t="s">
        <v>14</v>
      </c>
      <c r="E933">
        <v>1</v>
      </c>
    </row>
    <row r="934" spans="1:5" x14ac:dyDescent="0.25">
      <c r="A934" t="s">
        <v>46</v>
      </c>
      <c r="B934" t="s">
        <v>1106</v>
      </c>
      <c r="C934">
        <f>SUM(E934,G934,I934,K934,M934,O934,Q934,S934,U934,W934,Y934,AA934,AC934,AE934,AG934,AI934,AK934,AM934,AO934,AQ934,AS934,AU934,AW934,AY934,BA934,BC934,BE934,BG934,BI934,BK934,BM934,BO934,BQ934,BS934,BU934,BW934,BY934,CA934,CC934,CE934,CG934,CI934,CK934,CM934)</f>
        <v>1</v>
      </c>
      <c r="D934" t="s">
        <v>55</v>
      </c>
      <c r="E934">
        <v>1</v>
      </c>
    </row>
    <row r="935" spans="1:5" x14ac:dyDescent="0.25">
      <c r="A935" t="s">
        <v>185</v>
      </c>
      <c r="B935" t="s">
        <v>1132</v>
      </c>
      <c r="C935">
        <f>SUM(E935,G935,I935,K935,M935,O935,Q935,S935,U935,W935,Y935,AA935,AC935,AE935,AG935,AI935,AK935,AM935,AO935,AQ935,AS935,AU935,AW935,AY935,BA935,BC935,BE935,BG935,BI935,BK935,BM935,BO935,BQ935,BS935,BU935,BW935,BY935,CA935,CC935,CE935,CG935,CI935,CK935,CM935)</f>
        <v>1</v>
      </c>
      <c r="D935" t="s">
        <v>64</v>
      </c>
      <c r="E935">
        <v>1</v>
      </c>
    </row>
    <row r="936" spans="1:5" x14ac:dyDescent="0.25">
      <c r="A936" t="s">
        <v>46</v>
      </c>
      <c r="B936" t="s">
        <v>1139</v>
      </c>
      <c r="C936">
        <f>SUM(E936,G936,I936,K936,M936,O936,Q936,S936,U936,W936,Y936,AA936,AC936,AE936,AG936,AI936,AK936,AM936,AO936,AQ936,AS936,AU936,AW936,AY936,BA936,BC936,BE936,BG936,BI936,BK936,BM936,BO936,BQ936,BS936,BU936,BW936,BY936,CA936,CC936,CE936,CG936,CI936,CK936,CM936)</f>
        <v>1</v>
      </c>
      <c r="D936" t="s">
        <v>10</v>
      </c>
      <c r="E936">
        <v>1</v>
      </c>
    </row>
    <row r="937" spans="1:5" x14ac:dyDescent="0.25">
      <c r="A937" t="s">
        <v>49</v>
      </c>
      <c r="B937" t="s">
        <v>1206</v>
      </c>
      <c r="C937">
        <f>SUM(E937,G937,I937,K937,M937,O937,Q937,S937,U937,W937,Y937,AA937,AC937,AE937,AG937,AI937,AK937,AM937,AO937,AQ937,AS937,AU937,AW937,AY937,BA937,BC937,BE937,BG937,BI937,BK937,BM937,BO937,BQ937,BS937,BU937,BW937,BY937,CA937,CC937,CE937,CG937,CI937,CK937,CM937)</f>
        <v>1</v>
      </c>
      <c r="D937" t="s">
        <v>1</v>
      </c>
      <c r="E937">
        <v>1</v>
      </c>
    </row>
    <row r="938" spans="1:5" x14ac:dyDescent="0.25">
      <c r="A938" t="s">
        <v>2</v>
      </c>
      <c r="B938" t="s">
        <v>1221</v>
      </c>
      <c r="C938">
        <f>SUM(E938,G938,I938,K938,M938,O938,Q938,S938,U938,W938,Y938,AA938,AC938,AE938,AG938,AI938,AK938,AM938,AO938,AQ938,AS938,AU938,AW938,AY938,BA938,BC938,BE938,BG938,BI938,BK938,BM938,BO938,BQ938,BS938,BU938,BW938,BY938,CA938,CC938,CE938,CG938,CI938,CK938,CM938)</f>
        <v>1</v>
      </c>
      <c r="D938" t="s">
        <v>7</v>
      </c>
      <c r="E938">
        <v>1</v>
      </c>
    </row>
    <row r="939" spans="1:5" x14ac:dyDescent="0.25">
      <c r="A939" t="s">
        <v>49</v>
      </c>
      <c r="B939" t="s">
        <v>1228</v>
      </c>
      <c r="C939">
        <f>SUM(E939,G939,I939,K939,M939,O939,Q939,S939,U939,W939,Y939,AA939,AC939,AE939,AG939,AI939,AK939,AM939,AO939,AQ939,AS939,AU939,AW939,AY939,BA939,BC939,BE939,BG939,BI939,BK939,BM939,BO939,BQ939,BS939,BU939,BW939,BY939,CA939,CC939,CE939,CG939,CI939,CK939,CM939)</f>
        <v>1</v>
      </c>
      <c r="D939" t="s">
        <v>10</v>
      </c>
      <c r="E939">
        <v>1</v>
      </c>
    </row>
  </sheetData>
  <autoFilter ref="A1:DG939">
    <sortState ref="A2:DG939">
      <sortCondition descending="1" ref="C1:C93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</dc:creator>
  <cp:lastModifiedBy>BigData</cp:lastModifiedBy>
  <dcterms:created xsi:type="dcterms:W3CDTF">2015-04-21T11:34:52Z</dcterms:created>
  <dcterms:modified xsi:type="dcterms:W3CDTF">2015-04-21T11:36:53Z</dcterms:modified>
</cp:coreProperties>
</file>