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Lip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</t>
        </is>
      </c>
      <c r="B1" s="1" t="inlineStr">
        <is>
          <t>Nume Elev</t>
        </is>
      </c>
      <c r="C1" s="1" t="inlineStr">
        <is>
          <t>Nota Romana</t>
        </is>
      </c>
      <c r="D1" s="1" t="inlineStr">
        <is>
          <t>Nota Mate</t>
        </is>
      </c>
      <c r="E1" t="inlineStr">
        <is>
          <t>Data tezei</t>
        </is>
      </c>
      <c r="G1" t="inlineStr">
        <is>
          <t>note_numerice</t>
        </is>
      </c>
      <c r="H1" t="inlineStr">
        <is>
          <t>serial_data</t>
        </is>
      </c>
    </row>
    <row r="2">
      <c r="A2" s="2" t="n">
        <v>1</v>
      </c>
      <c r="B2" s="2" t="inlineStr">
        <is>
          <t>Andrei Pop</t>
        </is>
      </c>
      <c r="C2" s="3" t="n">
        <v>8</v>
      </c>
      <c r="D2" s="3" t="n">
        <v>9</v>
      </c>
      <c r="E2" s="4" t="n">
        <v>46188</v>
      </c>
      <c r="G2">
        <f>COUNT(C2:D5)</f>
        <v/>
      </c>
      <c r="H2">
        <f>E2*1</f>
        <v/>
      </c>
    </row>
    <row r="3">
      <c r="A3" s="2" t="n">
        <v>2</v>
      </c>
      <c r="B3" s="2" t="inlineStr">
        <is>
          <t>Maria Ion</t>
        </is>
      </c>
      <c r="C3" s="3" t="n">
        <v>9</v>
      </c>
      <c r="D3" s="3" t="n">
        <v>10</v>
      </c>
    </row>
    <row r="4">
      <c r="A4" s="2" t="n">
        <v>3</v>
      </c>
      <c r="B4" s="2" t="inlineStr">
        <is>
          <t>Dan Popa</t>
        </is>
      </c>
      <c r="C4" s="3" t="n">
        <v>7</v>
      </c>
      <c r="D4" s="3" t="n">
        <v>8</v>
      </c>
    </row>
    <row r="5">
      <c r="A5" s="2" t="n">
        <v>4</v>
      </c>
      <c r="B5" s="2" t="inlineStr">
        <is>
          <t>Ana Lupu</t>
        </is>
      </c>
      <c r="C5" s="3" t="n">
        <v>10</v>
      </c>
      <c r="D5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 | Nume Elev   | Nota Romana | Nota Mate</t>
        </is>
      </c>
      <c r="G1" t="inlineStr">
        <is>
          <t>numere_dupa_lipire</t>
        </is>
      </c>
      <c r="H1" t="inlineStr">
        <is>
          <t>celule_ocupate_B_la_D</t>
        </is>
      </c>
    </row>
    <row r="2">
      <c r="A2" t="inlineStr">
        <is>
          <t xml:space="preserve"> 1  | Andrei Pop  |      8      |    9</t>
        </is>
      </c>
      <c r="G2">
        <f>COUNT(A1:F5)</f>
        <v/>
      </c>
      <c r="H2">
        <f>COUNTA(B1:D5)</f>
        <v/>
      </c>
    </row>
    <row r="3">
      <c r="A3" t="inlineStr">
        <is>
          <t xml:space="preserve"> 2  | Maria Ion   |      9      |   10</t>
        </is>
      </c>
    </row>
    <row r="4">
      <c r="A4" t="inlineStr">
        <is>
          <t xml:space="preserve"> 3  | Dan Popa    |      7      |    8</t>
        </is>
      </c>
    </row>
    <row r="5">
      <c r="A5" t="inlineStr">
        <is>
          <t xml:space="preserve"> 4  | Ana Lupu    |     10      |   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2026-09-13T11:42:31Z</dcterms:created>
  <dcterms:modified xmlns:dcterms="http://purl.org/dc/terms/" xmlns:xsi="http://www.w3.org/2001/XMLSchema-instance" xsi:type="dcterms:W3CDTF">2026-09-13T11:42:31Z</dcterms:modified>
</cp:coreProperties>
</file>