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actura" sheetId="1" state="visible" r:id="rId3"/>
    <sheet name="Ca_in_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<sst xmlns="http://schemas.openxmlformats.org/spreadsheetml/2006/main" count="29" uniqueCount="24">
  <si>
    <t xml:space="preserve">FACTURA NR. 001</t>
  </si>
  <si>
    <t xml:space="preserve">Nr.</t>
  </si>
  <si>
    <t xml:space="preserve">Produs</t>
  </si>
  <si>
    <t xml:space="preserve">Cantitate</t>
  </si>
  <si>
    <t xml:space="preserve">Pret unitar</t>
  </si>
  <si>
    <t xml:space="preserve">Total</t>
  </si>
  <si>
    <t xml:space="preserve">total_exemplu_2_randuri</t>
  </si>
  <si>
    <t xml:space="preserve">Caiet A4</t>
  </si>
  <si>
    <t xml:space="preserve">Pix</t>
  </si>
  <si>
    <t xml:space="preserve">Radiera</t>
  </si>
  <si>
    <t xml:space="preserve">Creion</t>
  </si>
  <si>
    <t xml:space="preserve">Rigla</t>
  </si>
  <si>
    <t xml:space="preserve">TOTAL GENERAL</t>
  </si>
  <si>
    <t xml:space="preserve">Cant.</t>
  </si>
  <si>
    <t xml:space="preserve">Pret</t>
  </si>
  <si>
    <t xml:space="preserve">produs_formula</t>
  </si>
  <si>
    <t xml:space="preserve">suma_totaluri</t>
  </si>
  <si>
    <t xml:space="preserve">numere_in_tabel</t>
  </si>
  <si>
    <t xml:space="preserve">5 buc</t>
  </si>
  <si>
    <t xml:space="preserve">3.50 lei</t>
  </si>
  <si>
    <t xml:space="preserve">17.50 lei</t>
  </si>
  <si>
    <t xml:space="preserve">10 buc</t>
  </si>
  <si>
    <t xml:space="preserve">1.20 lei</t>
  </si>
  <si>
    <t xml:space="preserve">12.00 lei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</si>
</sst>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lei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G3" s="0" t="s">
        <v>6</v>
      </c>
    </row>
    <row r="4" customFormat="false" ht="15" hidden="false" customHeight="false" outlineLevel="0" collapsed="false">
      <c r="A4" s="3" t="n">
        <v>1</v>
      </c>
      <c r="B4" s="3" t="s">
        <v>7</v>
      </c>
      <c r="C4" s="3" t="n">
        <v>5</v>
      </c>
      <c r="D4" s="4" t="n">
        <v>3.5</v>
      </c>
      <c r="E4" s="4" t="n">
        <f aca="false">C4*D4</f>
        <v>17.5</v>
      </c>
      <c r="G4" s="0" t="n">
        <f aca="false">E4+E5</f>
        <v>29.5</v>
      </c>
    </row>
    <row r="5" customFormat="false" ht="15" hidden="false" customHeight="false" outlineLevel="0" collapsed="false">
      <c r="A5" s="3" t="n">
        <v>2</v>
      </c>
      <c r="B5" s="3" t="s">
        <v>8</v>
      </c>
      <c r="C5" s="3" t="n">
        <v>10</v>
      </c>
      <c r="D5" s="4" t="n">
        <v>1.2</v>
      </c>
      <c r="E5" s="4" t="n">
        <f aca="false">C5*D5</f>
        <v>12</v>
      </c>
    </row>
    <row r="6" customFormat="false" ht="15" hidden="false" customHeight="false" outlineLevel="0" collapsed="false">
      <c r="A6" s="3" t="n">
        <v>3</v>
      </c>
      <c r="B6" s="3" t="s">
        <v>9</v>
      </c>
      <c r="C6" s="3" t="n">
        <v>8</v>
      </c>
      <c r="D6" s="4" t="n">
        <v>1</v>
      </c>
      <c r="E6" s="4" t="n">
        <f aca="false">C6*D6</f>
        <v>8</v>
      </c>
    </row>
    <row r="7" customFormat="false" ht="15" hidden="false" customHeight="false" outlineLevel="0" collapsed="false">
      <c r="A7" s="3" t="n">
        <v>4</v>
      </c>
      <c r="B7" s="3" t="s">
        <v>10</v>
      </c>
      <c r="C7" s="3" t="n">
        <v>12</v>
      </c>
      <c r="D7" s="4" t="n">
        <v>0.8</v>
      </c>
      <c r="E7" s="4" t="n">
        <f aca="false">C7*D7</f>
        <v>9.6</v>
      </c>
    </row>
    <row r="8" customFormat="false" ht="15" hidden="false" customHeight="false" outlineLevel="0" collapsed="false">
      <c r="A8" s="3" t="n">
        <v>5</v>
      </c>
      <c r="B8" s="3" t="s">
        <v>11</v>
      </c>
      <c r="C8" s="3" t="n">
        <v>6</v>
      </c>
      <c r="D8" s="4" t="n">
        <v>2.5</v>
      </c>
      <c r="E8" s="4" t="n">
        <f aca="false">C8*D8</f>
        <v>15</v>
      </c>
    </row>
    <row r="9" customFormat="false" ht="15" hidden="false" customHeight="false" outlineLevel="0" collapsed="false">
      <c r="A9" s="5" t="s">
        <v>12</v>
      </c>
      <c r="B9" s="5"/>
      <c r="C9" s="5"/>
      <c r="D9" s="6"/>
      <c r="E9" s="6" t="n">
        <f aca="false">SUM(E4:E8)</f>
        <v>62.1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13</v>
      </c>
      <c r="D1" s="0" t="s">
        <v>14</v>
      </c>
      <c r="E1" s="0" t="s">
        <v>5</v>
      </c>
      <c r="F1" s="0" t="s">
        <v>15</v>
      </c>
      <c r="G1" s="0" t="s">
        <v>16</v>
      </c>
      <c r="H1" s="0" t="s">
        <v>17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18</v>
      </c>
      <c r="D2" s="0" t="s">
        <v>19</v>
      </c>
      <c r="E2" s="0" t="s">
        <v>20</v>
      </c>
      <c r="F2" s="0" t="e">
        <f aca="false">C2*D2</f>
        <v>#VALUE!</v>
      </c>
      <c r="G2" s="0" t="n">
        <f aca="false">SUM(E2:E3)</f>
        <v>0</v>
      </c>
      <c r="H2" s="0" t="n">
        <f aca="false">COUNT(C2:E3)</f>
        <v>0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s">
        <v>21</v>
      </c>
      <c r="D3" s="0" t="s">
        <v>22</v>
      </c>
      <c r="E3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2026-09-13T11:42:31Z</dcterms:created>
  <dc:creator>openpyxl</dc:creator>
  <dc:description/>
  <dc:language>ro-RO</dc:language>
  <cp:lastModifiedBy/>
  <dcterms:modified xsi:type="dcterms:W3CDTF">2026-09-13T11:42:31Z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