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" sheetId="1" state="visible" r:id="rId1"/>
    <sheet xmlns:r="http://schemas.openxmlformats.org/officeDocument/2006/relationships" name="Tabel_final" sheetId="2" state="visible" r:id="rId2"/>
    <sheet xmlns:r="http://schemas.openxmlformats.org/officeDocument/2006/relationships" name="TVA" sheetId="3" state="visible" r:id="rId3"/>
    <sheet xmlns:r="http://schemas.openxmlformats.org/officeDocument/2006/relationships" name="TVA21" sheetId="4" state="visible" r:id="rId4"/>
    <sheet xmlns:r="http://schemas.openxmlformats.org/officeDocument/2006/relationships" name="Intrebare_atom7" sheetId="5" state="visible" r:id="rId5"/>
    <sheet xmlns:r="http://schemas.openxmlformats.org/officeDocument/2006/relationships" name="Provoc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>
        <f>(2+3)*4</f>
        <v/>
      </c>
    </row>
    <row r="2">
      <c r="A2">
        <f>2+3*4</f>
        <v/>
      </c>
    </row>
    <row r="3">
      <c r="A3">
        <f>10-3+2</f>
        <v/>
      </c>
    </row>
    <row r="4">
      <c r="A4" t="n">
        <v>9</v>
      </c>
      <c r="B4">
        <f>A4+A5+A6/3</f>
        <v/>
      </c>
    </row>
    <row r="5">
      <c r="A5" t="n">
        <v>7</v>
      </c>
      <c r="B5">
        <f>(A4+A5+A6)/3</f>
        <v/>
      </c>
    </row>
    <row r="6">
      <c r="A6" t="n">
        <v>8</v>
      </c>
      <c r="B6">
        <f>AVERAGE(A4:A6)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SUM(B2:D2)</f>
        <v/>
      </c>
      <c r="F2" s="1">
        <f>E2/3</f>
        <v/>
      </c>
    </row>
    <row r="3">
      <c r="A3" t="inlineStr">
        <is>
          <t>Ion</t>
        </is>
      </c>
      <c r="B3" t="n">
        <v>7</v>
      </c>
      <c r="C3" t="n">
        <v>6</v>
      </c>
      <c r="D3" t="n">
        <v>8</v>
      </c>
      <c r="E3">
        <f>SUM(B3:D3)</f>
        <v/>
      </c>
      <c r="F3" s="1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SUM(B4:D4)</f>
        <v/>
      </c>
      <c r="F4" s="1">
        <f>E4/3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s="2" t="n">
        <v>0.19</v>
      </c>
      <c r="C1" t="inlineStr">
        <is>
          <t>Formula TVA</t>
        </is>
      </c>
    </row>
    <row r="2">
      <c r="A2" t="inlineStr">
        <is>
          <t>Caiet</t>
        </is>
      </c>
      <c r="B2" t="n">
        <v>5</v>
      </c>
      <c r="C2">
        <f>B2*$B$1</f>
        <v/>
      </c>
    </row>
    <row r="3">
      <c r="A3" t="inlineStr">
        <is>
          <t>Pix</t>
        </is>
      </c>
      <c r="B3" t="n">
        <v>3</v>
      </c>
      <c r="C3">
        <f>B3*$B$1</f>
        <v/>
      </c>
    </row>
    <row r="4">
      <c r="A4" t="inlineStr">
        <is>
          <t>Ruler</t>
        </is>
      </c>
      <c r="B4" t="n">
        <v>8</v>
      </c>
      <c r="C4">
        <f>B4*$B$1</f>
        <v/>
      </c>
    </row>
    <row r="5">
      <c r="C5">
        <f>SUM(C2:C4)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s="2" t="n">
        <v>0.21</v>
      </c>
      <c r="C1" t="inlineStr">
        <is>
          <t>Formula TVA</t>
        </is>
      </c>
    </row>
    <row r="2">
      <c r="A2" t="inlineStr">
        <is>
          <t>Caiet</t>
        </is>
      </c>
      <c r="B2" t="n">
        <v>5</v>
      </c>
      <c r="C2">
        <f>B2*$B$1</f>
        <v/>
      </c>
    </row>
    <row r="3">
      <c r="A3" t="inlineStr">
        <is>
          <t>Pix</t>
        </is>
      </c>
      <c r="B3" t="n">
        <v>3</v>
      </c>
      <c r="C3">
        <f>B3*$B$1</f>
        <v/>
      </c>
    </row>
    <row r="4">
      <c r="A4" t="inlineStr">
        <is>
          <t>Ruler</t>
        </is>
      </c>
      <c r="B4" t="n">
        <v>8</v>
      </c>
      <c r="C4">
        <f>B4*$B$1</f>
        <v/>
      </c>
    </row>
    <row r="5">
      <c r="C5">
        <f>SUM(C2:C4)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t="n">
        <v>0.19</v>
      </c>
    </row>
    <row r="2">
      <c r="A2" t="inlineStr">
        <is>
          <t>Caiet</t>
        </is>
      </c>
      <c r="B2" t="n">
        <v>5</v>
      </c>
      <c r="C2">
        <f>B2*B1</f>
        <v/>
      </c>
    </row>
    <row r="3">
      <c r="A3" t="inlineStr">
        <is>
          <t>Pix</t>
        </is>
      </c>
      <c r="B3" t="n">
        <v>3</v>
      </c>
      <c r="C3">
        <f>B3*B2</f>
        <v/>
      </c>
    </row>
    <row r="4">
      <c r="A4" t="inlineStr">
        <is>
          <t>Ruler</t>
        </is>
      </c>
      <c r="B4" t="n">
        <v>8</v>
      </c>
      <c r="C4">
        <f>B4*B3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sheetData>
    <row r="1">
      <c r="E1" t="n">
        <v>0.15</v>
      </c>
    </row>
    <row r="2">
      <c r="B2" t="n">
        <v>100</v>
      </c>
      <c r="C2">
        <f>B2-B2*E1</f>
        <v/>
      </c>
      <c r="D2">
        <f>B2-B2*$E$1</f>
        <v/>
      </c>
    </row>
    <row r="3">
      <c r="B3" t="n">
        <v>50</v>
      </c>
      <c r="C3">
        <f>B3-B3*E2</f>
        <v/>
      </c>
      <c r="D3">
        <f>B3-B3*$E$1</f>
        <v/>
      </c>
    </row>
    <row r="4">
      <c r="B4" t="n">
        <v>20</v>
      </c>
      <c r="C4">
        <f>B4-B4*E3</f>
        <v/>
      </c>
      <c r="D4">
        <f>B4-B4*$E$1</f>
        <v/>
      </c>
    </row>
    <row r="5">
      <c r="B5" t="n">
        <v>80</v>
      </c>
      <c r="C5">
        <f>B5-B5*E4</f>
        <v/>
      </c>
      <c r="D5">
        <f>B5-B5*$E$1</f>
        <v/>
      </c>
    </row>
    <row r="6">
      <c r="B6" t="n">
        <v>40</v>
      </c>
      <c r="C6">
        <f>B6-B6*E5</f>
        <v/>
      </c>
      <c r="D6">
        <f>B6-B6*$E$1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2026-09-13T11:57:45Z</dcterms:created>
  <dcterms:modified xmlns:dcterms="http://purl.org/dc/terms/" xmlns:xsi="http://www.w3.org/2001/XMLSchema-instance" xsi:type="dcterms:W3CDTF">2026-09-13T11:57:45Z</dcterms:modified>
</cp:coreProperties>
</file>