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" sheetId="1" state="visible" r:id="rId1"/>
    <sheet xmlns:r="http://schemas.openxmlformats.org/officeDocument/2006/relationships" name="Bonus" sheetId="2" state="visible" r:id="rId2"/>
    <sheet xmlns:r="http://schemas.openxmlformats.org/officeDocument/2006/relationships" name="Lipi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lei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FACTURA NR. 001</t>
        </is>
      </c>
    </row>
    <row r="3">
      <c r="A3" t="inlineStr">
        <is>
          <t>Nr.</t>
        </is>
      </c>
      <c r="B3" t="inlineStr">
        <is>
          <t>Produs</t>
        </is>
      </c>
      <c r="C3" t="inlineStr">
        <is>
          <t>Cantitate (buc)</t>
        </is>
      </c>
      <c r="D3" t="inlineStr">
        <is>
          <t>Pret unitar (lei)</t>
        </is>
      </c>
      <c r="E3" t="inlineStr">
        <is>
          <t>Total (lei)</t>
        </is>
      </c>
    </row>
    <row r="4">
      <c r="A4" t="n">
        <v>1</v>
      </c>
      <c r="B4" t="inlineStr">
        <is>
          <t>Caiet A4</t>
        </is>
      </c>
      <c r="C4" t="n">
        <v>5</v>
      </c>
      <c r="D4" s="1" t="n">
        <v>3.5</v>
      </c>
      <c r="E4" s="1">
        <f>C4*D4</f>
        <v/>
      </c>
      <c r="G4">
        <f>COUNT(C4:D8)</f>
        <v/>
      </c>
    </row>
    <row r="5">
      <c r="A5" t="n">
        <v>2</v>
      </c>
      <c r="B5" t="inlineStr">
        <is>
          <t>Pix</t>
        </is>
      </c>
      <c r="C5" t="n">
        <v>10</v>
      </c>
      <c r="D5" s="1" t="n">
        <v>1.2</v>
      </c>
      <c r="E5" s="1">
        <f>C5*D5</f>
        <v/>
      </c>
    </row>
    <row r="6">
      <c r="A6" t="n">
        <v>3</v>
      </c>
      <c r="B6" t="inlineStr">
        <is>
          <t>Radiera</t>
        </is>
      </c>
      <c r="C6" t="n">
        <v>8</v>
      </c>
      <c r="D6" s="1" t="n">
        <v>1</v>
      </c>
      <c r="E6" s="1">
        <f>C6*D6</f>
        <v/>
      </c>
    </row>
    <row r="7">
      <c r="A7" t="n">
        <v>4</v>
      </c>
      <c r="B7" t="inlineStr">
        <is>
          <t>Creion</t>
        </is>
      </c>
      <c r="C7" t="n">
        <v>12</v>
      </c>
      <c r="D7" s="1" t="n">
        <v>0.8</v>
      </c>
      <c r="E7" s="1">
        <f>C7*D7</f>
        <v/>
      </c>
    </row>
    <row r="8">
      <c r="A8" t="n">
        <v>5</v>
      </c>
      <c r="B8" t="inlineStr">
        <is>
          <t>Rigla</t>
        </is>
      </c>
      <c r="C8" t="n">
        <v>6</v>
      </c>
      <c r="D8" s="1" t="n">
        <v>2.5</v>
      </c>
      <c r="E8" s="1">
        <f>C8*D8</f>
        <v/>
      </c>
    </row>
    <row r="9">
      <c r="D9" t="inlineStr">
        <is>
          <t>TOTAL GENERAL</t>
        </is>
      </c>
      <c r="E9" s="1">
        <f>SUM(E4:E8)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CATALOG NOTE - CLASA a VIII-a</t>
        </is>
      </c>
      <c r="F1">
        <f>COUNTA(A2:D2)</f>
        <v/>
      </c>
    </row>
    <row r="2">
      <c r="A2" t="inlineStr">
        <is>
          <t>Nr. Crt.</t>
        </is>
      </c>
      <c r="B2" t="inlineStr">
        <is>
          <t>Nume Elev</t>
        </is>
      </c>
      <c r="C2" t="inlineStr">
        <is>
          <t>Nota</t>
        </is>
      </c>
      <c r="D2" t="inlineStr">
        <is>
          <t>Media</t>
        </is>
      </c>
    </row>
    <row r="3">
      <c r="A3" t="n">
        <v>1</v>
      </c>
      <c r="B3" t="inlineStr">
        <is>
          <t>Elev A</t>
        </is>
      </c>
      <c r="C3" t="n">
        <v>9</v>
      </c>
      <c r="D3" t="n">
        <v>8.5</v>
      </c>
    </row>
    <row r="4">
      <c r="A4" t="n">
        <v>2</v>
      </c>
      <c r="B4" t="inlineStr">
        <is>
          <t>Elev B</t>
        </is>
      </c>
      <c r="C4" t="n">
        <v>8</v>
      </c>
      <c r="D4" t="n">
        <v>9.25</v>
      </c>
    </row>
    <row r="5">
      <c r="A5" t="n">
        <v>3</v>
      </c>
      <c r="B5" t="inlineStr">
        <is>
          <t>Elev C</t>
        </is>
      </c>
      <c r="C5" t="n">
        <v>10</v>
      </c>
      <c r="D5" t="n">
        <v>9.5</v>
      </c>
    </row>
    <row r="6">
      <c r="A6" t="n">
        <v>4</v>
      </c>
      <c r="B6" t="inlineStr">
        <is>
          <t>Elev D</t>
        </is>
      </c>
      <c r="C6" t="n">
        <v>7</v>
      </c>
      <c r="D6" t="n">
        <v>7.75</v>
      </c>
    </row>
    <row r="7">
      <c r="A7" t="n">
        <v>5</v>
      </c>
      <c r="B7" t="inlineStr">
        <is>
          <t>Elev E</t>
        </is>
      </c>
      <c r="C7" t="n">
        <v>9</v>
      </c>
      <c r="D7" t="n">
        <v>8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Nr.</t>
        </is>
      </c>
      <c r="B1" t="inlineStr">
        <is>
          <t>Nume Elev</t>
        </is>
      </c>
      <c r="C1" t="inlineStr">
        <is>
          <t>Nota Romana</t>
        </is>
      </c>
      <c r="D1" t="inlineStr">
        <is>
          <t>Nota Mate</t>
        </is>
      </c>
      <c r="G1">
        <f>COUNT(C2:D5)</f>
        <v/>
      </c>
    </row>
    <row r="2">
      <c r="A2" t="n">
        <v>1</v>
      </c>
      <c r="B2" t="inlineStr">
        <is>
          <t>Andrei Pop</t>
        </is>
      </c>
      <c r="C2" t="n">
        <v>8</v>
      </c>
      <c r="D2" t="n">
        <v>9</v>
      </c>
      <c r="G2">
        <f>COUNTA(A1:D5)</f>
        <v/>
      </c>
    </row>
    <row r="3">
      <c r="A3" t="n">
        <v>2</v>
      </c>
      <c r="B3" t="inlineStr">
        <is>
          <t>Maria Ion</t>
        </is>
      </c>
      <c r="C3" t="n">
        <v>9</v>
      </c>
      <c r="D3" t="n">
        <v>10</v>
      </c>
    </row>
    <row r="4">
      <c r="A4" t="n">
        <v>3</v>
      </c>
      <c r="B4" t="inlineStr">
        <is>
          <t>Dan Popa</t>
        </is>
      </c>
      <c r="C4" t="n">
        <v>7</v>
      </c>
      <c r="D4" t="n">
        <v>8</v>
      </c>
    </row>
    <row r="5">
      <c r="A5" t="n">
        <v>4</v>
      </c>
      <c r="B5" t="inlineStr">
        <is>
          <t>Ana Lupu</t>
        </is>
      </c>
      <c r="C5" t="n">
        <v>10</v>
      </c>
      <c r="D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2026-09-13T15:24:44Z</dcterms:created>
  <dcterms:modified xmlns:dcterms="http://purl.org/dc/terms/" xmlns:xsi="http://www.w3.org/2001/XMLSchema-instance" xsi:type="dcterms:W3CDTF">2026-09-13T15:24:44Z</dcterms:modified>
</cp:coreProperties>
</file>