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ya\Desktop\excel_git\"/>
    </mc:Choice>
  </mc:AlternateContent>
  <bookViews>
    <workbookView xWindow="0" yWindow="0" windowWidth="16392" windowHeight="4872" activeTab="2"/>
  </bookViews>
  <sheets>
    <sheet name="Contacts" sheetId="1" r:id="rId1"/>
    <sheet name="Power View1" sheetId="3" r:id="rId2"/>
    <sheet name="Meetings" sheetId="2" r:id="rId3"/>
  </sheets>
  <definedNames>
    <definedName name="_xlcn.WorksheetConnection_tblCustomerContacts1" hidden="1">tblCustomerContacts[]</definedName>
    <definedName name="lstCustomers">tblCustomerContacts[Company]</definedName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CustomerContacts" name="tblCustomerContacts" connection="WorksheetConnection_tblCustomerContact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blCustomerContacts" type="102" refreshedVersion="6" minRefreshableVersion="5">
    <extLst>
      <ext xmlns:x15="http://schemas.microsoft.com/office/spreadsheetml/2010/11/main" uri="{DE250136-89BD-433C-8126-D09CA5730AF9}">
        <x15:connection id="tblCustomerContacts" autoDelete="1" usedByAddin="1">
          <x15:rangePr sourceName="_xlcn.WorksheetConnection_tblCustomerContacts1"/>
        </x15:connection>
      </ext>
    </extLst>
  </connection>
</connections>
</file>

<file path=xl/sharedStrings.xml><?xml version="1.0" encoding="utf-8"?>
<sst xmlns="http://schemas.openxmlformats.org/spreadsheetml/2006/main" count="153" uniqueCount="80">
  <si>
    <t>Code</t>
  </si>
  <si>
    <t>Company</t>
  </si>
  <si>
    <t>Contact person</t>
  </si>
  <si>
    <t>Address</t>
  </si>
  <si>
    <t>city</t>
  </si>
  <si>
    <t>Area</t>
  </si>
  <si>
    <t>Code2</t>
  </si>
  <si>
    <t>Country</t>
  </si>
  <si>
    <t>Position</t>
  </si>
  <si>
    <t>Phone number</t>
  </si>
  <si>
    <t>Fax</t>
  </si>
  <si>
    <t>E-mail</t>
  </si>
  <si>
    <t>Note</t>
  </si>
  <si>
    <t>CU01</t>
  </si>
  <si>
    <t>Litware, Inc.</t>
  </si>
  <si>
    <t>Elina Ivanova</t>
  </si>
  <si>
    <t>Bulgaria</t>
  </si>
  <si>
    <t>Manager</t>
  </si>
  <si>
    <t>CU02</t>
  </si>
  <si>
    <t>Lucerne Publishing</t>
  </si>
  <si>
    <t>Soniya Qnakieva</t>
  </si>
  <si>
    <t xml:space="preserve">  Commercial expert</t>
  </si>
  <si>
    <t>CU03</t>
  </si>
  <si>
    <t>Margie's Travel</t>
  </si>
  <si>
    <t>Lora  Marulova</t>
  </si>
  <si>
    <t xml:space="preserve">  Analyzer</t>
  </si>
  <si>
    <t>CU04</t>
  </si>
  <si>
    <t>Northwind Traders</t>
  </si>
  <si>
    <t>Nina Todorova</t>
  </si>
  <si>
    <t xml:space="preserve">  Managing partner</t>
  </si>
  <si>
    <t>CU05</t>
  </si>
  <si>
    <t>Proseware, Inc.</t>
  </si>
  <si>
    <t xml:space="preserve">  Director</t>
  </si>
  <si>
    <t>CU06</t>
  </si>
  <si>
    <t>NewPoint</t>
  </si>
  <si>
    <t>Dimityr Angelov</t>
  </si>
  <si>
    <t xml:space="preserve">  Consultant</t>
  </si>
  <si>
    <t>CU07</t>
  </si>
  <si>
    <t>Wolfram</t>
  </si>
  <si>
    <t>Mina Lipova</t>
  </si>
  <si>
    <t xml:space="preserve">  Procurement Manager</t>
  </si>
  <si>
    <t>CU08</t>
  </si>
  <si>
    <t>NPC</t>
  </si>
  <si>
    <t>Stoian Ananiev</t>
  </si>
  <si>
    <t xml:space="preserve">  Manager</t>
  </si>
  <si>
    <t>CU09</t>
  </si>
  <si>
    <t>WPS</t>
  </si>
  <si>
    <t>Emil Hadzijski</t>
  </si>
  <si>
    <t>CU10</t>
  </si>
  <si>
    <t>ANT</t>
  </si>
  <si>
    <t>Evgenia Hristova</t>
  </si>
  <si>
    <t>CU11</t>
  </si>
  <si>
    <t>PointN</t>
  </si>
  <si>
    <t>Angel Petkov</t>
  </si>
  <si>
    <t>CU12</t>
  </si>
  <si>
    <t>NewTime</t>
  </si>
  <si>
    <t>Nikolina Ninova</t>
  </si>
  <si>
    <t>CU13</t>
  </si>
  <si>
    <t>VolvoIM</t>
  </si>
  <si>
    <t>Aneta Georgieva</t>
  </si>
  <si>
    <t>CU14</t>
  </si>
  <si>
    <t>FFC</t>
  </si>
  <si>
    <t>Lala Lipova</t>
  </si>
  <si>
    <t>CU15</t>
  </si>
  <si>
    <t>ABI</t>
  </si>
  <si>
    <t>Silva Sibilova</t>
  </si>
  <si>
    <t>Date</t>
  </si>
  <si>
    <t>Hour</t>
  </si>
  <si>
    <t>Name of the client</t>
  </si>
  <si>
    <t>Topic of the meeting</t>
  </si>
  <si>
    <t>Participants</t>
  </si>
  <si>
    <t>Other</t>
  </si>
  <si>
    <t>Monthly invoices</t>
  </si>
  <si>
    <t>Elina Hristova</t>
  </si>
  <si>
    <t>Sales report</t>
  </si>
  <si>
    <t>Chvdar Petrov</t>
  </si>
  <si>
    <t>Varna</t>
  </si>
  <si>
    <t>Varna - city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</si>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</sst>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)@"/>
    <numFmt numFmtId="165" formatCode="00000"/>
    <numFmt numFmtId="166" formatCode="[&lt;=9999999]###\-####;\(###\)\ ###\-####"/>
    <numFmt numFmtId="167" formatCode="[$-409]h:mm\ AM/P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14" fontId="2" fillId="0" borderId="0" xfId="0" applyNumberFormat="1" applyFont="1" applyAlignment="1">
      <alignment horizontal="left" indent="1"/>
    </xf>
    <xf numFmtId="167" fontId="2" fillId="0" borderId="0" xfId="0" applyNumberFormat="1" applyFont="1" applyAlignment="1">
      <alignment horizontal="left" indent="1"/>
    </xf>
    <xf numFmtId="14" fontId="5" fillId="0" borderId="0" xfId="0" applyNumberFormat="1" applyFont="1" applyAlignment="1">
      <alignment horizontal="left" indent="1"/>
    </xf>
    <xf numFmtId="167" fontId="5" fillId="0" borderId="0" xfId="0" applyNumberFormat="1" applyFont="1" applyAlignment="1">
      <alignment horizontal="left" inden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64" fontId="2" fillId="0" borderId="0" xfId="0" applyNumberFormat="1" applyFont="1" applyBorder="1"/>
    <xf numFmtId="165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4" fontId="4" fillId="0" borderId="0" xfId="1" applyNumberFormat="1" applyFont="1" applyBorder="1"/>
    <xf numFmtId="164" fontId="2" fillId="0" borderId="0" xfId="0" applyNumberFormat="1" applyFont="1" applyBorder="1" applyAlignment="1">
      <alignment wrapText="1"/>
    </xf>
    <xf numFmtId="166" fontId="5" fillId="0" borderId="0" xfId="0" applyNumberFormat="1" applyFont="1" applyBorder="1" applyAlignment="1">
      <alignment horizontal="center"/>
    </xf>
    <xf numFmtId="164" fontId="6" fillId="0" borderId="0" xfId="1" applyNumberFormat="1" applyFont="1" applyBorder="1"/>
    <xf numFmtId="164" fontId="5" fillId="0" borderId="0" xfId="0" applyNumberFormat="1" applyFont="1" applyBorder="1" applyAlignment="1">
      <alignment wrapText="1"/>
    </xf>
    <xf numFmtId="164" fontId="7" fillId="0" borderId="0" xfId="0" applyNumberFormat="1" applyFont="1" applyBorder="1"/>
    <xf numFmtId="165" fontId="7" fillId="0" borderId="0" xfId="0" applyNumberFormat="1" applyFont="1" applyBorder="1" applyAlignment="1">
      <alignment horizontal="center"/>
    </xf>
    <xf numFmtId="0" fontId="7" fillId="0" borderId="0" xfId="0" applyFont="1"/>
    <xf numFmtId="166" fontId="7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31">
    <dxf>
      <numFmt numFmtId="164" formatCode="_)@"/>
    </dxf>
    <dxf>
      <numFmt numFmtId="164" formatCode="_)@"/>
    </dxf>
    <dxf>
      <numFmt numFmtId="164" formatCode="_)@"/>
    </dxf>
    <dxf>
      <numFmt numFmtId="164" formatCode="_)@"/>
    </dxf>
    <dxf>
      <numFmt numFmtId="167" formatCode="[$-409]h:mm\ AM/PM;@"/>
      <alignment horizontal="left" vertical="bottom" textRotation="0" wrapText="0" relativeIndent="1" justifyLastLine="0" shrinkToFit="0" readingOrder="0"/>
    </dxf>
    <dxf>
      <numFmt numFmtId="168" formatCode="mm/dd/yyyy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8" tint="-0.249977111117893"/>
        </patternFill>
      </fill>
      <alignment vertical="center" textRotation="0" wrapText="0" indent="0" justifyLastLine="0" shrinkToFit="0" readingOrder="0"/>
    </dxf>
    <dxf>
      <numFmt numFmtId="164" formatCode="_)@"/>
      <alignment horizontal="general" vertical="bottom" textRotation="0" wrapText="1" indent="0" justifyLastLine="0" shrinkToFit="0" readingOrder="0"/>
    </dxf>
    <dxf>
      <numFmt numFmtId="164" formatCode="_)@"/>
    </dxf>
    <dxf>
      <numFmt numFmtId="166" formatCode="[&lt;=9999999]###\-####;\(###\)\ ###\-####"/>
      <alignment horizontal="center" vertical="bottom" textRotation="0" wrapText="0" indent="0" justifyLastLine="0" shrinkToFit="0" readingOrder="0"/>
    </dxf>
    <dxf>
      <numFmt numFmtId="166" formatCode="[&lt;=9999999]###\-####;\(###\)\ ###\-####"/>
      <alignment horizontal="center" vertical="bottom" textRotation="0" wrapText="0" indent="0" justifyLastLine="0" shrinkToFit="0" readingOrder="0"/>
    </dxf>
    <dxf>
      <numFmt numFmtId="164" formatCode="_)@"/>
    </dxf>
    <dxf>
      <numFmt numFmtId="164" formatCode="_)@"/>
    </dxf>
    <dxf>
      <numFmt numFmtId="165" formatCode="00000"/>
      <alignment horizontal="center" vertical="bottom" textRotation="0" wrapText="0" indent="0" justifyLastLine="0" shrinkToFit="0" readingOrder="0"/>
    </dxf>
    <dxf>
      <numFmt numFmtId="164" formatCode="_)@"/>
    </dxf>
    <dxf>
      <numFmt numFmtId="164" formatCode="_)@"/>
    </dxf>
    <dxf>
      <numFmt numFmtId="164" formatCode="_)@"/>
    </dxf>
    <dxf>
      <numFmt numFmtId="164" formatCode="_)@"/>
    </dxf>
    <dxf>
      <numFmt numFmtId="164" formatCode="_)@"/>
    </dxf>
    <dxf>
      <numFmt numFmtId="164" formatCode="_)@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4" formatCode="_)@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8" tint="-0.249977111117893"/>
        </patternFill>
      </fill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2" defaultTableStyle="TableStyleMedium2" defaultPivotStyle="PivotStyleLight16">
    <tableStyle name="Customer Contact List" pivot="0" count="4">
      <tableStyleElement type="wholeTable" dxfId="30"/>
      <tableStyleElement type="headerRow" dxfId="29"/>
      <tableStyleElement type="firstRowStripe" dxfId="28"/>
      <tableStyleElement type="secondRowStripe" dxfId="27"/>
    </tableStyle>
    <tableStyle name="Customer Contact List 2" pivot="0" count="4">
      <tableStyleElement type="wholeTable" dxfId="26"/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5" name="AroAxControlShim1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lCustomerContacts" displayName="tblCustomerContacts" ref="B1:N16" totalsRowShown="0" headerRowDxfId="22" dataDxfId="21" tableBorderDxfId="20">
  <autoFilter ref="B1:N16"/>
  <tableColumns count="13">
    <tableColumn id="1" name="Code" dataDxfId="19"/>
    <tableColumn id="2" name="Company" dataDxfId="18"/>
    <tableColumn id="3" name="Contact person" dataDxfId="17"/>
    <tableColumn id="4" name="Address" dataDxfId="16"/>
    <tableColumn id="5" name="city" dataDxfId="15"/>
    <tableColumn id="6" name="Area" dataDxfId="14"/>
    <tableColumn id="7" name="Code2" dataDxfId="13"/>
    <tableColumn id="8" name="Country" dataDxfId="12"/>
    <tableColumn id="9" name="Position" dataDxfId="11"/>
    <tableColumn id="10" name="Phone number" dataDxfId="10"/>
    <tableColumn id="11" name="Fax" dataDxfId="9"/>
    <tableColumn id="12" name="E-mail" dataDxfId="8"/>
    <tableColumn id="13" name="Note" dataDxfId="7"/>
  </tableColumns>
  <tableStyleInfo name="TableStyleLight3" showFirstColumn="0" showLastColumn="0" showRowStripes="1" showColumnStripes="0"/>
  <extLst>
    <ext xmlns:x14="http://schemas.microsoft.com/office/spreadsheetml/2009/9/main" uri="{504A1905-F514-4f6f-8877-14C23A59335A}">
      <x14:table altText="Customer Contact List" altTextSummary="List of customer information such as, Customer ID, Company Name, Contact Name, Billing Address, etc."/>
    </ext>
  </extLst>
</table>
</file>

<file path=xl/tables/table2.xml><?xml version="1.0" encoding="utf-8"?>
<table xmlns="http://schemas.openxmlformats.org/spreadsheetml/2006/main" id="2" name="tblUpcomingAppointments" displayName="tblUpcomingAppointments" ref="B1:G24" totalsRowShown="0" headerRowDxfId="6">
  <autoFilter ref="B1:G24"/>
  <tableColumns count="6">
    <tableColumn id="2" name="Date" dataDxfId="5"/>
    <tableColumn id="3" name="Hour" dataDxfId="4"/>
    <tableColumn id="1" name="Name of the client" dataDxfId="3"/>
    <tableColumn id="4" name="Topic of the meeting" dataDxfId="2"/>
    <tableColumn id="5" name="Participants" dataDxfId="1"/>
    <tableColumn id="6" name="Other" dataDxfId="0"/>
  </tableColumns>
  <tableStyleInfo name="TableStyleLight17" showFirstColumn="0" showLastColumn="0" showRowStripes="1" showColumnStripes="0"/>
  <extLst>
    <ext xmlns:x14="http://schemas.microsoft.com/office/spreadsheetml/2009/9/main" uri="{504A1905-F514-4f6f-8877-14C23A59335A}">
      <x14:table altText="Upcoming Appointments" altTextSummary="List of upcoming appointments such as Customer Name, Date, Time, Meeting Subject, Attendees, and Additional Notes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C11" sqref="C11"/>
    </sheetView>
  </sheetViews>
  <sheetFormatPr defaultRowHeight="14.4" x14ac:dyDescent="0.3"/>
  <cols>
    <col min="1" max="1" width="4" customWidth="1"/>
    <col min="3" max="3" width="18.5546875" customWidth="1"/>
    <col min="7" max="7" width="11.21875" customWidth="1"/>
    <col min="10" max="10" width="19.33203125" customWidth="1"/>
  </cols>
  <sheetData>
    <row r="1" spans="1:14" x14ac:dyDescent="0.3">
      <c r="A1" s="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</row>
    <row r="2" spans="1:14" x14ac:dyDescent="0.3">
      <c r="A2" s="2"/>
      <c r="B2" s="14" t="s">
        <v>13</v>
      </c>
      <c r="C2" s="14" t="s">
        <v>14</v>
      </c>
      <c r="D2" s="14" t="s">
        <v>15</v>
      </c>
      <c r="E2" s="14"/>
      <c r="F2" s="14" t="s">
        <v>76</v>
      </c>
      <c r="G2" s="14" t="s">
        <v>77</v>
      </c>
      <c r="H2" s="15">
        <v>1623</v>
      </c>
      <c r="I2" s="14" t="s">
        <v>16</v>
      </c>
      <c r="J2" s="14" t="s">
        <v>17</v>
      </c>
      <c r="K2" s="16"/>
      <c r="L2" s="16"/>
      <c r="M2" s="17"/>
      <c r="N2" s="18"/>
    </row>
    <row r="3" spans="1:14" x14ac:dyDescent="0.3">
      <c r="A3" s="4"/>
      <c r="B3" s="22" t="s">
        <v>18</v>
      </c>
      <c r="C3" s="22" t="s">
        <v>19</v>
      </c>
      <c r="D3" s="22" t="s">
        <v>20</v>
      </c>
      <c r="E3" s="22"/>
      <c r="F3" s="22" t="s">
        <v>76</v>
      </c>
      <c r="G3" s="22" t="s">
        <v>77</v>
      </c>
      <c r="H3" s="23">
        <v>2614</v>
      </c>
      <c r="I3" s="22" t="s">
        <v>16</v>
      </c>
      <c r="J3" s="22" t="s">
        <v>21</v>
      </c>
      <c r="K3" s="19"/>
      <c r="L3" s="19"/>
      <c r="M3" s="20"/>
      <c r="N3" s="21"/>
    </row>
    <row r="4" spans="1:14" x14ac:dyDescent="0.3">
      <c r="A4" s="2"/>
      <c r="B4" s="14" t="s">
        <v>22</v>
      </c>
      <c r="C4" s="14" t="s">
        <v>23</v>
      </c>
      <c r="D4" s="14" t="s">
        <v>24</v>
      </c>
      <c r="E4" s="14"/>
      <c r="F4" s="14" t="s">
        <v>76</v>
      </c>
      <c r="G4" s="14" t="s">
        <v>77</v>
      </c>
      <c r="H4" s="15">
        <v>3612</v>
      </c>
      <c r="I4" s="14" t="s">
        <v>16</v>
      </c>
      <c r="J4" s="14" t="s">
        <v>25</v>
      </c>
      <c r="K4" s="16"/>
      <c r="L4" s="16"/>
      <c r="M4" s="17"/>
      <c r="N4" s="18"/>
    </row>
    <row r="5" spans="1:14" s="27" customFormat="1" x14ac:dyDescent="0.3">
      <c r="A5" s="24"/>
      <c r="B5" s="22" t="s">
        <v>26</v>
      </c>
      <c r="C5" s="22" t="s">
        <v>27</v>
      </c>
      <c r="D5" s="22" t="s">
        <v>28</v>
      </c>
      <c r="E5" s="22"/>
      <c r="F5" s="22" t="s">
        <v>76</v>
      </c>
      <c r="G5" s="22" t="s">
        <v>77</v>
      </c>
      <c r="H5" s="23">
        <v>4606</v>
      </c>
      <c r="I5" s="22" t="s">
        <v>16</v>
      </c>
      <c r="J5" s="22" t="s">
        <v>29</v>
      </c>
      <c r="K5" s="25"/>
      <c r="L5" s="25"/>
      <c r="M5" s="22"/>
      <c r="N5" s="26"/>
    </row>
    <row r="6" spans="1:14" x14ac:dyDescent="0.3">
      <c r="A6" s="2"/>
      <c r="B6" s="14" t="s">
        <v>30</v>
      </c>
      <c r="C6" s="14" t="s">
        <v>31</v>
      </c>
      <c r="D6" s="14" t="s">
        <v>28</v>
      </c>
      <c r="E6" s="14"/>
      <c r="F6" s="14" t="s">
        <v>76</v>
      </c>
      <c r="G6" s="14" t="s">
        <v>77</v>
      </c>
      <c r="H6" s="15">
        <v>5510</v>
      </c>
      <c r="I6" s="14" t="s">
        <v>16</v>
      </c>
      <c r="J6" s="14" t="s">
        <v>32</v>
      </c>
      <c r="K6" s="16"/>
      <c r="L6" s="16"/>
      <c r="M6" s="14"/>
      <c r="N6" s="18"/>
    </row>
    <row r="7" spans="1:14" s="27" customFormat="1" x14ac:dyDescent="0.3">
      <c r="A7" s="24"/>
      <c r="B7" s="22" t="s">
        <v>33</v>
      </c>
      <c r="C7" s="22" t="s">
        <v>34</v>
      </c>
      <c r="D7" s="22" t="s">
        <v>35</v>
      </c>
      <c r="E7" s="22"/>
      <c r="F7" s="22" t="s">
        <v>76</v>
      </c>
      <c r="G7" s="22" t="s">
        <v>77</v>
      </c>
      <c r="H7" s="23">
        <v>6505</v>
      </c>
      <c r="I7" s="22" t="s">
        <v>16</v>
      </c>
      <c r="J7" s="22" t="s">
        <v>36</v>
      </c>
      <c r="K7" s="25"/>
      <c r="L7" s="25"/>
      <c r="M7" s="22"/>
      <c r="N7" s="26"/>
    </row>
    <row r="8" spans="1:14" x14ac:dyDescent="0.3">
      <c r="A8" s="2"/>
      <c r="B8" s="14" t="s">
        <v>37</v>
      </c>
      <c r="C8" s="14" t="s">
        <v>38</v>
      </c>
      <c r="D8" s="14" t="s">
        <v>39</v>
      </c>
      <c r="E8" s="14"/>
      <c r="F8" s="14" t="s">
        <v>76</v>
      </c>
      <c r="G8" s="14" t="s">
        <v>77</v>
      </c>
      <c r="H8" s="15">
        <v>7504</v>
      </c>
      <c r="I8" s="14" t="s">
        <v>16</v>
      </c>
      <c r="J8" s="14" t="s">
        <v>40</v>
      </c>
      <c r="K8" s="16"/>
      <c r="L8" s="16"/>
      <c r="M8" s="14"/>
      <c r="N8" s="18"/>
    </row>
    <row r="9" spans="1:14" s="27" customFormat="1" x14ac:dyDescent="0.3">
      <c r="A9" s="24"/>
      <c r="B9" s="22" t="s">
        <v>41</v>
      </c>
      <c r="C9" s="22" t="s">
        <v>42</v>
      </c>
      <c r="D9" s="22" t="s">
        <v>43</v>
      </c>
      <c r="E9" s="22"/>
      <c r="F9" s="22" t="s">
        <v>76</v>
      </c>
      <c r="G9" s="22" t="s">
        <v>77</v>
      </c>
      <c r="H9" s="23">
        <v>8415</v>
      </c>
      <c r="I9" s="22" t="s">
        <v>16</v>
      </c>
      <c r="J9" s="22" t="s">
        <v>44</v>
      </c>
      <c r="K9" s="25"/>
      <c r="L9" s="25"/>
      <c r="M9" s="22"/>
      <c r="N9" s="26"/>
    </row>
    <row r="10" spans="1:14" x14ac:dyDescent="0.3">
      <c r="A10" s="2"/>
      <c r="B10" s="14" t="s">
        <v>45</v>
      </c>
      <c r="C10" s="14" t="s">
        <v>46</v>
      </c>
      <c r="D10" s="14" t="s">
        <v>47</v>
      </c>
      <c r="E10" s="14"/>
      <c r="F10" s="14" t="s">
        <v>76</v>
      </c>
      <c r="G10" s="14" t="s">
        <v>77</v>
      </c>
      <c r="H10" s="15">
        <v>9408</v>
      </c>
      <c r="I10" s="14" t="s">
        <v>16</v>
      </c>
      <c r="J10" s="14" t="s">
        <v>21</v>
      </c>
      <c r="K10" s="16"/>
      <c r="L10" s="16"/>
      <c r="M10" s="14"/>
      <c r="N10" s="18"/>
    </row>
    <row r="11" spans="1:14" s="27" customFormat="1" x14ac:dyDescent="0.3">
      <c r="A11" s="24"/>
      <c r="B11" s="22" t="s">
        <v>48</v>
      </c>
      <c r="C11" s="22" t="s">
        <v>49</v>
      </c>
      <c r="D11" s="22" t="s">
        <v>50</v>
      </c>
      <c r="E11" s="22"/>
      <c r="F11" s="22" t="s">
        <v>76</v>
      </c>
      <c r="G11" s="22" t="s">
        <v>77</v>
      </c>
      <c r="H11" s="23">
        <v>10407</v>
      </c>
      <c r="I11" s="22" t="s">
        <v>16</v>
      </c>
      <c r="J11" s="22" t="s">
        <v>25</v>
      </c>
      <c r="K11" s="25"/>
      <c r="L11" s="25"/>
      <c r="M11" s="22"/>
      <c r="N11" s="26"/>
    </row>
    <row r="12" spans="1:14" x14ac:dyDescent="0.3">
      <c r="A12" s="2"/>
      <c r="B12" s="14" t="s">
        <v>51</v>
      </c>
      <c r="C12" s="14" t="s">
        <v>52</v>
      </c>
      <c r="D12" s="14" t="s">
        <v>53</v>
      </c>
      <c r="E12" s="14"/>
      <c r="F12" s="14" t="s">
        <v>76</v>
      </c>
      <c r="G12" s="14" t="s">
        <v>77</v>
      </c>
      <c r="H12" s="15">
        <v>11309</v>
      </c>
      <c r="I12" s="14" t="s">
        <v>16</v>
      </c>
      <c r="J12" s="14" t="s">
        <v>29</v>
      </c>
      <c r="K12" s="16"/>
      <c r="L12" s="16"/>
      <c r="M12" s="14"/>
      <c r="N12" s="18"/>
    </row>
    <row r="13" spans="1:14" s="27" customFormat="1" x14ac:dyDescent="0.3">
      <c r="A13" s="24"/>
      <c r="B13" s="22" t="s">
        <v>54</v>
      </c>
      <c r="C13" s="22" t="s">
        <v>55</v>
      </c>
      <c r="D13" s="22" t="s">
        <v>56</v>
      </c>
      <c r="E13" s="22"/>
      <c r="F13" s="22" t="s">
        <v>76</v>
      </c>
      <c r="G13" s="22" t="s">
        <v>77</v>
      </c>
      <c r="H13" s="23">
        <v>12303</v>
      </c>
      <c r="I13" s="22" t="s">
        <v>16</v>
      </c>
      <c r="J13" s="22" t="s">
        <v>32</v>
      </c>
      <c r="K13" s="25"/>
      <c r="L13" s="25"/>
      <c r="M13" s="22"/>
      <c r="N13" s="26"/>
    </row>
    <row r="14" spans="1:14" x14ac:dyDescent="0.3">
      <c r="A14" s="2"/>
      <c r="B14" s="14" t="s">
        <v>57</v>
      </c>
      <c r="C14" s="14" t="s">
        <v>58</v>
      </c>
      <c r="D14" s="14" t="s">
        <v>59</v>
      </c>
      <c r="E14" s="14"/>
      <c r="F14" s="14" t="s">
        <v>76</v>
      </c>
      <c r="G14" s="14" t="s">
        <v>77</v>
      </c>
      <c r="H14" s="15">
        <v>13202</v>
      </c>
      <c r="I14" s="14" t="s">
        <v>16</v>
      </c>
      <c r="J14" s="14" t="s">
        <v>36</v>
      </c>
      <c r="K14" s="16"/>
      <c r="L14" s="16"/>
      <c r="M14" s="14"/>
      <c r="N14" s="18"/>
    </row>
    <row r="15" spans="1:14" s="27" customFormat="1" x14ac:dyDescent="0.3">
      <c r="A15" s="24"/>
      <c r="B15" s="22" t="s">
        <v>60</v>
      </c>
      <c r="C15" s="22" t="s">
        <v>61</v>
      </c>
      <c r="D15" s="22" t="s">
        <v>62</v>
      </c>
      <c r="E15" s="22"/>
      <c r="F15" s="22" t="s">
        <v>76</v>
      </c>
      <c r="G15" s="22" t="s">
        <v>77</v>
      </c>
      <c r="H15" s="23">
        <v>14113</v>
      </c>
      <c r="I15" s="22" t="s">
        <v>16</v>
      </c>
      <c r="J15" s="22" t="s">
        <v>40</v>
      </c>
      <c r="K15" s="25"/>
      <c r="L15" s="25"/>
      <c r="M15" s="22"/>
      <c r="N15" s="26"/>
    </row>
    <row r="16" spans="1:14" x14ac:dyDescent="0.3">
      <c r="A16" s="2"/>
      <c r="B16" s="14" t="s">
        <v>63</v>
      </c>
      <c r="C16" s="14" t="s">
        <v>64</v>
      </c>
      <c r="D16" s="14" t="s">
        <v>65</v>
      </c>
      <c r="E16" s="14"/>
      <c r="F16" s="14" t="s">
        <v>76</v>
      </c>
      <c r="G16" s="14" t="s">
        <v>77</v>
      </c>
      <c r="H16" s="15">
        <v>15111</v>
      </c>
      <c r="I16" s="14" t="s">
        <v>16</v>
      </c>
      <c r="J16" s="14" t="s">
        <v>17</v>
      </c>
      <c r="K16" s="16"/>
      <c r="L16" s="16"/>
      <c r="M16" s="14"/>
      <c r="N16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78</v>
      </c>
    </row>
    <row r="1002" spans="26:26" x14ac:dyDescent="0.3">
      <c r="Z1002" t="s">
        <v>79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307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J13" sqref="J13"/>
    </sheetView>
  </sheetViews>
  <sheetFormatPr defaultRowHeight="14.4" x14ac:dyDescent="0.3"/>
  <cols>
    <col min="1" max="1" width="3.6640625" customWidth="1"/>
    <col min="2" max="2" width="15.88671875" customWidth="1"/>
    <col min="3" max="3" width="12.77734375" customWidth="1"/>
    <col min="4" max="4" width="17.33203125" customWidth="1"/>
    <col min="5" max="5" width="15.77734375" customWidth="1"/>
    <col min="6" max="6" width="16.33203125" customWidth="1"/>
  </cols>
  <sheetData>
    <row r="1" spans="2:7" x14ac:dyDescent="0.3">
      <c r="B1" s="6" t="s">
        <v>66</v>
      </c>
      <c r="C1" s="6" t="s">
        <v>67</v>
      </c>
      <c r="D1" s="7" t="s">
        <v>68</v>
      </c>
      <c r="E1" s="7" t="s">
        <v>69</v>
      </c>
      <c r="F1" s="7" t="s">
        <v>70</v>
      </c>
      <c r="G1" s="7" t="s">
        <v>71</v>
      </c>
    </row>
    <row r="2" spans="2:7" x14ac:dyDescent="0.3">
      <c r="B2" s="8">
        <v>43909</v>
      </c>
      <c r="C2" s="9">
        <v>0.60416666666666663</v>
      </c>
      <c r="D2" s="3" t="s">
        <v>14</v>
      </c>
      <c r="E2" s="3" t="s">
        <v>72</v>
      </c>
      <c r="F2" s="3" t="s">
        <v>73</v>
      </c>
      <c r="G2" s="3"/>
    </row>
    <row r="3" spans="2:7" x14ac:dyDescent="0.3">
      <c r="B3" s="10">
        <v>43913</v>
      </c>
      <c r="C3" s="11">
        <v>0.70833333333333326</v>
      </c>
      <c r="D3" s="5" t="s">
        <v>19</v>
      </c>
      <c r="E3" s="5" t="s">
        <v>74</v>
      </c>
      <c r="F3" s="5" t="s">
        <v>75</v>
      </c>
      <c r="G3" s="5"/>
    </row>
    <row r="4" spans="2:7" x14ac:dyDescent="0.3">
      <c r="B4" s="8">
        <v>43917</v>
      </c>
      <c r="C4" s="9">
        <v>0.4375</v>
      </c>
      <c r="D4" s="3" t="s">
        <v>23</v>
      </c>
      <c r="E4" s="3"/>
      <c r="F4" s="3"/>
      <c r="G4" s="3"/>
    </row>
    <row r="5" spans="2:7" x14ac:dyDescent="0.3">
      <c r="B5" s="10">
        <v>43921</v>
      </c>
      <c r="C5" s="11">
        <v>0.45833333333333331</v>
      </c>
      <c r="D5" s="5" t="s">
        <v>27</v>
      </c>
      <c r="E5" s="5"/>
      <c r="F5" s="5"/>
      <c r="G5" s="5"/>
    </row>
    <row r="6" spans="2:7" x14ac:dyDescent="0.3">
      <c r="B6" s="8">
        <v>43925</v>
      </c>
      <c r="C6" s="9">
        <v>0.41666666666666669</v>
      </c>
      <c r="D6" s="3" t="s">
        <v>31</v>
      </c>
      <c r="E6" s="3"/>
      <c r="F6" s="3"/>
      <c r="G6" s="3"/>
    </row>
    <row r="7" spans="2:7" x14ac:dyDescent="0.3">
      <c r="B7" s="10">
        <v>43929</v>
      </c>
      <c r="C7" s="11">
        <v>0.41666666666666669</v>
      </c>
      <c r="D7" s="5" t="s">
        <v>34</v>
      </c>
      <c r="E7" s="5"/>
      <c r="F7" s="5"/>
      <c r="G7" s="5"/>
    </row>
    <row r="8" spans="2:7" x14ac:dyDescent="0.3">
      <c r="B8" s="8">
        <v>43933</v>
      </c>
      <c r="C8" s="9">
        <v>0.66666666666666674</v>
      </c>
      <c r="D8" s="3" t="s">
        <v>38</v>
      </c>
      <c r="E8" s="3"/>
      <c r="F8" s="3"/>
      <c r="G8" s="3"/>
    </row>
    <row r="9" spans="2:7" x14ac:dyDescent="0.3">
      <c r="B9" s="10">
        <v>43937</v>
      </c>
      <c r="C9" s="11">
        <v>0.5625</v>
      </c>
      <c r="D9" s="5" t="s">
        <v>42</v>
      </c>
      <c r="E9" s="5"/>
      <c r="F9" s="5"/>
      <c r="G9" s="5"/>
    </row>
    <row r="10" spans="2:7" x14ac:dyDescent="0.3">
      <c r="B10" s="8">
        <v>43941</v>
      </c>
      <c r="C10" s="9">
        <v>0.625</v>
      </c>
      <c r="D10" s="3" t="s">
        <v>46</v>
      </c>
      <c r="E10" s="3"/>
      <c r="F10" s="3"/>
      <c r="G10" s="3"/>
    </row>
    <row r="11" spans="2:7" x14ac:dyDescent="0.3">
      <c r="B11" s="10">
        <v>43945</v>
      </c>
      <c r="C11" s="11">
        <v>0.4375</v>
      </c>
      <c r="D11" s="5" t="s">
        <v>49</v>
      </c>
      <c r="E11" s="5"/>
      <c r="F11" s="5"/>
      <c r="G11" s="5"/>
    </row>
    <row r="12" spans="2:7" x14ac:dyDescent="0.3">
      <c r="B12" s="8">
        <v>43949</v>
      </c>
      <c r="C12" s="9">
        <v>0.72916666666666674</v>
      </c>
      <c r="D12" s="3" t="s">
        <v>52</v>
      </c>
      <c r="E12" s="3"/>
      <c r="F12" s="3"/>
      <c r="G12" s="3"/>
    </row>
    <row r="13" spans="2:7" x14ac:dyDescent="0.3">
      <c r="B13" s="10">
        <v>43953</v>
      </c>
      <c r="C13" s="11">
        <v>0.4375</v>
      </c>
      <c r="D13" s="5" t="s">
        <v>55</v>
      </c>
      <c r="E13" s="5"/>
      <c r="F13" s="5"/>
      <c r="G13" s="5"/>
    </row>
    <row r="14" spans="2:7" x14ac:dyDescent="0.3">
      <c r="B14" s="8">
        <v>43957</v>
      </c>
      <c r="C14" s="9">
        <v>0.41666666666666669</v>
      </c>
      <c r="D14" s="3" t="s">
        <v>58</v>
      </c>
      <c r="E14" s="3"/>
      <c r="F14" s="3"/>
      <c r="G14" s="3"/>
    </row>
    <row r="15" spans="2:7" x14ac:dyDescent="0.3">
      <c r="B15" s="10">
        <v>43961</v>
      </c>
      <c r="C15" s="11">
        <v>0.75</v>
      </c>
      <c r="D15" s="5" t="s">
        <v>61</v>
      </c>
      <c r="E15" s="5"/>
      <c r="F15" s="5"/>
      <c r="G15" s="5"/>
    </row>
    <row r="16" spans="2:7" x14ac:dyDescent="0.3">
      <c r="B16" s="8">
        <v>43965</v>
      </c>
      <c r="C16" s="9">
        <v>0.72916666666666674</v>
      </c>
      <c r="D16" s="3" t="s">
        <v>64</v>
      </c>
      <c r="E16" s="3"/>
      <c r="F16" s="3"/>
      <c r="G16" s="3"/>
    </row>
    <row r="17" spans="2:7" x14ac:dyDescent="0.3">
      <c r="B17" s="10">
        <v>43969</v>
      </c>
      <c r="C17" s="11">
        <v>0.47916666666666669</v>
      </c>
      <c r="D17" s="5" t="s">
        <v>14</v>
      </c>
      <c r="E17" s="5"/>
      <c r="F17" s="5"/>
      <c r="G17" s="5"/>
    </row>
    <row r="18" spans="2:7" x14ac:dyDescent="0.3">
      <c r="B18" s="8">
        <v>43973</v>
      </c>
      <c r="C18" s="9">
        <v>0.625</v>
      </c>
      <c r="D18" s="3" t="s">
        <v>19</v>
      </c>
      <c r="E18" s="3"/>
      <c r="F18" s="3"/>
      <c r="G18" s="3"/>
    </row>
    <row r="19" spans="2:7" x14ac:dyDescent="0.3">
      <c r="B19" s="10">
        <v>43977</v>
      </c>
      <c r="C19" s="11">
        <v>0.4375</v>
      </c>
      <c r="D19" s="5" t="s">
        <v>23</v>
      </c>
      <c r="E19" s="5"/>
      <c r="F19" s="5"/>
      <c r="G19" s="5"/>
    </row>
    <row r="20" spans="2:7" x14ac:dyDescent="0.3">
      <c r="B20" s="8">
        <v>43981</v>
      </c>
      <c r="C20" s="9">
        <v>0.58333333333333337</v>
      </c>
      <c r="D20" s="3" t="s">
        <v>27</v>
      </c>
      <c r="E20" s="3"/>
      <c r="F20" s="3"/>
      <c r="G20" s="3"/>
    </row>
    <row r="21" spans="2:7" x14ac:dyDescent="0.3">
      <c r="B21" s="10">
        <v>43985</v>
      </c>
      <c r="C21" s="11">
        <v>0.47916666666666669</v>
      </c>
      <c r="D21" s="5" t="s">
        <v>31</v>
      </c>
      <c r="E21" s="5"/>
      <c r="F21" s="5"/>
      <c r="G21" s="5"/>
    </row>
    <row r="22" spans="2:7" x14ac:dyDescent="0.3">
      <c r="B22" s="8">
        <v>43989</v>
      </c>
      <c r="C22" s="9">
        <v>0.4375</v>
      </c>
      <c r="D22" s="3" t="s">
        <v>34</v>
      </c>
      <c r="E22" s="3"/>
      <c r="F22" s="3"/>
      <c r="G22" s="3"/>
    </row>
    <row r="23" spans="2:7" x14ac:dyDescent="0.3">
      <c r="B23" s="10">
        <v>43993</v>
      </c>
      <c r="C23" s="11">
        <v>0.47916666666666669</v>
      </c>
      <c r="D23" s="5" t="s">
        <v>38</v>
      </c>
      <c r="E23" s="5"/>
      <c r="F23" s="5"/>
      <c r="G23" s="5"/>
    </row>
    <row r="24" spans="2:7" x14ac:dyDescent="0.3">
      <c r="B24" s="8">
        <v>43997</v>
      </c>
      <c r="C24" s="9">
        <v>0.625</v>
      </c>
      <c r="D24" s="3" t="s">
        <v>42</v>
      </c>
      <c r="E24" s="3"/>
      <c r="F24" s="3"/>
      <c r="G24" s="3"/>
    </row>
  </sheetData>
  <dataValidations count="1">
    <dataValidation type="list" allowBlank="1" showInputMessage="1" sqref="D2:D24">
      <formula1>lstCustomers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Contacts</vt:lpstr>
      <vt:lpstr>Power View1</vt:lpstr>
      <vt:lpstr>Meetings</vt:lpstr>
      <vt:lpstr>lstCustomers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lidiya</cp:lastModifiedBy>
  <dcterms:created xsi:type="dcterms:W3CDTF">2020-09-26T08:31:50Z</dcterms:created>
  <dcterms:modified xsi:type="dcterms:W3CDTF">2020-10-14T10:25:16Z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