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b并行\lab1\"/>
    </mc:Choice>
  </mc:AlternateContent>
  <xr:revisionPtr revIDLastSave="0" documentId="13_ncr:1_{09F47D1E-BFAB-4A42-927B-D0AE6828A2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<sst xmlns="http://schemas.openxmlformats.org/spreadsheetml/2006/main" count="86" uniqueCount="46">
  <si>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试验次数</t>
    <phoneticPr fontId="1" type="noConversion"/>
  </si>
  <si>
    <t>平凡算法所耗时间（1000）</t>
    <phoneticPr fontId="1" type="noConversion"/>
  </si>
  <si>
    <t>平凡算法所耗时间（5000）</t>
    <phoneticPr fontId="1" type="noConversion"/>
  </si>
  <si>
    <t>平凡算法所耗时间（10000）</t>
    <phoneticPr fontId="1" type="noConversion"/>
  </si>
  <si>
    <t>优化算法所耗时间（1000）</t>
    <phoneticPr fontId="1" type="noConversion"/>
  </si>
  <si>
    <t>优化算法所耗时间（5000）</t>
    <phoneticPr fontId="1" type="noConversion"/>
  </si>
  <si>
    <t>优化算法所耗时间（10000）</t>
    <phoneticPr fontId="1" type="noConversion"/>
  </si>
  <si>
    <t>平凡算法所耗时间（1048576）</t>
    <phoneticPr fontId="1" type="noConversion"/>
  </si>
  <si>
    <t>平凡算法所耗时间（8388608）</t>
    <phoneticPr fontId="1" type="noConversion"/>
  </si>
  <si>
    <t>平凡算法所耗时间（16777216）</t>
    <phoneticPr fontId="1" type="noConversion"/>
  </si>
  <si>
    <t>优化算法所耗时间（1048576）</t>
    <phoneticPr fontId="1" type="noConversion"/>
  </si>
  <si>
    <t>优化算法所耗时间（8388608）</t>
    <phoneticPr fontId="1" type="noConversion"/>
  </si>
  <si>
    <t>优化算法所耗时间（16777216）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</si>
  <si>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</si>
  <si>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</si>
  <si>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</si>
  <si>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</si>
  <si>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</si>
  <si>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</si>
  <si>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</si>
  <si>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</si>
  <si>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</si>
  <si>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</si>
  <si>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</si>
  <si>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</si>
  <si>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</si>
  <si>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</si>
  <si>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</si>
  <si>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</si>
  <si>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</si>
  <si>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</si>
  <si>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</si>
  <si>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</si>
  <si>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</si>
  <si>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</si>
  <si>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</si>
  <si>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</si>
  <si>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</si>
  <si>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</si>
  <si>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RESIDUAL OUTPUT</t>
  </si>
  <si>
    <t>预测 Y</t>
  </si>
  <si>
    <t>标准残差</t>
  </si>
  <si>
    <t>PROBABILITY OUTPUT</t>
  </si>
  <si>
    <t>百分比排位</t>
  </si>
  <si>
    <t>Y</t>
  </si>
  <si>
    <t>Multiple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</si>
</sst>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Sheet1!$D$58:$D$68</c:f>
              <c:numCache>
                <c:formatCode>General</c:formatCode>
                <c:ptCount val="11"/>
                <c:pt idx="0">
                  <c:v>1181.4000000000001</c:v>
                </c:pt>
                <c:pt idx="1">
                  <c:v>1375.7</c:v>
                </c:pt>
                <c:pt idx="2">
                  <c:v>1501.2</c:v>
                </c:pt>
                <c:pt idx="3">
                  <c:v>1700.6</c:v>
                </c:pt>
                <c:pt idx="4">
                  <c:v>2026.6</c:v>
                </c:pt>
                <c:pt idx="5">
                  <c:v>2577.4</c:v>
                </c:pt>
                <c:pt idx="6">
                  <c:v>3496.2</c:v>
                </c:pt>
                <c:pt idx="7">
                  <c:v>4283</c:v>
                </c:pt>
                <c:pt idx="8">
                  <c:v>1838.9</c:v>
                </c:pt>
                <c:pt idx="9">
                  <c:v>5160.3</c:v>
                </c:pt>
                <c:pt idx="10">
                  <c:v>5425.1</c:v>
                </c:pt>
              </c:numCache>
            </c:numRef>
          </c:xVal>
          <c:yVal>
            <c:numRef>
              <c:f>Sheet2!$C$26:$C$36</c:f>
              <c:numCache>
                <c:formatCode>General</c:formatCode>
                <c:ptCount val="11"/>
                <c:pt idx="0">
                  <c:v>39.096859533368402</c:v>
                </c:pt>
                <c:pt idx="1">
                  <c:v>-13.89043653465481</c:v>
                </c:pt>
                <c:pt idx="2">
                  <c:v>-26.12257693565968</c:v>
                </c:pt>
                <c:pt idx="3">
                  <c:v>-33.008878649838849</c:v>
                </c:pt>
                <c:pt idx="4">
                  <c:v>-19.73235889880182</c:v>
                </c:pt>
                <c:pt idx="5">
                  <c:v>-18.895037691106864</c:v>
                </c:pt>
                <c:pt idx="6">
                  <c:v>-19.681355861312113</c:v>
                </c:pt>
                <c:pt idx="7">
                  <c:v>-17.747640709698459</c:v>
                </c:pt>
                <c:pt idx="8">
                  <c:v>82.82882837108474</c:v>
                </c:pt>
                <c:pt idx="9">
                  <c:v>-8.170078956095665</c:v>
                </c:pt>
                <c:pt idx="10">
                  <c:v>35.322676332714991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03-4367-9A8D-84AE679BF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105887"/>
        <c:axId val="1738099167"/>
      </c:scatterChart>
      <c:valAx>
        <c:axId val="1738105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099167"/>
        <c:crosses val="autoZero"/>
        <c:crossBetween val="midCat"/>
      </c:valAx>
      <c:valAx>
        <c:axId val="1738099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058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2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Sheet1!$E$58:$E$68</c:f>
              <c:numCache>
                <c:formatCode>General</c:formatCode>
                <c:ptCount val="11"/>
                <c:pt idx="0">
                  <c:v>115.96</c:v>
                </c:pt>
                <c:pt idx="1">
                  <c:v>133.35</c:v>
                </c:pt>
                <c:pt idx="2">
                  <c:v>128.21</c:v>
                </c:pt>
                <c:pt idx="3">
                  <c:v>124.85</c:v>
                </c:pt>
                <c:pt idx="4">
                  <c:v>122.49</c:v>
                </c:pt>
                <c:pt idx="5">
                  <c:v>129.86000000000001</c:v>
                </c:pt>
                <c:pt idx="6">
                  <c:v>139.52000000000001</c:v>
                </c:pt>
                <c:pt idx="7">
                  <c:v>140.44</c:v>
                </c:pt>
                <c:pt idx="8">
                  <c:v>139.12</c:v>
                </c:pt>
                <c:pt idx="9">
                  <c:v>133.35</c:v>
                </c:pt>
                <c:pt idx="10">
                  <c:v>126.39</c:v>
                </c:pt>
              </c:numCache>
            </c:numRef>
          </c:xVal>
          <c:yVal>
            <c:numRef>
              <c:f>Sheet2!$C$26:$C$36</c:f>
              <c:numCache>
                <c:formatCode>General</c:formatCode>
                <c:ptCount val="11"/>
                <c:pt idx="0">
                  <c:v>39.096859533368402</c:v>
                </c:pt>
                <c:pt idx="1">
                  <c:v>-13.89043653465481</c:v>
                </c:pt>
                <c:pt idx="2">
                  <c:v>-26.12257693565968</c:v>
                </c:pt>
                <c:pt idx="3">
                  <c:v>-33.008878649838849</c:v>
                </c:pt>
                <c:pt idx="4">
                  <c:v>-19.73235889880182</c:v>
                </c:pt>
                <c:pt idx="5">
                  <c:v>-18.895037691106864</c:v>
                </c:pt>
                <c:pt idx="6">
                  <c:v>-19.681355861312113</c:v>
                </c:pt>
                <c:pt idx="7">
                  <c:v>-17.747640709698459</c:v>
                </c:pt>
                <c:pt idx="8">
                  <c:v>82.82882837108474</c:v>
                </c:pt>
                <c:pt idx="9">
                  <c:v>-8.170078956095665</c:v>
                </c:pt>
                <c:pt idx="10">
                  <c:v>35.322676332714991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22-4C73-A58A-45B5C78B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109727"/>
        <c:axId val="1738105887"/>
      </c:scatterChart>
      <c:valAx>
        <c:axId val="1738109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05887"/>
        <c:crosses val="autoZero"/>
        <c:crossBetween val="midCat"/>
      </c:valAx>
      <c:valAx>
        <c:axId val="1738105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097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Sheet1!$D$58:$D$68</c:f>
              <c:numCache>
                <c:formatCode>General</c:formatCode>
                <c:ptCount val="11"/>
                <c:pt idx="0">
                  <c:v>1181.4000000000001</c:v>
                </c:pt>
                <c:pt idx="1">
                  <c:v>1375.7</c:v>
                </c:pt>
                <c:pt idx="2">
                  <c:v>1501.2</c:v>
                </c:pt>
                <c:pt idx="3">
                  <c:v>1700.6</c:v>
                </c:pt>
                <c:pt idx="4">
                  <c:v>2026.6</c:v>
                </c:pt>
                <c:pt idx="5">
                  <c:v>2577.4</c:v>
                </c:pt>
                <c:pt idx="6">
                  <c:v>3496.2</c:v>
                </c:pt>
                <c:pt idx="7">
                  <c:v>4283</c:v>
                </c:pt>
                <c:pt idx="8">
                  <c:v>1838.9</c:v>
                </c:pt>
                <c:pt idx="9">
                  <c:v>5160.3</c:v>
                </c:pt>
                <c:pt idx="10">
                  <c:v>5425.1</c:v>
                </c:pt>
              </c:numCache>
            </c:numRef>
          </c:xVal>
          <c:yVal>
            <c:numRef>
              <c:f>Sheet1!$C$58:$C$68</c:f>
              <c:numCache>
                <c:formatCode>General</c:formatCode>
                <c:ptCount val="11"/>
                <c:pt idx="0">
                  <c:v>137.16</c:v>
                </c:pt>
                <c:pt idx="1">
                  <c:v>124.56</c:v>
                </c:pt>
                <c:pt idx="2">
                  <c:v>107.91</c:v>
                </c:pt>
                <c:pt idx="3">
                  <c:v>102.96</c:v>
                </c:pt>
                <c:pt idx="4">
                  <c:v>125.24</c:v>
                </c:pt>
                <c:pt idx="5">
                  <c:v>162.44999999999999</c:v>
                </c:pt>
                <c:pt idx="6">
                  <c:v>217.43</c:v>
                </c:pt>
                <c:pt idx="7">
                  <c:v>253.42</c:v>
                </c:pt>
                <c:pt idx="8">
                  <c:v>251.07</c:v>
                </c:pt>
                <c:pt idx="9">
                  <c:v>285.85000000000002</c:v>
                </c:pt>
                <c:pt idx="10">
                  <c:v>327.26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9F-4ECD-B21F-CD23B0E0BC1F}"/>
            </c:ext>
          </c:extLst>
        </c:ser>
        <c:ser>
          <c:idx val="1"/>
          <c:order val="1"/>
          <c:tx>
            <c:v>预测 Y</c:v>
          </c:tx>
          <c:spPr>
            <a:ln w="19050">
              <a:noFill/>
            </a:ln>
          </c:spPr>
          <c:xVal>
            <c:numRef>
              <c:f>Sheet1!$D$58:$D$68</c:f>
              <c:numCache>
                <c:formatCode>General</c:formatCode>
                <c:ptCount val="11"/>
                <c:pt idx="0">
                  <c:v>1181.4000000000001</c:v>
                </c:pt>
                <c:pt idx="1">
                  <c:v>1375.7</c:v>
                </c:pt>
                <c:pt idx="2">
                  <c:v>1501.2</c:v>
                </c:pt>
                <c:pt idx="3">
                  <c:v>1700.6</c:v>
                </c:pt>
                <c:pt idx="4">
                  <c:v>2026.6</c:v>
                </c:pt>
                <c:pt idx="5">
                  <c:v>2577.4</c:v>
                </c:pt>
                <c:pt idx="6">
                  <c:v>3496.2</c:v>
                </c:pt>
                <c:pt idx="7">
                  <c:v>4283</c:v>
                </c:pt>
                <c:pt idx="8">
                  <c:v>1838.9</c:v>
                </c:pt>
                <c:pt idx="9">
                  <c:v>5160.3</c:v>
                </c:pt>
                <c:pt idx="10">
                  <c:v>5425.1</c:v>
                </c:pt>
              </c:numCache>
            </c:numRef>
          </c:xVal>
          <c:yVal>
            <c:numRef>
              <c:f>Sheet2!$B$26:$B$36</c:f>
              <c:numCache>
                <c:formatCode>General</c:formatCode>
                <c:ptCount val="11"/>
                <c:pt idx="0">
                  <c:v>98.063140466631594</c:v>
                </c:pt>
                <c:pt idx="1">
                  <c:v>138.45043653465481</c:v>
                </c:pt>
                <c:pt idx="2">
                  <c:v>134.03257693565968</c:v>
                </c:pt>
                <c:pt idx="3">
                  <c:v>135.96887864983884</c:v>
                </c:pt>
                <c:pt idx="4">
                  <c:v>144.97235889880182</c:v>
                </c:pt>
                <c:pt idx="5">
                  <c:v>181.34503769110685</c:v>
                </c:pt>
                <c:pt idx="6">
                  <c:v>237.11135586131212</c:v>
                </c:pt>
                <c:pt idx="7">
                  <c:v>271.16764070969845</c:v>
                </c:pt>
                <c:pt idx="8">
                  <c:v>168.24117162891525</c:v>
                </c:pt>
                <c:pt idx="9">
                  <c:v>294.02007895609569</c:v>
                </c:pt>
                <c:pt idx="10">
                  <c:v>291.937323667285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9F-4ECD-B21F-CD23B0E0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099215"/>
        <c:axId val="1591423727"/>
      </c:scatterChart>
      <c:valAx>
        <c:axId val="1567099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23727"/>
        <c:crosses val="autoZero"/>
        <c:crossBetween val="midCat"/>
      </c:valAx>
      <c:valAx>
        <c:axId val="1591423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70992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2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25277609529578"/>
          <c:y val="0.47941942996562054"/>
          <c:w val="0.61245078740157477"/>
          <c:h val="0.37792780303870466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Sheet1!$E$58:$E$68</c:f>
              <c:numCache>
                <c:formatCode>General</c:formatCode>
                <c:ptCount val="11"/>
                <c:pt idx="0">
                  <c:v>115.96</c:v>
                </c:pt>
                <c:pt idx="1">
                  <c:v>133.35</c:v>
                </c:pt>
                <c:pt idx="2">
                  <c:v>128.21</c:v>
                </c:pt>
                <c:pt idx="3">
                  <c:v>124.85</c:v>
                </c:pt>
                <c:pt idx="4">
                  <c:v>122.49</c:v>
                </c:pt>
                <c:pt idx="5">
                  <c:v>129.86000000000001</c:v>
                </c:pt>
                <c:pt idx="6">
                  <c:v>139.52000000000001</c:v>
                </c:pt>
                <c:pt idx="7">
                  <c:v>140.44</c:v>
                </c:pt>
                <c:pt idx="8">
                  <c:v>139.12</c:v>
                </c:pt>
                <c:pt idx="9">
                  <c:v>133.35</c:v>
                </c:pt>
                <c:pt idx="10">
                  <c:v>126.39</c:v>
                </c:pt>
              </c:numCache>
            </c:numRef>
          </c:xVal>
          <c:yVal>
            <c:numRef>
              <c:f>Sheet1!$C$58:$C$68</c:f>
              <c:numCache>
                <c:formatCode>General</c:formatCode>
                <c:ptCount val="11"/>
                <c:pt idx="0">
                  <c:v>137.16</c:v>
                </c:pt>
                <c:pt idx="1">
                  <c:v>124.56</c:v>
                </c:pt>
                <c:pt idx="2">
                  <c:v>107.91</c:v>
                </c:pt>
                <c:pt idx="3">
                  <c:v>102.96</c:v>
                </c:pt>
                <c:pt idx="4">
                  <c:v>125.24</c:v>
                </c:pt>
                <c:pt idx="5">
                  <c:v>162.44999999999999</c:v>
                </c:pt>
                <c:pt idx="6">
                  <c:v>217.43</c:v>
                </c:pt>
                <c:pt idx="7">
                  <c:v>253.42</c:v>
                </c:pt>
                <c:pt idx="8">
                  <c:v>251.07</c:v>
                </c:pt>
                <c:pt idx="9">
                  <c:v>285.85000000000002</c:v>
                </c:pt>
                <c:pt idx="10">
                  <c:v>327.26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41-43EF-89D1-A134D86584DB}"/>
            </c:ext>
          </c:extLst>
        </c:ser>
        <c:ser>
          <c:idx val="1"/>
          <c:order val="1"/>
          <c:tx>
            <c:v>预测 Y</c:v>
          </c:tx>
          <c:spPr>
            <a:ln w="19050">
              <a:noFill/>
            </a:ln>
          </c:spPr>
          <c:xVal>
            <c:numRef>
              <c:f>Sheet1!$E$58:$E$68</c:f>
              <c:numCache>
                <c:formatCode>General</c:formatCode>
                <c:ptCount val="11"/>
                <c:pt idx="0">
                  <c:v>115.96</c:v>
                </c:pt>
                <c:pt idx="1">
                  <c:v>133.35</c:v>
                </c:pt>
                <c:pt idx="2">
                  <c:v>128.21</c:v>
                </c:pt>
                <c:pt idx="3">
                  <c:v>124.85</c:v>
                </c:pt>
                <c:pt idx="4">
                  <c:v>122.49</c:v>
                </c:pt>
                <c:pt idx="5">
                  <c:v>129.86000000000001</c:v>
                </c:pt>
                <c:pt idx="6">
                  <c:v>139.52000000000001</c:v>
                </c:pt>
                <c:pt idx="7">
                  <c:v>140.44</c:v>
                </c:pt>
                <c:pt idx="8">
                  <c:v>139.12</c:v>
                </c:pt>
                <c:pt idx="9">
                  <c:v>133.35</c:v>
                </c:pt>
                <c:pt idx="10">
                  <c:v>126.39</c:v>
                </c:pt>
              </c:numCache>
            </c:numRef>
          </c:xVal>
          <c:yVal>
            <c:numRef>
              <c:f>Sheet2!$B$26:$B$36</c:f>
              <c:numCache>
                <c:formatCode>General</c:formatCode>
                <c:ptCount val="11"/>
                <c:pt idx="0">
                  <c:v>98.063140466631594</c:v>
                </c:pt>
                <c:pt idx="1">
                  <c:v>138.45043653465481</c:v>
                </c:pt>
                <c:pt idx="2">
                  <c:v>134.03257693565968</c:v>
                </c:pt>
                <c:pt idx="3">
                  <c:v>135.96887864983884</c:v>
                </c:pt>
                <c:pt idx="4">
                  <c:v>144.97235889880182</c:v>
                </c:pt>
                <c:pt idx="5">
                  <c:v>181.34503769110685</c:v>
                </c:pt>
                <c:pt idx="6">
                  <c:v>237.11135586131212</c:v>
                </c:pt>
                <c:pt idx="7">
                  <c:v>271.16764070969845</c:v>
                </c:pt>
                <c:pt idx="8">
                  <c:v>168.24117162891525</c:v>
                </c:pt>
                <c:pt idx="9">
                  <c:v>294.02007895609569</c:v>
                </c:pt>
                <c:pt idx="10">
                  <c:v>291.937323667285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41-43EF-89D1-A134D8658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109727"/>
        <c:axId val="1738110207"/>
      </c:scatterChart>
      <c:valAx>
        <c:axId val="1738109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10207"/>
        <c:crosses val="autoZero"/>
        <c:crossBetween val="midCat"/>
      </c:valAx>
      <c:valAx>
        <c:axId val="1738110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097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Sheet2!$G$26:$G$36</c:f>
              <c:numCache>
                <c:formatCode>General</c:formatCode>
                <c:ptCount val="11"/>
                <c:pt idx="0">
                  <c:v>102.96</c:v>
                </c:pt>
                <c:pt idx="1">
                  <c:v>107.91</c:v>
                </c:pt>
                <c:pt idx="2">
                  <c:v>124.56</c:v>
                </c:pt>
                <c:pt idx="3">
                  <c:v>125.24</c:v>
                </c:pt>
                <c:pt idx="4">
                  <c:v>137.16</c:v>
                </c:pt>
                <c:pt idx="5">
                  <c:v>162.44999999999999</c:v>
                </c:pt>
                <c:pt idx="6">
                  <c:v>217.43</c:v>
                </c:pt>
                <c:pt idx="7">
                  <c:v>251.07</c:v>
                </c:pt>
                <c:pt idx="8">
                  <c:v>253.42</c:v>
                </c:pt>
                <c:pt idx="9">
                  <c:v>285.85000000000002</c:v>
                </c:pt>
                <c:pt idx="10">
                  <c:v>327.26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9-4202-8DCB-67927473D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109727"/>
        <c:axId val="1738102527"/>
      </c:scatterChart>
      <c:valAx>
        <c:axId val="1738109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02527"/>
        <c:crosses val="autoZero"/>
        <c:crossBetween val="midCat"/>
      </c:valAx>
      <c:valAx>
        <c:axId val="17381025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097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n=16777216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Sheet1!$J$22</c:f>
              <c:strCache>
                <c:ptCount val="1"/>
                <c:pt idx="0">
                  <c:v>优化算法所耗时间（16777216）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Sheet1!$J$23:$J$42</c:f>
              <c:numCache>
                <c:formatCode>General</c:formatCode>
                <c:ptCount val="20"/>
                <c:pt idx="0">
                  <c:v>7.2323000000000004</c:v>
                </c:pt>
                <c:pt idx="1">
                  <c:v>8.5691000000000006</c:v>
                </c:pt>
                <c:pt idx="2">
                  <c:v>8.2340999999999998</c:v>
                </c:pt>
                <c:pt idx="3">
                  <c:v>7.952</c:v>
                </c:pt>
                <c:pt idx="4">
                  <c:v>8.1637000000000004</c:v>
                </c:pt>
                <c:pt idx="5">
                  <c:v>8.1219999999999999</c:v>
                </c:pt>
                <c:pt idx="6">
                  <c:v>8.3995999999999995</c:v>
                </c:pt>
                <c:pt idx="7">
                  <c:v>8.1967999999999996</c:v>
                </c:pt>
                <c:pt idx="8">
                  <c:v>8.0168999999999997</c:v>
                </c:pt>
                <c:pt idx="9">
                  <c:v>8.0264000000000006</c:v>
                </c:pt>
                <c:pt idx="10">
                  <c:v>8.1836000000000002</c:v>
                </c:pt>
                <c:pt idx="11">
                  <c:v>8.0147999999999993</c:v>
                </c:pt>
                <c:pt idx="12">
                  <c:v>8.1461000000000006</c:v>
                </c:pt>
                <c:pt idx="13">
                  <c:v>8.2364999999999995</c:v>
                </c:pt>
                <c:pt idx="14">
                  <c:v>8.0157000000000007</c:v>
                </c:pt>
                <c:pt idx="15">
                  <c:v>8.2500999999999998</c:v>
                </c:pt>
                <c:pt idx="16">
                  <c:v>8.3855000000000004</c:v>
                </c:pt>
                <c:pt idx="17">
                  <c:v>8.1988000000000003</c:v>
                </c:pt>
                <c:pt idx="18">
                  <c:v>7.8562000000000003</c:v>
                </c:pt>
                <c:pt idx="19">
                  <c:v>8.2811000000000003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C-4123-B0AB-D6C66C58B760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平凡算法所耗时间（16777216）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Sheet1!$J$2:$J$21</c:f>
              <c:numCache>
                <c:formatCode>General</c:formatCode>
                <c:ptCount val="20"/>
                <c:pt idx="0">
                  <c:v>8.8429000000000002</c:v>
                </c:pt>
                <c:pt idx="1">
                  <c:v>10.2807</c:v>
                </c:pt>
                <c:pt idx="2">
                  <c:v>11.270300000000001</c:v>
                </c:pt>
                <c:pt idx="3">
                  <c:v>11.2714</c:v>
                </c:pt>
                <c:pt idx="4">
                  <c:v>10.3093</c:v>
                </c:pt>
                <c:pt idx="5">
                  <c:v>10.1195</c:v>
                </c:pt>
                <c:pt idx="6">
                  <c:v>11.254200000000001</c:v>
                </c:pt>
                <c:pt idx="7">
                  <c:v>10.7722</c:v>
                </c:pt>
                <c:pt idx="8">
                  <c:v>10.171900000000001</c:v>
                </c:pt>
                <c:pt idx="9">
                  <c:v>10.3256</c:v>
                </c:pt>
                <c:pt idx="10">
                  <c:v>10.579800000000001</c:v>
                </c:pt>
                <c:pt idx="11">
                  <c:v>10.597</c:v>
                </c:pt>
                <c:pt idx="12">
                  <c:v>11.1624</c:v>
                </c:pt>
                <c:pt idx="13">
                  <c:v>11.5024</c:v>
                </c:pt>
                <c:pt idx="14">
                  <c:v>10.105399999999999</c:v>
                </c:pt>
                <c:pt idx="15">
                  <c:v>10.198399999999999</c:v>
                </c:pt>
                <c:pt idx="16">
                  <c:v>10.940200000000001</c:v>
                </c:pt>
                <c:pt idx="17">
                  <c:v>10.825200000000001</c:v>
                </c:pt>
                <c:pt idx="18">
                  <c:v>10.496700000000001</c:v>
                </c:pt>
                <c:pt idx="19">
                  <c:v>11.2822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C-4123-B0AB-D6C66C58B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410192"/>
        <c:axId val="1715407792"/>
      </c:lineChart>
      <c:catAx>
        <c:axId val="171541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5407792"/>
        <c:crosses val="autoZero"/>
        <c:auto val="1"/>
        <c:lblAlgn val="ctr"/>
        <c:lblOffset val="100"/>
        <c:noMultiLvlLbl val="0"/>
      </c:catAx>
      <c:valAx>
        <c:axId val="17154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耗时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541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Sheet1!$D$58:$D$68</c:f>
              <c:numCache>
                <c:formatCode>General</c:formatCode>
                <c:ptCount val="11"/>
                <c:pt idx="0">
                  <c:v>1181.4000000000001</c:v>
                </c:pt>
                <c:pt idx="1">
                  <c:v>1375.7</c:v>
                </c:pt>
                <c:pt idx="2">
                  <c:v>1501.2</c:v>
                </c:pt>
                <c:pt idx="3">
                  <c:v>1700.6</c:v>
                </c:pt>
                <c:pt idx="4">
                  <c:v>2026.6</c:v>
                </c:pt>
                <c:pt idx="5">
                  <c:v>2577.4</c:v>
                </c:pt>
                <c:pt idx="6">
                  <c:v>3496.2</c:v>
                </c:pt>
                <c:pt idx="7">
                  <c:v>4283</c:v>
                </c:pt>
                <c:pt idx="8">
                  <c:v>1838.9</c:v>
                </c:pt>
                <c:pt idx="9">
                  <c:v>5160.3</c:v>
                </c:pt>
                <c:pt idx="10">
                  <c:v>5425.1</c:v>
                </c:pt>
              </c:numCache>
            </c:numRef>
          </c:xVal>
          <c:yVal>
            <c:numRef>
              <c:f>Sheet1!$E$98:$E$108</c:f>
              <c:numCache>
                <c:formatCode>General</c:formatCode>
                <c:ptCount val="11"/>
                <c:pt idx="0">
                  <c:v>39.096859533368402</c:v>
                </c:pt>
                <c:pt idx="1">
                  <c:v>-13.89043653465481</c:v>
                </c:pt>
                <c:pt idx="2">
                  <c:v>-26.12257693565968</c:v>
                </c:pt>
                <c:pt idx="3">
                  <c:v>-33.008878649838849</c:v>
                </c:pt>
                <c:pt idx="4">
                  <c:v>-19.73235889880182</c:v>
                </c:pt>
                <c:pt idx="5">
                  <c:v>-18.895037691106864</c:v>
                </c:pt>
                <c:pt idx="6">
                  <c:v>-19.681355861312113</c:v>
                </c:pt>
                <c:pt idx="7">
                  <c:v>-17.747640709698459</c:v>
                </c:pt>
                <c:pt idx="8">
                  <c:v>82.82882837108474</c:v>
                </c:pt>
                <c:pt idx="9">
                  <c:v>-8.170078956095665</c:v>
                </c:pt>
                <c:pt idx="10">
                  <c:v>35.322676332714991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DA-48F3-A4F1-F54075EC4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417487"/>
        <c:axId val="1591424687"/>
      </c:scatterChart>
      <c:valAx>
        <c:axId val="1591417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24687"/>
        <c:crosses val="autoZero"/>
        <c:crossBetween val="midCat"/>
      </c:valAx>
      <c:valAx>
        <c:axId val="1591424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174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2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Sheet1!$E$58:$E$68</c:f>
              <c:numCache>
                <c:formatCode>General</c:formatCode>
                <c:ptCount val="11"/>
                <c:pt idx="0">
                  <c:v>115.96</c:v>
                </c:pt>
                <c:pt idx="1">
                  <c:v>133.35</c:v>
                </c:pt>
                <c:pt idx="2">
                  <c:v>128.21</c:v>
                </c:pt>
                <c:pt idx="3">
                  <c:v>124.85</c:v>
                </c:pt>
                <c:pt idx="4">
                  <c:v>122.49</c:v>
                </c:pt>
                <c:pt idx="5">
                  <c:v>129.86000000000001</c:v>
                </c:pt>
                <c:pt idx="6">
                  <c:v>139.52000000000001</c:v>
                </c:pt>
                <c:pt idx="7">
                  <c:v>140.44</c:v>
                </c:pt>
                <c:pt idx="8">
                  <c:v>139.12</c:v>
                </c:pt>
                <c:pt idx="9">
                  <c:v>133.35</c:v>
                </c:pt>
                <c:pt idx="10">
                  <c:v>126.39</c:v>
                </c:pt>
              </c:numCache>
            </c:numRef>
          </c:xVal>
          <c:yVal>
            <c:numRef>
              <c:f>Sheet1!$E$98:$E$108</c:f>
              <c:numCache>
                <c:formatCode>General</c:formatCode>
                <c:ptCount val="11"/>
                <c:pt idx="0">
                  <c:v>39.096859533368402</c:v>
                </c:pt>
                <c:pt idx="1">
                  <c:v>-13.89043653465481</c:v>
                </c:pt>
                <c:pt idx="2">
                  <c:v>-26.12257693565968</c:v>
                </c:pt>
                <c:pt idx="3">
                  <c:v>-33.008878649838849</c:v>
                </c:pt>
                <c:pt idx="4">
                  <c:v>-19.73235889880182</c:v>
                </c:pt>
                <c:pt idx="5">
                  <c:v>-18.895037691106864</c:v>
                </c:pt>
                <c:pt idx="6">
                  <c:v>-19.681355861312113</c:v>
                </c:pt>
                <c:pt idx="7">
                  <c:v>-17.747640709698459</c:v>
                </c:pt>
                <c:pt idx="8">
                  <c:v>82.82882837108474</c:v>
                </c:pt>
                <c:pt idx="9">
                  <c:v>-8.170078956095665</c:v>
                </c:pt>
                <c:pt idx="10">
                  <c:v>35.322676332714991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5-4066-A175-76AFFCC09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422767"/>
        <c:axId val="1591423247"/>
      </c:scatterChart>
      <c:valAx>
        <c:axId val="1591422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23247"/>
        <c:crosses val="autoZero"/>
        <c:crossBetween val="midCat"/>
      </c:valAx>
      <c:valAx>
        <c:axId val="1591423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227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Sheet1!$D$58:$D$68</c:f>
              <c:numCache>
                <c:formatCode>General</c:formatCode>
                <c:ptCount val="11"/>
                <c:pt idx="0">
                  <c:v>1181.4000000000001</c:v>
                </c:pt>
                <c:pt idx="1">
                  <c:v>1375.7</c:v>
                </c:pt>
                <c:pt idx="2">
                  <c:v>1501.2</c:v>
                </c:pt>
                <c:pt idx="3">
                  <c:v>1700.6</c:v>
                </c:pt>
                <c:pt idx="4">
                  <c:v>2026.6</c:v>
                </c:pt>
                <c:pt idx="5">
                  <c:v>2577.4</c:v>
                </c:pt>
                <c:pt idx="6">
                  <c:v>3496.2</c:v>
                </c:pt>
                <c:pt idx="7">
                  <c:v>4283</c:v>
                </c:pt>
                <c:pt idx="8">
                  <c:v>1838.9</c:v>
                </c:pt>
                <c:pt idx="9">
                  <c:v>5160.3</c:v>
                </c:pt>
                <c:pt idx="10">
                  <c:v>5425.1</c:v>
                </c:pt>
              </c:numCache>
            </c:numRef>
          </c:xVal>
          <c:yVal>
            <c:numRef>
              <c:f>Sheet1!$C$58:$C$68</c:f>
              <c:numCache>
                <c:formatCode>General</c:formatCode>
                <c:ptCount val="11"/>
                <c:pt idx="0">
                  <c:v>137.16</c:v>
                </c:pt>
                <c:pt idx="1">
                  <c:v>124.56</c:v>
                </c:pt>
                <c:pt idx="2">
                  <c:v>107.91</c:v>
                </c:pt>
                <c:pt idx="3">
                  <c:v>102.96</c:v>
                </c:pt>
                <c:pt idx="4">
                  <c:v>125.24</c:v>
                </c:pt>
                <c:pt idx="5">
                  <c:v>162.44999999999999</c:v>
                </c:pt>
                <c:pt idx="6">
                  <c:v>217.43</c:v>
                </c:pt>
                <c:pt idx="7">
                  <c:v>253.42</c:v>
                </c:pt>
                <c:pt idx="8">
                  <c:v>251.07</c:v>
                </c:pt>
                <c:pt idx="9">
                  <c:v>285.85000000000002</c:v>
                </c:pt>
                <c:pt idx="10">
                  <c:v>327.26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63-4947-99A8-7B9D0459E4AA}"/>
            </c:ext>
          </c:extLst>
        </c:ser>
        <c:ser>
          <c:idx val="1"/>
          <c:order val="1"/>
          <c:tx>
            <c:v>预测 Y</c:v>
          </c:tx>
          <c:spPr>
            <a:ln w="19050">
              <a:noFill/>
            </a:ln>
          </c:spPr>
          <c:xVal>
            <c:numRef>
              <c:f>Sheet1!$D$58:$D$68</c:f>
              <c:numCache>
                <c:formatCode>General</c:formatCode>
                <c:ptCount val="11"/>
                <c:pt idx="0">
                  <c:v>1181.4000000000001</c:v>
                </c:pt>
                <c:pt idx="1">
                  <c:v>1375.7</c:v>
                </c:pt>
                <c:pt idx="2">
                  <c:v>1501.2</c:v>
                </c:pt>
                <c:pt idx="3">
                  <c:v>1700.6</c:v>
                </c:pt>
                <c:pt idx="4">
                  <c:v>2026.6</c:v>
                </c:pt>
                <c:pt idx="5">
                  <c:v>2577.4</c:v>
                </c:pt>
                <c:pt idx="6">
                  <c:v>3496.2</c:v>
                </c:pt>
                <c:pt idx="7">
                  <c:v>4283</c:v>
                </c:pt>
                <c:pt idx="8">
                  <c:v>1838.9</c:v>
                </c:pt>
                <c:pt idx="9">
                  <c:v>5160.3</c:v>
                </c:pt>
                <c:pt idx="10">
                  <c:v>5425.1</c:v>
                </c:pt>
              </c:numCache>
            </c:numRef>
          </c:xVal>
          <c:yVal>
            <c:numRef>
              <c:f>Sheet1!$D$98:$D$108</c:f>
              <c:numCache>
                <c:formatCode>General</c:formatCode>
                <c:ptCount val="11"/>
                <c:pt idx="0">
                  <c:v>98.063140466631594</c:v>
                </c:pt>
                <c:pt idx="1">
                  <c:v>138.45043653465481</c:v>
                </c:pt>
                <c:pt idx="2">
                  <c:v>134.03257693565968</c:v>
                </c:pt>
                <c:pt idx="3">
                  <c:v>135.96887864983884</c:v>
                </c:pt>
                <c:pt idx="4">
                  <c:v>144.97235889880182</c:v>
                </c:pt>
                <c:pt idx="5">
                  <c:v>181.34503769110685</c:v>
                </c:pt>
                <c:pt idx="6">
                  <c:v>237.11135586131212</c:v>
                </c:pt>
                <c:pt idx="7">
                  <c:v>271.16764070969845</c:v>
                </c:pt>
                <c:pt idx="8">
                  <c:v>168.24117162891525</c:v>
                </c:pt>
                <c:pt idx="9">
                  <c:v>294.02007895609569</c:v>
                </c:pt>
                <c:pt idx="10">
                  <c:v>291.937323667285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63-4947-99A8-7B9D0459E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422767"/>
        <c:axId val="1591410767"/>
      </c:scatterChart>
      <c:valAx>
        <c:axId val="1591422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10767"/>
        <c:crosses val="autoZero"/>
        <c:crossBetween val="midCat"/>
      </c:valAx>
      <c:valAx>
        <c:axId val="1591410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22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Sheet1!$E$58:$E$68</c:f>
              <c:numCache>
                <c:formatCode>General</c:formatCode>
                <c:ptCount val="11"/>
                <c:pt idx="0">
                  <c:v>115.96</c:v>
                </c:pt>
                <c:pt idx="1">
                  <c:v>133.35</c:v>
                </c:pt>
                <c:pt idx="2">
                  <c:v>128.21</c:v>
                </c:pt>
                <c:pt idx="3">
                  <c:v>124.85</c:v>
                </c:pt>
                <c:pt idx="4">
                  <c:v>122.49</c:v>
                </c:pt>
                <c:pt idx="5">
                  <c:v>129.86000000000001</c:v>
                </c:pt>
                <c:pt idx="6">
                  <c:v>139.52000000000001</c:v>
                </c:pt>
                <c:pt idx="7">
                  <c:v>140.44</c:v>
                </c:pt>
                <c:pt idx="8">
                  <c:v>139.12</c:v>
                </c:pt>
                <c:pt idx="9">
                  <c:v>133.35</c:v>
                </c:pt>
                <c:pt idx="10">
                  <c:v>126.39</c:v>
                </c:pt>
              </c:numCache>
            </c:numRef>
          </c:xVal>
          <c:yVal>
            <c:numRef>
              <c:f>Sheet1!$C$58:$C$68</c:f>
              <c:numCache>
                <c:formatCode>General</c:formatCode>
                <c:ptCount val="11"/>
                <c:pt idx="0">
                  <c:v>137.16</c:v>
                </c:pt>
                <c:pt idx="1">
                  <c:v>124.56</c:v>
                </c:pt>
                <c:pt idx="2">
                  <c:v>107.91</c:v>
                </c:pt>
                <c:pt idx="3">
                  <c:v>102.96</c:v>
                </c:pt>
                <c:pt idx="4">
                  <c:v>125.24</c:v>
                </c:pt>
                <c:pt idx="5">
                  <c:v>162.44999999999999</c:v>
                </c:pt>
                <c:pt idx="6">
                  <c:v>217.43</c:v>
                </c:pt>
                <c:pt idx="7">
                  <c:v>253.42</c:v>
                </c:pt>
                <c:pt idx="8">
                  <c:v>251.07</c:v>
                </c:pt>
                <c:pt idx="9">
                  <c:v>285.85000000000002</c:v>
                </c:pt>
                <c:pt idx="10">
                  <c:v>327.26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E1-4BA6-B3EB-2F079EFEAE03}"/>
            </c:ext>
          </c:extLst>
        </c:ser>
        <c:ser>
          <c:idx val="1"/>
          <c:order val="1"/>
          <c:tx>
            <c:v>预测 Y</c:v>
          </c:tx>
          <c:spPr>
            <a:ln w="19050">
              <a:noFill/>
            </a:ln>
          </c:spPr>
          <c:xVal>
            <c:numRef>
              <c:f>Sheet1!$E$58:$E$68</c:f>
              <c:numCache>
                <c:formatCode>General</c:formatCode>
                <c:ptCount val="11"/>
                <c:pt idx="0">
                  <c:v>115.96</c:v>
                </c:pt>
                <c:pt idx="1">
                  <c:v>133.35</c:v>
                </c:pt>
                <c:pt idx="2">
                  <c:v>128.21</c:v>
                </c:pt>
                <c:pt idx="3">
                  <c:v>124.85</c:v>
                </c:pt>
                <c:pt idx="4">
                  <c:v>122.49</c:v>
                </c:pt>
                <c:pt idx="5">
                  <c:v>129.86000000000001</c:v>
                </c:pt>
                <c:pt idx="6">
                  <c:v>139.52000000000001</c:v>
                </c:pt>
                <c:pt idx="7">
                  <c:v>140.44</c:v>
                </c:pt>
                <c:pt idx="8">
                  <c:v>139.12</c:v>
                </c:pt>
                <c:pt idx="9">
                  <c:v>133.35</c:v>
                </c:pt>
                <c:pt idx="10">
                  <c:v>126.39</c:v>
                </c:pt>
              </c:numCache>
            </c:numRef>
          </c:xVal>
          <c:yVal>
            <c:numRef>
              <c:f>Sheet1!$D$98:$D$108</c:f>
              <c:numCache>
                <c:formatCode>General</c:formatCode>
                <c:ptCount val="11"/>
                <c:pt idx="0">
                  <c:v>98.063140466631594</c:v>
                </c:pt>
                <c:pt idx="1">
                  <c:v>138.45043653465481</c:v>
                </c:pt>
                <c:pt idx="2">
                  <c:v>134.03257693565968</c:v>
                </c:pt>
                <c:pt idx="3">
                  <c:v>135.96887864983884</c:v>
                </c:pt>
                <c:pt idx="4">
                  <c:v>144.97235889880182</c:v>
                </c:pt>
                <c:pt idx="5">
                  <c:v>181.34503769110685</c:v>
                </c:pt>
                <c:pt idx="6">
                  <c:v>237.11135586131212</c:v>
                </c:pt>
                <c:pt idx="7">
                  <c:v>271.16764070969845</c:v>
                </c:pt>
                <c:pt idx="8">
                  <c:v>168.24117162891525</c:v>
                </c:pt>
                <c:pt idx="9">
                  <c:v>294.02007895609569</c:v>
                </c:pt>
                <c:pt idx="10">
                  <c:v>291.937323667285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E1-4BA6-B3EB-2F079EFEA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412207"/>
        <c:axId val="1738105407"/>
      </c:scatterChart>
      <c:valAx>
        <c:axId val="1591412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05407"/>
        <c:crosses val="autoZero"/>
        <c:crossBetween val="midCat"/>
      </c:valAx>
      <c:valAx>
        <c:axId val="1738105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1412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Sheet1!$H$98:$H$108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Sheet1!$I$98:$I$108</c:f>
              <c:numCache>
                <c:formatCode>General</c:formatCode>
                <c:ptCount val="11"/>
                <c:pt idx="0">
                  <c:v>102.96</c:v>
                </c:pt>
                <c:pt idx="1">
                  <c:v>107.91</c:v>
                </c:pt>
                <c:pt idx="2">
                  <c:v>124.56</c:v>
                </c:pt>
                <c:pt idx="3">
                  <c:v>125.24</c:v>
                </c:pt>
                <c:pt idx="4">
                  <c:v>137.16</c:v>
                </c:pt>
                <c:pt idx="5">
                  <c:v>162.44999999999999</c:v>
                </c:pt>
                <c:pt idx="6">
                  <c:v>217.43</c:v>
                </c:pt>
                <c:pt idx="7">
                  <c:v>251.07</c:v>
                </c:pt>
                <c:pt idx="8">
                  <c:v>253.42</c:v>
                </c:pt>
                <c:pt idx="9">
                  <c:v>285.85000000000002</c:v>
                </c:pt>
                <c:pt idx="10">
                  <c:v>327.26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8-4C90-BEF3-8818685E6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096767"/>
        <c:axId val="1738110687"/>
      </c:scatterChart>
      <c:valAx>
        <c:axId val="1738096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110687"/>
        <c:crosses val="autoZero"/>
        <c:crossBetween val="midCat"/>
      </c:valAx>
      <c:valAx>
        <c:axId val="1738110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0967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171450</xdr:rowOff>
    </xdr:from>
    <xdr:to>
      <xdr:col>15</xdr:col>
      <xdr:colOff>266700</xdr:colOff>
      <xdr:row>10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6F18C7-E522-3C1D-CA34-78134D467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171450</xdr:rowOff>
    </xdr:from>
    <xdr:to>
      <xdr:col>16</xdr:col>
      <xdr:colOff>266700</xdr:colOff>
      <xdr:row>12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E37881A-2B3C-3BAD-5A72-9211BCA50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139700</xdr:colOff>
      <xdr:row>3</xdr:row>
      <xdr:rowOff>44450</xdr:rowOff>
    </xdr:from>
    <xdr:to>
      <xdr:col>17</xdr:col>
      <xdr:colOff>139700</xdr:colOff>
      <xdr:row>13</xdr:row>
      <xdr:rowOff>50800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741721F-8056-8709-2777-D2204701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127000</xdr:colOff>
      <xdr:row>15</xdr:row>
      <xdr:rowOff>82550</xdr:rowOff>
    </xdr:from>
    <xdr:to>
      <xdr:col>17</xdr:col>
      <xdr:colOff>127000</xdr:colOff>
      <xdr:row>25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A982000-EF69-1110-78A1-A12EE9CD5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317500</xdr:colOff>
      <xdr:row>10</xdr:row>
      <xdr:rowOff>69850</xdr:rowOff>
    </xdr:from>
    <xdr:to>
      <xdr:col>22</xdr:col>
      <xdr:colOff>317500</xdr:colOff>
      <xdr:row>20</xdr:row>
      <xdr:rowOff>69850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1538909-C920-D42E-86DE-71A7FBDFB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15</xdr:row>
      <xdr:rowOff>6350</xdr:rowOff>
    </xdr:from>
    <xdr:to>
      <xdr:col>6</xdr:col>
      <xdr:colOff>127000</xdr:colOff>
      <xdr:row>30</xdr:row>
      <xdr:rowOff>82550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3A21F6-96A9-DB14-30C2-44D747677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736600</xdr:colOff>
      <xdr:row>21</xdr:row>
      <xdr:rowOff>171450</xdr:rowOff>
    </xdr:from>
    <xdr:to>
      <xdr:col>13</xdr:col>
      <xdr:colOff>527050</xdr:colOff>
      <xdr:row>32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23EE33-8E6C-44DE-5B74-C6AE73D9F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1397000</xdr:colOff>
      <xdr:row>24</xdr:row>
      <xdr:rowOff>0</xdr:rowOff>
    </xdr:from>
    <xdr:to>
      <xdr:col>14</xdr:col>
      <xdr:colOff>527050</xdr:colOff>
      <xdr:row>34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BC4C2CE-53AC-D5F2-D089-C0FA2B7AF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2057400</xdr:colOff>
      <xdr:row>26</xdr:row>
      <xdr:rowOff>0</xdr:rowOff>
    </xdr:from>
    <xdr:to>
      <xdr:col>15</xdr:col>
      <xdr:colOff>527050</xdr:colOff>
      <xdr:row>36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8E5C3EF-82B9-459E-4C78-D923420AC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527050</xdr:colOff>
      <xdr:row>28</xdr:row>
      <xdr:rowOff>0</xdr:rowOff>
    </xdr:from>
    <xdr:to>
      <xdr:col>16</xdr:col>
      <xdr:colOff>527050</xdr:colOff>
      <xdr:row>38</xdr:row>
      <xdr:rowOff>25400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6C9DBE3-21D6-2350-FBC1-64C8A4D39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527050</xdr:colOff>
      <xdr:row>30</xdr:row>
      <xdr:rowOff>6350</xdr:rowOff>
    </xdr:from>
    <xdr:to>
      <xdr:col>17</xdr:col>
      <xdr:colOff>527050</xdr:colOff>
      <xdr:row>40</xdr:row>
      <xdr:rowOff>25400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D6484CE-3F1F-0F69-964F-B5770F939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9241-C3AA-4E09-BD0C-123A16156477}">
  <dimension ref="A1:I36"/>
  <sheetViews>
    <sheetView tabSelected="1" workbookViewId="0">
      <selection activeCell="A4" sqref="A4"/>
    </sheetView>
  </sheetViews>
  <sheetFormatPr defaultRowHeight="14" x14ac:dyDescent="0.3"/>
  <sheetData>
    <row r="1" spans="1:9" x14ac:dyDescent="0.3">
      <c r="A1" t="s">
        <v>13</v>
      </c>
    </row>
    <row r="2" spans="1:9" ht="14.5" thickBot="1" x14ac:dyDescent="0.35"/>
    <row r="3" spans="1:9" x14ac:dyDescent="0.3">
      <c r="A3" s="4" t="s">
        <v>14</v>
      </c>
      <c r="B3" s="4"/>
    </row>
    <row r="4" spans="1:9" x14ac:dyDescent="0.3">
      <c r="A4" s="1" t="s">
        <v>45</v>
      </c>
      <c r="B4" s="1">
        <v>0.88958556010135159</v>
      </c>
    </row>
    <row r="5" spans="1:9" x14ac:dyDescent="0.3">
      <c r="A5" s="1" t="s">
        <v>16</v>
      </c>
      <c r="B5" s="1">
        <v>0.79136246874083549</v>
      </c>
    </row>
    <row r="6" spans="1:9" x14ac:dyDescent="0.3">
      <c r="A6" s="1" t="s">
        <v>17</v>
      </c>
      <c r="B6" s="1">
        <v>0.73920308592604433</v>
      </c>
    </row>
    <row r="7" spans="1:9" x14ac:dyDescent="0.3">
      <c r="A7" s="1" t="s">
        <v>18</v>
      </c>
      <c r="B7" s="1">
        <v>40.492689412897853</v>
      </c>
    </row>
    <row r="8" spans="1:9" ht="14.5" thickBot="1" x14ac:dyDescent="0.35">
      <c r="A8" s="2" t="s">
        <v>19</v>
      </c>
      <c r="B8" s="2">
        <v>11</v>
      </c>
    </row>
    <row r="10" spans="1:9" ht="14.5" thickBot="1" x14ac:dyDescent="0.35">
      <c r="A10" t="s">
        <v>20</v>
      </c>
    </row>
    <row r="11" spans="1:9" x14ac:dyDescent="0.3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 x14ac:dyDescent="0.3">
      <c r="A12" s="1" t="s">
        <v>21</v>
      </c>
      <c r="B12" s="1">
        <v>2</v>
      </c>
      <c r="C12" s="1">
        <v>49753.798851066545</v>
      </c>
      <c r="D12" s="1">
        <v>24876.899425533273</v>
      </c>
      <c r="E12" s="1">
        <v>15.172005994603611</v>
      </c>
      <c r="F12" s="1">
        <v>1.894827769454754E-3</v>
      </c>
    </row>
    <row r="13" spans="1:9" x14ac:dyDescent="0.3">
      <c r="A13" s="1" t="s">
        <v>22</v>
      </c>
      <c r="B13" s="1">
        <v>8</v>
      </c>
      <c r="C13" s="1">
        <v>13117.263167115281</v>
      </c>
      <c r="D13" s="1">
        <v>1639.6578958894102</v>
      </c>
      <c r="E13" s="1"/>
      <c r="F13" s="1"/>
    </row>
    <row r="14" spans="1:9" ht="14.5" thickBot="1" x14ac:dyDescent="0.35">
      <c r="A14" s="2" t="s">
        <v>23</v>
      </c>
      <c r="B14" s="2">
        <v>10</v>
      </c>
      <c r="C14" s="2">
        <v>62871.062018181823</v>
      </c>
      <c r="D14" s="2"/>
      <c r="E14" s="2"/>
      <c r="F14" s="2"/>
    </row>
    <row r="15" spans="1:9" ht="14.5" thickBot="1" x14ac:dyDescent="0.35"/>
    <row r="16" spans="1:9" x14ac:dyDescent="0.3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 x14ac:dyDescent="0.3">
      <c r="A17" s="1" t="s">
        <v>24</v>
      </c>
      <c r="B17" s="1">
        <v>-166.55184450521398</v>
      </c>
      <c r="C17" s="1">
        <v>223.63432884079396</v>
      </c>
      <c r="D17" s="1">
        <v>-0.74475079639397768</v>
      </c>
      <c r="E17" s="1">
        <v>0.47772755776428155</v>
      </c>
      <c r="F17" s="1">
        <v>-682.25353158569328</v>
      </c>
      <c r="G17" s="1">
        <v>349.14984257526538</v>
      </c>
      <c r="H17" s="1">
        <v>-682.25353158569328</v>
      </c>
      <c r="I17" s="1">
        <v>349.14984257526538</v>
      </c>
    </row>
    <row r="18" spans="1:9" x14ac:dyDescent="0.3">
      <c r="A18" s="1" t="s">
        <v>37</v>
      </c>
      <c r="B18" s="1">
        <v>4.1105966924229999E-2</v>
      </c>
      <c r="C18" s="1">
        <v>8.8181743730609292E-3</v>
      </c>
      <c r="D18" s="1">
        <v>4.6615053394506036</v>
      </c>
      <c r="E18" s="1">
        <v>1.6202796003515778E-3</v>
      </c>
      <c r="F18" s="1">
        <v>2.0771220355000081E-2</v>
      </c>
      <c r="G18" s="1">
        <v>6.144071349345992E-2</v>
      </c>
      <c r="H18" s="1">
        <v>2.0771220355000081E-2</v>
      </c>
      <c r="I18" s="1">
        <v>6.144071349345992E-2</v>
      </c>
    </row>
    <row r="19" spans="1:9" ht="14.5" thickBot="1" x14ac:dyDescent="0.35">
      <c r="A19" s="2" t="s">
        <v>38</v>
      </c>
      <c r="B19" s="2">
        <v>1.8631631221762699</v>
      </c>
      <c r="C19" s="2">
        <v>1.7724431805069099</v>
      </c>
      <c r="D19" s="2">
        <v>1.051183554241448</v>
      </c>
      <c r="E19" s="2">
        <v>0.32388775074920534</v>
      </c>
      <c r="F19" s="2">
        <v>-2.2240981814870899</v>
      </c>
      <c r="G19" s="2">
        <v>5.9504244258396302</v>
      </c>
      <c r="H19" s="2">
        <v>-2.2240981814870899</v>
      </c>
      <c r="I19" s="2">
        <v>5.9504244258396302</v>
      </c>
    </row>
    <row r="23" spans="1:9" x14ac:dyDescent="0.3">
      <c r="A23" t="s">
        <v>39</v>
      </c>
      <c r="F23" t="s">
        <v>42</v>
      </c>
    </row>
    <row r="24" spans="1:9" ht="14.5" thickBot="1" x14ac:dyDescent="0.35"/>
    <row r="25" spans="1:9" x14ac:dyDescent="0.3">
      <c r="A25" s="3" t="s">
        <v>19</v>
      </c>
      <c r="B25" s="3" t="s">
        <v>40</v>
      </c>
      <c r="C25" s="3" t="s">
        <v>22</v>
      </c>
      <c r="D25" s="3" t="s">
        <v>41</v>
      </c>
      <c r="F25" s="3" t="s">
        <v>43</v>
      </c>
      <c r="G25" s="3" t="s">
        <v>44</v>
      </c>
    </row>
    <row r="26" spans="1:9" x14ac:dyDescent="0.3">
      <c r="A26" s="1">
        <v>1</v>
      </c>
      <c r="B26" s="1">
        <v>98.063140466631594</v>
      </c>
      <c r="C26" s="1">
        <v>39.096859533368402</v>
      </c>
      <c r="D26" s="1">
        <v>1.0794940628903518</v>
      </c>
      <c r="F26" s="1">
        <v>4.5454545454545459</v>
      </c>
      <c r="G26" s="1">
        <v>102.96</v>
      </c>
    </row>
    <row r="27" spans="1:9" x14ac:dyDescent="0.3">
      <c r="A27" s="1">
        <v>2</v>
      </c>
      <c r="B27" s="1">
        <v>138.45043653465481</v>
      </c>
      <c r="C27" s="1">
        <v>-13.89043653465481</v>
      </c>
      <c r="D27" s="1">
        <v>-0.3835255299039419</v>
      </c>
      <c r="F27" s="1">
        <v>13.636363636363637</v>
      </c>
      <c r="G27" s="1">
        <v>107.91</v>
      </c>
    </row>
    <row r="28" spans="1:9" x14ac:dyDescent="0.3">
      <c r="A28" s="1">
        <v>3</v>
      </c>
      <c r="B28" s="1">
        <v>134.03257693565968</v>
      </c>
      <c r="C28" s="1">
        <v>-26.12257693565968</v>
      </c>
      <c r="D28" s="1">
        <v>-0.72126424081130158</v>
      </c>
      <c r="F28" s="1">
        <v>22.72727272727273</v>
      </c>
      <c r="G28" s="1">
        <v>124.56</v>
      </c>
    </row>
    <row r="29" spans="1:9" x14ac:dyDescent="0.3">
      <c r="A29" s="1">
        <v>4</v>
      </c>
      <c r="B29" s="1">
        <v>135.96887864983884</v>
      </c>
      <c r="C29" s="1">
        <v>-33.008878649838849</v>
      </c>
      <c r="D29" s="1">
        <v>-0.91140027486752884</v>
      </c>
      <c r="F29" s="1">
        <v>31.81818181818182</v>
      </c>
      <c r="G29" s="1">
        <v>125.24</v>
      </c>
    </row>
    <row r="30" spans="1:9" x14ac:dyDescent="0.3">
      <c r="A30" s="1">
        <v>5</v>
      </c>
      <c r="B30" s="1">
        <v>144.97235889880182</v>
      </c>
      <c r="C30" s="1">
        <v>-19.73235889880182</v>
      </c>
      <c r="D30" s="1">
        <v>-0.54482545483987554</v>
      </c>
      <c r="F30" s="1">
        <v>40.909090909090914</v>
      </c>
      <c r="G30" s="1">
        <v>137.16</v>
      </c>
    </row>
    <row r="31" spans="1:9" x14ac:dyDescent="0.3">
      <c r="A31" s="1">
        <v>6</v>
      </c>
      <c r="B31" s="1">
        <v>181.34503769110685</v>
      </c>
      <c r="C31" s="1">
        <v>-18.895037691106864</v>
      </c>
      <c r="D31" s="1">
        <v>-0.52170637869854408</v>
      </c>
      <c r="F31" s="1">
        <v>50.000000000000007</v>
      </c>
      <c r="G31" s="1">
        <v>162.44999999999999</v>
      </c>
    </row>
    <row r="32" spans="1:9" x14ac:dyDescent="0.3">
      <c r="A32" s="1">
        <v>7</v>
      </c>
      <c r="B32" s="1">
        <v>237.11135586131212</v>
      </c>
      <c r="C32" s="1">
        <v>-19.681355861312113</v>
      </c>
      <c r="D32" s="1">
        <v>-0.54341722213738641</v>
      </c>
      <c r="F32" s="1">
        <v>59.090909090909093</v>
      </c>
      <c r="G32" s="1">
        <v>217.43</v>
      </c>
    </row>
    <row r="33" spans="1:7" x14ac:dyDescent="0.3">
      <c r="A33" s="1">
        <v>8</v>
      </c>
      <c r="B33" s="1">
        <v>271.16764070969845</v>
      </c>
      <c r="C33" s="1">
        <v>-17.747640709698459</v>
      </c>
      <c r="D33" s="1">
        <v>-0.49002587433088363</v>
      </c>
      <c r="F33" s="1">
        <v>68.181818181818187</v>
      </c>
      <c r="G33" s="1">
        <v>251.07</v>
      </c>
    </row>
    <row r="34" spans="1:7" x14ac:dyDescent="0.3">
      <c r="A34" s="1">
        <v>9</v>
      </c>
      <c r="B34" s="1">
        <v>168.24117162891525</v>
      </c>
      <c r="C34" s="1">
        <v>82.82882837108474</v>
      </c>
      <c r="D34" s="1">
        <v>2.2869670231809147</v>
      </c>
      <c r="F34" s="1">
        <v>77.27272727272728</v>
      </c>
      <c r="G34" s="1">
        <v>253.42</v>
      </c>
    </row>
    <row r="35" spans="1:7" x14ac:dyDescent="0.3">
      <c r="A35" s="1">
        <v>10</v>
      </c>
      <c r="B35" s="1">
        <v>294.02007895609569</v>
      </c>
      <c r="C35" s="1">
        <v>-8.170078956095665</v>
      </c>
      <c r="D35" s="1">
        <v>-0.2255821012663014</v>
      </c>
      <c r="F35" s="1">
        <v>86.363636363636374</v>
      </c>
      <c r="G35" s="1">
        <v>285.85000000000002</v>
      </c>
    </row>
    <row r="36" spans="1:7" ht="14.5" thickBot="1" x14ac:dyDescent="0.35">
      <c r="A36" s="2">
        <v>11</v>
      </c>
      <c r="B36" s="2">
        <v>291.937323667285</v>
      </c>
      <c r="C36" s="2">
        <v>35.322676332714991</v>
      </c>
      <c r="D36" s="2">
        <v>0.97528599078449352</v>
      </c>
      <c r="F36" s="2">
        <v>95.454545454545467</v>
      </c>
      <c r="G36" s="2">
        <v>327.26</v>
      </c>
    </row>
  </sheetData>
  <sortState xmlns:xlrd2="http://schemas.microsoft.com/office/spreadsheetml/2017/richdata2" ref="G26:G36">
    <sortCondition ref="G26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C55" workbookViewId="0">
      <selection activeCell="E58" sqref="E58:E68"/>
    </sheetView>
  </sheetViews>
  <sheetFormatPr defaultRowHeight="14" x14ac:dyDescent="0.3"/>
  <cols>
    <col min="2" max="2" width="22.58203125" customWidth="1"/>
    <col min="3" max="3" width="23.6640625" customWidth="1"/>
    <col min="4" max="4" width="25.6640625" customWidth="1"/>
    <col min="7" max="7" width="9.25" customWidth="1"/>
    <col min="8" max="8" width="27.58203125" customWidth="1"/>
    <col min="9" max="9" width="28" customWidth="1"/>
    <col min="10" max="10" width="28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4.3117000000000001</v>
      </c>
      <c r="C2">
        <v>300.44900000000001</v>
      </c>
      <c r="D2">
        <v>1216.6199999999999</v>
      </c>
      <c r="G2">
        <v>1</v>
      </c>
      <c r="H2">
        <v>0.54759999999999998</v>
      </c>
      <c r="I2">
        <v>4.4714999999999998</v>
      </c>
      <c r="J2">
        <v>8.8429000000000002</v>
      </c>
    </row>
    <row r="3" spans="1:10" x14ac:dyDescent="0.3">
      <c r="A3">
        <v>2</v>
      </c>
      <c r="B3">
        <v>4.6116999999999999</v>
      </c>
      <c r="C3">
        <v>302.74299999999999</v>
      </c>
      <c r="D3">
        <v>1239.99</v>
      </c>
      <c r="G3">
        <v>2</v>
      </c>
      <c r="H3">
        <v>0.82579999999999998</v>
      </c>
      <c r="I3">
        <v>5.2347000000000001</v>
      </c>
      <c r="J3">
        <v>10.2807</v>
      </c>
    </row>
    <row r="4" spans="1:10" x14ac:dyDescent="0.3">
      <c r="A4">
        <v>3</v>
      </c>
      <c r="B4">
        <v>4.5743999999999998</v>
      </c>
      <c r="C4">
        <v>301.59399999999999</v>
      </c>
      <c r="D4">
        <v>1236.44</v>
      </c>
      <c r="G4">
        <v>3</v>
      </c>
      <c r="H4">
        <v>0.68889999999999996</v>
      </c>
      <c r="I4">
        <v>5.9054000000000002</v>
      </c>
      <c r="J4">
        <v>11.270300000000001</v>
      </c>
    </row>
    <row r="5" spans="1:10" x14ac:dyDescent="0.3">
      <c r="A5">
        <v>4</v>
      </c>
      <c r="B5">
        <v>4.6044</v>
      </c>
      <c r="C5">
        <v>303.57400000000001</v>
      </c>
      <c r="D5">
        <v>1233.05</v>
      </c>
      <c r="G5">
        <v>4</v>
      </c>
      <c r="H5">
        <v>0.69479999999999997</v>
      </c>
      <c r="I5">
        <v>5.5865</v>
      </c>
      <c r="J5">
        <v>11.2714</v>
      </c>
    </row>
    <row r="6" spans="1:10" x14ac:dyDescent="0.3">
      <c r="A6">
        <v>5</v>
      </c>
      <c r="B6">
        <v>4.4055</v>
      </c>
      <c r="C6">
        <v>307.33800000000002</v>
      </c>
      <c r="D6">
        <v>1227.57</v>
      </c>
      <c r="G6">
        <v>5</v>
      </c>
      <c r="H6">
        <v>0.67079999999999995</v>
      </c>
      <c r="I6">
        <v>5.3242000000000003</v>
      </c>
      <c r="J6">
        <v>10.3093</v>
      </c>
    </row>
    <row r="7" spans="1:10" x14ac:dyDescent="0.3">
      <c r="A7">
        <v>6</v>
      </c>
      <c r="B7">
        <v>6.2411000000000003</v>
      </c>
      <c r="C7">
        <v>302.90699999999998</v>
      </c>
      <c r="D7">
        <v>1215.4100000000001</v>
      </c>
      <c r="G7">
        <v>6</v>
      </c>
      <c r="H7">
        <v>0.68630000000000002</v>
      </c>
      <c r="I7">
        <v>5.0045999999999999</v>
      </c>
      <c r="J7">
        <v>10.1195</v>
      </c>
    </row>
    <row r="8" spans="1:10" x14ac:dyDescent="0.3">
      <c r="A8">
        <v>7</v>
      </c>
      <c r="B8">
        <v>4.0902000000000003</v>
      </c>
      <c r="C8">
        <v>306.24700000000001</v>
      </c>
      <c r="D8">
        <v>1221.23</v>
      </c>
      <c r="G8">
        <v>7</v>
      </c>
      <c r="H8">
        <v>0.8427</v>
      </c>
      <c r="I8">
        <v>5.5315000000000003</v>
      </c>
      <c r="J8">
        <v>11.254200000000001</v>
      </c>
    </row>
    <row r="9" spans="1:10" x14ac:dyDescent="0.3">
      <c r="A9">
        <v>8</v>
      </c>
      <c r="B9">
        <v>4.2333999999999996</v>
      </c>
      <c r="C9">
        <v>307.322</v>
      </c>
      <c r="D9">
        <v>1219.81</v>
      </c>
      <c r="G9">
        <v>8</v>
      </c>
      <c r="H9">
        <v>0.65059999999999996</v>
      </c>
      <c r="I9">
        <v>5.6757</v>
      </c>
      <c r="J9">
        <v>10.7722</v>
      </c>
    </row>
    <row r="10" spans="1:10" x14ac:dyDescent="0.3">
      <c r="A10">
        <v>9</v>
      </c>
      <c r="B10">
        <v>4.5388999999999999</v>
      </c>
      <c r="C10">
        <v>304.67</v>
      </c>
      <c r="D10">
        <v>1223.98</v>
      </c>
      <c r="G10">
        <v>9</v>
      </c>
      <c r="H10">
        <v>0.68200000000000005</v>
      </c>
      <c r="I10">
        <v>6.0395000000000003</v>
      </c>
      <c r="J10">
        <v>10.171900000000001</v>
      </c>
    </row>
    <row r="11" spans="1:10" x14ac:dyDescent="0.3">
      <c r="A11">
        <v>10</v>
      </c>
      <c r="B11">
        <v>4.5279999999999996</v>
      </c>
      <c r="C11">
        <v>307.06599999999997</v>
      </c>
      <c r="D11">
        <v>1226.6199999999999</v>
      </c>
      <c r="G11">
        <v>10</v>
      </c>
      <c r="H11">
        <v>0.68689999999999996</v>
      </c>
      <c r="I11">
        <v>5.1561000000000003</v>
      </c>
      <c r="J11">
        <v>10.3256</v>
      </c>
    </row>
    <row r="12" spans="1:10" x14ac:dyDescent="0.3">
      <c r="A12">
        <v>11</v>
      </c>
      <c r="B12">
        <v>5.3693</v>
      </c>
      <c r="C12">
        <v>303.572</v>
      </c>
      <c r="D12">
        <v>1229.5999999999999</v>
      </c>
      <c r="G12">
        <v>11</v>
      </c>
      <c r="H12">
        <v>0.67220000000000002</v>
      </c>
      <c r="I12">
        <v>5.4602000000000004</v>
      </c>
      <c r="J12">
        <v>10.579800000000001</v>
      </c>
    </row>
    <row r="13" spans="1:10" x14ac:dyDescent="0.3">
      <c r="A13">
        <v>12</v>
      </c>
      <c r="B13">
        <v>4.3894000000000002</v>
      </c>
      <c r="C13">
        <v>304.70600000000002</v>
      </c>
      <c r="D13">
        <v>1218.3399999999999</v>
      </c>
      <c r="G13">
        <v>12</v>
      </c>
      <c r="H13">
        <v>0.64539999999999997</v>
      </c>
      <c r="I13">
        <v>5.4816000000000003</v>
      </c>
      <c r="J13">
        <v>10.597</v>
      </c>
    </row>
    <row r="14" spans="1:10" x14ac:dyDescent="0.3">
      <c r="A14">
        <v>13</v>
      </c>
      <c r="B14">
        <v>4.5465999999999998</v>
      </c>
      <c r="C14">
        <v>307.76100000000002</v>
      </c>
      <c r="D14">
        <v>1233.46</v>
      </c>
      <c r="G14">
        <v>13</v>
      </c>
      <c r="H14">
        <v>0.66139999999999999</v>
      </c>
      <c r="I14">
        <v>5.1639999999999997</v>
      </c>
      <c r="J14">
        <v>11.1624</v>
      </c>
    </row>
    <row r="15" spans="1:10" x14ac:dyDescent="0.3">
      <c r="A15">
        <v>14</v>
      </c>
      <c r="B15">
        <v>4.1020000000000003</v>
      </c>
      <c r="C15">
        <v>303.52999999999997</v>
      </c>
      <c r="D15">
        <v>1232.5999999999999</v>
      </c>
      <c r="G15">
        <v>14</v>
      </c>
      <c r="H15">
        <v>0.68600000000000005</v>
      </c>
      <c r="I15">
        <v>6.6405000000000003</v>
      </c>
      <c r="J15">
        <v>11.5024</v>
      </c>
    </row>
    <row r="16" spans="1:10" x14ac:dyDescent="0.3">
      <c r="A16">
        <v>15</v>
      </c>
      <c r="B16">
        <v>4.3373999999999997</v>
      </c>
      <c r="C16">
        <v>305.73599999999999</v>
      </c>
      <c r="D16">
        <v>1233.3699999999999</v>
      </c>
      <c r="G16">
        <v>15</v>
      </c>
      <c r="H16">
        <v>0.75780000000000003</v>
      </c>
      <c r="I16">
        <v>5.1414999999999997</v>
      </c>
      <c r="J16">
        <v>10.105399999999999</v>
      </c>
    </row>
    <row r="17" spans="1:10" x14ac:dyDescent="0.3">
      <c r="A17">
        <v>16</v>
      </c>
      <c r="B17">
        <v>4.5811999999999999</v>
      </c>
      <c r="C17">
        <v>304.75799999999998</v>
      </c>
      <c r="D17">
        <v>1223.26</v>
      </c>
      <c r="G17">
        <v>16</v>
      </c>
      <c r="H17">
        <v>0.80030000000000001</v>
      </c>
      <c r="I17">
        <v>5.2975000000000003</v>
      </c>
      <c r="J17">
        <v>10.198399999999999</v>
      </c>
    </row>
    <row r="18" spans="1:10" x14ac:dyDescent="0.3">
      <c r="A18">
        <v>17</v>
      </c>
      <c r="B18">
        <v>5.5971000000000002</v>
      </c>
      <c r="C18">
        <v>302.93599999999998</v>
      </c>
      <c r="D18">
        <v>1235.55</v>
      </c>
      <c r="G18">
        <v>17</v>
      </c>
      <c r="H18">
        <v>0.69110000000000005</v>
      </c>
      <c r="I18">
        <v>5.9344999999999999</v>
      </c>
      <c r="J18">
        <v>10.940200000000001</v>
      </c>
    </row>
    <row r="19" spans="1:10" x14ac:dyDescent="0.3">
      <c r="A19">
        <v>18</v>
      </c>
      <c r="B19">
        <v>4.3888999999999996</v>
      </c>
      <c r="C19">
        <v>308.34199999999998</v>
      </c>
      <c r="D19">
        <v>1229.73</v>
      </c>
      <c r="G19">
        <v>18</v>
      </c>
      <c r="H19">
        <v>0.84519999999999995</v>
      </c>
      <c r="I19">
        <v>5.5151000000000003</v>
      </c>
      <c r="J19">
        <v>10.825200000000001</v>
      </c>
    </row>
    <row r="20" spans="1:10" x14ac:dyDescent="0.3">
      <c r="A20">
        <v>19</v>
      </c>
      <c r="B20">
        <v>4.1887999999999996</v>
      </c>
      <c r="C20">
        <v>303.77600000000001</v>
      </c>
      <c r="D20">
        <v>1233.6600000000001</v>
      </c>
      <c r="G20">
        <v>19</v>
      </c>
      <c r="H20">
        <v>0.64680000000000004</v>
      </c>
      <c r="I20">
        <v>5.2842000000000002</v>
      </c>
      <c r="J20">
        <v>10.496700000000001</v>
      </c>
    </row>
    <row r="21" spans="1:10" x14ac:dyDescent="0.3">
      <c r="A21">
        <v>20</v>
      </c>
      <c r="B21">
        <v>4.5670999999999999</v>
      </c>
      <c r="C21">
        <v>308.03399999999999</v>
      </c>
      <c r="D21">
        <v>1232.25</v>
      </c>
      <c r="G21">
        <v>20</v>
      </c>
      <c r="H21">
        <v>0.69910000000000005</v>
      </c>
      <c r="I21">
        <v>5.1707000000000001</v>
      </c>
      <c r="J21">
        <v>11.2822</v>
      </c>
    </row>
    <row r="22" spans="1:10" x14ac:dyDescent="0.3">
      <c r="A22" t="s">
        <v>0</v>
      </c>
      <c r="B22" t="s">
        <v>4</v>
      </c>
      <c r="C22" t="s">
        <v>5</v>
      </c>
      <c r="D22" t="s">
        <v>6</v>
      </c>
      <c r="G22" t="s">
        <v>0</v>
      </c>
      <c r="H22" t="s">
        <v>10</v>
      </c>
      <c r="I22" t="s">
        <v>11</v>
      </c>
      <c r="J22" t="s">
        <v>12</v>
      </c>
    </row>
    <row r="23" spans="1:10" x14ac:dyDescent="0.3">
      <c r="A23">
        <v>1</v>
      </c>
      <c r="B23">
        <v>0.54400000000000004</v>
      </c>
      <c r="C23">
        <v>12.732200000000001</v>
      </c>
      <c r="D23">
        <v>51.899299999999997</v>
      </c>
      <c r="G23">
        <v>1</v>
      </c>
      <c r="H23">
        <v>0.45828099999999999</v>
      </c>
      <c r="I23">
        <v>3.7595000000000001</v>
      </c>
      <c r="J23">
        <v>7.2323000000000004</v>
      </c>
    </row>
    <row r="24" spans="1:10" x14ac:dyDescent="0.3">
      <c r="A24">
        <v>2</v>
      </c>
      <c r="B24">
        <v>0.57279999999999998</v>
      </c>
      <c r="C24">
        <v>14.857900000000001</v>
      </c>
      <c r="D24">
        <v>56.291499999999999</v>
      </c>
      <c r="G24">
        <v>2</v>
      </c>
      <c r="H24">
        <v>0.44599699999999998</v>
      </c>
      <c r="I24">
        <v>3.5827</v>
      </c>
      <c r="J24">
        <v>8.5691000000000006</v>
      </c>
    </row>
    <row r="25" spans="1:10" x14ac:dyDescent="0.3">
      <c r="A25">
        <v>3</v>
      </c>
      <c r="B25">
        <v>0.58699999999999997</v>
      </c>
      <c r="C25">
        <v>14.108599999999999</v>
      </c>
      <c r="D25">
        <v>59.7988</v>
      </c>
      <c r="G25">
        <v>3</v>
      </c>
      <c r="H25">
        <v>0.45639999999999997</v>
      </c>
      <c r="I25">
        <v>4.2736000000000001</v>
      </c>
      <c r="J25">
        <v>8.2340999999999998</v>
      </c>
    </row>
    <row r="26" spans="1:10" x14ac:dyDescent="0.3">
      <c r="A26">
        <v>4</v>
      </c>
      <c r="B26">
        <v>0.74909999999999999</v>
      </c>
      <c r="C26">
        <v>14.559100000000001</v>
      </c>
      <c r="D26">
        <v>59.987499999999997</v>
      </c>
      <c r="G26">
        <v>4</v>
      </c>
      <c r="H26">
        <v>0.54210000000000003</v>
      </c>
      <c r="I26">
        <v>4.1196000000000002</v>
      </c>
      <c r="J26">
        <v>7.952</v>
      </c>
    </row>
    <row r="27" spans="1:10" x14ac:dyDescent="0.3">
      <c r="A27">
        <v>5</v>
      </c>
      <c r="B27">
        <v>0.59219999999999995</v>
      </c>
      <c r="C27">
        <v>15.3728</v>
      </c>
      <c r="D27">
        <v>56.054200000000002</v>
      </c>
      <c r="G27">
        <v>5</v>
      </c>
      <c r="H27">
        <v>0.4516</v>
      </c>
      <c r="I27">
        <v>4.1173000000000002</v>
      </c>
      <c r="J27">
        <v>8.1637000000000004</v>
      </c>
    </row>
    <row r="28" spans="1:10" x14ac:dyDescent="0.3">
      <c r="A28">
        <v>6</v>
      </c>
      <c r="B28">
        <v>0.62319999999999998</v>
      </c>
      <c r="C28">
        <v>14.8447</v>
      </c>
      <c r="D28">
        <v>55.9589</v>
      </c>
      <c r="G28">
        <v>6</v>
      </c>
      <c r="H28">
        <v>0.443</v>
      </c>
      <c r="I28">
        <v>4.0716000000000001</v>
      </c>
      <c r="J28">
        <v>8.1219999999999999</v>
      </c>
    </row>
    <row r="29" spans="1:10" x14ac:dyDescent="0.3">
      <c r="A29">
        <v>7</v>
      </c>
      <c r="B29">
        <v>0.58350000000000002</v>
      </c>
      <c r="C29">
        <v>15.8842</v>
      </c>
      <c r="D29">
        <v>60.245100000000001</v>
      </c>
      <c r="G29">
        <v>7</v>
      </c>
      <c r="H29">
        <v>0.44169999999999998</v>
      </c>
      <c r="I29">
        <v>3.9765000000000001</v>
      </c>
      <c r="J29">
        <v>8.3995999999999995</v>
      </c>
    </row>
    <row r="30" spans="1:10" x14ac:dyDescent="0.3">
      <c r="A30">
        <v>8</v>
      </c>
      <c r="B30">
        <v>0.58840000000000003</v>
      </c>
      <c r="C30">
        <v>14.8066</v>
      </c>
      <c r="D30">
        <v>57.428400000000003</v>
      </c>
      <c r="G30">
        <v>8</v>
      </c>
      <c r="H30">
        <v>0.44259999999999999</v>
      </c>
      <c r="I30">
        <v>4.0309999999999997</v>
      </c>
      <c r="J30">
        <v>8.1967999999999996</v>
      </c>
    </row>
    <row r="31" spans="1:10" x14ac:dyDescent="0.3">
      <c r="A31">
        <v>9</v>
      </c>
      <c r="B31">
        <v>0.57399999999999995</v>
      </c>
      <c r="C31">
        <v>13.8847</v>
      </c>
      <c r="D31">
        <v>60.084899999999998</v>
      </c>
      <c r="G31">
        <v>9</v>
      </c>
      <c r="H31">
        <v>0.442</v>
      </c>
      <c r="I31">
        <v>4.1992000000000003</v>
      </c>
      <c r="J31">
        <v>8.0168999999999997</v>
      </c>
    </row>
    <row r="32" spans="1:10" x14ac:dyDescent="0.3">
      <c r="A32">
        <v>10</v>
      </c>
      <c r="B32">
        <v>0.73619999999999997</v>
      </c>
      <c r="C32">
        <v>14.9602</v>
      </c>
      <c r="D32">
        <v>54.336300000000001</v>
      </c>
      <c r="G32">
        <v>10</v>
      </c>
      <c r="H32">
        <v>0.43559999999999999</v>
      </c>
      <c r="I32">
        <v>4.0587999999999997</v>
      </c>
      <c r="J32">
        <v>8.0264000000000006</v>
      </c>
    </row>
    <row r="33" spans="1:10" x14ac:dyDescent="0.3">
      <c r="A33">
        <v>11</v>
      </c>
      <c r="B33">
        <v>0.65349999999999997</v>
      </c>
      <c r="C33">
        <v>15.1937</v>
      </c>
      <c r="D33">
        <v>55.127200000000002</v>
      </c>
      <c r="G33">
        <v>11</v>
      </c>
      <c r="H33">
        <v>0.44409999999999999</v>
      </c>
      <c r="I33">
        <v>4.0064000000000002</v>
      </c>
      <c r="J33">
        <v>8.1836000000000002</v>
      </c>
    </row>
    <row r="34" spans="1:10" x14ac:dyDescent="0.3">
      <c r="A34">
        <v>12</v>
      </c>
      <c r="B34">
        <v>0.64629999999999999</v>
      </c>
      <c r="C34">
        <v>15.535</v>
      </c>
      <c r="D34">
        <v>55.206099999999999</v>
      </c>
      <c r="G34">
        <v>12</v>
      </c>
      <c r="H34">
        <v>0.4471</v>
      </c>
      <c r="I34">
        <v>4.0320999999999998</v>
      </c>
      <c r="J34">
        <v>8.0147999999999993</v>
      </c>
    </row>
    <row r="35" spans="1:10" x14ac:dyDescent="0.3">
      <c r="A35">
        <v>13</v>
      </c>
      <c r="B35">
        <v>0.56889999999999996</v>
      </c>
      <c r="C35">
        <v>14.869400000000001</v>
      </c>
      <c r="D35">
        <v>55.6541</v>
      </c>
      <c r="G35">
        <v>13</v>
      </c>
      <c r="H35">
        <v>0.45479999999999998</v>
      </c>
      <c r="I35">
        <v>4.2736000000000001</v>
      </c>
      <c r="J35">
        <v>8.1461000000000006</v>
      </c>
    </row>
    <row r="36" spans="1:10" x14ac:dyDescent="0.3">
      <c r="A36">
        <v>14</v>
      </c>
      <c r="B36">
        <v>0.59640000000000004</v>
      </c>
      <c r="C36">
        <v>15.611000000000001</v>
      </c>
      <c r="D36">
        <v>54.145000000000003</v>
      </c>
      <c r="G36">
        <v>14</v>
      </c>
      <c r="H36">
        <v>0.443</v>
      </c>
      <c r="I36">
        <v>3.9864999999999999</v>
      </c>
      <c r="J36">
        <v>8.2364999999999995</v>
      </c>
    </row>
    <row r="37" spans="1:10" x14ac:dyDescent="0.3">
      <c r="A37">
        <v>15</v>
      </c>
      <c r="B37">
        <v>0.60570000000000002</v>
      </c>
      <c r="C37">
        <v>14.874499999999999</v>
      </c>
      <c r="D37">
        <v>57.772500000000001</v>
      </c>
      <c r="G37">
        <v>15</v>
      </c>
      <c r="H37">
        <v>0.44</v>
      </c>
      <c r="I37">
        <v>4.0012999999999996</v>
      </c>
      <c r="J37">
        <v>8.0157000000000007</v>
      </c>
    </row>
    <row r="38" spans="1:10" x14ac:dyDescent="0.3">
      <c r="A38">
        <v>16</v>
      </c>
      <c r="B38">
        <v>0.59930000000000005</v>
      </c>
      <c r="C38">
        <v>15.058999999999999</v>
      </c>
      <c r="D38">
        <v>55.795000000000002</v>
      </c>
      <c r="G38">
        <v>16</v>
      </c>
      <c r="H38">
        <v>0.45100000000000001</v>
      </c>
      <c r="I38">
        <v>4.1521999999999997</v>
      </c>
      <c r="J38">
        <v>8.2500999999999998</v>
      </c>
    </row>
    <row r="39" spans="1:10" x14ac:dyDescent="0.3">
      <c r="A39">
        <v>17</v>
      </c>
      <c r="B39">
        <v>0.65969999999999995</v>
      </c>
      <c r="C39">
        <v>14.505599999999999</v>
      </c>
      <c r="D39">
        <v>56.270600000000002</v>
      </c>
      <c r="G39">
        <v>17</v>
      </c>
      <c r="H39">
        <v>0.4955</v>
      </c>
      <c r="I39">
        <v>4.0377999999999998</v>
      </c>
      <c r="J39">
        <v>8.3855000000000004</v>
      </c>
    </row>
    <row r="40" spans="1:10" x14ac:dyDescent="0.3">
      <c r="A40">
        <v>18</v>
      </c>
      <c r="B40">
        <v>0.58830000000000005</v>
      </c>
      <c r="C40">
        <v>14.572699999999999</v>
      </c>
      <c r="D40">
        <v>58.219799999999999</v>
      </c>
      <c r="G40">
        <v>18</v>
      </c>
      <c r="H40">
        <v>0.44900000000000001</v>
      </c>
      <c r="I40">
        <v>4.1555</v>
      </c>
      <c r="J40">
        <v>8.1988000000000003</v>
      </c>
    </row>
    <row r="41" spans="1:10" x14ac:dyDescent="0.3">
      <c r="A41">
        <v>19</v>
      </c>
      <c r="B41">
        <v>0.60289999999999999</v>
      </c>
      <c r="C41">
        <v>14.6579</v>
      </c>
      <c r="D41">
        <v>55.816400000000002</v>
      </c>
      <c r="G41">
        <v>19</v>
      </c>
      <c r="H41">
        <v>0.60609999999999997</v>
      </c>
      <c r="I41">
        <v>4.0148999999999999</v>
      </c>
      <c r="J41">
        <v>7.8562000000000003</v>
      </c>
    </row>
    <row r="42" spans="1:10" x14ac:dyDescent="0.3">
      <c r="A42">
        <v>20</v>
      </c>
      <c r="B42">
        <v>0.59409999999999996</v>
      </c>
      <c r="C42">
        <v>15.0754</v>
      </c>
      <c r="D42">
        <v>59.496699999999997</v>
      </c>
      <c r="G42">
        <v>20</v>
      </c>
      <c r="H42">
        <v>0.50319999999999998</v>
      </c>
      <c r="I42">
        <v>4.1528</v>
      </c>
      <c r="J42">
        <v>8.2811000000000003</v>
      </c>
    </row>
    <row r="58" spans="3:5" x14ac:dyDescent="0.3">
      <c r="C58">
        <v>137.16</v>
      </c>
      <c r="D58">
        <v>1181.4000000000001</v>
      </c>
      <c r="E58">
        <v>115.96</v>
      </c>
    </row>
    <row r="59" spans="3:5" x14ac:dyDescent="0.3">
      <c r="C59">
        <v>124.56</v>
      </c>
      <c r="D59">
        <v>1375.7</v>
      </c>
      <c r="E59">
        <v>133.35</v>
      </c>
    </row>
    <row r="60" spans="3:5" x14ac:dyDescent="0.3">
      <c r="C60">
        <v>107.91</v>
      </c>
      <c r="D60">
        <v>1501.2</v>
      </c>
      <c r="E60">
        <v>128.21</v>
      </c>
    </row>
    <row r="61" spans="3:5" x14ac:dyDescent="0.3">
      <c r="C61">
        <v>102.96</v>
      </c>
      <c r="D61">
        <v>1700.6</v>
      </c>
      <c r="E61">
        <v>124.85</v>
      </c>
    </row>
    <row r="62" spans="3:5" x14ac:dyDescent="0.3">
      <c r="C62">
        <v>125.24</v>
      </c>
      <c r="D62">
        <v>2026.6</v>
      </c>
      <c r="E62">
        <v>122.49</v>
      </c>
    </row>
    <row r="63" spans="3:5" x14ac:dyDescent="0.3">
      <c r="C63">
        <v>162.44999999999999</v>
      </c>
      <c r="D63">
        <v>2577.4</v>
      </c>
      <c r="E63">
        <v>129.86000000000001</v>
      </c>
    </row>
    <row r="64" spans="3:5" x14ac:dyDescent="0.3">
      <c r="C64">
        <v>217.43</v>
      </c>
      <c r="D64">
        <v>3496.2</v>
      </c>
      <c r="E64">
        <v>139.52000000000001</v>
      </c>
    </row>
    <row r="65" spans="3:5" x14ac:dyDescent="0.3">
      <c r="C65">
        <v>253.42</v>
      </c>
      <c r="D65">
        <v>4283</v>
      </c>
      <c r="E65">
        <v>140.44</v>
      </c>
    </row>
    <row r="66" spans="3:5" x14ac:dyDescent="0.3">
      <c r="C66">
        <v>251.07</v>
      </c>
      <c r="D66">
        <v>1838.9</v>
      </c>
      <c r="E66">
        <v>139.12</v>
      </c>
    </row>
    <row r="67" spans="3:5" x14ac:dyDescent="0.3">
      <c r="C67">
        <v>285.85000000000002</v>
      </c>
      <c r="D67">
        <v>5160.3</v>
      </c>
      <c r="E67">
        <v>133.35</v>
      </c>
    </row>
    <row r="68" spans="3:5" x14ac:dyDescent="0.3">
      <c r="C68">
        <v>327.26</v>
      </c>
      <c r="D68">
        <v>5425.1</v>
      </c>
      <c r="E68">
        <v>126.39</v>
      </c>
    </row>
    <row r="73" spans="3:5" x14ac:dyDescent="0.3">
      <c r="C73" t="s">
        <v>13</v>
      </c>
    </row>
    <row r="74" spans="3:5" ht="14.5" thickBot="1" x14ac:dyDescent="0.35"/>
    <row r="75" spans="3:5" x14ac:dyDescent="0.3">
      <c r="C75" s="4" t="s">
        <v>14</v>
      </c>
      <c r="D75" s="4"/>
    </row>
    <row r="76" spans="3:5" x14ac:dyDescent="0.3">
      <c r="C76" s="1" t="s">
        <v>15</v>
      </c>
      <c r="D76" s="1">
        <v>0.88958556010135159</v>
      </c>
    </row>
    <row r="77" spans="3:5" x14ac:dyDescent="0.3">
      <c r="C77" s="1" t="s">
        <v>16</v>
      </c>
      <c r="D77" s="1">
        <v>0.79136246874083549</v>
      </c>
    </row>
    <row r="78" spans="3:5" x14ac:dyDescent="0.3">
      <c r="C78" s="1" t="s">
        <v>17</v>
      </c>
      <c r="D78" s="1">
        <v>0.73920308592604433</v>
      </c>
    </row>
    <row r="79" spans="3:5" x14ac:dyDescent="0.3">
      <c r="C79" s="1" t="s">
        <v>18</v>
      </c>
      <c r="D79" s="1">
        <v>40.492689412897853</v>
      </c>
    </row>
    <row r="80" spans="3:5" ht="14.5" thickBot="1" x14ac:dyDescent="0.35">
      <c r="C80" s="2" t="s">
        <v>19</v>
      </c>
      <c r="D80" s="2">
        <v>11</v>
      </c>
    </row>
    <row r="82" spans="3:11" ht="14.5" thickBot="1" x14ac:dyDescent="0.35">
      <c r="C82" t="s">
        <v>20</v>
      </c>
    </row>
    <row r="83" spans="3:11" x14ac:dyDescent="0.3">
      <c r="C83" s="3"/>
      <c r="D83" s="3" t="s">
        <v>25</v>
      </c>
      <c r="E83" s="3" t="s">
        <v>26</v>
      </c>
      <c r="F83" s="3" t="s">
        <v>27</v>
      </c>
      <c r="G83" s="3" t="s">
        <v>28</v>
      </c>
      <c r="H83" s="3" t="s">
        <v>29</v>
      </c>
    </row>
    <row r="84" spans="3:11" x14ac:dyDescent="0.3">
      <c r="C84" s="1" t="s">
        <v>21</v>
      </c>
      <c r="D84" s="1">
        <v>2</v>
      </c>
      <c r="E84" s="1">
        <v>49753.798851066545</v>
      </c>
      <c r="F84" s="1">
        <v>24876.899425533273</v>
      </c>
      <c r="G84" s="1">
        <v>15.172005994603611</v>
      </c>
      <c r="H84" s="1">
        <v>1.894827769454754E-3</v>
      </c>
    </row>
    <row r="85" spans="3:11" x14ac:dyDescent="0.3">
      <c r="C85" s="1" t="s">
        <v>22</v>
      </c>
      <c r="D85" s="1">
        <v>8</v>
      </c>
      <c r="E85" s="1">
        <v>13117.263167115281</v>
      </c>
      <c r="F85" s="1">
        <v>1639.6578958894102</v>
      </c>
      <c r="G85" s="1"/>
      <c r="H85" s="1"/>
    </row>
    <row r="86" spans="3:11" ht="14.5" thickBot="1" x14ac:dyDescent="0.35">
      <c r="C86" s="2" t="s">
        <v>23</v>
      </c>
      <c r="D86" s="2">
        <v>10</v>
      </c>
      <c r="E86" s="2">
        <v>62871.062018181823</v>
      </c>
      <c r="F86" s="2"/>
      <c r="G86" s="2"/>
      <c r="H86" s="2"/>
    </row>
    <row r="87" spans="3:11" ht="14.5" thickBot="1" x14ac:dyDescent="0.35"/>
    <row r="88" spans="3:11" x14ac:dyDescent="0.3">
      <c r="C88" s="3"/>
      <c r="D88" s="3" t="s">
        <v>30</v>
      </c>
      <c r="E88" s="3" t="s">
        <v>18</v>
      </c>
      <c r="F88" s="3" t="s">
        <v>31</v>
      </c>
      <c r="G88" s="3" t="s">
        <v>32</v>
      </c>
      <c r="H88" s="3" t="s">
        <v>33</v>
      </c>
      <c r="I88" s="3" t="s">
        <v>34</v>
      </c>
      <c r="J88" s="3" t="s">
        <v>35</v>
      </c>
      <c r="K88" s="3" t="s">
        <v>36</v>
      </c>
    </row>
    <row r="89" spans="3:11" x14ac:dyDescent="0.3">
      <c r="C89" s="1" t="s">
        <v>24</v>
      </c>
      <c r="D89" s="1">
        <v>-166.55184450521398</v>
      </c>
      <c r="E89" s="1">
        <v>223.63432884079396</v>
      </c>
      <c r="F89" s="1">
        <v>-0.74475079639397768</v>
      </c>
      <c r="G89" s="1">
        <v>0.47772755776428155</v>
      </c>
      <c r="H89" s="1">
        <v>-682.25353158569328</v>
      </c>
      <c r="I89" s="1">
        <v>349.14984257526538</v>
      </c>
      <c r="J89" s="1">
        <v>-682.25353158569328</v>
      </c>
      <c r="K89" s="1">
        <v>349.14984257526538</v>
      </c>
    </row>
    <row r="90" spans="3:11" x14ac:dyDescent="0.3">
      <c r="C90" s="1" t="s">
        <v>37</v>
      </c>
      <c r="D90" s="1">
        <v>4.1105966924229999E-2</v>
      </c>
      <c r="E90" s="1">
        <v>8.8181743730609292E-3</v>
      </c>
      <c r="F90" s="1">
        <v>4.6615053394506036</v>
      </c>
      <c r="G90" s="1">
        <v>1.6202796003515778E-3</v>
      </c>
      <c r="H90" s="1">
        <v>2.0771220355000081E-2</v>
      </c>
      <c r="I90" s="1">
        <v>6.144071349345992E-2</v>
      </c>
      <c r="J90" s="1">
        <v>2.0771220355000081E-2</v>
      </c>
      <c r="K90" s="1">
        <v>6.144071349345992E-2</v>
      </c>
    </row>
    <row r="91" spans="3:11" ht="14.5" thickBot="1" x14ac:dyDescent="0.35">
      <c r="C91" s="2" t="s">
        <v>38</v>
      </c>
      <c r="D91" s="2">
        <v>1.8631631221762699</v>
      </c>
      <c r="E91" s="2">
        <v>1.7724431805069099</v>
      </c>
      <c r="F91" s="2">
        <v>1.051183554241448</v>
      </c>
      <c r="G91" s="2">
        <v>0.32388775074920534</v>
      </c>
      <c r="H91" s="2">
        <v>-2.2240981814870899</v>
      </c>
      <c r="I91" s="2">
        <v>5.9504244258396302</v>
      </c>
      <c r="J91" s="2">
        <v>-2.2240981814870899</v>
      </c>
      <c r="K91" s="2">
        <v>5.9504244258396302</v>
      </c>
    </row>
    <row r="95" spans="3:11" x14ac:dyDescent="0.3">
      <c r="C95" t="s">
        <v>39</v>
      </c>
      <c r="H95" t="s">
        <v>42</v>
      </c>
    </row>
    <row r="96" spans="3:11" ht="14.5" thickBot="1" x14ac:dyDescent="0.35"/>
    <row r="97" spans="3:9" x14ac:dyDescent="0.3">
      <c r="C97" s="3" t="s">
        <v>19</v>
      </c>
      <c r="D97" s="3" t="s">
        <v>40</v>
      </c>
      <c r="E97" s="3" t="s">
        <v>22</v>
      </c>
      <c r="F97" s="3" t="s">
        <v>41</v>
      </c>
      <c r="H97" s="3" t="s">
        <v>43</v>
      </c>
      <c r="I97" s="3" t="s">
        <v>44</v>
      </c>
    </row>
    <row r="98" spans="3:9" x14ac:dyDescent="0.3">
      <c r="C98" s="1">
        <v>1</v>
      </c>
      <c r="D98" s="1">
        <v>98.063140466631594</v>
      </c>
      <c r="E98" s="1">
        <v>39.096859533368402</v>
      </c>
      <c r="F98" s="1">
        <v>1.0794940628903518</v>
      </c>
      <c r="H98" s="1">
        <v>4.5454545454545459</v>
      </c>
      <c r="I98" s="1">
        <v>102.96</v>
      </c>
    </row>
    <row r="99" spans="3:9" x14ac:dyDescent="0.3">
      <c r="C99" s="1">
        <v>2</v>
      </c>
      <c r="D99" s="1">
        <v>138.45043653465481</v>
      </c>
      <c r="E99" s="1">
        <v>-13.89043653465481</v>
      </c>
      <c r="F99" s="1">
        <v>-0.3835255299039419</v>
      </c>
      <c r="H99" s="1">
        <v>13.636363636363637</v>
      </c>
      <c r="I99" s="1">
        <v>107.91</v>
      </c>
    </row>
    <row r="100" spans="3:9" x14ac:dyDescent="0.3">
      <c r="C100" s="1">
        <v>3</v>
      </c>
      <c r="D100" s="1">
        <v>134.03257693565968</v>
      </c>
      <c r="E100" s="1">
        <v>-26.12257693565968</v>
      </c>
      <c r="F100" s="1">
        <v>-0.72126424081130158</v>
      </c>
      <c r="H100" s="1">
        <v>22.72727272727273</v>
      </c>
      <c r="I100" s="1">
        <v>124.56</v>
      </c>
    </row>
    <row r="101" spans="3:9" x14ac:dyDescent="0.3">
      <c r="C101" s="1">
        <v>4</v>
      </c>
      <c r="D101" s="1">
        <v>135.96887864983884</v>
      </c>
      <c r="E101" s="1">
        <v>-33.008878649838849</v>
      </c>
      <c r="F101" s="1">
        <v>-0.91140027486752884</v>
      </c>
      <c r="H101" s="1">
        <v>31.81818181818182</v>
      </c>
      <c r="I101" s="1">
        <v>125.24</v>
      </c>
    </row>
    <row r="102" spans="3:9" x14ac:dyDescent="0.3">
      <c r="C102" s="1">
        <v>5</v>
      </c>
      <c r="D102" s="1">
        <v>144.97235889880182</v>
      </c>
      <c r="E102" s="1">
        <v>-19.73235889880182</v>
      </c>
      <c r="F102" s="1">
        <v>-0.54482545483987554</v>
      </c>
      <c r="H102" s="1">
        <v>40.909090909090914</v>
      </c>
      <c r="I102" s="1">
        <v>137.16</v>
      </c>
    </row>
    <row r="103" spans="3:9" x14ac:dyDescent="0.3">
      <c r="C103" s="1">
        <v>6</v>
      </c>
      <c r="D103" s="1">
        <v>181.34503769110685</v>
      </c>
      <c r="E103" s="1">
        <v>-18.895037691106864</v>
      </c>
      <c r="F103" s="1">
        <v>-0.52170637869854408</v>
      </c>
      <c r="H103" s="1">
        <v>50.000000000000007</v>
      </c>
      <c r="I103" s="1">
        <v>162.44999999999999</v>
      </c>
    </row>
    <row r="104" spans="3:9" x14ac:dyDescent="0.3">
      <c r="C104" s="1">
        <v>7</v>
      </c>
      <c r="D104" s="1">
        <v>237.11135586131212</v>
      </c>
      <c r="E104" s="1">
        <v>-19.681355861312113</v>
      </c>
      <c r="F104" s="1">
        <v>-0.54341722213738641</v>
      </c>
      <c r="H104" s="1">
        <v>59.090909090909093</v>
      </c>
      <c r="I104" s="1">
        <v>217.43</v>
      </c>
    </row>
    <row r="105" spans="3:9" x14ac:dyDescent="0.3">
      <c r="C105" s="1">
        <v>8</v>
      </c>
      <c r="D105" s="1">
        <v>271.16764070969845</v>
      </c>
      <c r="E105" s="1">
        <v>-17.747640709698459</v>
      </c>
      <c r="F105" s="1">
        <v>-0.49002587433088363</v>
      </c>
      <c r="H105" s="1">
        <v>68.181818181818187</v>
      </c>
      <c r="I105" s="1">
        <v>251.07</v>
      </c>
    </row>
    <row r="106" spans="3:9" x14ac:dyDescent="0.3">
      <c r="C106" s="1">
        <v>9</v>
      </c>
      <c r="D106" s="1">
        <v>168.24117162891525</v>
      </c>
      <c r="E106" s="1">
        <v>82.82882837108474</v>
      </c>
      <c r="F106" s="1">
        <v>2.2869670231809147</v>
      </c>
      <c r="H106" s="1">
        <v>77.27272727272728</v>
      </c>
      <c r="I106" s="1">
        <v>253.42</v>
      </c>
    </row>
    <row r="107" spans="3:9" x14ac:dyDescent="0.3">
      <c r="C107" s="1">
        <v>10</v>
      </c>
      <c r="D107" s="1">
        <v>294.02007895609569</v>
      </c>
      <c r="E107" s="1">
        <v>-8.170078956095665</v>
      </c>
      <c r="F107" s="1">
        <v>-0.2255821012663014</v>
      </c>
      <c r="H107" s="1">
        <v>86.363636363636374</v>
      </c>
      <c r="I107" s="1">
        <v>285.85000000000002</v>
      </c>
    </row>
    <row r="108" spans="3:9" ht="14.5" thickBot="1" x14ac:dyDescent="0.35">
      <c r="C108" s="2">
        <v>11</v>
      </c>
      <c r="D108" s="2">
        <v>291.937323667285</v>
      </c>
      <c r="E108" s="2">
        <v>35.322676332714991</v>
      </c>
      <c r="F108" s="2">
        <v>0.97528599078449352</v>
      </c>
      <c r="H108" s="2">
        <v>95.454545454545467</v>
      </c>
      <c r="I108" s="2">
        <v>327.26</v>
      </c>
    </row>
  </sheetData>
  <sortState xmlns:xlrd2="http://schemas.microsoft.com/office/spreadsheetml/2017/richdata2" ref="I98:I108">
    <sortCondition ref="I98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高连儒</dc:creator>
  <cp:lastModifiedBy>连儒 高</cp:lastModifiedBy>
  <dcterms:created xsi:type="dcterms:W3CDTF">2015-06-05T18:19:34Z</dcterms:created>
  <dcterms:modified xsi:type="dcterms:W3CDTF">2024-03-26T08:33:05Z</dcterms:modified>
</cp:coreProperties>
</file>