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dicj01/Desktop/Manuscript_prep/tables/"/>
    </mc:Choice>
  </mc:AlternateContent>
  <xr:revisionPtr revIDLastSave="0" documentId="13_ncr:1_{04D17682-B7F0-D849-8E79-D16351AD5E5A}" xr6:coauthVersionLast="36" xr6:coauthVersionMax="36" xr10:uidLastSave="{00000000-0000-0000-0000-000000000000}"/>
  <bookViews>
    <workbookView xWindow="0" yWindow="460" windowWidth="24960" windowHeight="16260" xr2:uid="{307A6B97-A1E3-1445-8410-EF1FC452AC01}"/>
  </bookViews>
  <sheets>
    <sheet name="KEY" sheetId="25" r:id="rId1"/>
    <sheet name="Object_key" sheetId="1" r:id="rId2"/>
    <sheet name="Astro_merged_yields" sheetId="26" r:id="rId3"/>
    <sheet name="Astro_merged_DEGs" sheetId="27" r:id="rId4"/>
    <sheet name="Oligo_merged_yields" sheetId="28" r:id="rId5"/>
    <sheet name="Oligo_merged_DEGs" sheetId="29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28" l="1"/>
  <c r="M2" i="28"/>
  <c r="N2" i="28"/>
  <c r="O2" i="28"/>
  <c r="P2" i="28"/>
  <c r="Q2" i="28"/>
  <c r="L3" i="28"/>
  <c r="M3" i="28"/>
  <c r="N3" i="28"/>
  <c r="O3" i="28"/>
  <c r="P3" i="28"/>
  <c r="Q3" i="28"/>
  <c r="L4" i="28"/>
  <c r="M4" i="28"/>
  <c r="N4" i="28"/>
  <c r="O4" i="28"/>
  <c r="P4" i="28"/>
  <c r="Q4" i="28"/>
  <c r="L5" i="28"/>
  <c r="M5" i="28"/>
  <c r="N5" i="28"/>
  <c r="O5" i="28"/>
  <c r="P5" i="28"/>
  <c r="Q5" i="28"/>
  <c r="K5" i="28"/>
  <c r="K4" i="28"/>
  <c r="K3" i="28"/>
  <c r="K2" i="28"/>
  <c r="I3" i="28"/>
  <c r="I4" i="28"/>
  <c r="I5" i="28"/>
  <c r="I2" i="28"/>
  <c r="N2" i="26"/>
  <c r="O2" i="26"/>
  <c r="P2" i="26"/>
  <c r="Q2" i="26"/>
  <c r="R2" i="26"/>
  <c r="S2" i="26"/>
  <c r="T2" i="26"/>
  <c r="U2" i="26"/>
  <c r="N3" i="26"/>
  <c r="O3" i="26"/>
  <c r="P3" i="26"/>
  <c r="Q3" i="26"/>
  <c r="R3" i="26"/>
  <c r="S3" i="26"/>
  <c r="T3" i="26"/>
  <c r="U3" i="26"/>
  <c r="N4" i="26"/>
  <c r="O4" i="26"/>
  <c r="P4" i="26"/>
  <c r="Q4" i="26"/>
  <c r="R4" i="26"/>
  <c r="S4" i="26"/>
  <c r="T4" i="26"/>
  <c r="U4" i="26"/>
  <c r="N5" i="26"/>
  <c r="O5" i="26"/>
  <c r="P5" i="26"/>
  <c r="Q5" i="26"/>
  <c r="R5" i="26"/>
  <c r="S5" i="26"/>
  <c r="T5" i="26"/>
  <c r="U5" i="26"/>
  <c r="M5" i="26"/>
  <c r="M4" i="26"/>
  <c r="M3" i="26"/>
  <c r="M2" i="26"/>
  <c r="K3" i="26"/>
  <c r="K4" i="26"/>
  <c r="K5" i="26"/>
  <c r="K2" i="26"/>
</calcChain>
</file>

<file path=xl/sharedStrings.xml><?xml version="1.0" encoding="utf-8"?>
<sst xmlns="http://schemas.openxmlformats.org/spreadsheetml/2006/main" count="2349" uniqueCount="1583">
  <si>
    <t>Object</t>
  </si>
  <si>
    <t># PC</t>
  </si>
  <si>
    <t># resolution</t>
  </si>
  <si>
    <t>Nuclei analyzed</t>
  </si>
  <si>
    <t>Notes</t>
  </si>
  <si>
    <t>TAB</t>
  </si>
  <si>
    <t>DESCRIPTION</t>
  </si>
  <si>
    <t>Object_key</t>
  </si>
  <si>
    <t>p_val</t>
  </si>
  <si>
    <t>pct.1</t>
  </si>
  <si>
    <t>pct.2</t>
  </si>
  <si>
    <t>p_val_adj</t>
  </si>
  <si>
    <t>PLP1</t>
  </si>
  <si>
    <t>ST18</t>
  </si>
  <si>
    <t>CTNNA3</t>
  </si>
  <si>
    <t>RNF220</t>
  </si>
  <si>
    <t>MBP</t>
  </si>
  <si>
    <t>SLC44A1</t>
  </si>
  <si>
    <t>TF</t>
  </si>
  <si>
    <t>TMTC2</t>
  </si>
  <si>
    <t>CNP</t>
  </si>
  <si>
    <t>LINC01608</t>
  </si>
  <si>
    <t>AC008571.2</t>
  </si>
  <si>
    <t>CRYAB</t>
  </si>
  <si>
    <t>MAN2A1</t>
  </si>
  <si>
    <t>CNDP1</t>
  </si>
  <si>
    <t>PDE4B</t>
  </si>
  <si>
    <t>SLC5A11</t>
  </si>
  <si>
    <t>AC012494.1</t>
  </si>
  <si>
    <t>PRUNE2</t>
  </si>
  <si>
    <t>QDPR</t>
  </si>
  <si>
    <t>EDIL3</t>
  </si>
  <si>
    <t>ERBIN</t>
  </si>
  <si>
    <t>CLDND1</t>
  </si>
  <si>
    <t>SHTN1</t>
  </si>
  <si>
    <t>TTLL7</t>
  </si>
  <si>
    <t>LAMP2</t>
  </si>
  <si>
    <t>PTGDS</t>
  </si>
  <si>
    <t>DAAM2</t>
  </si>
  <si>
    <t>ELMO1</t>
  </si>
  <si>
    <t>LINC00609</t>
  </si>
  <si>
    <t>PLCL1</t>
  </si>
  <si>
    <t>IL1RAPL1</t>
  </si>
  <si>
    <t>PDE1C</t>
  </si>
  <si>
    <t>HHIP</t>
  </si>
  <si>
    <t>GPR37</t>
  </si>
  <si>
    <t>CDK18</t>
  </si>
  <si>
    <t>DBNDD2</t>
  </si>
  <si>
    <t>SGK1</t>
  </si>
  <si>
    <t>SLC24A2</t>
  </si>
  <si>
    <t>PCSK6</t>
  </si>
  <si>
    <t>GPRC5B</t>
  </si>
  <si>
    <t>SIK3</t>
  </si>
  <si>
    <t>SPOCK3</t>
  </si>
  <si>
    <t>GPM6B</t>
  </si>
  <si>
    <t>COL4A5</t>
  </si>
  <si>
    <t>SELENOP</t>
  </si>
  <si>
    <t>HIP1</t>
  </si>
  <si>
    <t>FRMD5</t>
  </si>
  <si>
    <t>AMER2</t>
  </si>
  <si>
    <t>MAP7</t>
  </si>
  <si>
    <t>SLAIN1</t>
  </si>
  <si>
    <t>PPP1R14A</t>
  </si>
  <si>
    <t>PIEZO2</t>
  </si>
  <si>
    <t>LINC01170</t>
  </si>
  <si>
    <t>SPP1</t>
  </si>
  <si>
    <t>AL033523.1</t>
  </si>
  <si>
    <t>UNC5C</t>
  </si>
  <si>
    <t>GSN</t>
  </si>
  <si>
    <t>OPALIN</t>
  </si>
  <si>
    <t>ERMN</t>
  </si>
  <si>
    <t>SLCO3A1</t>
  </si>
  <si>
    <t>MTUS1</t>
  </si>
  <si>
    <t>KIF6</t>
  </si>
  <si>
    <t>SYNJ2</t>
  </si>
  <si>
    <t>RNASE1</t>
  </si>
  <si>
    <t>ADIPOR2</t>
  </si>
  <si>
    <t>SUN2</t>
  </si>
  <si>
    <t>CA2</t>
  </si>
  <si>
    <t>USP54</t>
  </si>
  <si>
    <t>LRP2</t>
  </si>
  <si>
    <t>DPYD</t>
  </si>
  <si>
    <t>CNTNAP4</t>
  </si>
  <si>
    <t>GRM3</t>
  </si>
  <si>
    <t>FUT8</t>
  </si>
  <si>
    <t>AC090015.1</t>
  </si>
  <si>
    <t>FMNL2</t>
  </si>
  <si>
    <t>SEPTIN7</t>
  </si>
  <si>
    <t>APOD</t>
  </si>
  <si>
    <t>CDH19</t>
  </si>
  <si>
    <t>DNM3</t>
  </si>
  <si>
    <t>LDB3</t>
  </si>
  <si>
    <t>DYSF</t>
  </si>
  <si>
    <t>CSRP1</t>
  </si>
  <si>
    <t>PEX5L</t>
  </si>
  <si>
    <t>CD9</t>
  </si>
  <si>
    <t>ITGA2</t>
  </si>
  <si>
    <t>SEMA3B</t>
  </si>
  <si>
    <t>PTMA</t>
  </si>
  <si>
    <t>RGCC</t>
  </si>
  <si>
    <t>DNAJC6</t>
  </si>
  <si>
    <t>CLIC4</t>
  </si>
  <si>
    <t>MVB12B</t>
  </si>
  <si>
    <t>MYO1E</t>
  </si>
  <si>
    <t>NFASC</t>
  </si>
  <si>
    <t>MARCKSL1</t>
  </si>
  <si>
    <t>SLC25A13</t>
  </si>
  <si>
    <t>PMP22</t>
  </si>
  <si>
    <t>HSPA2</t>
  </si>
  <si>
    <t>EVI2A</t>
  </si>
  <si>
    <t>TSC22D4</t>
  </si>
  <si>
    <t>MOB3B</t>
  </si>
  <si>
    <t>KNOP1</t>
  </si>
  <si>
    <t>KIF13B</t>
  </si>
  <si>
    <t>AC006059.1</t>
  </si>
  <si>
    <t>CBR1</t>
  </si>
  <si>
    <t>SEMA6A</t>
  </si>
  <si>
    <t>GAB2</t>
  </si>
  <si>
    <t>ANK3</t>
  </si>
  <si>
    <t>NDRG2</t>
  </si>
  <si>
    <t>FTH1</t>
  </si>
  <si>
    <t>MEGF10</t>
  </si>
  <si>
    <t>DLC1</t>
  </si>
  <si>
    <t>HS3ST5</t>
  </si>
  <si>
    <t>ZDHHC20</t>
  </si>
  <si>
    <t>KANK1</t>
  </si>
  <si>
    <t>RFFL</t>
  </si>
  <si>
    <t>AOPEP</t>
  </si>
  <si>
    <t>LMCD1-AS1</t>
  </si>
  <si>
    <t>KIRREL3</t>
  </si>
  <si>
    <t>SLC39A11</t>
  </si>
  <si>
    <t>OLIG1</t>
  </si>
  <si>
    <t>LAMA2</t>
  </si>
  <si>
    <t>P2RX7</t>
  </si>
  <si>
    <t>PCDH9-AS2</t>
  </si>
  <si>
    <t>DSCAML1</t>
  </si>
  <si>
    <t>TUBA1A</t>
  </si>
  <si>
    <t>DIP2C</t>
  </si>
  <si>
    <t>SPATA13</t>
  </si>
  <si>
    <t>OTUD7A</t>
  </si>
  <si>
    <t>SLC22A15</t>
  </si>
  <si>
    <t>CCDC88A</t>
  </si>
  <si>
    <t>ST6GALNAC3</t>
  </si>
  <si>
    <t>NT5DC1</t>
  </si>
  <si>
    <t>FCHSD2</t>
  </si>
  <si>
    <t>EVA1C</t>
  </si>
  <si>
    <t>SLC22A23</t>
  </si>
  <si>
    <t>HEPACAM</t>
  </si>
  <si>
    <t>SERINC5</t>
  </si>
  <si>
    <t>PACS2</t>
  </si>
  <si>
    <t>NAIP</t>
  </si>
  <si>
    <t>ZNF652</t>
  </si>
  <si>
    <t>NEAT1</t>
  </si>
  <si>
    <t>FNIP1</t>
  </si>
  <si>
    <t>USP32</t>
  </si>
  <si>
    <t>STARD13</t>
  </si>
  <si>
    <t>DST</t>
  </si>
  <si>
    <t>ENOX1</t>
  </si>
  <si>
    <t>GNG7</t>
  </si>
  <si>
    <t>SLC38A2</t>
  </si>
  <si>
    <t>CALD1</t>
  </si>
  <si>
    <t>GLUL</t>
  </si>
  <si>
    <t>AKAP6</t>
  </si>
  <si>
    <t>HTRA1</t>
  </si>
  <si>
    <t>HIP1R</t>
  </si>
  <si>
    <t>AGPAT4</t>
  </si>
  <si>
    <t>LAMP1</t>
  </si>
  <si>
    <t>PKP4</t>
  </si>
  <si>
    <t>ATP11A</t>
  </si>
  <si>
    <t>KDM6A</t>
  </si>
  <si>
    <t>FDFT1</t>
  </si>
  <si>
    <t>L3MBTL4</t>
  </si>
  <si>
    <t>RTN4</t>
  </si>
  <si>
    <t>RETREG1</t>
  </si>
  <si>
    <t>PLXDC2</t>
  </si>
  <si>
    <t>AMD1</t>
  </si>
  <si>
    <t>SASH1</t>
  </si>
  <si>
    <t>MIR100HG</t>
  </si>
  <si>
    <t>SIRT2</t>
  </si>
  <si>
    <t>BAZ2B</t>
  </si>
  <si>
    <t>ZNF704</t>
  </si>
  <si>
    <t>RALGDS</t>
  </si>
  <si>
    <t>PSME4</t>
  </si>
  <si>
    <t>FTL</t>
  </si>
  <si>
    <t>ELL2</t>
  </si>
  <si>
    <t>OSBPL9</t>
  </si>
  <si>
    <t>FSCN1</t>
  </si>
  <si>
    <t>PLA2G4C</t>
  </si>
  <si>
    <t>ADAM10</t>
  </si>
  <si>
    <t>SPATA6</t>
  </si>
  <si>
    <t>NAV1</t>
  </si>
  <si>
    <t>H3F3B</t>
  </si>
  <si>
    <t>OMG</t>
  </si>
  <si>
    <t>FIGN</t>
  </si>
  <si>
    <t>NKAIN2</t>
  </si>
  <si>
    <t>PWRN1</t>
  </si>
  <si>
    <t>NALCN</t>
  </si>
  <si>
    <t>DIXDC1</t>
  </si>
  <si>
    <t>PTPN13</t>
  </si>
  <si>
    <t>SLC9A9</t>
  </si>
  <si>
    <t>APP</t>
  </si>
  <si>
    <t>RAPGEF5</t>
  </si>
  <si>
    <t>ADCY5</t>
  </si>
  <si>
    <t>RAP1A</t>
  </si>
  <si>
    <t>FAR1</t>
  </si>
  <si>
    <t>DNAJB2</t>
  </si>
  <si>
    <t>CDK17</t>
  </si>
  <si>
    <t>CCNY</t>
  </si>
  <si>
    <t>LRRFIP2</t>
  </si>
  <si>
    <t>NFIX</t>
  </si>
  <si>
    <t>PCGF5</t>
  </si>
  <si>
    <t>KCNQ1OT1</t>
  </si>
  <si>
    <t>SMURF1</t>
  </si>
  <si>
    <t>TMEM59</t>
  </si>
  <si>
    <t>SLC13A3</t>
  </si>
  <si>
    <t>RPL21</t>
  </si>
  <si>
    <t>DNER</t>
  </si>
  <si>
    <t>TIMP2</t>
  </si>
  <si>
    <t>CADM2</t>
  </si>
  <si>
    <t>CLIP2</t>
  </si>
  <si>
    <t>CCDC18-AS1</t>
  </si>
  <si>
    <t>SIK2</t>
  </si>
  <si>
    <t>FNIP2</t>
  </si>
  <si>
    <t>SDCCAG8</t>
  </si>
  <si>
    <t>FKBP5</t>
  </si>
  <si>
    <t>VMP1</t>
  </si>
  <si>
    <t>KIDINS220</t>
  </si>
  <si>
    <t>FARP2</t>
  </si>
  <si>
    <t>RPL10</t>
  </si>
  <si>
    <t>MGAT5</t>
  </si>
  <si>
    <t>HSP90AA1</t>
  </si>
  <si>
    <t>CERS4</t>
  </si>
  <si>
    <t>RPL28</t>
  </si>
  <si>
    <t>RABGEF1</t>
  </si>
  <si>
    <t>NKTR</t>
  </si>
  <si>
    <t>PEAK1</t>
  </si>
  <si>
    <t>MAPT</t>
  </si>
  <si>
    <t>TECR</t>
  </si>
  <si>
    <t>SYNDIG1</t>
  </si>
  <si>
    <t>CORO1C</t>
  </si>
  <si>
    <t>ENAH</t>
  </si>
  <si>
    <t>PAK2</t>
  </si>
  <si>
    <t>PPA1</t>
  </si>
  <si>
    <t>OFD1</t>
  </si>
  <si>
    <t>RPS6KA5</t>
  </si>
  <si>
    <t>SNX9</t>
  </si>
  <si>
    <t>MICAL3</t>
  </si>
  <si>
    <t>CASTOR3</t>
  </si>
  <si>
    <t>DIPK1A</t>
  </si>
  <si>
    <t>PLPP1</t>
  </si>
  <si>
    <t>RPL11</t>
  </si>
  <si>
    <t>DIP2A</t>
  </si>
  <si>
    <t>HNRNPDL</t>
  </si>
  <si>
    <t>GALNT13</t>
  </si>
  <si>
    <t>ECPAS</t>
  </si>
  <si>
    <t>SLC4A8</t>
  </si>
  <si>
    <t>LINC01473</t>
  </si>
  <si>
    <t>KLF7</t>
  </si>
  <si>
    <t>CPEB1</t>
  </si>
  <si>
    <t>RPS27</t>
  </si>
  <si>
    <t>RPS15</t>
  </si>
  <si>
    <t>ZNF609</t>
  </si>
  <si>
    <t>ALOX12-AS1</t>
  </si>
  <si>
    <t>RPLP1</t>
  </si>
  <si>
    <t>CEP170</t>
  </si>
  <si>
    <t>PRDX1</t>
  </si>
  <si>
    <t>RPS12</t>
  </si>
  <si>
    <t>NLGN1</t>
  </si>
  <si>
    <t>CCSER2</t>
  </si>
  <si>
    <t>SAMD12</t>
  </si>
  <si>
    <t>FTO</t>
  </si>
  <si>
    <t>NFKB1</t>
  </si>
  <si>
    <t>PDE1A</t>
  </si>
  <si>
    <t>RPL23A</t>
  </si>
  <si>
    <t>CORO2B</t>
  </si>
  <si>
    <t>RPL30</t>
  </si>
  <si>
    <t>GRB10</t>
  </si>
  <si>
    <t>RALGPS1</t>
  </si>
  <si>
    <t>RPL18</t>
  </si>
  <si>
    <t>TTYH1</t>
  </si>
  <si>
    <t>MAPRE2</t>
  </si>
  <si>
    <t>GOLGA4</t>
  </si>
  <si>
    <t>TMBIM6</t>
  </si>
  <si>
    <t>HS6ST3</t>
  </si>
  <si>
    <t>DGKB</t>
  </si>
  <si>
    <t>KCNIP4</t>
  </si>
  <si>
    <t>TAFA1</t>
  </si>
  <si>
    <t>LRRTM4</t>
  </si>
  <si>
    <t>IQCJ-SCHIP1</t>
  </si>
  <si>
    <t>STXBP5L</t>
  </si>
  <si>
    <t>TENM2</t>
  </si>
  <si>
    <t>LDB2</t>
  </si>
  <si>
    <t>AC107223.1</t>
  </si>
  <si>
    <t>PDZD2</t>
  </si>
  <si>
    <t>FLRT2</t>
  </si>
  <si>
    <t>MEG3</t>
  </si>
  <si>
    <t>CSMD1</t>
  </si>
  <si>
    <t>GRIA4</t>
  </si>
  <si>
    <t>RBFOX1</t>
  </si>
  <si>
    <t>PLEKHA5</t>
  </si>
  <si>
    <t>TMEM178B</t>
  </si>
  <si>
    <t>FAT3</t>
  </si>
  <si>
    <t>CNKSR2</t>
  </si>
  <si>
    <t>CACNA2D3</t>
  </si>
  <si>
    <t>KCND2</t>
  </si>
  <si>
    <t>DLGAP1</t>
  </si>
  <si>
    <t>CACNA1B</t>
  </si>
  <si>
    <t>PHACTR1</t>
  </si>
  <si>
    <t>KCTD1</t>
  </si>
  <si>
    <t>CACNA1C</t>
  </si>
  <si>
    <t>ACTN1</t>
  </si>
  <si>
    <t>PLCB1</t>
  </si>
  <si>
    <t>KCNH1</t>
  </si>
  <si>
    <t>MRTFB</t>
  </si>
  <si>
    <t>KIAA1549L</t>
  </si>
  <si>
    <t>TMEM108</t>
  </si>
  <si>
    <t>CAMK2B</t>
  </si>
  <si>
    <t>MIAT</t>
  </si>
  <si>
    <t>CAMK1D</t>
  </si>
  <si>
    <t>AGBL4</t>
  </si>
  <si>
    <t>GPC6</t>
  </si>
  <si>
    <t>BAIAP2</t>
  </si>
  <si>
    <t>PDE4D</t>
  </si>
  <si>
    <t>MT-ND1</t>
  </si>
  <si>
    <t>CACNB2</t>
  </si>
  <si>
    <t>KSR2</t>
  </si>
  <si>
    <t>GRIA2</t>
  </si>
  <si>
    <t>FBXW7</t>
  </si>
  <si>
    <t>MSRA</t>
  </si>
  <si>
    <t>DCLK1</t>
  </si>
  <si>
    <t>ARHGAP26</t>
  </si>
  <si>
    <t>MT-CO1</t>
  </si>
  <si>
    <t>NEGR1</t>
  </si>
  <si>
    <t>GRIA3</t>
  </si>
  <si>
    <t>SH3GL2</t>
  </si>
  <si>
    <t>MT-ATP6</t>
  </si>
  <si>
    <t>ARHGAP32</t>
  </si>
  <si>
    <t>AFF3</t>
  </si>
  <si>
    <t>ARPP21</t>
  </si>
  <si>
    <t>AL391840.1</t>
  </si>
  <si>
    <t>MT-CO3</t>
  </si>
  <si>
    <t>RASGRF2</t>
  </si>
  <si>
    <t>MT-CYB</t>
  </si>
  <si>
    <t>AQP4-AS1</t>
  </si>
  <si>
    <t>ZFPM2</t>
  </si>
  <si>
    <t>CALM1</t>
  </si>
  <si>
    <t>WASF1</t>
  </si>
  <si>
    <t>MT-ND4</t>
  </si>
  <si>
    <t>MT-ND2</t>
  </si>
  <si>
    <t>AL049828.1</t>
  </si>
  <si>
    <t>FRMPD4</t>
  </si>
  <si>
    <t>SNAP25</t>
  </si>
  <si>
    <t>DAPK1</t>
  </si>
  <si>
    <t>GLIS3</t>
  </si>
  <si>
    <t>TMEM132B</t>
  </si>
  <si>
    <t>CEP126</t>
  </si>
  <si>
    <t>DKK3</t>
  </si>
  <si>
    <t>SLC35F3</t>
  </si>
  <si>
    <t>SYT1</t>
  </si>
  <si>
    <t>TANC2</t>
  </si>
  <si>
    <t>BTBD9</t>
  </si>
  <si>
    <t>SNED1</t>
  </si>
  <si>
    <t>NEDD4L</t>
  </si>
  <si>
    <t>SYNE1</t>
  </si>
  <si>
    <t>ADGRB3</t>
  </si>
  <si>
    <t>MAN1A1</t>
  </si>
  <si>
    <t>CPNE8</t>
  </si>
  <si>
    <t>RYR2</t>
  </si>
  <si>
    <t>PDE8B</t>
  </si>
  <si>
    <t>DGKI</t>
  </si>
  <si>
    <t>FGF14</t>
  </si>
  <si>
    <t>MT-ND3</t>
  </si>
  <si>
    <t>LINC00632</t>
  </si>
  <si>
    <t>MT-CO2</t>
  </si>
  <si>
    <t>PPP2R2C</t>
  </si>
  <si>
    <t>MEF2C</t>
  </si>
  <si>
    <t>PVT1</t>
  </si>
  <si>
    <t>AC124852.1</t>
  </si>
  <si>
    <t>KCNJ3</t>
  </si>
  <si>
    <t>EPB41L3</t>
  </si>
  <si>
    <t>MT-ND5</t>
  </si>
  <si>
    <t>IDS</t>
  </si>
  <si>
    <t>SHANK2</t>
  </si>
  <si>
    <t>SNAP91</t>
  </si>
  <si>
    <t>NRXN1</t>
  </si>
  <si>
    <t>ANKS1B</t>
  </si>
  <si>
    <t>CSMD3</t>
  </si>
  <si>
    <t>MAP2</t>
  </si>
  <si>
    <t>RFTN1</t>
  </si>
  <si>
    <t>MAPK10</t>
  </si>
  <si>
    <t>VWA3A</t>
  </si>
  <si>
    <t>RPS6KC1</t>
  </si>
  <si>
    <t>FRY</t>
  </si>
  <si>
    <t>MAN1C1</t>
  </si>
  <si>
    <t>CTDSPL</t>
  </si>
  <si>
    <t>PRRT2</t>
  </si>
  <si>
    <t>CADPS</t>
  </si>
  <si>
    <t>CERS6</t>
  </si>
  <si>
    <t>CNTN1</t>
  </si>
  <si>
    <t>KNDC1</t>
  </si>
  <si>
    <t>NTNG1</t>
  </si>
  <si>
    <t>PRNP</t>
  </si>
  <si>
    <t>KCNN2</t>
  </si>
  <si>
    <t>NAV3</t>
  </si>
  <si>
    <t>GABRA2</t>
  </si>
  <si>
    <t>TSC22D1</t>
  </si>
  <si>
    <t>RASAL2</t>
  </si>
  <si>
    <t>CSRNP3</t>
  </si>
  <si>
    <t>CDH8</t>
  </si>
  <si>
    <t>RASD1</t>
  </si>
  <si>
    <t>MT-ND4L</t>
  </si>
  <si>
    <t>FMN1</t>
  </si>
  <si>
    <t>SLIT2</t>
  </si>
  <si>
    <t>CCK</t>
  </si>
  <si>
    <t>PARP8</t>
  </si>
  <si>
    <t>SLC24A4</t>
  </si>
  <si>
    <t>MAST4</t>
  </si>
  <si>
    <t>GLS</t>
  </si>
  <si>
    <t>PLEKHA6</t>
  </si>
  <si>
    <t>MAP1B</t>
  </si>
  <si>
    <t>KHDRBS3</t>
  </si>
  <si>
    <t>WNK2</t>
  </si>
  <si>
    <t>TMTC1</t>
  </si>
  <si>
    <t>AC108519.1</t>
  </si>
  <si>
    <t>ZBTB7C</t>
  </si>
  <si>
    <t>LRRC7</t>
  </si>
  <si>
    <t>DPP6</t>
  </si>
  <si>
    <t>PAM</t>
  </si>
  <si>
    <t>SPTAN1</t>
  </si>
  <si>
    <t>CALN1</t>
  </si>
  <si>
    <t>HSPH1</t>
  </si>
  <si>
    <t>SORBS1</t>
  </si>
  <si>
    <t>ARHGEF3</t>
  </si>
  <si>
    <t>SGCD</t>
  </si>
  <si>
    <t>HYDIN</t>
  </si>
  <si>
    <t>SERPINE2</t>
  </si>
  <si>
    <t>BSG</t>
  </si>
  <si>
    <t>TRIO</t>
  </si>
  <si>
    <t>PRKAG2</t>
  </si>
  <si>
    <t>RTN1</t>
  </si>
  <si>
    <t>INPP4A</t>
  </si>
  <si>
    <t>ATP1A1</t>
  </si>
  <si>
    <t>HDAC9</t>
  </si>
  <si>
    <t>KCND3</t>
  </si>
  <si>
    <t>ZFYVE28</t>
  </si>
  <si>
    <t>ADAM22</t>
  </si>
  <si>
    <t>PEA15</t>
  </si>
  <si>
    <t>CCDC144A</t>
  </si>
  <si>
    <t>MGAT4C</t>
  </si>
  <si>
    <t>TLN2</t>
  </si>
  <si>
    <t>MTCL1</t>
  </si>
  <si>
    <t>SGSM1</t>
  </si>
  <si>
    <t>FAM135B</t>
  </si>
  <si>
    <t>MAPK4</t>
  </si>
  <si>
    <t>MTURN</t>
  </si>
  <si>
    <t>TMSB10</t>
  </si>
  <si>
    <t>DPP10</t>
  </si>
  <si>
    <t>SYT11</t>
  </si>
  <si>
    <t>PCLO</t>
  </si>
  <si>
    <t>CAMK2D</t>
  </si>
  <si>
    <t>CCDC85A</t>
  </si>
  <si>
    <t>MDGA2</t>
  </si>
  <si>
    <t>TENM4</t>
  </si>
  <si>
    <t>CDK14</t>
  </si>
  <si>
    <t>RIMS1</t>
  </si>
  <si>
    <t>SSBP3</t>
  </si>
  <si>
    <t>TUBB2A</t>
  </si>
  <si>
    <t>TSPAN7</t>
  </si>
  <si>
    <t>VAMP2</t>
  </si>
  <si>
    <t>ARL6IP1</t>
  </si>
  <si>
    <t>SNRPN</t>
  </si>
  <si>
    <t>ST8SIA1</t>
  </si>
  <si>
    <t>DPY19L1</t>
  </si>
  <si>
    <t>KCNQ3</t>
  </si>
  <si>
    <t>CACNB4</t>
  </si>
  <si>
    <t>HSP90AB1</t>
  </si>
  <si>
    <t>MYRIP</t>
  </si>
  <si>
    <t>PRKCE</t>
  </si>
  <si>
    <t>LRP1B</t>
  </si>
  <si>
    <t>PEBP1</t>
  </si>
  <si>
    <t>BRINP3</t>
  </si>
  <si>
    <t>RORA</t>
  </si>
  <si>
    <t>ROBO2</t>
  </si>
  <si>
    <t>MACROD2</t>
  </si>
  <si>
    <t>PHACTR2</t>
  </si>
  <si>
    <t>CALM2</t>
  </si>
  <si>
    <t>TMEM117</t>
  </si>
  <si>
    <t>NOS1AP</t>
  </si>
  <si>
    <t>TRMT9B</t>
  </si>
  <si>
    <t>LARGE1</t>
  </si>
  <si>
    <t>AC105402.3</t>
  </si>
  <si>
    <t>CTNNA2</t>
  </si>
  <si>
    <t>PTPRD</t>
  </si>
  <si>
    <t>PKIA</t>
  </si>
  <si>
    <t>NDUFA4</t>
  </si>
  <si>
    <t>PDE3B</t>
  </si>
  <si>
    <t>DYNC1I1</t>
  </si>
  <si>
    <t>AC008127.1</t>
  </si>
  <si>
    <t>SERPINI1</t>
  </si>
  <si>
    <t>EVL</t>
  </si>
  <si>
    <t>MORF4L2</t>
  </si>
  <si>
    <t>GAPDH</t>
  </si>
  <si>
    <t>NRCAM</t>
  </si>
  <si>
    <t>SYNPO2</t>
  </si>
  <si>
    <t>INPP5F</t>
  </si>
  <si>
    <t>STAMBPL1</t>
  </si>
  <si>
    <t>ATP6V0C</t>
  </si>
  <si>
    <t>ID2</t>
  </si>
  <si>
    <t>GRIP1</t>
  </si>
  <si>
    <t>SETBP1</t>
  </si>
  <si>
    <t>SPOCK2</t>
  </si>
  <si>
    <t>CXXC5</t>
  </si>
  <si>
    <t>ARHGAP29</t>
  </si>
  <si>
    <t>MAP3K13</t>
  </si>
  <si>
    <t>TRPM3</t>
  </si>
  <si>
    <t>BAALC</t>
  </si>
  <si>
    <t>COX7C</t>
  </si>
  <si>
    <t>DNAJC1</t>
  </si>
  <si>
    <t>RPL15</t>
  </si>
  <si>
    <t>HMGCLL1</t>
  </si>
  <si>
    <t>CDHR3</t>
  </si>
  <si>
    <t>TSHZ2</t>
  </si>
  <si>
    <t>PLCH1</t>
  </si>
  <si>
    <t>FSTL5</t>
  </si>
  <si>
    <t>INPP4B</t>
  </si>
  <si>
    <t>ALDH1A1</t>
  </si>
  <si>
    <t>CNTNAP2</t>
  </si>
  <si>
    <t>SEMA6D</t>
  </si>
  <si>
    <t>SPARCL1</t>
  </si>
  <si>
    <t>ST6GAL2</t>
  </si>
  <si>
    <t>SPATS2L</t>
  </si>
  <si>
    <t>MARK1</t>
  </si>
  <si>
    <t>FRMPD2</t>
  </si>
  <si>
    <t>FBXL2</t>
  </si>
  <si>
    <t>GRIA1</t>
  </si>
  <si>
    <t>SCG3</t>
  </si>
  <si>
    <t>LRRC4C</t>
  </si>
  <si>
    <t>FBXL17</t>
  </si>
  <si>
    <t>KAZN</t>
  </si>
  <si>
    <t>ABCA5</t>
  </si>
  <si>
    <t>MCF2L2</t>
  </si>
  <si>
    <t>ENSA</t>
  </si>
  <si>
    <t>SORL1</t>
  </si>
  <si>
    <t>PRR16</t>
  </si>
  <si>
    <t>SYTL2</t>
  </si>
  <si>
    <t>SND1</t>
  </si>
  <si>
    <t>KIF5C</t>
  </si>
  <si>
    <t>SYT14</t>
  </si>
  <si>
    <t>SLC38A1</t>
  </si>
  <si>
    <t>MYLK</t>
  </si>
  <si>
    <t>SLC1A2</t>
  </si>
  <si>
    <t>ADGRV1</t>
  </si>
  <si>
    <t>GPC5</t>
  </si>
  <si>
    <t>PITPNC1</t>
  </si>
  <si>
    <t>SLC1A3</t>
  </si>
  <si>
    <t>LINC00499</t>
  </si>
  <si>
    <t>OBI1-AS1</t>
  </si>
  <si>
    <t>AL137139.2</t>
  </si>
  <si>
    <t>GJA1</t>
  </si>
  <si>
    <t>RYR3</t>
  </si>
  <si>
    <t>ATP1A2</t>
  </si>
  <si>
    <t>DTNA</t>
  </si>
  <si>
    <t>AQP4</t>
  </si>
  <si>
    <t>CST3</t>
  </si>
  <si>
    <t>HPSE2</t>
  </si>
  <si>
    <t>COL5A3</t>
  </si>
  <si>
    <t>APOE</t>
  </si>
  <si>
    <t>MT2A</t>
  </si>
  <si>
    <t>GFAP</t>
  </si>
  <si>
    <t>ZNRF3</t>
  </si>
  <si>
    <t>RFX4</t>
  </si>
  <si>
    <t>ZNF98</t>
  </si>
  <si>
    <t>MSI2</t>
  </si>
  <si>
    <t>AC002429.2</t>
  </si>
  <si>
    <t>PLPP3</t>
  </si>
  <si>
    <t>CABLES1</t>
  </si>
  <si>
    <t>PARD3B</t>
  </si>
  <si>
    <t>PREX2</t>
  </si>
  <si>
    <t>CPE</t>
  </si>
  <si>
    <t>TNIK</t>
  </si>
  <si>
    <t>ATP1B2</t>
  </si>
  <si>
    <t>MT1E</t>
  </si>
  <si>
    <t>AL589740.1</t>
  </si>
  <si>
    <t>AHCYL2</t>
  </si>
  <si>
    <t>LRIG1</t>
  </si>
  <si>
    <t>ABLIM1</t>
  </si>
  <si>
    <t>AHCYL1</t>
  </si>
  <si>
    <t>CLU</t>
  </si>
  <si>
    <t>GNA14</t>
  </si>
  <si>
    <t>NTM</t>
  </si>
  <si>
    <t>RGS20</t>
  </si>
  <si>
    <t>PRDM16</t>
  </si>
  <si>
    <t>ACSBG1</t>
  </si>
  <si>
    <t>F3</t>
  </si>
  <si>
    <t>MACF1</t>
  </si>
  <si>
    <t>LSAMP</t>
  </si>
  <si>
    <t>MT3</t>
  </si>
  <si>
    <t>MGST1</t>
  </si>
  <si>
    <t>AC092691.1</t>
  </si>
  <si>
    <t>SHROOM3</t>
  </si>
  <si>
    <t>AGT</t>
  </si>
  <si>
    <t>CACHD1</t>
  </si>
  <si>
    <t>LINC00511</t>
  </si>
  <si>
    <t>GPR37L1</t>
  </si>
  <si>
    <t>F11-AS1</t>
  </si>
  <si>
    <t>ANGPTL4</t>
  </si>
  <si>
    <t>MAML2</t>
  </si>
  <si>
    <t>SDC4</t>
  </si>
  <si>
    <t>MIR4300HG</t>
  </si>
  <si>
    <t>ARHGAP24</t>
  </si>
  <si>
    <t>ITPKB</t>
  </si>
  <si>
    <t>ACOT11</t>
  </si>
  <si>
    <t>FAM189A2</t>
  </si>
  <si>
    <t>KCNN3</t>
  </si>
  <si>
    <t>ETNPPL</t>
  </si>
  <si>
    <t>MT1X</t>
  </si>
  <si>
    <t>ARHGEF4</t>
  </si>
  <si>
    <t>OPHN1</t>
  </si>
  <si>
    <t>NCAN</t>
  </si>
  <si>
    <t>EYA2</t>
  </si>
  <si>
    <t>PON2</t>
  </si>
  <si>
    <t>ZFP36L1</t>
  </si>
  <si>
    <t>PTPRZ1</t>
  </si>
  <si>
    <t>WIF1</t>
  </si>
  <si>
    <t>PRKCA</t>
  </si>
  <si>
    <t>SAMD4A</t>
  </si>
  <si>
    <t>ZHX3</t>
  </si>
  <si>
    <t>AC106845.1</t>
  </si>
  <si>
    <t>AC097518.2</t>
  </si>
  <si>
    <t>DNAH7</t>
  </si>
  <si>
    <t>MT1G</t>
  </si>
  <si>
    <t>MT1F</t>
  </si>
  <si>
    <t>PTN</t>
  </si>
  <si>
    <t>IGFBP7</t>
  </si>
  <si>
    <t>EGFR</t>
  </si>
  <si>
    <t>MERTK</t>
  </si>
  <si>
    <t>PHF21B</t>
  </si>
  <si>
    <t>CTNND2</t>
  </si>
  <si>
    <t>ADGRG1</t>
  </si>
  <si>
    <t>IQCA1</t>
  </si>
  <si>
    <t>MMD2</t>
  </si>
  <si>
    <t>WWC1</t>
  </si>
  <si>
    <t>DCLK2</t>
  </si>
  <si>
    <t>MEIKIN</t>
  </si>
  <si>
    <t>VAV3</t>
  </si>
  <si>
    <t>ITPR2</t>
  </si>
  <si>
    <t>METTL7A</t>
  </si>
  <si>
    <t>LPP</t>
  </si>
  <si>
    <t>SOX9</t>
  </si>
  <si>
    <t>TUBB2B</t>
  </si>
  <si>
    <t>LGR4</t>
  </si>
  <si>
    <t>BCL6</t>
  </si>
  <si>
    <t>ITGB4</t>
  </si>
  <si>
    <t>AC007389.1</t>
  </si>
  <si>
    <t>ADGRA3</t>
  </si>
  <si>
    <t>PBXIP1</t>
  </si>
  <si>
    <t>COLEC12</t>
  </si>
  <si>
    <t>PALLD</t>
  </si>
  <si>
    <t>CDH4</t>
  </si>
  <si>
    <t>GJB6</t>
  </si>
  <si>
    <t>CLDN10</t>
  </si>
  <si>
    <t>RPS6KA2</t>
  </si>
  <si>
    <t>AC027117.2</t>
  </si>
  <si>
    <t>TRAK1</t>
  </si>
  <si>
    <t>ITM2C</t>
  </si>
  <si>
    <t>MT1M</t>
  </si>
  <si>
    <t>DGKG</t>
  </si>
  <si>
    <t>FUT9</t>
  </si>
  <si>
    <t>RGMA</t>
  </si>
  <si>
    <t>ID4</t>
  </si>
  <si>
    <t>LINC01727</t>
  </si>
  <si>
    <t>FGD4</t>
  </si>
  <si>
    <t>ANKDD1A</t>
  </si>
  <si>
    <t>FGF2</t>
  </si>
  <si>
    <t>OLFM2</t>
  </si>
  <si>
    <t>SYT17</t>
  </si>
  <si>
    <t>BCKDHB</t>
  </si>
  <si>
    <t>AC087854.1</t>
  </si>
  <si>
    <t>BCL2</t>
  </si>
  <si>
    <t>FXYD1</t>
  </si>
  <si>
    <t>AC012404.1</t>
  </si>
  <si>
    <t>ADD3</t>
  </si>
  <si>
    <t>PLEKHG1</t>
  </si>
  <si>
    <t>PHYHD1</t>
  </si>
  <si>
    <t>AL392086.3</t>
  </si>
  <si>
    <t>INTU</t>
  </si>
  <si>
    <t>TIMP3</t>
  </si>
  <si>
    <t>FAM171B</t>
  </si>
  <si>
    <t>AL160272.1</t>
  </si>
  <si>
    <t>MRVI1</t>
  </si>
  <si>
    <t>RERG</t>
  </si>
  <si>
    <t>MFHAS1</t>
  </si>
  <si>
    <t>RFX2</t>
  </si>
  <si>
    <t>LPIN1</t>
  </si>
  <si>
    <t>RIN2</t>
  </si>
  <si>
    <t>EPHB1</t>
  </si>
  <si>
    <t>LRP4</t>
  </si>
  <si>
    <t>MICALL2</t>
  </si>
  <si>
    <t>RASSF8</t>
  </si>
  <si>
    <t>ITSN1</t>
  </si>
  <si>
    <t>TPCN1</t>
  </si>
  <si>
    <t>PLEKHA7</t>
  </si>
  <si>
    <t>SLC3A2</t>
  </si>
  <si>
    <t>HEPN1</t>
  </si>
  <si>
    <t>ERBB4</t>
  </si>
  <si>
    <t>KCNJ10</t>
  </si>
  <si>
    <t>VIM</t>
  </si>
  <si>
    <t>IQCK</t>
  </si>
  <si>
    <t>TBL1X</t>
  </si>
  <si>
    <t>CNTNAP3B</t>
  </si>
  <si>
    <t>EPHX1</t>
  </si>
  <si>
    <t>SLC16A9</t>
  </si>
  <si>
    <t>SCARA3</t>
  </si>
  <si>
    <t>SLC1A4</t>
  </si>
  <si>
    <t>RAMP1</t>
  </si>
  <si>
    <t>PSD3</t>
  </si>
  <si>
    <t>EMID1</t>
  </si>
  <si>
    <t>AC008957.2</t>
  </si>
  <si>
    <t>ANKFN1</t>
  </si>
  <si>
    <t>PDE4DIP</t>
  </si>
  <si>
    <t>LINC02649</t>
  </si>
  <si>
    <t>NRP1</t>
  </si>
  <si>
    <t>HSPB1</t>
  </si>
  <si>
    <t>ARHGAP42</t>
  </si>
  <si>
    <t>ZMAT1</t>
  </si>
  <si>
    <t>ENHO</t>
  </si>
  <si>
    <t>VSIR</t>
  </si>
  <si>
    <t>AC091078.1</t>
  </si>
  <si>
    <t>GASK1A</t>
  </si>
  <si>
    <t>NAV2</t>
  </si>
  <si>
    <t>ALDH7A1</t>
  </si>
  <si>
    <t>KIAA1671</t>
  </si>
  <si>
    <t>DAAM1</t>
  </si>
  <si>
    <t>TMEM47</t>
  </si>
  <si>
    <t>RNF19A</t>
  </si>
  <si>
    <t>OSBPL11</t>
  </si>
  <si>
    <t>PFKFB3</t>
  </si>
  <si>
    <t>COL16A1</t>
  </si>
  <si>
    <t>LSAMP-AS1</t>
  </si>
  <si>
    <t>DDIT4</t>
  </si>
  <si>
    <t>SH3PXD2B</t>
  </si>
  <si>
    <t>CNN3</t>
  </si>
  <si>
    <t>BMPR1A</t>
  </si>
  <si>
    <t>ADAMTS17</t>
  </si>
  <si>
    <t>ZNF521</t>
  </si>
  <si>
    <t>ADCY8</t>
  </si>
  <si>
    <t>METRN</t>
  </si>
  <si>
    <t>PPP1R1B</t>
  </si>
  <si>
    <t>ARHGEF10L</t>
  </si>
  <si>
    <t>ITGAV</t>
  </si>
  <si>
    <t>SLC6A1-AS1</t>
  </si>
  <si>
    <t>CD81</t>
  </si>
  <si>
    <t>AC104596.1</t>
  </si>
  <si>
    <t>SEMA4B</t>
  </si>
  <si>
    <t>CKB</t>
  </si>
  <si>
    <t>TMEM241</t>
  </si>
  <si>
    <t>MALAT1</t>
  </si>
  <si>
    <t>FAM171A1</t>
  </si>
  <si>
    <t>SFMBT2</t>
  </si>
  <si>
    <t>PLEC</t>
  </si>
  <si>
    <t>UTRN</t>
  </si>
  <si>
    <t>AF117829.1</t>
  </si>
  <si>
    <t>EFR3B</t>
  </si>
  <si>
    <t>ARHGEF12</t>
  </si>
  <si>
    <t>HHATL</t>
  </si>
  <si>
    <t>RFX3-AS1</t>
  </si>
  <si>
    <t>STK3</t>
  </si>
  <si>
    <t>P2RY14</t>
  </si>
  <si>
    <t>BCAN</t>
  </si>
  <si>
    <t>PTPN9</t>
  </si>
  <si>
    <t>POT1-AS1</t>
  </si>
  <si>
    <t>SCRG1</t>
  </si>
  <si>
    <t>CHST11</t>
  </si>
  <si>
    <t>SH3RF1</t>
  </si>
  <si>
    <t>PER3</t>
  </si>
  <si>
    <t>FNDC3B</t>
  </si>
  <si>
    <t>STAT3</t>
  </si>
  <si>
    <t>ZIC1</t>
  </si>
  <si>
    <t>CLEC16A</t>
  </si>
  <si>
    <t>AC005225.2</t>
  </si>
  <si>
    <t>SON</t>
  </si>
  <si>
    <t>ECE1</t>
  </si>
  <si>
    <t>PPFIA1</t>
  </si>
  <si>
    <t>SLC24A3</t>
  </si>
  <si>
    <t>MFAP3L</t>
  </si>
  <si>
    <t>ARHGEF10</t>
  </si>
  <si>
    <t>ABR</t>
  </si>
  <si>
    <t>ESRRG</t>
  </si>
  <si>
    <t>TSC22D2</t>
  </si>
  <si>
    <t>TAB2</t>
  </si>
  <si>
    <t>RHOB</t>
  </si>
  <si>
    <t>BICD1</t>
  </si>
  <si>
    <t>ZNF518A</t>
  </si>
  <si>
    <t>ENO1</t>
  </si>
  <si>
    <t>IRS2</t>
  </si>
  <si>
    <t>S100B</t>
  </si>
  <si>
    <t>CLIP1</t>
  </si>
  <si>
    <t>CAMKMT</t>
  </si>
  <si>
    <t>PNISR</t>
  </si>
  <si>
    <t>ME1</t>
  </si>
  <si>
    <t>HMBOX1</t>
  </si>
  <si>
    <t>HACD3</t>
  </si>
  <si>
    <t>CTSD</t>
  </si>
  <si>
    <t>ADGRL3</t>
  </si>
  <si>
    <t>CPEB4</t>
  </si>
  <si>
    <t>DPH6-DT</t>
  </si>
  <si>
    <t>EPS15L1</t>
  </si>
  <si>
    <t>C20orf194</t>
  </si>
  <si>
    <t>ITGB8</t>
  </si>
  <si>
    <t>TAFA5</t>
  </si>
  <si>
    <t>TLK1</t>
  </si>
  <si>
    <t>NIPSNAP2</t>
  </si>
  <si>
    <t>ARRB1</t>
  </si>
  <si>
    <t>MARK3</t>
  </si>
  <si>
    <t>ASTN2</t>
  </si>
  <si>
    <t>GALNT2</t>
  </si>
  <si>
    <t>SSBP2</t>
  </si>
  <si>
    <t>TRIM9</t>
  </si>
  <si>
    <t>AKAP13</t>
  </si>
  <si>
    <t>IL6ST</t>
  </si>
  <si>
    <t>HMGN3</t>
  </si>
  <si>
    <t>DYNC2H1</t>
  </si>
  <si>
    <t>TESK2</t>
  </si>
  <si>
    <t>MAP4</t>
  </si>
  <si>
    <t>KIF21A</t>
  </si>
  <si>
    <t>PCCA</t>
  </si>
  <si>
    <t>SGIP1</t>
  </si>
  <si>
    <t>PTPRM</t>
  </si>
  <si>
    <t>SPIRE1</t>
  </si>
  <si>
    <t>SGCZ</t>
  </si>
  <si>
    <t>TENM3</t>
  </si>
  <si>
    <t>TENM1</t>
  </si>
  <si>
    <t>ADAMTS9-AS2</t>
  </si>
  <si>
    <t>NRXN3</t>
  </si>
  <si>
    <t>ROBO1</t>
  </si>
  <si>
    <t>TIAM1</t>
  </si>
  <si>
    <t>NHS</t>
  </si>
  <si>
    <t>MAGI1</t>
  </si>
  <si>
    <t>SHISA6</t>
  </si>
  <si>
    <t>TMEM132C</t>
  </si>
  <si>
    <t>KIAA1211</t>
  </si>
  <si>
    <t>UBASH3B</t>
  </si>
  <si>
    <t>ERC1</t>
  </si>
  <si>
    <t>PAWR</t>
  </si>
  <si>
    <t>SUPT3H</t>
  </si>
  <si>
    <t>OSBPL3</t>
  </si>
  <si>
    <t>TOX3</t>
  </si>
  <si>
    <t>OSBPL8</t>
  </si>
  <si>
    <t>RBMS3-AS3</t>
  </si>
  <si>
    <t>NLGN4X</t>
  </si>
  <si>
    <t>BCAT1</t>
  </si>
  <si>
    <t>RNF180</t>
  </si>
  <si>
    <t>RANBP17</t>
  </si>
  <si>
    <t>SGO1-AS1</t>
  </si>
  <si>
    <t>CYCS</t>
  </si>
  <si>
    <t>UBA6-AS1</t>
  </si>
  <si>
    <t>MAP1A</t>
  </si>
  <si>
    <t>HIVEP3</t>
  </si>
  <si>
    <t>DGKD</t>
  </si>
  <si>
    <t>AIG1</t>
  </si>
  <si>
    <t>WWC2</t>
  </si>
  <si>
    <t>GAS2</t>
  </si>
  <si>
    <t>ST5</t>
  </si>
  <si>
    <t>BACH1</t>
  </si>
  <si>
    <t>KCTD8</t>
  </si>
  <si>
    <t>TTTY14</t>
  </si>
  <si>
    <t>KIF9-AS1</t>
  </si>
  <si>
    <t>LINC00342</t>
  </si>
  <si>
    <t>ADARB2</t>
  </si>
  <si>
    <t>CXCL14</t>
  </si>
  <si>
    <t>RGS12</t>
  </si>
  <si>
    <t>PRELID2</t>
  </si>
  <si>
    <t>AC233296.1</t>
  </si>
  <si>
    <t>AP1S2</t>
  </si>
  <si>
    <t>COL21A1</t>
  </si>
  <si>
    <t>EXT1</t>
  </si>
  <si>
    <t>AP001347.1</t>
  </si>
  <si>
    <t>PTPRE</t>
  </si>
  <si>
    <t>PLCB4</t>
  </si>
  <si>
    <t>VOPP1</t>
  </si>
  <si>
    <t>SOBP</t>
  </si>
  <si>
    <t>ANKH</t>
  </si>
  <si>
    <t>PLS3</t>
  </si>
  <si>
    <t>TPST1</t>
  </si>
  <si>
    <t>GPHN</t>
  </si>
  <si>
    <t>ABCC1</t>
  </si>
  <si>
    <t>GTF2IRD1</t>
  </si>
  <si>
    <t>TFDP2</t>
  </si>
  <si>
    <t>AFDN</t>
  </si>
  <si>
    <t>LINC01278</t>
  </si>
  <si>
    <t>CCDC91</t>
  </si>
  <si>
    <t>RASGRF1</t>
  </si>
  <si>
    <t>GSE1</t>
  </si>
  <si>
    <t>FTX</t>
  </si>
  <si>
    <t>ANKRD36C</t>
  </si>
  <si>
    <t>SVEP1</t>
  </si>
  <si>
    <t>MIR3936HG</t>
  </si>
  <si>
    <t>SEMA3A</t>
  </si>
  <si>
    <t>GBE1</t>
  </si>
  <si>
    <t>PAPSS1</t>
  </si>
  <si>
    <t>FRMD6</t>
  </si>
  <si>
    <t>PRRX1</t>
  </si>
  <si>
    <t>IGFBP5</t>
  </si>
  <si>
    <t>VCAN</t>
  </si>
  <si>
    <t>SMOC1</t>
  </si>
  <si>
    <t>SEMA5A</t>
  </si>
  <si>
    <t>STK32A</t>
  </si>
  <si>
    <t>PLPP4</t>
  </si>
  <si>
    <t>ABHD2</t>
  </si>
  <si>
    <t>ZDHHC14</t>
  </si>
  <si>
    <t>AC023282.1</t>
  </si>
  <si>
    <t>LDLRAD3</t>
  </si>
  <si>
    <t>CHST9</t>
  </si>
  <si>
    <t>CSMD2</t>
  </si>
  <si>
    <t>LRMDA</t>
  </si>
  <si>
    <t>ASAP1</t>
  </si>
  <si>
    <t>CASK</t>
  </si>
  <si>
    <t>TANC1</t>
  </si>
  <si>
    <t>CMYA5</t>
  </si>
  <si>
    <t>EEF2K</t>
  </si>
  <si>
    <t>GALNT10</t>
  </si>
  <si>
    <t>ANTXR1</t>
  </si>
  <si>
    <t>HLA-A</t>
  </si>
  <si>
    <t>DPYSL3</t>
  </si>
  <si>
    <t>ST6GAL1</t>
  </si>
  <si>
    <t>PLCE1</t>
  </si>
  <si>
    <t>LAMA4</t>
  </si>
  <si>
    <t>GRIK4</t>
  </si>
  <si>
    <t>ZMIZ1</t>
  </si>
  <si>
    <t>PHYHIPL</t>
  </si>
  <si>
    <t>ARHGAP22</t>
  </si>
  <si>
    <t>B2M</t>
  </si>
  <si>
    <t>MATN2</t>
  </si>
  <si>
    <t>ANKRD28</t>
  </si>
  <si>
    <t>DBI</t>
  </si>
  <si>
    <t>B3GAT2</t>
  </si>
  <si>
    <t>DIRC3</t>
  </si>
  <si>
    <t>WDR11</t>
  </si>
  <si>
    <t>SLITRK2</t>
  </si>
  <si>
    <t>AC077690.1</t>
  </si>
  <si>
    <t>GOLGA8A</t>
  </si>
  <si>
    <t>CCDC200</t>
  </si>
  <si>
    <t>PBX3</t>
  </si>
  <si>
    <t>AC239809.3</t>
  </si>
  <si>
    <t>PGAP1</t>
  </si>
  <si>
    <t>EPS8</t>
  </si>
  <si>
    <t>TSBP1-AS1</t>
  </si>
  <si>
    <t>RPL13</t>
  </si>
  <si>
    <t>ADAM12</t>
  </si>
  <si>
    <t>ST3GAL6</t>
  </si>
  <si>
    <t>ETV6</t>
  </si>
  <si>
    <t>CAMSAP2</t>
  </si>
  <si>
    <t>PPP1R12A</t>
  </si>
  <si>
    <t>WDR11-AS1</t>
  </si>
  <si>
    <t>SCFD2</t>
  </si>
  <si>
    <t>TXNIP</t>
  </si>
  <si>
    <t>FAM135A</t>
  </si>
  <si>
    <t>CSNK1A1</t>
  </si>
  <si>
    <t>DDX5</t>
  </si>
  <si>
    <t>NBPF12</t>
  </si>
  <si>
    <t>LINC00486</t>
  </si>
  <si>
    <t>ACSL3</t>
  </si>
  <si>
    <t>NEK7</t>
  </si>
  <si>
    <t>PPP3CC</t>
  </si>
  <si>
    <t>C3</t>
  </si>
  <si>
    <t>MAML3</t>
  </si>
  <si>
    <t>MEF2A</t>
  </si>
  <si>
    <t>LPCAT2</t>
  </si>
  <si>
    <t>BNC2</t>
  </si>
  <si>
    <t>ABCC4</t>
  </si>
  <si>
    <t>LDLRAD4</t>
  </si>
  <si>
    <t>ZFP36L2</t>
  </si>
  <si>
    <t>EPB41L2</t>
  </si>
  <si>
    <t>IFI16</t>
  </si>
  <si>
    <t>MTHFD1L</t>
  </si>
  <si>
    <t>RASGEF1C</t>
  </si>
  <si>
    <t>TBC1D22A</t>
  </si>
  <si>
    <t>FAM49B</t>
  </si>
  <si>
    <t>HLA-E</t>
  </si>
  <si>
    <t>RPS19</t>
  </si>
  <si>
    <t>RYR1</t>
  </si>
  <si>
    <t>HSPA1A</t>
  </si>
  <si>
    <t>JAZF1</t>
  </si>
  <si>
    <t>SH3KBP1</t>
  </si>
  <si>
    <t>SNX29</t>
  </si>
  <si>
    <t>RB1</t>
  </si>
  <si>
    <t>MED13L</t>
  </si>
  <si>
    <t>NRIP1</t>
  </si>
  <si>
    <t>ZFAND3</t>
  </si>
  <si>
    <t>MYO9B</t>
  </si>
  <si>
    <t>RPS28</t>
  </si>
  <si>
    <t>LYST</t>
  </si>
  <si>
    <t>TRA2B</t>
  </si>
  <si>
    <t>LARP4B</t>
  </si>
  <si>
    <t>PPP6R2</t>
  </si>
  <si>
    <t>ITM2B</t>
  </si>
  <si>
    <t>RPL19</t>
  </si>
  <si>
    <t>FNDC3A</t>
  </si>
  <si>
    <t>RAB7A</t>
  </si>
  <si>
    <t>DYRK1A</t>
  </si>
  <si>
    <t>RPS8</t>
  </si>
  <si>
    <t>DENND4A</t>
  </si>
  <si>
    <t>ADK</t>
  </si>
  <si>
    <t>RPS23</t>
  </si>
  <si>
    <t>NFIC</t>
  </si>
  <si>
    <t>EEF1A1</t>
  </si>
  <si>
    <t>ABHD12</t>
  </si>
  <si>
    <t>PRPF4B</t>
  </si>
  <si>
    <t>NUFIP2</t>
  </si>
  <si>
    <t>RC3H1</t>
  </si>
  <si>
    <t>MRTFA</t>
  </si>
  <si>
    <t>PRRC2C</t>
  </si>
  <si>
    <t>BOD1L1</t>
  </si>
  <si>
    <t>GON4L</t>
  </si>
  <si>
    <t>RPL32</t>
  </si>
  <si>
    <t>ATP1B3</t>
  </si>
  <si>
    <t>DTNB</t>
  </si>
  <si>
    <t>UBC</t>
  </si>
  <si>
    <t>ACTB</t>
  </si>
  <si>
    <t>ZNF780B</t>
  </si>
  <si>
    <t>TCF25</t>
  </si>
  <si>
    <t>SEC31A</t>
  </si>
  <si>
    <t>TAF1D</t>
  </si>
  <si>
    <t>CDH23</t>
  </si>
  <si>
    <t>GALNT16</t>
  </si>
  <si>
    <t>HIVEP2</t>
  </si>
  <si>
    <t>ILDR2</t>
  </si>
  <si>
    <t>ANO6</t>
  </si>
  <si>
    <t>MAOB</t>
  </si>
  <si>
    <t>SH3BP5</t>
  </si>
  <si>
    <t>VPS41</t>
  </si>
  <si>
    <t>TNFRSF21</t>
  </si>
  <si>
    <t>SLC16A1-AS1</t>
  </si>
  <si>
    <t>RPL41</t>
  </si>
  <si>
    <t>ACTG1</t>
  </si>
  <si>
    <t>HSPA8</t>
  </si>
  <si>
    <t>COX4I1</t>
  </si>
  <si>
    <t>UBB</t>
  </si>
  <si>
    <t>COX6A1</t>
  </si>
  <si>
    <t>B4GAT1</t>
  </si>
  <si>
    <t>SELENOW</t>
  </si>
  <si>
    <t>LDHB</t>
  </si>
  <si>
    <t>SRP14</t>
  </si>
  <si>
    <t>RNASEK</t>
  </si>
  <si>
    <t>GRINA</t>
  </si>
  <si>
    <t>SLC20A2</t>
  </si>
  <si>
    <t>EIF1</t>
  </si>
  <si>
    <t>ATP5PF</t>
  </si>
  <si>
    <t>PSAP</t>
  </si>
  <si>
    <t>SARAF</t>
  </si>
  <si>
    <t>DUXAP8</t>
  </si>
  <si>
    <t>GUCY1A1</t>
  </si>
  <si>
    <t>FAM27C</t>
  </si>
  <si>
    <t>SNTB1</t>
  </si>
  <si>
    <t>BACE2</t>
  </si>
  <si>
    <t>SRGAP3</t>
  </si>
  <si>
    <t>SACS</t>
  </si>
  <si>
    <t>CDKL2</t>
  </si>
  <si>
    <t>STUM</t>
  </si>
  <si>
    <t>FBXO2</t>
  </si>
  <si>
    <t>HMGCS1</t>
  </si>
  <si>
    <t>CD63</t>
  </si>
  <si>
    <t>EYA4</t>
  </si>
  <si>
    <t>SLC6A15</t>
  </si>
  <si>
    <t>CTXND1</t>
  </si>
  <si>
    <t>COL4A2</t>
  </si>
  <si>
    <t>CA8</t>
  </si>
  <si>
    <t>LTBP1</t>
  </si>
  <si>
    <t>AC023095.1</t>
  </si>
  <si>
    <t>DOCK3</t>
  </si>
  <si>
    <t>EEPD1</t>
  </si>
  <si>
    <t>VLDLR-AS1</t>
  </si>
  <si>
    <t>MTR</t>
  </si>
  <si>
    <t>ADAMTSL3</t>
  </si>
  <si>
    <t>NRP2</t>
  </si>
  <si>
    <t>KITLG</t>
  </si>
  <si>
    <t>MAMLD1</t>
  </si>
  <si>
    <t>COL18A1</t>
  </si>
  <si>
    <t>ROR1</t>
  </si>
  <si>
    <t>ABLIM3</t>
  </si>
  <si>
    <t>FABP7</t>
  </si>
  <si>
    <t>SLC23A2</t>
  </si>
  <si>
    <t>ESYT2</t>
  </si>
  <si>
    <t>GALNT1</t>
  </si>
  <si>
    <t>GFPT2</t>
  </si>
  <si>
    <t>TBC1D12</t>
  </si>
  <si>
    <t>ABCC9</t>
  </si>
  <si>
    <t>UNC5B</t>
  </si>
  <si>
    <t>SLC7A2</t>
  </si>
  <si>
    <t>ANO10</t>
  </si>
  <si>
    <t>PRPSAP1</t>
  </si>
  <si>
    <t>FAM20C</t>
  </si>
  <si>
    <t>BHLHE40</t>
  </si>
  <si>
    <t>RNF152</t>
  </si>
  <si>
    <t>FAM169A</t>
  </si>
  <si>
    <t>SPCS2</t>
  </si>
  <si>
    <t>SOD2</t>
  </si>
  <si>
    <t>GPI</t>
  </si>
  <si>
    <t>SLC25A5</t>
  </si>
  <si>
    <t>gene</t>
  </si>
  <si>
    <t>LAPTM4A</t>
  </si>
  <si>
    <t>AP000462.1</t>
  </si>
  <si>
    <t>GNA14-AS1</t>
  </si>
  <si>
    <t>AC012405.1</t>
  </si>
  <si>
    <t>LINC01088</t>
  </si>
  <si>
    <t>TNC</t>
  </si>
  <si>
    <t>AC073941.1</t>
  </si>
  <si>
    <t>CD44</t>
  </si>
  <si>
    <t>WDR49</t>
  </si>
  <si>
    <t>AQP1</t>
  </si>
  <si>
    <t>ID3</t>
  </si>
  <si>
    <t>TJP2</t>
  </si>
  <si>
    <t>SERPINI2</t>
  </si>
  <si>
    <t>PFKFB2</t>
  </si>
  <si>
    <t>AEBP1</t>
  </si>
  <si>
    <t>RHPN1</t>
  </si>
  <si>
    <t>AHNAK</t>
  </si>
  <si>
    <t>PPP1R12B</t>
  </si>
  <si>
    <t>OGFRL1</t>
  </si>
  <si>
    <t>MID1IP1</t>
  </si>
  <si>
    <t>DPYSL5</t>
  </si>
  <si>
    <t>TUBB4A</t>
  </si>
  <si>
    <t>TOB2</t>
  </si>
  <si>
    <t>LSS</t>
  </si>
  <si>
    <t>JUND</t>
  </si>
  <si>
    <t>ANKRD18A</t>
  </si>
  <si>
    <t>ACTN2</t>
  </si>
  <si>
    <t>AL133304.3</t>
  </si>
  <si>
    <t>LINC01505</t>
  </si>
  <si>
    <t>FBXO32</t>
  </si>
  <si>
    <t>AC004690.2</t>
  </si>
  <si>
    <t>LRRC63</t>
  </si>
  <si>
    <t>DHCR24</t>
  </si>
  <si>
    <t>MEIS1</t>
  </si>
  <si>
    <t>TTLL5</t>
  </si>
  <si>
    <t>LGR5</t>
  </si>
  <si>
    <t>PRR5L</t>
  </si>
  <si>
    <t>CPD</t>
  </si>
  <si>
    <t>HECTD4</t>
  </si>
  <si>
    <t>ATP9B</t>
  </si>
  <si>
    <t>SH3TC2-DT</t>
  </si>
  <si>
    <t>BPTF</t>
  </si>
  <si>
    <t>ANKRD12</t>
  </si>
  <si>
    <t>HES1</t>
  </si>
  <si>
    <t>ABCA1</t>
  </si>
  <si>
    <t>EHBP1</t>
  </si>
  <si>
    <t>JMJD1C</t>
  </si>
  <si>
    <t>AC105052.4</t>
  </si>
  <si>
    <t>MYO9A</t>
  </si>
  <si>
    <t>EDNRB</t>
  </si>
  <si>
    <t>IDI1</t>
  </si>
  <si>
    <t>LINC01411</t>
  </si>
  <si>
    <t>LINC01094</t>
  </si>
  <si>
    <t>FOS</t>
  </si>
  <si>
    <t>JUN</t>
  </si>
  <si>
    <t>JUNB</t>
  </si>
  <si>
    <t>HSPB8</t>
  </si>
  <si>
    <t>CCDC14</t>
  </si>
  <si>
    <t>ZFAND5</t>
  </si>
  <si>
    <t>PER1</t>
  </si>
  <si>
    <t>SYTL4</t>
  </si>
  <si>
    <t>AC008014.1</t>
  </si>
  <si>
    <t>S100A6</t>
  </si>
  <si>
    <t>ADAMTS18</t>
  </si>
  <si>
    <t>FAM124A</t>
  </si>
  <si>
    <t>SLC31A2</t>
  </si>
  <si>
    <t>FGF1</t>
  </si>
  <si>
    <t>FANCL</t>
  </si>
  <si>
    <t>AF165147.1</t>
  </si>
  <si>
    <t>FAM126A</t>
  </si>
  <si>
    <t>TMC7</t>
  </si>
  <si>
    <t>AC092924.2</t>
  </si>
  <si>
    <t>SEMA3C</t>
  </si>
  <si>
    <t>GATM</t>
  </si>
  <si>
    <t>HAPLN2</t>
  </si>
  <si>
    <t>ARHGEF37</t>
  </si>
  <si>
    <t>CRYBG3</t>
  </si>
  <si>
    <t>RAB30</t>
  </si>
  <si>
    <t>SHB</t>
  </si>
  <si>
    <t>AC007364.1</t>
  </si>
  <si>
    <t>JAKMIP3</t>
  </si>
  <si>
    <t>ZBTB37</t>
  </si>
  <si>
    <t>CREB3L2</t>
  </si>
  <si>
    <t>AL162253.2</t>
  </si>
  <si>
    <t>PDK4</t>
  </si>
  <si>
    <t>PADI2</t>
  </si>
  <si>
    <t>FBN1</t>
  </si>
  <si>
    <t>CYLD</t>
  </si>
  <si>
    <t>GLCE</t>
  </si>
  <si>
    <t>ELOVL7</t>
  </si>
  <si>
    <t>ZNF189</t>
  </si>
  <si>
    <t>STAT2</t>
  </si>
  <si>
    <t>ALDH3A2</t>
  </si>
  <si>
    <t>CCDC171</t>
  </si>
  <si>
    <t>AC092745.5</t>
  </si>
  <si>
    <t>AC079385.1</t>
  </si>
  <si>
    <t>ZNF273</t>
  </si>
  <si>
    <t>SLC16A7</t>
  </si>
  <si>
    <t>MPHOSPH8</t>
  </si>
  <si>
    <t>WDR60</t>
  </si>
  <si>
    <t>MYO5C</t>
  </si>
  <si>
    <t>MPHOSPH9</t>
  </si>
  <si>
    <t>TTN</t>
  </si>
  <si>
    <t>RASGEF1A</t>
  </si>
  <si>
    <t>MT-ATP8</t>
  </si>
  <si>
    <t>SEC62</t>
  </si>
  <si>
    <t>CANX</t>
  </si>
  <si>
    <t>SCRN1</t>
  </si>
  <si>
    <t>EIF5</t>
  </si>
  <si>
    <t>CBX5</t>
  </si>
  <si>
    <t>NAPA</t>
  </si>
  <si>
    <t>HSPA9</t>
  </si>
  <si>
    <t>ACO2</t>
  </si>
  <si>
    <t>OSMR-AS1</t>
  </si>
  <si>
    <t>BAG3</t>
  </si>
  <si>
    <t>CD38</t>
  </si>
  <si>
    <t>SLC44A3</t>
  </si>
  <si>
    <t>CD109</t>
  </si>
  <si>
    <t>GNG12</t>
  </si>
  <si>
    <t>GPC4</t>
  </si>
  <si>
    <t>AL078604.4</t>
  </si>
  <si>
    <t>CFAP54</t>
  </si>
  <si>
    <t>SLC25A33</t>
  </si>
  <si>
    <t>AC138627.1</t>
  </si>
  <si>
    <t>TOGARAM2</t>
  </si>
  <si>
    <t>ENTPD2</t>
  </si>
  <si>
    <t>AGFG2</t>
  </si>
  <si>
    <t>AL050309.1</t>
  </si>
  <si>
    <t>SYNM</t>
  </si>
  <si>
    <t>TKT</t>
  </si>
  <si>
    <t>FSIP2-AS1</t>
  </si>
  <si>
    <t>SPAG1</t>
  </si>
  <si>
    <t>ARHGAP39</t>
  </si>
  <si>
    <t>NRBP2</t>
  </si>
  <si>
    <t>LINC02615</t>
  </si>
  <si>
    <t>PIR</t>
  </si>
  <si>
    <t>HADHB</t>
  </si>
  <si>
    <t>CHD1</t>
  </si>
  <si>
    <t>ADAM9</t>
  </si>
  <si>
    <t>FBXO11</t>
  </si>
  <si>
    <t>AMPD3</t>
  </si>
  <si>
    <t>SNX24</t>
  </si>
  <si>
    <t>IRF2</t>
  </si>
  <si>
    <t>SRRM2</t>
  </si>
  <si>
    <t>NUP98</t>
  </si>
  <si>
    <t>NBPF1</t>
  </si>
  <si>
    <t>TNPO1</t>
  </si>
  <si>
    <t>TRIM44</t>
  </si>
  <si>
    <t>HAP1</t>
  </si>
  <si>
    <t>PRTG</t>
  </si>
  <si>
    <t>ABTB2</t>
  </si>
  <si>
    <t>CRISPLD1</t>
  </si>
  <si>
    <t>AL807742.1</t>
  </si>
  <si>
    <t>KCNK10</t>
  </si>
  <si>
    <t>ZMYND8</t>
  </si>
  <si>
    <t>TRIM22</t>
  </si>
  <si>
    <t>EML1</t>
  </si>
  <si>
    <t>ADAMTS9</t>
  </si>
  <si>
    <t>RBPMS</t>
  </si>
  <si>
    <t>SYNE2</t>
  </si>
  <si>
    <t>FN1</t>
  </si>
  <si>
    <t>SLC7A5</t>
  </si>
  <si>
    <t>TNS1</t>
  </si>
  <si>
    <t>WWTR1</t>
  </si>
  <si>
    <t>DUSP1</t>
  </si>
  <si>
    <t>SPARC</t>
  </si>
  <si>
    <t>NAMPT</t>
  </si>
  <si>
    <t>STOM</t>
  </si>
  <si>
    <t>MYH9</t>
  </si>
  <si>
    <t>CD59</t>
  </si>
  <si>
    <t>ID1</t>
  </si>
  <si>
    <t>OSMR</t>
  </si>
  <si>
    <t>YBX3</t>
  </si>
  <si>
    <t>GALNT15</t>
  </si>
  <si>
    <t>CFLAR</t>
  </si>
  <si>
    <t>DEPP1</t>
  </si>
  <si>
    <t>GADD45B</t>
  </si>
  <si>
    <t>RPGR</t>
  </si>
  <si>
    <t>NFKBIA</t>
  </si>
  <si>
    <t>RELL1</t>
  </si>
  <si>
    <t>HEG1</t>
  </si>
  <si>
    <t>PLSCR1</t>
  </si>
  <si>
    <t>C2CD2</t>
  </si>
  <si>
    <t>FP236383.3</t>
  </si>
  <si>
    <t>NPIPB5</t>
  </si>
  <si>
    <t>IGF1R</t>
  </si>
  <si>
    <t>FLNB</t>
  </si>
  <si>
    <t>CTBP2</t>
  </si>
  <si>
    <t>GSTP1</t>
  </si>
  <si>
    <t>PTTG1IP</t>
  </si>
  <si>
    <t>ZBTB38</t>
  </si>
  <si>
    <t>CAST</t>
  </si>
  <si>
    <t>SQSTM1</t>
  </si>
  <si>
    <t>DDX3X</t>
  </si>
  <si>
    <t>STRN3</t>
  </si>
  <si>
    <t>SLC25A48</t>
  </si>
  <si>
    <t>EPHB2</t>
  </si>
  <si>
    <t>AC119673.2</t>
  </si>
  <si>
    <t>MDGA1</t>
  </si>
  <si>
    <t>PNPLA7</t>
  </si>
  <si>
    <t>PLCH2</t>
  </si>
  <si>
    <t>SPANXA2-OT1</t>
  </si>
  <si>
    <t>AL139260.1</t>
  </si>
  <si>
    <t>ATP13A3</t>
  </si>
  <si>
    <t>SH3PXD2A</t>
  </si>
  <si>
    <t>SMARCA4</t>
  </si>
  <si>
    <t>SLC43A2</t>
  </si>
  <si>
    <t>RUBCN</t>
  </si>
  <si>
    <t>STX18-AS1</t>
  </si>
  <si>
    <t>LMF1</t>
  </si>
  <si>
    <t>BRAF</t>
  </si>
  <si>
    <t>ARHGAP6</t>
  </si>
  <si>
    <t>RGS11</t>
  </si>
  <si>
    <t>CHI3L1</t>
  </si>
  <si>
    <t>ALPK1</t>
  </si>
  <si>
    <t>LIMS1</t>
  </si>
  <si>
    <t>PCED1B</t>
  </si>
  <si>
    <t>HGF</t>
  </si>
  <si>
    <t>TCF7L1</t>
  </si>
  <si>
    <t>P4HA1</t>
  </si>
  <si>
    <t>MAP3K14</t>
  </si>
  <si>
    <t>C4orf19</t>
  </si>
  <si>
    <t>LMNTD1</t>
  </si>
  <si>
    <t>BOC</t>
  </si>
  <si>
    <t>MOB1B</t>
  </si>
  <si>
    <t>ARMH1</t>
  </si>
  <si>
    <t>HSPA1B</t>
  </si>
  <si>
    <t>CD99</t>
  </si>
  <si>
    <t>ZFP36</t>
  </si>
  <si>
    <t>KREMEN1</t>
  </si>
  <si>
    <t>CFAP70</t>
  </si>
  <si>
    <t>PLTP</t>
  </si>
  <si>
    <t>LMO2</t>
  </si>
  <si>
    <t>CFAP47</t>
  </si>
  <si>
    <t>GOLGB1</t>
  </si>
  <si>
    <t>UGCG</t>
  </si>
  <si>
    <t>HILPDA</t>
  </si>
  <si>
    <t>PSMG4</t>
  </si>
  <si>
    <t>SSPN</t>
  </si>
  <si>
    <t>LAMA1</t>
  </si>
  <si>
    <t>TRIL</t>
  </si>
  <si>
    <t>LIMK2</t>
  </si>
  <si>
    <t>SLC25A29</t>
  </si>
  <si>
    <t>BAZ1A</t>
  </si>
  <si>
    <t>RGL1</t>
  </si>
  <si>
    <t>GMPR</t>
  </si>
  <si>
    <t>ANKRD11</t>
  </si>
  <si>
    <t>BAALC-AS1</t>
  </si>
  <si>
    <t>GAN</t>
  </si>
  <si>
    <t>ASAP3</t>
  </si>
  <si>
    <t>AC104574.2</t>
  </si>
  <si>
    <t>SERPINA3</t>
  </si>
  <si>
    <t>LINC00836</t>
  </si>
  <si>
    <t>AL390755.1</t>
  </si>
  <si>
    <t>SMAD9</t>
  </si>
  <si>
    <t>ANGPT1</t>
  </si>
  <si>
    <t>LINC01515</t>
  </si>
  <si>
    <t>APLNR</t>
  </si>
  <si>
    <t>GYG2</t>
  </si>
  <si>
    <t>RASL12</t>
  </si>
  <si>
    <t>CP</t>
  </si>
  <si>
    <t>AL365295.1</t>
  </si>
  <si>
    <t>AL162511.1</t>
  </si>
  <si>
    <t>ABI3BP</t>
  </si>
  <si>
    <t>EXPH5</t>
  </si>
  <si>
    <t>RGS9</t>
  </si>
  <si>
    <t>ELN</t>
  </si>
  <si>
    <t>ARRDC4</t>
  </si>
  <si>
    <t>LDLR</t>
  </si>
  <si>
    <t>ATP9A</t>
  </si>
  <si>
    <t>MASP1</t>
  </si>
  <si>
    <t>TRPV1</t>
  </si>
  <si>
    <t>OSGIN2</t>
  </si>
  <si>
    <t>WDR45</t>
  </si>
  <si>
    <t>CFAP44</t>
  </si>
  <si>
    <t>NSUN6</t>
  </si>
  <si>
    <t>FAM182B</t>
  </si>
  <si>
    <t>TOB1</t>
  </si>
  <si>
    <t>RANBP2</t>
  </si>
  <si>
    <t>S100A1</t>
  </si>
  <si>
    <t>SRI</t>
  </si>
  <si>
    <t>HSPA5</t>
  </si>
  <si>
    <t>AL627316.1</t>
  </si>
  <si>
    <t>ARMC3</t>
  </si>
  <si>
    <t>HS3ST3A1</t>
  </si>
  <si>
    <t>LINC02814</t>
  </si>
  <si>
    <t>VWCE</t>
  </si>
  <si>
    <t>KCNE4</t>
  </si>
  <si>
    <t>USH1C</t>
  </si>
  <si>
    <t>LINC02251</t>
  </si>
  <si>
    <t>GEM</t>
  </si>
  <si>
    <t>RGR</t>
  </si>
  <si>
    <t>BRD2</t>
  </si>
  <si>
    <t>RIPK2</t>
  </si>
  <si>
    <t>NDEL1</t>
  </si>
  <si>
    <t>SRSF3</t>
  </si>
  <si>
    <t>SNORC</t>
  </si>
  <si>
    <t>LCAT</t>
  </si>
  <si>
    <t>RGS22</t>
  </si>
  <si>
    <t>AZIN1</t>
  </si>
  <si>
    <t>FAM227A</t>
  </si>
  <si>
    <t>PI16</t>
  </si>
  <si>
    <t>CERK</t>
  </si>
  <si>
    <t>CDK2AP1</t>
  </si>
  <si>
    <t>CALR</t>
  </si>
  <si>
    <t>CTSF</t>
  </si>
  <si>
    <t>TMCO1</t>
  </si>
  <si>
    <t>PPP2CB</t>
  </si>
  <si>
    <t>RB1CC1</t>
  </si>
  <si>
    <t>USP9X</t>
  </si>
  <si>
    <t>AC083837.1</t>
  </si>
  <si>
    <t>WARS</t>
  </si>
  <si>
    <t>SLC39A14</t>
  </si>
  <si>
    <t>ITPKC</t>
  </si>
  <si>
    <t>EMP1</t>
  </si>
  <si>
    <t>SOCS3</t>
  </si>
  <si>
    <t>YTHDF1</t>
  </si>
  <si>
    <t>C1RL</t>
  </si>
  <si>
    <t>LINC01877</t>
  </si>
  <si>
    <t>LINC01445</t>
  </si>
  <si>
    <t>ENPP6</t>
  </si>
  <si>
    <t>PRKX</t>
  </si>
  <si>
    <t>ABCA6</t>
  </si>
  <si>
    <t>TRPM6</t>
  </si>
  <si>
    <t>ELOVL6</t>
  </si>
  <si>
    <t>MTX2</t>
  </si>
  <si>
    <t>TMPRSS5</t>
  </si>
  <si>
    <t>IRAK2</t>
  </si>
  <si>
    <t>KANK4</t>
  </si>
  <si>
    <t>CPXM2</t>
  </si>
  <si>
    <t>MBOAT1</t>
  </si>
  <si>
    <t>LUCAT1</t>
  </si>
  <si>
    <t>FNTB</t>
  </si>
  <si>
    <t>SCCPDH</t>
  </si>
  <si>
    <t>RAI14</t>
  </si>
  <si>
    <t>FMO5</t>
  </si>
  <si>
    <t>C2CD6</t>
  </si>
  <si>
    <t>LINC01949</t>
  </si>
  <si>
    <t>JPT2</t>
  </si>
  <si>
    <t>ABHD5</t>
  </si>
  <si>
    <t>LINC02821</t>
  </si>
  <si>
    <t>GPIHBP1</t>
  </si>
  <si>
    <t>KIAA0586</t>
  </si>
  <si>
    <t>SEPTIN10</t>
  </si>
  <si>
    <t>FIRRE</t>
  </si>
  <si>
    <t>CD164</t>
  </si>
  <si>
    <t>MAP2K6</t>
  </si>
  <si>
    <t>SPIN1</t>
  </si>
  <si>
    <t>GATB</t>
  </si>
  <si>
    <t>RORA-AS1</t>
  </si>
  <si>
    <t>PLXND1</t>
  </si>
  <si>
    <t>JADE3</t>
  </si>
  <si>
    <t>CCDC7</t>
  </si>
  <si>
    <t>IBTK</t>
  </si>
  <si>
    <t>FAM234A</t>
  </si>
  <si>
    <t>KHDRBS1</t>
  </si>
  <si>
    <t>C18orf32</t>
  </si>
  <si>
    <t>RASGEF1B</t>
  </si>
  <si>
    <t>NUPR1</t>
  </si>
  <si>
    <t>SRPX</t>
  </si>
  <si>
    <t>LMNA</t>
  </si>
  <si>
    <t>AR</t>
  </si>
  <si>
    <t>DNAJB1</t>
  </si>
  <si>
    <t>TMEM258</t>
  </si>
  <si>
    <t>SFRP2</t>
  </si>
  <si>
    <t>BAZ1B</t>
  </si>
  <si>
    <t>PSMD14</t>
  </si>
  <si>
    <t>SREK1</t>
  </si>
  <si>
    <t>TXNRD1</t>
  </si>
  <si>
    <t>SUCO</t>
  </si>
  <si>
    <t>BCLAF1</t>
  </si>
  <si>
    <t>FAM181B</t>
  </si>
  <si>
    <t>HSPE1</t>
  </si>
  <si>
    <t>AFF4</t>
  </si>
  <si>
    <t>CFDP1</t>
  </si>
  <si>
    <t>UHRF2</t>
  </si>
  <si>
    <t>MSX1</t>
  </si>
  <si>
    <t>HDDC2</t>
  </si>
  <si>
    <t>IER5L</t>
  </si>
  <si>
    <t>SLC6A6</t>
  </si>
  <si>
    <t>NPLOC4</t>
  </si>
  <si>
    <t>CPAMD8</t>
  </si>
  <si>
    <t>Dataset</t>
  </si>
  <si>
    <t>Description of seurat objects generated while integrating the current dataset with published datasets</t>
  </si>
  <si>
    <t>Number of astrocytes per cluster per dataset in Astro_merged object</t>
  </si>
  <si>
    <t>Astro_merged_DEGs</t>
  </si>
  <si>
    <t>Differentially expressed genes (DEGs) for Astro_merged clusters</t>
  </si>
  <si>
    <t>Number of oligodendrocytes per cluster per dataset in Oligo_merged object</t>
  </si>
  <si>
    <t>Oligo_merged_DEGs</t>
  </si>
  <si>
    <t>DEGs for Oligo_merged clusters</t>
  </si>
  <si>
    <t>Astro_merged</t>
  </si>
  <si>
    <t>Oligo_merged</t>
  </si>
  <si>
    <t>Publication(s)</t>
  </si>
  <si>
    <t>Astro_merged_yields</t>
  </si>
  <si>
    <t>Oligo_merged_yields</t>
  </si>
  <si>
    <t>Mathys et al. (2019) Nat 570:332-7; Grubman et al. (2019) Nat Neuro 22:2087-97; Zhou et al. (2020) Nat Med 26:131-42</t>
  </si>
  <si>
    <t>Used reference-based integration (D178757, D178767, D178770, D178756, AD1_AD2, AD3_AD4, Ct1_Ct2, Ct3_Ct4, AD7, AD11, C7, C12, P12, P11, D3, D4, D12, D13)</t>
  </si>
  <si>
    <t>Used reference-based integration (D178757, D178759, D178780, D178768, AD1_AD2, AD3_AD4, Ct1_Ct2, Ct3_Ct4, AD5, AD12, C8, C11, P6, P9, D3, D6, D10, D15)</t>
  </si>
  <si>
    <t>AL356737.2</t>
  </si>
  <si>
    <t>LINC00513</t>
  </si>
  <si>
    <t>PRKCA-AS1</t>
  </si>
  <si>
    <t>AL078459.1</t>
  </si>
  <si>
    <t>AC093879.1</t>
  </si>
  <si>
    <t>ZBTB20-AS5</t>
  </si>
  <si>
    <t>GPC5-AS2</t>
  </si>
  <si>
    <t>AL138828.1</t>
  </si>
  <si>
    <t>LINC00960</t>
  </si>
  <si>
    <t>GNG12-AS1</t>
  </si>
  <si>
    <t>AL450384.2</t>
  </si>
  <si>
    <t>TTLL9</t>
  </si>
  <si>
    <t>MXD1</t>
  </si>
  <si>
    <t>KYAT1</t>
  </si>
  <si>
    <t>CSPP1</t>
  </si>
  <si>
    <t>PPP1R3C</t>
  </si>
  <si>
    <t>AL354740.1</t>
  </si>
  <si>
    <t>EGF</t>
  </si>
  <si>
    <t>GINS3</t>
  </si>
  <si>
    <t>LINC00378</t>
  </si>
  <si>
    <t>AC083864.5</t>
  </si>
  <si>
    <t>FRMPD3</t>
  </si>
  <si>
    <t>AL096709.1</t>
  </si>
  <si>
    <t>PIRT</t>
  </si>
  <si>
    <t>MAP1LC3B2</t>
  </si>
  <si>
    <t>AL606923.2</t>
  </si>
  <si>
    <t>CHST6</t>
  </si>
  <si>
    <t>AL157886.1</t>
  </si>
  <si>
    <t>AC026316.5</t>
  </si>
  <si>
    <t>LINC00173</t>
  </si>
  <si>
    <t>AC104389.5</t>
  </si>
  <si>
    <t>AC090945.1</t>
  </si>
  <si>
    <t>IGDCC4</t>
  </si>
  <si>
    <t>PLCD3</t>
  </si>
  <si>
    <t>DCAKD</t>
  </si>
  <si>
    <t>AC097515.1</t>
  </si>
  <si>
    <t>SH3BGR</t>
  </si>
  <si>
    <t>DPP10-AS3</t>
  </si>
  <si>
    <t>AC009120.2</t>
  </si>
  <si>
    <t>AC009061.2</t>
  </si>
  <si>
    <t>KANTR</t>
  </si>
  <si>
    <t>CR381670.2</t>
  </si>
  <si>
    <t>R3HCC1</t>
  </si>
  <si>
    <t>DNAH17</t>
  </si>
  <si>
    <t>B4GALT5</t>
  </si>
  <si>
    <t>CARS</t>
  </si>
  <si>
    <t>CUL4A</t>
  </si>
  <si>
    <t>CSGALNACT2</t>
  </si>
  <si>
    <t>WRN</t>
  </si>
  <si>
    <t>TAF1</t>
  </si>
  <si>
    <t>LARS</t>
  </si>
  <si>
    <t>SMG6</t>
  </si>
  <si>
    <t>SENP5</t>
  </si>
  <si>
    <t>Oligo_merged_cluster</t>
  </si>
  <si>
    <t>Grubman</t>
  </si>
  <si>
    <t>Mathys</t>
  </si>
  <si>
    <t>Zhou</t>
  </si>
  <si>
    <t>avg_log2FC</t>
  </si>
  <si>
    <t>All oligodendrocyte nuclei from LEN-sorted current study and previously pulished studies (Mathys_so_oligo, Grubman_so_oligo, and Zhou_so_oligo)</t>
  </si>
  <si>
    <t>Current study (LEN)</t>
  </si>
  <si>
    <t>All astrocyte nuclei from LHX2+/NeuN- (LEN)-sorted current study and previously pulished studies (Mathys_so_astro, Grubman_so_astro, and Zhou_so_astro_r2)</t>
  </si>
  <si>
    <t>***These data contain analyses of the current study's dataset integrated with realigned (using CellRanger 4.0) and reanalyzed published Alzheimer's disease snRNAseq datasets:</t>
  </si>
  <si>
    <t>#_Cluster0</t>
  </si>
  <si>
    <t>#_Cluster1</t>
  </si>
  <si>
    <t>#_Cluster2</t>
  </si>
  <si>
    <t>#_Cluster3</t>
  </si>
  <si>
    <t>#_Cluster4</t>
  </si>
  <si>
    <t>#_Cluster5</t>
  </si>
  <si>
    <t>#_Cluster6</t>
  </si>
  <si>
    <t>#_Cluster7</t>
  </si>
  <si>
    <t>#_Cluster8</t>
  </si>
  <si>
    <t>TOTAL_#</t>
  </si>
  <si>
    <t>%_Cluster0</t>
  </si>
  <si>
    <t>%_Cluster1</t>
  </si>
  <si>
    <t>%_Cluster2</t>
  </si>
  <si>
    <t>%_Cluster3</t>
  </si>
  <si>
    <t>%_Cluster4</t>
  </si>
  <si>
    <t>%_Cluster5</t>
  </si>
  <si>
    <t>%_Cluster6</t>
  </si>
  <si>
    <t>%_Cluster7</t>
  </si>
  <si>
    <t>%_Cluster8</t>
  </si>
  <si>
    <t>avg_logFC</t>
  </si>
  <si>
    <t>cluster</t>
  </si>
  <si>
    <t>MARCH3</t>
  </si>
  <si>
    <t>MARCH1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</si>
</sst>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Fill="1"/>
    <xf numFmtId="0" fontId="2" fillId="0" borderId="0" xfId="0" applyFont="1" applyFill="1" applyBorder="1" applyAlignment="1">
      <alignment horizontal="left"/>
    </xf>
    <xf numFmtId="0" fontId="2" fillId="0" borderId="0" xfId="0" applyFont="1" applyFill="1"/>
    <xf numFmtId="0" fontId="3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1" fillId="0" borderId="0" xfId="0" applyFont="1"/>
    <xf numFmtId="164" fontId="2" fillId="0" borderId="0" xfId="0" applyNumberFormat="1" applyFont="1"/>
    <xf numFmtId="0" fontId="5" fillId="0" borderId="0" xfId="0" applyFont="1"/>
    <xf numFmtId="16" fontId="2" fillId="0" borderId="0" xfId="0" applyNumberFormat="1" applyFont="1"/>
    <xf numFmtId="11" fontId="2" fillId="0" borderId="0" xfId="0" applyNumberFormat="1" applyFont="1"/>
    <xf numFmtId="0" fontId="2" fillId="0" borderId="0" xfId="0" applyFont="1" applyAlignment="1">
      <alignment horizontal="left" vertical="center" readingOrder="1"/>
    </xf>
    <xf numFmtId="0" fontId="2" fillId="0" borderId="0" xfId="0" applyFont="1" applyFill="1" applyBorder="1" applyAlignment="1">
      <alignment horizontal="left" wrapText="1"/>
    </xf>
    <xf numFmtId="0" fontId="4" fillId="0" borderId="0" xfId="0" applyFont="1" applyBorder="1"/>
    <xf numFmtId="0" fontId="0" fillId="0" borderId="0" xfId="0" applyBorder="1"/>
    <xf numFmtId="164" fontId="2" fillId="0" borderId="0" xfId="0" applyNumberFormat="1" applyFont="1" applyBorder="1"/>
    <xf numFmtId="164" fontId="0" fillId="0" borderId="0" xfId="0" applyNumberFormat="1"/>
    <xf numFmtId="0" fontId="2" fillId="0" borderId="0" xfId="0" applyFont="1" applyBorder="1"/>
    <xf numFmtId="1" fontId="2" fillId="0" borderId="0" xfId="0" applyNumberFormat="1" applyFont="1"/>
    <xf numFmtId="1" fontId="0" fillId="0" borderId="0" xfId="0" applyNumberFormat="1"/>
    <xf numFmtId="49" fontId="4" fillId="0" borderId="1" xfId="0" applyNumberFormat="1" applyFont="1" applyBorder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2A3B-8675-324C-9979-9C14BC93EB79}">
  <dimension ref="A1:B14"/>
  <sheetViews>
    <sheetView tabSelected="1" workbookViewId="0"/>
  </sheetViews>
  <sheetFormatPr baseColWidth="10" defaultRowHeight="15"/>
  <cols>
    <col min="1" max="1" width="28.6640625" style="9" customWidth="1"/>
    <col min="2" max="2" width="115.83203125" style="9" customWidth="1"/>
    <col min="3" max="16384" width="10.83203125" style="9"/>
  </cols>
  <sheetData>
    <row r="1" spans="1:2" s="6" customFormat="1" ht="14">
      <c r="A1" s="6" t="s">
        <v>1559</v>
      </c>
    </row>
    <row r="2" spans="1:2" s="6" customFormat="1" ht="14"/>
    <row r="3" spans="1:2" s="6" customFormat="1" thickBot="1">
      <c r="A3" s="8" t="s">
        <v>5</v>
      </c>
      <c r="B3" s="8" t="s">
        <v>6</v>
      </c>
    </row>
    <row r="4" spans="1:2" s="6" customFormat="1" ht="14">
      <c r="A4" s="6" t="s">
        <v>7</v>
      </c>
      <c r="B4" s="6" t="s">
        <v>1483</v>
      </c>
    </row>
    <row r="5" spans="1:2">
      <c r="A5" s="6" t="s">
        <v>1493</v>
      </c>
      <c r="B5" s="6" t="s">
        <v>1484</v>
      </c>
    </row>
    <row r="6" spans="1:2">
      <c r="A6" s="6" t="s">
        <v>1485</v>
      </c>
      <c r="B6" s="6" t="s">
        <v>1486</v>
      </c>
    </row>
    <row r="7" spans="1:2">
      <c r="A7" s="6" t="s">
        <v>1494</v>
      </c>
      <c r="B7" s="6" t="s">
        <v>1487</v>
      </c>
    </row>
    <row r="8" spans="1:2">
      <c r="A8" s="6" t="s">
        <v>1488</v>
      </c>
      <c r="B8" s="6" t="s">
        <v>1489</v>
      </c>
    </row>
    <row r="9" spans="1:2">
      <c r="A9" s="6"/>
      <c r="B9" s="6"/>
    </row>
    <row r="10" spans="1:2">
      <c r="A10" s="6"/>
      <c r="B10" s="11"/>
    </row>
    <row r="11" spans="1:2">
      <c r="A11" s="6"/>
      <c r="B11" s="11"/>
    </row>
    <row r="12" spans="1:2">
      <c r="A12" s="6"/>
      <c r="B12" s="11"/>
    </row>
    <row r="13" spans="1:2">
      <c r="A13" s="2"/>
      <c r="B13" s="11"/>
    </row>
    <row r="14" spans="1:2">
      <c r="A14" s="2"/>
      <c r="B1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8FF7E-3678-4E4C-B40C-0F6CF9A03454}">
  <dimension ref="A1:H12"/>
  <sheetViews>
    <sheetView workbookViewId="0"/>
  </sheetViews>
  <sheetFormatPr baseColWidth="10" defaultRowHeight="15"/>
  <cols>
    <col min="1" max="1" width="18.33203125" style="2" bestFit="1" customWidth="1"/>
    <col min="2" max="2" width="38.33203125" style="2" bestFit="1" customWidth="1"/>
    <col min="3" max="3" width="46" style="2" bestFit="1" customWidth="1"/>
    <col min="4" max="4" width="5.1640625" style="2" bestFit="1" customWidth="1"/>
    <col min="5" max="5" width="11.6640625" style="3" customWidth="1"/>
    <col min="6" max="6" width="191.33203125" style="2" bestFit="1" customWidth="1"/>
    <col min="7" max="8" width="10.83203125" style="2"/>
    <col min="9" max="16384" width="10.83203125" style="1"/>
  </cols>
  <sheetData>
    <row r="1" spans="1:8" ht="38" customHeight="1" thickBot="1">
      <c r="A1" s="4" t="s">
        <v>0</v>
      </c>
      <c r="B1" s="4" t="s">
        <v>1492</v>
      </c>
      <c r="C1" s="5" t="s">
        <v>3</v>
      </c>
      <c r="D1" s="5" t="s">
        <v>1</v>
      </c>
      <c r="E1" s="5" t="s">
        <v>2</v>
      </c>
      <c r="F1" s="5" t="s">
        <v>4</v>
      </c>
    </row>
    <row r="2" spans="1:8" ht="16">
      <c r="A2" s="6" t="s">
        <v>1490</v>
      </c>
      <c r="B2" s="6" t="s">
        <v>1495</v>
      </c>
      <c r="C2" s="2" t="s">
        <v>1558</v>
      </c>
      <c r="D2" s="3">
        <v>20</v>
      </c>
      <c r="E2" s="3">
        <v>0.4</v>
      </c>
      <c r="F2" s="15" t="s">
        <v>1496</v>
      </c>
    </row>
    <row r="3" spans="1:8">
      <c r="A3" s="6" t="s">
        <v>1491</v>
      </c>
      <c r="B3" s="6" t="s">
        <v>1495</v>
      </c>
      <c r="C3" s="2" t="s">
        <v>1556</v>
      </c>
      <c r="D3" s="3">
        <v>12</v>
      </c>
      <c r="E3" s="3">
        <v>0.3</v>
      </c>
      <c r="F3" s="2" t="s">
        <v>1497</v>
      </c>
    </row>
    <row r="4" spans="1:8">
      <c r="A4" s="6"/>
      <c r="B4" s="14"/>
      <c r="C4" s="6"/>
      <c r="D4" s="3"/>
    </row>
    <row r="5" spans="1:8">
      <c r="A5" s="6"/>
      <c r="B5" s="6"/>
      <c r="C5" s="6"/>
      <c r="D5" s="3"/>
      <c r="F5" s="1"/>
      <c r="G5" s="1"/>
      <c r="H5" s="1"/>
    </row>
    <row r="6" spans="1:8">
      <c r="A6" s="6"/>
      <c r="B6" s="6"/>
      <c r="C6" s="6"/>
      <c r="D6" s="3"/>
      <c r="F6" s="1"/>
      <c r="G6" s="1"/>
      <c r="H6" s="1"/>
    </row>
    <row r="7" spans="1:8">
      <c r="A7" s="6"/>
      <c r="B7" s="6"/>
      <c r="C7" s="6"/>
      <c r="D7" s="3"/>
      <c r="F7" s="1"/>
      <c r="G7" s="1"/>
      <c r="H7" s="1"/>
    </row>
    <row r="8" spans="1:8">
      <c r="A8" s="6"/>
      <c r="B8" s="6"/>
      <c r="C8" s="6"/>
      <c r="D8" s="3"/>
    </row>
    <row r="9" spans="1:8">
      <c r="A9" s="6"/>
      <c r="B9" s="6"/>
      <c r="C9" s="6"/>
      <c r="D9" s="3"/>
    </row>
    <row r="10" spans="1:8">
      <c r="A10" s="6"/>
      <c r="B10" s="6"/>
      <c r="C10" s="6"/>
      <c r="D10" s="3"/>
    </row>
    <row r="11" spans="1:8">
      <c r="B11" s="14"/>
      <c r="C11" s="6"/>
      <c r="D11" s="3"/>
    </row>
    <row r="12" spans="1:8">
      <c r="B12" s="14"/>
      <c r="C12" s="6"/>
      <c r="D12" s="6"/>
      <c r="E12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05A96-5A52-C647-AF8C-D47D069F64D3}">
  <dimension ref="A1:U5"/>
  <sheetViews>
    <sheetView workbookViewId="0"/>
  </sheetViews>
  <sheetFormatPr baseColWidth="10" defaultRowHeight="16"/>
  <cols>
    <col min="1" max="1" width="17.83203125" bestFit="1" customWidth="1"/>
    <col min="2" max="10" width="10.5" bestFit="1" customWidth="1"/>
    <col min="11" max="11" width="9.5" bestFit="1" customWidth="1"/>
    <col min="12" max="12" width="5.1640625" style="17" customWidth="1"/>
    <col min="13" max="21" width="11.1640625" bestFit="1" customWidth="1"/>
  </cols>
  <sheetData>
    <row r="1" spans="1:21" s="7" customFormat="1" ht="15" thickBot="1">
      <c r="A1" s="8" t="s">
        <v>1482</v>
      </c>
      <c r="B1" s="8" t="s">
        <v>1560</v>
      </c>
      <c r="C1" s="8" t="s">
        <v>1561</v>
      </c>
      <c r="D1" s="8" t="s">
        <v>1562</v>
      </c>
      <c r="E1" s="8" t="s">
        <v>1563</v>
      </c>
      <c r="F1" s="8" t="s">
        <v>1564</v>
      </c>
      <c r="G1" s="8" t="s">
        <v>1565</v>
      </c>
      <c r="H1" s="8" t="s">
        <v>1566</v>
      </c>
      <c r="I1" s="8" t="s">
        <v>1567</v>
      </c>
      <c r="J1" s="8" t="s">
        <v>1568</v>
      </c>
      <c r="K1" s="8" t="s">
        <v>1569</v>
      </c>
      <c r="L1" s="16"/>
      <c r="M1" s="8" t="s">
        <v>1570</v>
      </c>
      <c r="N1" s="8" t="s">
        <v>1571</v>
      </c>
      <c r="O1" s="8" t="s">
        <v>1572</v>
      </c>
      <c r="P1" s="8" t="s">
        <v>1573</v>
      </c>
      <c r="Q1" s="8" t="s">
        <v>1574</v>
      </c>
      <c r="R1" s="8" t="s">
        <v>1575</v>
      </c>
      <c r="S1" s="8" t="s">
        <v>1576</v>
      </c>
      <c r="T1" s="8" t="s">
        <v>1577</v>
      </c>
      <c r="U1" s="8" t="s">
        <v>1578</v>
      </c>
    </row>
    <row r="2" spans="1:21" s="6" customFormat="1" ht="14">
      <c r="A2" s="6" t="s">
        <v>1553</v>
      </c>
      <c r="B2" s="6">
        <v>1600</v>
      </c>
      <c r="C2" s="6">
        <v>636</v>
      </c>
      <c r="D2" s="6">
        <v>305</v>
      </c>
      <c r="E2" s="6">
        <v>125</v>
      </c>
      <c r="F2" s="6">
        <v>43</v>
      </c>
      <c r="G2" s="6">
        <v>110</v>
      </c>
      <c r="H2" s="6">
        <v>129</v>
      </c>
      <c r="I2" s="6">
        <v>6</v>
      </c>
      <c r="J2" s="6">
        <v>125</v>
      </c>
      <c r="K2" s="6">
        <f>SUM(B2:J2)</f>
        <v>3079</v>
      </c>
      <c r="L2" s="20"/>
      <c r="M2" s="10">
        <f>(B2/$K$2)*100</f>
        <v>51.964923676518346</v>
      </c>
      <c r="N2" s="10">
        <f t="shared" ref="N2:U2" si="0">(C2/$K$2)*100</f>
        <v>20.656057161416044</v>
      </c>
      <c r="O2" s="10">
        <f t="shared" si="0"/>
        <v>9.9058135758363104</v>
      </c>
      <c r="P2" s="10">
        <f t="shared" si="0"/>
        <v>4.0597596622279966</v>
      </c>
      <c r="Q2" s="10">
        <f t="shared" si="0"/>
        <v>1.3965573238064306</v>
      </c>
      <c r="R2" s="10">
        <f t="shared" si="0"/>
        <v>3.5725885027606368</v>
      </c>
      <c r="S2" s="10">
        <f t="shared" si="0"/>
        <v>4.1896719714192923</v>
      </c>
      <c r="T2" s="10">
        <f t="shared" si="0"/>
        <v>0.19486846378694381</v>
      </c>
      <c r="U2" s="10">
        <f t="shared" si="0"/>
        <v>4.0597596622279966</v>
      </c>
    </row>
    <row r="3" spans="1:21" s="6" customFormat="1" ht="14">
      <c r="A3" s="2" t="s">
        <v>1552</v>
      </c>
      <c r="B3" s="6">
        <v>980</v>
      </c>
      <c r="C3" s="6">
        <v>421</v>
      </c>
      <c r="D3" s="6">
        <v>326</v>
      </c>
      <c r="E3" s="6">
        <v>217</v>
      </c>
      <c r="F3" s="6">
        <v>46</v>
      </c>
      <c r="G3" s="6">
        <v>76</v>
      </c>
      <c r="H3" s="6">
        <v>201</v>
      </c>
      <c r="I3" s="6">
        <v>1</v>
      </c>
      <c r="J3" s="10">
        <v>62</v>
      </c>
      <c r="K3" s="6">
        <f t="shared" ref="K3:K5" si="1">SUM(B3:J3)</f>
        <v>2330</v>
      </c>
      <c r="L3" s="18"/>
      <c r="M3" s="10">
        <f>(B3/$K$3)*100</f>
        <v>42.06008583690987</v>
      </c>
      <c r="N3" s="10">
        <f t="shared" ref="N3:U3" si="2">(C3/$K$3)*100</f>
        <v>18.068669527896997</v>
      </c>
      <c r="O3" s="10">
        <f t="shared" si="2"/>
        <v>13.991416309012875</v>
      </c>
      <c r="P3" s="10">
        <f t="shared" si="2"/>
        <v>9.3133047210300433</v>
      </c>
      <c r="Q3" s="10">
        <f t="shared" si="2"/>
        <v>1.9742489270386268</v>
      </c>
      <c r="R3" s="10">
        <f t="shared" si="2"/>
        <v>3.2618025751072963</v>
      </c>
      <c r="S3" s="10">
        <f t="shared" si="2"/>
        <v>8.6266094420600865</v>
      </c>
      <c r="T3" s="10">
        <f t="shared" si="2"/>
        <v>4.2918454935622317E-2</v>
      </c>
      <c r="U3" s="10">
        <f t="shared" si="2"/>
        <v>2.6609442060085837</v>
      </c>
    </row>
    <row r="4" spans="1:21" s="6" customFormat="1" ht="14">
      <c r="A4" s="6" t="s">
        <v>1554</v>
      </c>
      <c r="B4" s="6">
        <v>3955</v>
      </c>
      <c r="C4" s="6">
        <v>2580</v>
      </c>
      <c r="D4" s="6">
        <v>1396</v>
      </c>
      <c r="E4" s="6">
        <v>568</v>
      </c>
      <c r="F4" s="6">
        <v>355</v>
      </c>
      <c r="G4" s="6">
        <v>713</v>
      </c>
      <c r="H4" s="6">
        <v>465</v>
      </c>
      <c r="I4" s="6">
        <v>289</v>
      </c>
      <c r="J4" s="6">
        <v>217</v>
      </c>
      <c r="K4" s="6">
        <f t="shared" si="1"/>
        <v>10538</v>
      </c>
      <c r="L4" s="20"/>
      <c r="M4" s="10">
        <f>(B4/$K$4)*100</f>
        <v>37.530840766748909</v>
      </c>
      <c r="N4" s="10">
        <f t="shared" ref="N4:U4" si="3">(C4/$K$4)*100</f>
        <v>24.482824065287531</v>
      </c>
      <c r="O4" s="10">
        <f t="shared" si="3"/>
        <v>13.247295501992786</v>
      </c>
      <c r="P4" s="10">
        <f t="shared" si="3"/>
        <v>5.3900170810400452</v>
      </c>
      <c r="Q4" s="10">
        <f t="shared" si="3"/>
        <v>3.3687606756500288</v>
      </c>
      <c r="R4" s="10">
        <f t="shared" si="3"/>
        <v>6.7659897513759724</v>
      </c>
      <c r="S4" s="10">
        <f t="shared" si="3"/>
        <v>4.4126020117669391</v>
      </c>
      <c r="T4" s="10">
        <f t="shared" si="3"/>
        <v>2.7424558739798823</v>
      </c>
      <c r="U4" s="10">
        <f t="shared" si="3"/>
        <v>2.0592142721579045</v>
      </c>
    </row>
    <row r="5" spans="1:21" s="6" customFormat="1" ht="14">
      <c r="A5" s="6" t="s">
        <v>1557</v>
      </c>
      <c r="B5" s="6">
        <v>11910</v>
      </c>
      <c r="C5" s="6">
        <v>10698</v>
      </c>
      <c r="D5" s="6">
        <v>5736</v>
      </c>
      <c r="E5" s="6">
        <v>2804</v>
      </c>
      <c r="F5" s="6">
        <v>2994</v>
      </c>
      <c r="G5" s="6">
        <v>2362</v>
      </c>
      <c r="H5" s="6">
        <v>2138</v>
      </c>
      <c r="I5" s="6">
        <v>2193</v>
      </c>
      <c r="J5" s="6">
        <v>236</v>
      </c>
      <c r="K5" s="6">
        <f t="shared" si="1"/>
        <v>41071</v>
      </c>
      <c r="L5" s="20"/>
      <c r="M5" s="10">
        <f>(B5/$K$5)*100</f>
        <v>28.998563463270919</v>
      </c>
      <c r="N5" s="10">
        <f t="shared" ref="N5:U5" si="4">(C5/$K$5)*100</f>
        <v>26.047576148620681</v>
      </c>
      <c r="O5" s="10">
        <f t="shared" si="4"/>
        <v>13.966058776265491</v>
      </c>
      <c r="P5" s="10">
        <f t="shared" si="4"/>
        <v>6.827201675147915</v>
      </c>
      <c r="Q5" s="10">
        <f t="shared" si="4"/>
        <v>7.2898151980716319</v>
      </c>
      <c r="R5" s="10">
        <f t="shared" si="4"/>
        <v>5.7510165323464246</v>
      </c>
      <c r="S5" s="10">
        <f t="shared" si="4"/>
        <v>5.2056195368995155</v>
      </c>
      <c r="T5" s="10">
        <f t="shared" si="4"/>
        <v>5.3395339777458553</v>
      </c>
      <c r="U5" s="10">
        <f t="shared" si="4"/>
        <v>0.57461469163156487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7B798-5569-564B-BD64-52663D8840EE}">
  <dimension ref="A1:G1406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13.6640625" style="24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7.1640625" style="6" bestFit="1" customWidth="1"/>
    <col min="8" max="16384" width="10.83203125" style="6"/>
  </cols>
  <sheetData>
    <row r="1" spans="1:7" s="7" customFormat="1" ht="15" thickBot="1">
      <c r="A1" s="23" t="s">
        <v>1099</v>
      </c>
      <c r="B1" s="8" t="s">
        <v>8</v>
      </c>
      <c r="C1" s="8" t="s">
        <v>1579</v>
      </c>
      <c r="D1" s="8" t="s">
        <v>9</v>
      </c>
      <c r="E1" s="8" t="s">
        <v>10</v>
      </c>
      <c r="F1" s="8" t="s">
        <v>11</v>
      </c>
      <c r="G1" s="8" t="s">
        <v>1580</v>
      </c>
    </row>
    <row r="2" spans="1:7">
      <c r="A2" s="24" t="s">
        <v>433</v>
      </c>
      <c r="B2" s="6">
        <v>0</v>
      </c>
      <c r="C2" s="6">
        <v>0.47105247709301301</v>
      </c>
      <c r="D2" s="6">
        <v>0.86399999999999999</v>
      </c>
      <c r="E2" s="6">
        <v>0.71399999999999997</v>
      </c>
      <c r="F2" s="6">
        <v>0</v>
      </c>
      <c r="G2" s="6">
        <v>0</v>
      </c>
    </row>
    <row r="3" spans="1:7">
      <c r="A3" s="24" t="s">
        <v>575</v>
      </c>
      <c r="B3" s="6">
        <v>0</v>
      </c>
      <c r="C3" s="6">
        <v>0.468334046626941</v>
      </c>
      <c r="D3" s="6">
        <v>0.88200000000000001</v>
      </c>
      <c r="E3" s="6">
        <v>0.66600000000000004</v>
      </c>
      <c r="F3" s="6">
        <v>0</v>
      </c>
      <c r="G3" s="6">
        <v>0</v>
      </c>
    </row>
    <row r="4" spans="1:7">
      <c r="A4" s="24" t="s">
        <v>564</v>
      </c>
      <c r="B4" s="6">
        <v>0</v>
      </c>
      <c r="C4" s="6">
        <v>0.45453772922028801</v>
      </c>
      <c r="D4" s="6">
        <v>0.85</v>
      </c>
      <c r="E4" s="6">
        <v>0.63900000000000001</v>
      </c>
      <c r="F4" s="6">
        <v>0</v>
      </c>
      <c r="G4" s="6">
        <v>0</v>
      </c>
    </row>
    <row r="5" spans="1:7">
      <c r="A5" s="24" t="s">
        <v>609</v>
      </c>
      <c r="B5" s="6">
        <v>0</v>
      </c>
      <c r="C5" s="6">
        <v>0.40357335109926601</v>
      </c>
      <c r="D5" s="6">
        <v>0.873</v>
      </c>
      <c r="E5" s="6">
        <v>0.69399999999999995</v>
      </c>
      <c r="F5" s="6">
        <v>0</v>
      </c>
      <c r="G5" s="6">
        <v>0</v>
      </c>
    </row>
    <row r="6" spans="1:7">
      <c r="A6" s="24" t="s">
        <v>571</v>
      </c>
      <c r="B6" s="6">
        <v>0</v>
      </c>
      <c r="C6" s="6">
        <v>0.40314781701480101</v>
      </c>
      <c r="D6" s="6">
        <v>0.80200000000000005</v>
      </c>
      <c r="E6" s="6">
        <v>0.66600000000000004</v>
      </c>
      <c r="F6" s="6">
        <v>0</v>
      </c>
      <c r="G6" s="6">
        <v>0</v>
      </c>
    </row>
    <row r="7" spans="1:7">
      <c r="A7" s="24" t="s">
        <v>83</v>
      </c>
      <c r="B7" s="6">
        <v>0</v>
      </c>
      <c r="C7" s="6">
        <v>0.39204667228693202</v>
      </c>
      <c r="D7" s="6">
        <v>0.70899999999999996</v>
      </c>
      <c r="E7" s="6">
        <v>0.503</v>
      </c>
      <c r="F7" s="6">
        <v>0</v>
      </c>
      <c r="G7" s="6">
        <v>0</v>
      </c>
    </row>
    <row r="8" spans="1:7">
      <c r="A8" s="24" t="s">
        <v>311</v>
      </c>
      <c r="B8" s="6">
        <v>0</v>
      </c>
      <c r="C8" s="6">
        <v>0.382666801595132</v>
      </c>
      <c r="D8" s="6">
        <v>0.89900000000000002</v>
      </c>
      <c r="E8" s="6">
        <v>0.73699999999999999</v>
      </c>
      <c r="F8" s="6">
        <v>0</v>
      </c>
      <c r="G8" s="6">
        <v>0</v>
      </c>
    </row>
    <row r="9" spans="1:7">
      <c r="A9" s="24" t="s">
        <v>481</v>
      </c>
      <c r="B9" s="6">
        <v>0</v>
      </c>
      <c r="C9" s="6">
        <v>0.38110075723435699</v>
      </c>
      <c r="D9" s="6">
        <v>0.99299999999999999</v>
      </c>
      <c r="E9" s="6">
        <v>0.97199999999999998</v>
      </c>
      <c r="F9" s="6">
        <v>0</v>
      </c>
      <c r="G9" s="6">
        <v>0</v>
      </c>
    </row>
    <row r="10" spans="1:7">
      <c r="A10" s="24" t="s">
        <v>628</v>
      </c>
      <c r="B10" s="6">
        <v>0</v>
      </c>
      <c r="C10" s="6">
        <v>0.37531725531582599</v>
      </c>
      <c r="D10" s="6">
        <v>0.57399999999999995</v>
      </c>
      <c r="E10" s="6">
        <v>0.40699999999999997</v>
      </c>
      <c r="F10" s="6">
        <v>0</v>
      </c>
      <c r="G10" s="6">
        <v>0</v>
      </c>
    </row>
    <row r="11" spans="1:7">
      <c r="A11" s="24" t="s">
        <v>384</v>
      </c>
      <c r="B11" s="6">
        <v>0</v>
      </c>
      <c r="C11" s="6">
        <v>0.35378458091589599</v>
      </c>
      <c r="D11" s="6">
        <v>0.99099999999999999</v>
      </c>
      <c r="E11" s="6">
        <v>0.94599999999999995</v>
      </c>
      <c r="F11" s="6">
        <v>0</v>
      </c>
      <c r="G11" s="6">
        <v>0</v>
      </c>
    </row>
    <row r="12" spans="1:7">
      <c r="A12" s="24" t="s">
        <v>294</v>
      </c>
      <c r="B12" s="6">
        <v>0</v>
      </c>
      <c r="C12" s="6">
        <v>0.352260721840775</v>
      </c>
      <c r="D12" s="6">
        <v>0.80700000000000005</v>
      </c>
      <c r="E12" s="6">
        <v>0.66200000000000003</v>
      </c>
      <c r="F12" s="6">
        <v>0</v>
      </c>
      <c r="G12" s="6">
        <v>0</v>
      </c>
    </row>
    <row r="13" spans="1:7">
      <c r="A13" s="24" t="s">
        <v>604</v>
      </c>
      <c r="B13" s="6">
        <v>0</v>
      </c>
      <c r="C13" s="6">
        <v>0.34270547476115198</v>
      </c>
      <c r="D13" s="6">
        <v>0.71199999999999997</v>
      </c>
      <c r="E13" s="6">
        <v>0.56200000000000006</v>
      </c>
      <c r="F13" s="6">
        <v>0</v>
      </c>
      <c r="G13" s="6">
        <v>0</v>
      </c>
    </row>
    <row r="14" spans="1:7">
      <c r="A14" s="24" t="s">
        <v>324</v>
      </c>
      <c r="B14" s="6">
        <v>0</v>
      </c>
      <c r="C14" s="6">
        <v>0.33691637792317097</v>
      </c>
      <c r="D14" s="6">
        <v>0.96</v>
      </c>
      <c r="E14" s="6">
        <v>0.86</v>
      </c>
      <c r="F14" s="6">
        <v>0</v>
      </c>
      <c r="G14" s="6">
        <v>0</v>
      </c>
    </row>
    <row r="15" spans="1:7">
      <c r="A15" s="24" t="s">
        <v>690</v>
      </c>
      <c r="B15" s="6">
        <v>0</v>
      </c>
      <c r="C15" s="6">
        <v>0.33406764821353901</v>
      </c>
      <c r="D15" s="6">
        <v>0.48399999999999999</v>
      </c>
      <c r="E15" s="6">
        <v>0.33700000000000002</v>
      </c>
      <c r="F15" s="6">
        <v>0</v>
      </c>
      <c r="G15" s="6">
        <v>0</v>
      </c>
    </row>
    <row r="16" spans="1:7">
      <c r="A16" s="24" t="s">
        <v>552</v>
      </c>
      <c r="B16" s="6">
        <v>0</v>
      </c>
      <c r="C16" s="6">
        <v>0.33000575061179499</v>
      </c>
      <c r="D16" s="6">
        <v>0.99199999999999999</v>
      </c>
      <c r="E16" s="6">
        <v>0.95399999999999996</v>
      </c>
      <c r="F16" s="6">
        <v>0</v>
      </c>
      <c r="G16" s="6">
        <v>0</v>
      </c>
    </row>
    <row r="17" spans="1:7">
      <c r="A17" s="24" t="s">
        <v>772</v>
      </c>
      <c r="B17" s="6">
        <v>0</v>
      </c>
      <c r="C17" s="6">
        <v>0.32815198924565198</v>
      </c>
      <c r="D17" s="6">
        <v>0.76200000000000001</v>
      </c>
      <c r="E17" s="6">
        <v>0.64800000000000002</v>
      </c>
      <c r="F17" s="6">
        <v>0</v>
      </c>
      <c r="G17" s="6">
        <v>0</v>
      </c>
    </row>
    <row r="18" spans="1:7">
      <c r="A18" s="24" t="s">
        <v>644</v>
      </c>
      <c r="B18" s="6">
        <v>0</v>
      </c>
      <c r="C18" s="6">
        <v>0.32456316216109499</v>
      </c>
      <c r="D18" s="6">
        <v>0.67500000000000004</v>
      </c>
      <c r="E18" s="6">
        <v>0.52800000000000002</v>
      </c>
      <c r="F18" s="6">
        <v>0</v>
      </c>
      <c r="G18" s="6">
        <v>0</v>
      </c>
    </row>
    <row r="19" spans="1:7">
      <c r="A19" s="24" t="s">
        <v>363</v>
      </c>
      <c r="B19" s="6">
        <v>0</v>
      </c>
      <c r="C19" s="6">
        <v>0.31231984205935498</v>
      </c>
      <c r="D19" s="6">
        <v>0.93500000000000005</v>
      </c>
      <c r="E19" s="6">
        <v>0.86299999999999999</v>
      </c>
      <c r="F19" s="6">
        <v>0</v>
      </c>
      <c r="G19" s="6">
        <v>0</v>
      </c>
    </row>
    <row r="20" spans="1:7">
      <c r="A20" s="24" t="s">
        <v>565</v>
      </c>
      <c r="B20" s="6">
        <v>0</v>
      </c>
      <c r="C20" s="6">
        <v>0.31148730481869302</v>
      </c>
      <c r="D20" s="6">
        <v>0.88200000000000001</v>
      </c>
      <c r="E20" s="6">
        <v>0.76200000000000001</v>
      </c>
      <c r="F20" s="6">
        <v>0</v>
      </c>
      <c r="G20" s="6">
        <v>0</v>
      </c>
    </row>
    <row r="21" spans="1:7">
      <c r="A21" s="24" t="s">
        <v>550</v>
      </c>
      <c r="B21" s="6">
        <v>0</v>
      </c>
      <c r="C21" s="6">
        <v>0.31136425099653198</v>
      </c>
      <c r="D21" s="6">
        <v>0.99299999999999999</v>
      </c>
      <c r="E21" s="6">
        <v>0.96899999999999997</v>
      </c>
      <c r="F21" s="6">
        <v>0</v>
      </c>
      <c r="G21" s="6">
        <v>0</v>
      </c>
    </row>
    <row r="22" spans="1:7">
      <c r="A22" s="24" t="s">
        <v>627</v>
      </c>
      <c r="B22" s="6">
        <v>0</v>
      </c>
      <c r="C22" s="6">
        <v>0.308730850058826</v>
      </c>
      <c r="D22" s="6">
        <v>0.73299999999999998</v>
      </c>
      <c r="E22" s="6">
        <v>0.60599999999999998</v>
      </c>
      <c r="F22" s="6">
        <v>0</v>
      </c>
      <c r="G22" s="6">
        <v>0</v>
      </c>
    </row>
    <row r="23" spans="1:7">
      <c r="A23" s="24" t="s">
        <v>218</v>
      </c>
      <c r="B23" s="6">
        <v>0</v>
      </c>
      <c r="C23" s="6">
        <v>0.30817323128761598</v>
      </c>
      <c r="D23" s="6">
        <v>0.98699999999999999</v>
      </c>
      <c r="E23" s="6">
        <v>0.96499999999999997</v>
      </c>
      <c r="F23" s="6">
        <v>0</v>
      </c>
      <c r="G23" s="6">
        <v>0</v>
      </c>
    </row>
    <row r="24" spans="1:7">
      <c r="A24" s="24" t="s">
        <v>743</v>
      </c>
      <c r="B24" s="13">
        <v>9.3680111686077802E-274</v>
      </c>
      <c r="C24" s="6">
        <v>0.30427068749872299</v>
      </c>
      <c r="D24" s="6">
        <v>0.6</v>
      </c>
      <c r="E24" s="6">
        <v>0.47799999999999998</v>
      </c>
      <c r="F24" s="13">
        <v>2.0396033916292901E-269</v>
      </c>
      <c r="G24" s="6">
        <v>0</v>
      </c>
    </row>
    <row r="25" spans="1:7">
      <c r="A25" s="24" t="s">
        <v>536</v>
      </c>
      <c r="B25" s="6">
        <v>0</v>
      </c>
      <c r="C25" s="6">
        <v>0.29211202434664602</v>
      </c>
      <c r="D25" s="6">
        <v>0.78800000000000003</v>
      </c>
      <c r="E25" s="6">
        <v>0.66900000000000004</v>
      </c>
      <c r="F25" s="6">
        <v>0</v>
      </c>
      <c r="G25" s="6">
        <v>0</v>
      </c>
    </row>
    <row r="26" spans="1:7">
      <c r="A26" s="24" t="s">
        <v>483</v>
      </c>
      <c r="B26" s="6">
        <v>0</v>
      </c>
      <c r="C26" s="6">
        <v>0.29103720614247403</v>
      </c>
      <c r="D26" s="6">
        <v>0.81599999999999995</v>
      </c>
      <c r="E26" s="6">
        <v>0.71799999999999997</v>
      </c>
      <c r="F26" s="6">
        <v>0</v>
      </c>
      <c r="G26" s="6">
        <v>0</v>
      </c>
    </row>
    <row r="27" spans="1:7">
      <c r="A27" s="24" t="s">
        <v>514</v>
      </c>
      <c r="B27" s="6">
        <v>0</v>
      </c>
      <c r="C27" s="6">
        <v>0.29023449776420701</v>
      </c>
      <c r="D27" s="6">
        <v>0.93899999999999995</v>
      </c>
      <c r="E27" s="6">
        <v>0.88200000000000001</v>
      </c>
      <c r="F27" s="6">
        <v>0</v>
      </c>
      <c r="G27" s="6">
        <v>0</v>
      </c>
    </row>
    <row r="28" spans="1:7">
      <c r="A28" s="24" t="s">
        <v>473</v>
      </c>
      <c r="B28" s="13">
        <v>7.1200798288470298E-253</v>
      </c>
      <c r="C28" s="6">
        <v>0.287918422663687</v>
      </c>
      <c r="D28" s="6">
        <v>0.46400000000000002</v>
      </c>
      <c r="E28" s="6">
        <v>0.32800000000000001</v>
      </c>
      <c r="F28" s="13">
        <v>1.55018378033657E-248</v>
      </c>
      <c r="G28" s="6">
        <v>0</v>
      </c>
    </row>
    <row r="29" spans="1:7">
      <c r="A29" s="24" t="s">
        <v>290</v>
      </c>
      <c r="B29" s="13">
        <v>1.1638840227216601E-265</v>
      </c>
      <c r="C29" s="6">
        <v>0.28610723382328901</v>
      </c>
      <c r="D29" s="6">
        <v>0.82599999999999996</v>
      </c>
      <c r="E29" s="6">
        <v>0.745</v>
      </c>
      <c r="F29" s="13">
        <v>2.5340082942696001E-261</v>
      </c>
      <c r="G29" s="6">
        <v>0</v>
      </c>
    </row>
    <row r="30" spans="1:7">
      <c r="A30" s="24" t="s">
        <v>783</v>
      </c>
      <c r="B30" s="13">
        <v>2.8162146391310998E-262</v>
      </c>
      <c r="C30" s="6">
        <v>0.284511315569073</v>
      </c>
      <c r="D30" s="6">
        <v>0.55100000000000005</v>
      </c>
      <c r="E30" s="6">
        <v>0.42099999999999999</v>
      </c>
      <c r="F30" s="13">
        <v>6.1314625123162298E-258</v>
      </c>
      <c r="G30" s="6">
        <v>0</v>
      </c>
    </row>
    <row r="31" spans="1:7">
      <c r="A31" s="24" t="s">
        <v>495</v>
      </c>
      <c r="B31" s="13">
        <v>1.84093286297529E-295</v>
      </c>
      <c r="C31" s="6">
        <v>0.28430999914826499</v>
      </c>
      <c r="D31" s="6">
        <v>0.65700000000000003</v>
      </c>
      <c r="E31" s="6">
        <v>0.52200000000000002</v>
      </c>
      <c r="F31" s="13">
        <v>4.0080790292698E-291</v>
      </c>
      <c r="G31" s="6">
        <v>0</v>
      </c>
    </row>
    <row r="32" spans="1:7">
      <c r="A32" s="24" t="s">
        <v>839</v>
      </c>
      <c r="B32" s="13">
        <v>6.3068768121458098E-197</v>
      </c>
      <c r="C32" s="6">
        <v>0.284142872760415</v>
      </c>
      <c r="D32" s="6">
        <v>0.38600000000000001</v>
      </c>
      <c r="E32" s="6">
        <v>0.27400000000000002</v>
      </c>
      <c r="F32" s="13">
        <v>1.37313321954039E-192</v>
      </c>
      <c r="G32" s="6">
        <v>0</v>
      </c>
    </row>
    <row r="33" spans="1:7">
      <c r="A33" s="24" t="s">
        <v>478</v>
      </c>
      <c r="B33" s="6">
        <v>0</v>
      </c>
      <c r="C33" s="6">
        <v>0.28404703212564902</v>
      </c>
      <c r="D33" s="6">
        <v>0.99299999999999999</v>
      </c>
      <c r="E33" s="6">
        <v>0.97</v>
      </c>
      <c r="F33" s="6">
        <v>0</v>
      </c>
      <c r="G33" s="6">
        <v>0</v>
      </c>
    </row>
    <row r="34" spans="1:7">
      <c r="A34" s="24" t="s">
        <v>555</v>
      </c>
      <c r="B34" s="13">
        <v>1.5122944467554201E-215</v>
      </c>
      <c r="C34" s="6">
        <v>0.282403607280866</v>
      </c>
      <c r="D34" s="6">
        <v>0.83899999999999997</v>
      </c>
      <c r="E34" s="6">
        <v>0.75600000000000001</v>
      </c>
      <c r="F34" s="13">
        <v>3.2925674694759101E-211</v>
      </c>
      <c r="G34" s="6">
        <v>0</v>
      </c>
    </row>
    <row r="35" spans="1:7">
      <c r="A35" s="24" t="s">
        <v>666</v>
      </c>
      <c r="B35" s="6">
        <v>0</v>
      </c>
      <c r="C35" s="6">
        <v>0.28015121090977901</v>
      </c>
      <c r="D35" s="6">
        <v>0.88400000000000001</v>
      </c>
      <c r="E35" s="6">
        <v>0.82399999999999995</v>
      </c>
      <c r="F35" s="6">
        <v>0</v>
      </c>
      <c r="G35" s="6">
        <v>0</v>
      </c>
    </row>
    <row r="36" spans="1:7">
      <c r="A36" s="24" t="s">
        <v>643</v>
      </c>
      <c r="B36" s="13">
        <v>4.2580707300953497E-248</v>
      </c>
      <c r="C36" s="6">
        <v>0.27899731459385302</v>
      </c>
      <c r="D36" s="6">
        <v>0.66200000000000003</v>
      </c>
      <c r="E36" s="6">
        <v>0.55300000000000005</v>
      </c>
      <c r="F36" s="13">
        <v>9.2706715935635902E-244</v>
      </c>
      <c r="G36" s="6">
        <v>0</v>
      </c>
    </row>
    <row r="37" spans="1:7">
      <c r="A37" s="24" t="s">
        <v>582</v>
      </c>
      <c r="B37" s="6">
        <v>0</v>
      </c>
      <c r="C37" s="6">
        <v>0.27839473305692403</v>
      </c>
      <c r="D37" s="6">
        <v>0.91600000000000004</v>
      </c>
      <c r="E37" s="6">
        <v>0.85499999999999998</v>
      </c>
      <c r="F37" s="6">
        <v>0</v>
      </c>
      <c r="G37" s="6">
        <v>0</v>
      </c>
    </row>
    <row r="38" spans="1:7">
      <c r="A38" s="24" t="s">
        <v>491</v>
      </c>
      <c r="B38" s="6">
        <v>0</v>
      </c>
      <c r="C38" s="6">
        <v>0.27373549284593601</v>
      </c>
      <c r="D38" s="6">
        <v>0.995</v>
      </c>
      <c r="E38" s="6">
        <v>0.97899999999999998</v>
      </c>
      <c r="F38" s="6">
        <v>0</v>
      </c>
      <c r="G38" s="6">
        <v>0</v>
      </c>
    </row>
    <row r="39" spans="1:7">
      <c r="A39" s="24" t="s">
        <v>629</v>
      </c>
      <c r="B39" s="13">
        <v>9.41774110402586E-287</v>
      </c>
      <c r="C39" s="6">
        <v>0.273337422846823</v>
      </c>
      <c r="D39" s="6">
        <v>0.79100000000000004</v>
      </c>
      <c r="E39" s="6">
        <v>0.69299999999999995</v>
      </c>
      <c r="F39" s="13">
        <v>2.0504305931685101E-282</v>
      </c>
      <c r="G39" s="6">
        <v>0</v>
      </c>
    </row>
    <row r="40" spans="1:7">
      <c r="A40" s="24" t="s">
        <v>670</v>
      </c>
      <c r="B40" s="13">
        <v>6.6270075855957997E-224</v>
      </c>
      <c r="C40" s="6">
        <v>0.26899701803875598</v>
      </c>
      <c r="D40" s="6">
        <v>0.437</v>
      </c>
      <c r="E40" s="6">
        <v>0.313</v>
      </c>
      <c r="F40" s="13">
        <v>1.44283209153592E-219</v>
      </c>
      <c r="G40" s="6">
        <v>0</v>
      </c>
    </row>
    <row r="41" spans="1:7">
      <c r="A41" s="24" t="s">
        <v>364</v>
      </c>
      <c r="B41" s="6">
        <v>0</v>
      </c>
      <c r="C41" s="6">
        <v>0.26741701337915702</v>
      </c>
      <c r="D41" s="6">
        <v>0.98099999999999998</v>
      </c>
      <c r="E41" s="6">
        <v>0.95399999999999996</v>
      </c>
      <c r="F41" s="6">
        <v>0</v>
      </c>
      <c r="G41" s="6">
        <v>0</v>
      </c>
    </row>
    <row r="42" spans="1:7">
      <c r="A42" s="24" t="s">
        <v>480</v>
      </c>
      <c r="B42" s="13">
        <v>1.17371076748808E-289</v>
      </c>
      <c r="C42" s="6">
        <v>0.26643516511534499</v>
      </c>
      <c r="D42" s="6">
        <v>0.73099999999999998</v>
      </c>
      <c r="E42" s="6">
        <v>0.625</v>
      </c>
      <c r="F42" s="13">
        <v>2.5554030829750402E-285</v>
      </c>
      <c r="G42" s="6">
        <v>0</v>
      </c>
    </row>
    <row r="43" spans="1:7">
      <c r="A43" s="24" t="s">
        <v>90</v>
      </c>
      <c r="B43" s="6">
        <v>0</v>
      </c>
      <c r="C43" s="6">
        <v>0.26405484340574997</v>
      </c>
      <c r="D43" s="6">
        <v>0.871</v>
      </c>
      <c r="E43" s="6">
        <v>0.77400000000000002</v>
      </c>
      <c r="F43" s="6">
        <v>0</v>
      </c>
      <c r="G43" s="6">
        <v>0</v>
      </c>
    </row>
    <row r="44" spans="1:7">
      <c r="A44" s="24" t="s">
        <v>315</v>
      </c>
      <c r="B44" s="13">
        <v>1.8118155660180101E-247</v>
      </c>
      <c r="C44" s="6">
        <v>0.26326599126097799</v>
      </c>
      <c r="D44" s="6">
        <v>0.64600000000000002</v>
      </c>
      <c r="E44" s="6">
        <v>0.53</v>
      </c>
      <c r="F44" s="13">
        <v>3.9446848503344201E-243</v>
      </c>
      <c r="G44" s="6">
        <v>0</v>
      </c>
    </row>
    <row r="45" spans="1:7">
      <c r="A45" s="24" t="s">
        <v>635</v>
      </c>
      <c r="B45" s="6">
        <v>0</v>
      </c>
      <c r="C45" s="6">
        <v>0.26186000891856298</v>
      </c>
      <c r="D45" s="6">
        <v>0.78800000000000003</v>
      </c>
      <c r="E45" s="6">
        <v>0.69599999999999995</v>
      </c>
      <c r="F45" s="6">
        <v>0</v>
      </c>
      <c r="G45" s="6">
        <v>0</v>
      </c>
    </row>
    <row r="46" spans="1:7">
      <c r="A46" s="24" t="s">
        <v>787</v>
      </c>
      <c r="B46" s="13">
        <v>3.4031521322646398E-249</v>
      </c>
      <c r="C46" s="6">
        <v>0.26134536283574999</v>
      </c>
      <c r="D46" s="6">
        <v>0.72499999999999998</v>
      </c>
      <c r="E46" s="6">
        <v>0.622</v>
      </c>
      <c r="F46" s="13">
        <v>7.4093428223665704E-245</v>
      </c>
      <c r="G46" s="6">
        <v>0</v>
      </c>
    </row>
    <row r="47" spans="1:7">
      <c r="A47" s="24" t="s">
        <v>429</v>
      </c>
      <c r="B47" s="13">
        <v>2.7773654039634902E-124</v>
      </c>
      <c r="C47" s="6">
        <v>0.26087248359807202</v>
      </c>
      <c r="D47" s="6">
        <v>0.27100000000000002</v>
      </c>
      <c r="E47" s="6">
        <v>0.191</v>
      </c>
      <c r="F47" s="13">
        <v>6.0468799575092997E-120</v>
      </c>
      <c r="G47" s="6">
        <v>0</v>
      </c>
    </row>
    <row r="48" spans="1:7">
      <c r="A48" s="24" t="s">
        <v>674</v>
      </c>
      <c r="B48" s="13">
        <v>5.2352816759644397E-257</v>
      </c>
      <c r="C48" s="6">
        <v>0.25965670365250099</v>
      </c>
      <c r="D48" s="6">
        <v>0.68600000000000005</v>
      </c>
      <c r="E48" s="6">
        <v>0.57499999999999996</v>
      </c>
      <c r="F48" s="13">
        <v>1.1398255264909801E-252</v>
      </c>
      <c r="G48" s="6">
        <v>0</v>
      </c>
    </row>
    <row r="49" spans="1:7">
      <c r="A49" s="24" t="s">
        <v>773</v>
      </c>
      <c r="B49" s="13">
        <v>9.8464047133376598E-275</v>
      </c>
      <c r="C49" s="6">
        <v>0.25872192644340603</v>
      </c>
      <c r="D49" s="6">
        <v>0.64200000000000002</v>
      </c>
      <c r="E49" s="6">
        <v>0.52600000000000002</v>
      </c>
      <c r="F49" s="13">
        <v>2.1437592341878801E-270</v>
      </c>
      <c r="G49" s="6">
        <v>0</v>
      </c>
    </row>
    <row r="50" spans="1:7">
      <c r="A50" s="24" t="s">
        <v>653</v>
      </c>
      <c r="B50" s="13">
        <v>1.4618068721784498E-219</v>
      </c>
      <c r="C50" s="6">
        <v>0.25823028462576603</v>
      </c>
      <c r="D50" s="6">
        <v>0.67</v>
      </c>
      <c r="E50" s="6">
        <v>0.56899999999999995</v>
      </c>
      <c r="F50" s="13">
        <v>3.1826459221069202E-215</v>
      </c>
      <c r="G50" s="6">
        <v>0</v>
      </c>
    </row>
    <row r="51" spans="1:7">
      <c r="A51" s="24" t="s">
        <v>634</v>
      </c>
      <c r="B51" s="13">
        <v>1.1894740614573899E-271</v>
      </c>
      <c r="C51" s="6">
        <v>0.25119031095937899</v>
      </c>
      <c r="D51" s="6">
        <v>0.76900000000000002</v>
      </c>
      <c r="E51" s="6">
        <v>0.68700000000000006</v>
      </c>
      <c r="F51" s="13">
        <v>2.5897229266050299E-267</v>
      </c>
      <c r="G51" s="6">
        <v>0</v>
      </c>
    </row>
    <row r="52" spans="1:7">
      <c r="A52" s="24" t="s">
        <v>563</v>
      </c>
      <c r="B52" s="6">
        <v>0</v>
      </c>
      <c r="C52" s="6">
        <v>1.08312398297626</v>
      </c>
      <c r="D52" s="6">
        <v>0.98399999999999999</v>
      </c>
      <c r="E52" s="6">
        <v>0.79800000000000004</v>
      </c>
      <c r="F52" s="6">
        <v>0</v>
      </c>
      <c r="G52" s="6">
        <v>1</v>
      </c>
    </row>
    <row r="53" spans="1:7">
      <c r="A53" s="24" t="s">
        <v>566</v>
      </c>
      <c r="B53" s="6">
        <v>0</v>
      </c>
      <c r="C53" s="6">
        <v>1.0516576003478399</v>
      </c>
      <c r="D53" s="6">
        <v>0.96299999999999997</v>
      </c>
      <c r="E53" s="6">
        <v>0.74099999999999999</v>
      </c>
      <c r="F53" s="6">
        <v>0</v>
      </c>
      <c r="G53" s="6">
        <v>1</v>
      </c>
    </row>
    <row r="54" spans="1:7">
      <c r="A54" s="24" t="s">
        <v>664</v>
      </c>
      <c r="B54" s="6">
        <v>0</v>
      </c>
      <c r="C54" s="6">
        <v>0.93111628878800601</v>
      </c>
      <c r="D54" s="6">
        <v>0.91700000000000004</v>
      </c>
      <c r="E54" s="6">
        <v>0.60499999999999998</v>
      </c>
      <c r="F54" s="6">
        <v>0</v>
      </c>
      <c r="G54" s="6">
        <v>1</v>
      </c>
    </row>
    <row r="55" spans="1:7">
      <c r="A55" s="24" t="s">
        <v>120</v>
      </c>
      <c r="B55" s="6">
        <v>0</v>
      </c>
      <c r="C55" s="6">
        <v>0.87882154128832002</v>
      </c>
      <c r="D55" s="6">
        <v>0.93400000000000005</v>
      </c>
      <c r="E55" s="6">
        <v>0.72399999999999998</v>
      </c>
      <c r="F55" s="6">
        <v>0</v>
      </c>
      <c r="G55" s="6">
        <v>1</v>
      </c>
    </row>
    <row r="56" spans="1:7">
      <c r="A56" s="24" t="s">
        <v>703</v>
      </c>
      <c r="B56" s="6">
        <v>0</v>
      </c>
      <c r="C56" s="6">
        <v>0.83777965172534896</v>
      </c>
      <c r="D56" s="6">
        <v>0.69099999999999995</v>
      </c>
      <c r="E56" s="6">
        <v>0.33900000000000002</v>
      </c>
      <c r="F56" s="6">
        <v>0</v>
      </c>
      <c r="G56" s="6">
        <v>1</v>
      </c>
    </row>
    <row r="57" spans="1:7">
      <c r="A57" s="24" t="s">
        <v>183</v>
      </c>
      <c r="B57" s="6">
        <v>0</v>
      </c>
      <c r="C57" s="6">
        <v>0.80471909094118199</v>
      </c>
      <c r="D57" s="6">
        <v>0.91600000000000004</v>
      </c>
      <c r="E57" s="6">
        <v>0.65100000000000002</v>
      </c>
      <c r="F57" s="6">
        <v>0</v>
      </c>
      <c r="G57" s="6">
        <v>1</v>
      </c>
    </row>
    <row r="58" spans="1:7">
      <c r="A58" s="24" t="s">
        <v>754</v>
      </c>
      <c r="B58" s="6">
        <v>0</v>
      </c>
      <c r="C58" s="6">
        <v>0.79194607805918305</v>
      </c>
      <c r="D58" s="6">
        <v>0.96699999999999997</v>
      </c>
      <c r="E58" s="6">
        <v>0.81100000000000005</v>
      </c>
      <c r="F58" s="6">
        <v>0</v>
      </c>
      <c r="G58" s="6">
        <v>1</v>
      </c>
    </row>
    <row r="59" spans="1:7">
      <c r="A59" s="24" t="s">
        <v>587</v>
      </c>
      <c r="B59" s="6">
        <v>0</v>
      </c>
      <c r="C59" s="6">
        <v>0.79029675634185903</v>
      </c>
      <c r="D59" s="6">
        <v>0.996</v>
      </c>
      <c r="E59" s="6">
        <v>0.95399999999999996</v>
      </c>
      <c r="F59" s="6">
        <v>0</v>
      </c>
      <c r="G59" s="6">
        <v>1</v>
      </c>
    </row>
    <row r="60" spans="1:7">
      <c r="A60" s="24" t="s">
        <v>649</v>
      </c>
      <c r="B60" s="6">
        <v>0</v>
      </c>
      <c r="C60" s="6">
        <v>0.74160801033266599</v>
      </c>
      <c r="D60" s="6">
        <v>0.753</v>
      </c>
      <c r="E60" s="6">
        <v>0.39</v>
      </c>
      <c r="F60" s="6">
        <v>0</v>
      </c>
      <c r="G60" s="6">
        <v>1</v>
      </c>
    </row>
    <row r="61" spans="1:7">
      <c r="A61" s="24" t="s">
        <v>558</v>
      </c>
      <c r="B61" s="6">
        <v>0</v>
      </c>
      <c r="C61" s="6">
        <v>0.70541508618693405</v>
      </c>
      <c r="D61" s="6">
        <v>0.95799999999999996</v>
      </c>
      <c r="E61" s="6">
        <v>0.80400000000000005</v>
      </c>
      <c r="F61" s="6">
        <v>0</v>
      </c>
      <c r="G61" s="6">
        <v>1</v>
      </c>
    </row>
    <row r="62" spans="1:7">
      <c r="A62" s="24" t="s">
        <v>161</v>
      </c>
      <c r="B62" s="6">
        <v>0</v>
      </c>
      <c r="C62" s="6">
        <v>0.69866552224043998</v>
      </c>
      <c r="D62" s="6">
        <v>0.98</v>
      </c>
      <c r="E62" s="6">
        <v>0.83899999999999997</v>
      </c>
      <c r="F62" s="6">
        <v>0</v>
      </c>
      <c r="G62" s="6">
        <v>1</v>
      </c>
    </row>
    <row r="63" spans="1:7">
      <c r="A63" s="24" t="s">
        <v>580</v>
      </c>
      <c r="B63" s="6">
        <v>0</v>
      </c>
      <c r="C63" s="6">
        <v>0.68182696382254204</v>
      </c>
      <c r="D63" s="6">
        <v>0.95499999999999996</v>
      </c>
      <c r="E63" s="6">
        <v>0.77300000000000002</v>
      </c>
      <c r="F63" s="6">
        <v>0</v>
      </c>
      <c r="G63" s="6">
        <v>1</v>
      </c>
    </row>
    <row r="64" spans="1:7">
      <c r="A64" s="24" t="s">
        <v>706</v>
      </c>
      <c r="B64" s="6">
        <v>0</v>
      </c>
      <c r="C64" s="6">
        <v>0.66826518097395304</v>
      </c>
      <c r="D64" s="6">
        <v>0.74</v>
      </c>
      <c r="E64" s="6">
        <v>0.43</v>
      </c>
      <c r="F64" s="6">
        <v>0</v>
      </c>
      <c r="G64" s="6">
        <v>1</v>
      </c>
    </row>
    <row r="65" spans="1:7">
      <c r="A65" s="24" t="s">
        <v>578</v>
      </c>
      <c r="B65" s="6">
        <v>0</v>
      </c>
      <c r="C65" s="6">
        <v>0.66807357248707699</v>
      </c>
      <c r="D65" s="6">
        <v>0.98099999999999998</v>
      </c>
      <c r="E65" s="6">
        <v>0.89700000000000002</v>
      </c>
      <c r="F65" s="6">
        <v>0</v>
      </c>
      <c r="G65" s="6">
        <v>1</v>
      </c>
    </row>
    <row r="66" spans="1:7">
      <c r="A66" s="24" t="s">
        <v>751</v>
      </c>
      <c r="B66" s="6">
        <v>0</v>
      </c>
      <c r="C66" s="6">
        <v>0.66561910949402203</v>
      </c>
      <c r="D66" s="6">
        <v>0.873</v>
      </c>
      <c r="E66" s="6">
        <v>0.625</v>
      </c>
      <c r="F66" s="6">
        <v>0</v>
      </c>
      <c r="G66" s="6">
        <v>1</v>
      </c>
    </row>
    <row r="67" spans="1:7">
      <c r="A67" s="24" t="s">
        <v>122</v>
      </c>
      <c r="B67" s="6">
        <v>0</v>
      </c>
      <c r="C67" s="6">
        <v>0.65793476756828495</v>
      </c>
      <c r="D67" s="6">
        <v>0.86499999999999999</v>
      </c>
      <c r="E67" s="6">
        <v>0.627</v>
      </c>
      <c r="F67" s="6">
        <v>0</v>
      </c>
      <c r="G67" s="6">
        <v>1</v>
      </c>
    </row>
    <row r="68" spans="1:7">
      <c r="A68" s="24" t="s">
        <v>659</v>
      </c>
      <c r="B68" s="6">
        <v>0</v>
      </c>
      <c r="C68" s="6">
        <v>0.63469625776213501</v>
      </c>
      <c r="D68" s="6">
        <v>0.67300000000000004</v>
      </c>
      <c r="E68" s="6">
        <v>0.29299999999999998</v>
      </c>
      <c r="F68" s="6">
        <v>0</v>
      </c>
      <c r="G68" s="6">
        <v>1</v>
      </c>
    </row>
    <row r="69" spans="1:7">
      <c r="A69" s="24" t="s">
        <v>632</v>
      </c>
      <c r="B69" s="6">
        <v>0</v>
      </c>
      <c r="C69" s="6">
        <v>0.62905923046289602</v>
      </c>
      <c r="D69" s="6">
        <v>0.91700000000000004</v>
      </c>
      <c r="E69" s="6">
        <v>0.66900000000000004</v>
      </c>
      <c r="F69" s="6">
        <v>0</v>
      </c>
      <c r="G69" s="6">
        <v>1</v>
      </c>
    </row>
    <row r="70" spans="1:7">
      <c r="A70" s="24" t="s">
        <v>535</v>
      </c>
      <c r="B70" s="6">
        <v>0</v>
      </c>
      <c r="C70" s="6">
        <v>0.59798343561262801</v>
      </c>
      <c r="D70" s="6">
        <v>0.76200000000000001</v>
      </c>
      <c r="E70" s="6">
        <v>0.436</v>
      </c>
      <c r="F70" s="6">
        <v>0</v>
      </c>
      <c r="G70" s="6">
        <v>1</v>
      </c>
    </row>
    <row r="71" spans="1:7">
      <c r="A71" s="24" t="s">
        <v>995</v>
      </c>
      <c r="B71" s="6">
        <v>0</v>
      </c>
      <c r="C71" s="6">
        <v>0.58221693884530001</v>
      </c>
      <c r="D71" s="6">
        <v>0.85399999999999998</v>
      </c>
      <c r="E71" s="6">
        <v>0.58899999999999997</v>
      </c>
      <c r="F71" s="6">
        <v>0</v>
      </c>
      <c r="G71" s="6">
        <v>1</v>
      </c>
    </row>
    <row r="72" spans="1:7">
      <c r="A72" s="24" t="s">
        <v>410</v>
      </c>
      <c r="B72" s="13">
        <v>1.10278599100414E-291</v>
      </c>
      <c r="C72" s="6">
        <v>0.57117190925936101</v>
      </c>
      <c r="D72" s="6">
        <v>0.56399999999999995</v>
      </c>
      <c r="E72" s="6">
        <v>0.38500000000000001</v>
      </c>
      <c r="F72" s="13">
        <v>2.4009856596142199E-287</v>
      </c>
      <c r="G72" s="6">
        <v>1</v>
      </c>
    </row>
    <row r="73" spans="1:7">
      <c r="A73" s="24" t="s">
        <v>373</v>
      </c>
      <c r="B73" s="6">
        <v>0</v>
      </c>
      <c r="C73" s="6">
        <v>0.56727275923508702</v>
      </c>
      <c r="D73" s="6">
        <v>0.94699999999999995</v>
      </c>
      <c r="E73" s="6">
        <v>0.81499999999999995</v>
      </c>
      <c r="F73" s="6">
        <v>0</v>
      </c>
      <c r="G73" s="6">
        <v>1</v>
      </c>
    </row>
    <row r="74" spans="1:7">
      <c r="A74" s="24" t="s">
        <v>660</v>
      </c>
      <c r="B74" s="6">
        <v>0</v>
      </c>
      <c r="C74" s="6">
        <v>0.56365902931587997</v>
      </c>
      <c r="D74" s="6">
        <v>0.75</v>
      </c>
      <c r="E74" s="6">
        <v>0.46500000000000002</v>
      </c>
      <c r="F74" s="6">
        <v>0</v>
      </c>
      <c r="G74" s="6">
        <v>1</v>
      </c>
    </row>
    <row r="75" spans="1:7">
      <c r="A75" s="24" t="s">
        <v>282</v>
      </c>
      <c r="B75" s="6">
        <v>0</v>
      </c>
      <c r="C75" s="6">
        <v>0.55965470698953901</v>
      </c>
      <c r="D75" s="6">
        <v>0.82499999999999996</v>
      </c>
      <c r="E75" s="6">
        <v>0.55200000000000005</v>
      </c>
      <c r="F75" s="6">
        <v>0</v>
      </c>
      <c r="G75" s="6">
        <v>1</v>
      </c>
    </row>
    <row r="76" spans="1:7">
      <c r="A76" s="24" t="s">
        <v>163</v>
      </c>
      <c r="B76" s="6">
        <v>0</v>
      </c>
      <c r="C76" s="6">
        <v>0.55957608157208005</v>
      </c>
      <c r="D76" s="6">
        <v>0.82399999999999995</v>
      </c>
      <c r="E76" s="6">
        <v>0.55100000000000005</v>
      </c>
      <c r="F76" s="6">
        <v>0</v>
      </c>
      <c r="G76" s="6">
        <v>1</v>
      </c>
    </row>
    <row r="77" spans="1:7">
      <c r="A77" s="24" t="s">
        <v>501</v>
      </c>
      <c r="B77" s="6">
        <v>0</v>
      </c>
      <c r="C77" s="6">
        <v>0.55761244687518197</v>
      </c>
      <c r="D77" s="6">
        <v>0.82799999999999996</v>
      </c>
      <c r="E77" s="6">
        <v>0.56699999999999995</v>
      </c>
      <c r="F77" s="6">
        <v>0</v>
      </c>
      <c r="G77" s="6">
        <v>1</v>
      </c>
    </row>
    <row r="78" spans="1:7">
      <c r="A78" s="24" t="s">
        <v>371</v>
      </c>
      <c r="B78" s="6">
        <v>0</v>
      </c>
      <c r="C78" s="6">
        <v>0.55246783929995202</v>
      </c>
      <c r="D78" s="6">
        <v>0.93100000000000005</v>
      </c>
      <c r="E78" s="6">
        <v>0.78600000000000003</v>
      </c>
      <c r="F78" s="6">
        <v>0</v>
      </c>
      <c r="G78" s="6">
        <v>1</v>
      </c>
    </row>
    <row r="79" spans="1:7">
      <c r="A79" s="24" t="s">
        <v>680</v>
      </c>
      <c r="B79" s="6">
        <v>0</v>
      </c>
      <c r="C79" s="6">
        <v>0.55121789349431005</v>
      </c>
      <c r="D79" s="6">
        <v>0.58599999999999997</v>
      </c>
      <c r="E79" s="6">
        <v>0.25900000000000001</v>
      </c>
      <c r="F79" s="6">
        <v>0</v>
      </c>
      <c r="G79" s="6">
        <v>1</v>
      </c>
    </row>
    <row r="80" spans="1:7">
      <c r="A80" s="24" t="s">
        <v>1101</v>
      </c>
      <c r="B80" s="6">
        <v>0</v>
      </c>
      <c r="C80" s="6">
        <v>0.54911514482293999</v>
      </c>
      <c r="D80" s="6">
        <v>0.48599999999999999</v>
      </c>
      <c r="E80" s="6">
        <v>0.184</v>
      </c>
      <c r="F80" s="6">
        <v>0</v>
      </c>
      <c r="G80" s="6">
        <v>1</v>
      </c>
    </row>
    <row r="81" spans="1:7">
      <c r="A81" s="24" t="s">
        <v>600</v>
      </c>
      <c r="B81" s="6">
        <v>0</v>
      </c>
      <c r="C81" s="6">
        <v>0.54356740721065699</v>
      </c>
      <c r="D81" s="6">
        <v>0.82499999999999996</v>
      </c>
      <c r="E81" s="6">
        <v>0.56999999999999995</v>
      </c>
      <c r="F81" s="6">
        <v>0</v>
      </c>
      <c r="G81" s="6">
        <v>1</v>
      </c>
    </row>
    <row r="82" spans="1:7">
      <c r="A82" s="24" t="s">
        <v>331</v>
      </c>
      <c r="B82" s="6">
        <v>0</v>
      </c>
      <c r="C82" s="6">
        <v>0.54329801470147299</v>
      </c>
      <c r="D82" s="6">
        <v>0.90400000000000003</v>
      </c>
      <c r="E82" s="6">
        <v>0.74199999999999999</v>
      </c>
      <c r="F82" s="6">
        <v>0</v>
      </c>
      <c r="G82" s="6">
        <v>1</v>
      </c>
    </row>
    <row r="83" spans="1:7">
      <c r="A83" s="24" t="s">
        <v>340</v>
      </c>
      <c r="B83" s="6">
        <v>0</v>
      </c>
      <c r="C83" s="6">
        <v>0.54174198155077502</v>
      </c>
      <c r="D83" s="6">
        <v>0.95199999999999996</v>
      </c>
      <c r="E83" s="6">
        <v>0.82</v>
      </c>
      <c r="F83" s="6">
        <v>0</v>
      </c>
      <c r="G83" s="6">
        <v>1</v>
      </c>
    </row>
    <row r="84" spans="1:7">
      <c r="A84" s="24" t="s">
        <v>869</v>
      </c>
      <c r="B84" s="6">
        <v>0</v>
      </c>
      <c r="C84" s="6">
        <v>0.532951741123602</v>
      </c>
      <c r="D84" s="6">
        <v>0.622</v>
      </c>
      <c r="E84" s="6">
        <v>0.28399999999999997</v>
      </c>
      <c r="F84" s="6">
        <v>0</v>
      </c>
      <c r="G84" s="6">
        <v>1</v>
      </c>
    </row>
    <row r="85" spans="1:7">
      <c r="A85" s="24" t="s">
        <v>342</v>
      </c>
      <c r="B85" s="6">
        <v>0</v>
      </c>
      <c r="C85" s="6">
        <v>0.52992605603396303</v>
      </c>
      <c r="D85" s="6">
        <v>0.92300000000000004</v>
      </c>
      <c r="E85" s="6">
        <v>0.753</v>
      </c>
      <c r="F85" s="6">
        <v>0</v>
      </c>
      <c r="G85" s="6">
        <v>1</v>
      </c>
    </row>
    <row r="86" spans="1:7">
      <c r="A86" s="24" t="s">
        <v>623</v>
      </c>
      <c r="B86" s="6">
        <v>0</v>
      </c>
      <c r="C86" s="6">
        <v>0.52749379931331997</v>
      </c>
      <c r="D86" s="6">
        <v>0.50900000000000001</v>
      </c>
      <c r="E86" s="6">
        <v>0.191</v>
      </c>
      <c r="F86" s="6">
        <v>0</v>
      </c>
      <c r="G86" s="6">
        <v>1</v>
      </c>
    </row>
    <row r="87" spans="1:7">
      <c r="A87" s="24" t="s">
        <v>567</v>
      </c>
      <c r="B87" s="6">
        <v>0</v>
      </c>
      <c r="C87" s="6">
        <v>0.52160293110413203</v>
      </c>
      <c r="D87" s="6">
        <v>0.91200000000000003</v>
      </c>
      <c r="E87" s="6">
        <v>0.70299999999999996</v>
      </c>
      <c r="F87" s="6">
        <v>0</v>
      </c>
      <c r="G87" s="6">
        <v>1</v>
      </c>
    </row>
    <row r="88" spans="1:7">
      <c r="A88" s="24" t="s">
        <v>1048</v>
      </c>
      <c r="B88" s="6">
        <v>0</v>
      </c>
      <c r="C88" s="6">
        <v>0.49682175409925899</v>
      </c>
      <c r="D88" s="6">
        <v>0.89400000000000002</v>
      </c>
      <c r="E88" s="6">
        <v>0.69399999999999995</v>
      </c>
      <c r="F88" s="6">
        <v>0</v>
      </c>
      <c r="G88" s="6">
        <v>1</v>
      </c>
    </row>
    <row r="89" spans="1:7">
      <c r="A89" s="24" t="s">
        <v>581</v>
      </c>
      <c r="B89" s="6">
        <v>0</v>
      </c>
      <c r="C89" s="6">
        <v>0.49065956548564099</v>
      </c>
      <c r="D89" s="6">
        <v>0.75600000000000001</v>
      </c>
      <c r="E89" s="6">
        <v>0.49399999999999999</v>
      </c>
      <c r="F89" s="6">
        <v>0</v>
      </c>
      <c r="G89" s="6">
        <v>1</v>
      </c>
    </row>
    <row r="90" spans="1:7">
      <c r="A90" s="24" t="s">
        <v>528</v>
      </c>
      <c r="B90" s="6">
        <v>0</v>
      </c>
      <c r="C90" s="6">
        <v>0.48908240661685998</v>
      </c>
      <c r="D90" s="6">
        <v>0.98599999999999999</v>
      </c>
      <c r="E90" s="6">
        <v>0.93799999999999994</v>
      </c>
      <c r="F90" s="6">
        <v>0</v>
      </c>
      <c r="G90" s="6">
        <v>1</v>
      </c>
    </row>
    <row r="91" spans="1:7">
      <c r="A91" s="24" t="s">
        <v>562</v>
      </c>
      <c r="B91" s="6">
        <v>0</v>
      </c>
      <c r="C91" s="6">
        <v>0.48633754380480998</v>
      </c>
      <c r="D91" s="6">
        <v>0.97299999999999998</v>
      </c>
      <c r="E91" s="6">
        <v>0.874</v>
      </c>
      <c r="F91" s="6">
        <v>0</v>
      </c>
      <c r="G91" s="6">
        <v>1</v>
      </c>
    </row>
    <row r="92" spans="1:7">
      <c r="A92" s="24" t="s">
        <v>1100</v>
      </c>
      <c r="B92" s="6">
        <v>0</v>
      </c>
      <c r="C92" s="6">
        <v>0.48502326065048801</v>
      </c>
      <c r="D92" s="6">
        <v>0.57799999999999996</v>
      </c>
      <c r="E92" s="6">
        <v>0.26500000000000001</v>
      </c>
      <c r="F92" s="6">
        <v>0</v>
      </c>
      <c r="G92" s="6">
        <v>1</v>
      </c>
    </row>
    <row r="93" spans="1:7">
      <c r="A93" s="24" t="s">
        <v>603</v>
      </c>
      <c r="B93" s="6">
        <v>0</v>
      </c>
      <c r="C93" s="6">
        <v>0.48411753764057602</v>
      </c>
      <c r="D93" s="6">
        <v>0.82199999999999995</v>
      </c>
      <c r="E93" s="6">
        <v>0.57399999999999995</v>
      </c>
      <c r="F93" s="6">
        <v>0</v>
      </c>
      <c r="G93" s="6">
        <v>1</v>
      </c>
    </row>
    <row r="94" spans="1:7">
      <c r="A94" s="24" t="s">
        <v>1049</v>
      </c>
      <c r="B94" s="6">
        <v>0</v>
      </c>
      <c r="C94" s="6">
        <v>0.47313467257025299</v>
      </c>
      <c r="D94" s="6">
        <v>0.74199999999999999</v>
      </c>
      <c r="E94" s="6">
        <v>0.47099999999999997</v>
      </c>
      <c r="F94" s="6">
        <v>0</v>
      </c>
      <c r="G94" s="6">
        <v>1</v>
      </c>
    </row>
    <row r="95" spans="1:7">
      <c r="A95" s="24" t="s">
        <v>469</v>
      </c>
      <c r="B95" s="6">
        <v>0</v>
      </c>
      <c r="C95" s="6">
        <v>0.47088144963776402</v>
      </c>
      <c r="D95" s="6">
        <v>0.63300000000000001</v>
      </c>
      <c r="E95" s="6">
        <v>0.32800000000000001</v>
      </c>
      <c r="F95" s="6">
        <v>0</v>
      </c>
      <c r="G95" s="6">
        <v>1</v>
      </c>
    </row>
    <row r="96" spans="1:7">
      <c r="A96" s="24" t="s">
        <v>134</v>
      </c>
      <c r="B96" s="6">
        <v>0</v>
      </c>
      <c r="C96" s="6">
        <v>0.46897425447248098</v>
      </c>
      <c r="D96" s="6">
        <v>0.60799999999999998</v>
      </c>
      <c r="E96" s="6">
        <v>0.315</v>
      </c>
      <c r="F96" s="6">
        <v>0</v>
      </c>
      <c r="G96" s="6">
        <v>1</v>
      </c>
    </row>
    <row r="97" spans="1:7">
      <c r="A97" s="24" t="s">
        <v>725</v>
      </c>
      <c r="B97" s="6">
        <v>0</v>
      </c>
      <c r="C97" s="6">
        <v>0.46812757585911702</v>
      </c>
      <c r="D97" s="6">
        <v>0.61799999999999999</v>
      </c>
      <c r="E97" s="6">
        <v>0.32200000000000001</v>
      </c>
      <c r="F97" s="6">
        <v>0</v>
      </c>
      <c r="G97" s="6">
        <v>1</v>
      </c>
    </row>
    <row r="98" spans="1:7">
      <c r="A98" s="24" t="s">
        <v>615</v>
      </c>
      <c r="B98" s="6">
        <v>0</v>
      </c>
      <c r="C98" s="6">
        <v>0.46459007189432799</v>
      </c>
      <c r="D98" s="6">
        <v>0.71</v>
      </c>
      <c r="E98" s="6">
        <v>0.44400000000000001</v>
      </c>
      <c r="F98" s="6">
        <v>0</v>
      </c>
      <c r="G98" s="6">
        <v>1</v>
      </c>
    </row>
    <row r="99" spans="1:7">
      <c r="A99" s="24" t="s">
        <v>1061</v>
      </c>
      <c r="B99" s="6">
        <v>0</v>
      </c>
      <c r="C99" s="6">
        <v>0.460752803854241</v>
      </c>
      <c r="D99" s="6">
        <v>0.61299999999999999</v>
      </c>
      <c r="E99" s="6">
        <v>0.32</v>
      </c>
      <c r="F99" s="6">
        <v>0</v>
      </c>
      <c r="G99" s="6">
        <v>1</v>
      </c>
    </row>
    <row r="100" spans="1:7">
      <c r="A100" s="24" t="s">
        <v>279</v>
      </c>
      <c r="B100" s="6">
        <v>0</v>
      </c>
      <c r="C100" s="6">
        <v>0.45841263864512199</v>
      </c>
      <c r="D100" s="6">
        <v>0.92600000000000005</v>
      </c>
      <c r="E100" s="6">
        <v>0.78900000000000003</v>
      </c>
      <c r="F100" s="6">
        <v>0</v>
      </c>
      <c r="G100" s="6">
        <v>1</v>
      </c>
    </row>
    <row r="101" spans="1:7">
      <c r="A101" s="24" t="s">
        <v>37</v>
      </c>
      <c r="B101" s="6">
        <v>0</v>
      </c>
      <c r="C101" s="6">
        <v>0.45689796795784998</v>
      </c>
      <c r="D101" s="6">
        <v>0.98899999999999999</v>
      </c>
      <c r="E101" s="6">
        <v>0.96199999999999997</v>
      </c>
      <c r="F101" s="6">
        <v>0</v>
      </c>
      <c r="G101" s="6">
        <v>1</v>
      </c>
    </row>
    <row r="102" spans="1:7">
      <c r="A102" s="24" t="s">
        <v>1204</v>
      </c>
      <c r="B102" s="13">
        <v>1.98298649130121E-145</v>
      </c>
      <c r="C102" s="6">
        <v>0.45503807535463398</v>
      </c>
      <c r="D102" s="6">
        <v>0.27700000000000002</v>
      </c>
      <c r="E102" s="6">
        <v>0.17799999999999999</v>
      </c>
      <c r="F102" s="13">
        <v>4.317358188861E-141</v>
      </c>
      <c r="G102" s="6">
        <v>1</v>
      </c>
    </row>
    <row r="103" spans="1:7">
      <c r="A103" s="24" t="s">
        <v>1034</v>
      </c>
      <c r="B103" s="6">
        <v>0</v>
      </c>
      <c r="C103" s="6">
        <v>0.45306008798247199</v>
      </c>
      <c r="D103" s="6">
        <v>0.74</v>
      </c>
      <c r="E103" s="6">
        <v>0.48499999999999999</v>
      </c>
      <c r="F103" s="6">
        <v>0</v>
      </c>
      <c r="G103" s="6">
        <v>1</v>
      </c>
    </row>
    <row r="104" spans="1:7">
      <c r="A104" s="24" t="s">
        <v>922</v>
      </c>
      <c r="B104" s="6">
        <v>0</v>
      </c>
      <c r="C104" s="6">
        <v>0.45286477650388002</v>
      </c>
      <c r="D104" s="6">
        <v>0.56499999999999995</v>
      </c>
      <c r="E104" s="6">
        <v>0.27600000000000002</v>
      </c>
      <c r="F104" s="6">
        <v>0</v>
      </c>
      <c r="G104" s="6">
        <v>1</v>
      </c>
    </row>
    <row r="105" spans="1:7">
      <c r="A105" s="24" t="s">
        <v>596</v>
      </c>
      <c r="B105" s="6">
        <v>0</v>
      </c>
      <c r="C105" s="6">
        <v>0.45123388230584099</v>
      </c>
      <c r="D105" s="6">
        <v>0.91300000000000003</v>
      </c>
      <c r="E105" s="6">
        <v>0.73199999999999998</v>
      </c>
      <c r="F105" s="6">
        <v>0</v>
      </c>
      <c r="G105" s="6">
        <v>1</v>
      </c>
    </row>
    <row r="106" spans="1:7">
      <c r="A106" s="24" t="s">
        <v>401</v>
      </c>
      <c r="B106" s="6">
        <v>0</v>
      </c>
      <c r="C106" s="6">
        <v>0.44971839882109599</v>
      </c>
      <c r="D106" s="6">
        <v>0.76300000000000001</v>
      </c>
      <c r="E106" s="6">
        <v>0.495</v>
      </c>
      <c r="F106" s="6">
        <v>0</v>
      </c>
      <c r="G106" s="6">
        <v>1</v>
      </c>
    </row>
    <row r="107" spans="1:7">
      <c r="A107" s="24" t="s">
        <v>1042</v>
      </c>
      <c r="B107" s="6">
        <v>0</v>
      </c>
      <c r="C107" s="6">
        <v>0.44952721247111999</v>
      </c>
      <c r="D107" s="6">
        <v>0.58599999999999997</v>
      </c>
      <c r="E107" s="6">
        <v>0.30499999999999999</v>
      </c>
      <c r="F107" s="6">
        <v>0</v>
      </c>
      <c r="G107" s="6">
        <v>1</v>
      </c>
    </row>
    <row r="108" spans="1:7">
      <c r="A108" s="24" t="s">
        <v>687</v>
      </c>
      <c r="B108" s="6">
        <v>0</v>
      </c>
      <c r="C108" s="6">
        <v>0.44821099510785201</v>
      </c>
      <c r="D108" s="6">
        <v>0.88</v>
      </c>
      <c r="E108" s="6">
        <v>0.69599999999999995</v>
      </c>
      <c r="F108" s="6">
        <v>0</v>
      </c>
      <c r="G108" s="6">
        <v>1</v>
      </c>
    </row>
    <row r="109" spans="1:7">
      <c r="A109" s="24" t="s">
        <v>335</v>
      </c>
      <c r="B109" s="6">
        <v>0</v>
      </c>
      <c r="C109" s="6">
        <v>0.44296132268023902</v>
      </c>
      <c r="D109" s="6">
        <v>0.92700000000000005</v>
      </c>
      <c r="E109" s="6">
        <v>0.78500000000000003</v>
      </c>
      <c r="F109" s="6">
        <v>0</v>
      </c>
      <c r="G109" s="6">
        <v>1</v>
      </c>
    </row>
    <row r="110" spans="1:7">
      <c r="A110" s="24" t="s">
        <v>717</v>
      </c>
      <c r="B110" s="6">
        <v>0</v>
      </c>
      <c r="C110" s="6">
        <v>0.44199268359075899</v>
      </c>
      <c r="D110" s="6">
        <v>0.48699999999999999</v>
      </c>
      <c r="E110" s="6">
        <v>0.23499999999999999</v>
      </c>
      <c r="F110" s="6">
        <v>0</v>
      </c>
      <c r="G110" s="6">
        <v>1</v>
      </c>
    </row>
    <row r="111" spans="1:7">
      <c r="A111" s="24" t="s">
        <v>702</v>
      </c>
      <c r="B111" s="6">
        <v>0</v>
      </c>
      <c r="C111" s="6">
        <v>0.44098363557505899</v>
      </c>
      <c r="D111" s="6">
        <v>0.8</v>
      </c>
      <c r="E111" s="6">
        <v>0.56699999999999995</v>
      </c>
      <c r="F111" s="6">
        <v>0</v>
      </c>
      <c r="G111" s="6">
        <v>1</v>
      </c>
    </row>
    <row r="112" spans="1:7">
      <c r="A112" s="24" t="s">
        <v>265</v>
      </c>
      <c r="B112" s="6">
        <v>0</v>
      </c>
      <c r="C112" s="6">
        <v>0.43173332780616602</v>
      </c>
      <c r="D112" s="6">
        <v>0.55900000000000005</v>
      </c>
      <c r="E112" s="6">
        <v>0.28999999999999998</v>
      </c>
      <c r="F112" s="6">
        <v>0</v>
      </c>
      <c r="G112" s="6">
        <v>1</v>
      </c>
    </row>
    <row r="113" spans="1:7">
      <c r="A113" s="24" t="s">
        <v>1149</v>
      </c>
      <c r="B113" s="6">
        <v>0</v>
      </c>
      <c r="C113" s="6">
        <v>0.42190258237525202</v>
      </c>
      <c r="D113" s="6">
        <v>0.64800000000000002</v>
      </c>
      <c r="E113" s="6">
        <v>0.379</v>
      </c>
      <c r="F113" s="6">
        <v>0</v>
      </c>
      <c r="G113" s="6">
        <v>1</v>
      </c>
    </row>
    <row r="114" spans="1:7">
      <c r="A114" s="24" t="s">
        <v>435</v>
      </c>
      <c r="B114" s="6">
        <v>0</v>
      </c>
      <c r="C114" s="6">
        <v>0.42059951697965697</v>
      </c>
      <c r="D114" s="6">
        <v>0.875</v>
      </c>
      <c r="E114" s="6">
        <v>0.69099999999999995</v>
      </c>
      <c r="F114" s="6">
        <v>0</v>
      </c>
      <c r="G114" s="6">
        <v>1</v>
      </c>
    </row>
    <row r="115" spans="1:7">
      <c r="A115" s="24" t="s">
        <v>679</v>
      </c>
      <c r="B115" s="6">
        <v>0</v>
      </c>
      <c r="C115" s="6">
        <v>0.41977919158765398</v>
      </c>
      <c r="D115" s="6">
        <v>0.755</v>
      </c>
      <c r="E115" s="6">
        <v>0.51500000000000001</v>
      </c>
      <c r="F115" s="6">
        <v>0</v>
      </c>
      <c r="G115" s="6">
        <v>1</v>
      </c>
    </row>
    <row r="116" spans="1:7">
      <c r="A116" s="24" t="s">
        <v>550</v>
      </c>
      <c r="B116" s="6">
        <v>0</v>
      </c>
      <c r="C116" s="6">
        <v>0.41946695623362901</v>
      </c>
      <c r="D116" s="6">
        <v>0.996</v>
      </c>
      <c r="E116" s="6">
        <v>0.97</v>
      </c>
      <c r="F116" s="6">
        <v>0</v>
      </c>
      <c r="G116" s="6">
        <v>1</v>
      </c>
    </row>
    <row r="117" spans="1:7">
      <c r="A117" s="24" t="s">
        <v>323</v>
      </c>
      <c r="B117" s="6">
        <v>0</v>
      </c>
      <c r="C117" s="6">
        <v>0.418817958226684</v>
      </c>
      <c r="D117" s="6">
        <v>0.873</v>
      </c>
      <c r="E117" s="6">
        <v>0.67900000000000005</v>
      </c>
      <c r="F117" s="6">
        <v>0</v>
      </c>
      <c r="G117" s="6">
        <v>1</v>
      </c>
    </row>
    <row r="118" spans="1:7">
      <c r="A118" s="24" t="s">
        <v>710</v>
      </c>
      <c r="B118" s="6">
        <v>0</v>
      </c>
      <c r="C118" s="6">
        <v>0.41757102898721998</v>
      </c>
      <c r="D118" s="6">
        <v>0.73699999999999999</v>
      </c>
      <c r="E118" s="6">
        <v>0.504</v>
      </c>
      <c r="F118" s="6">
        <v>0</v>
      </c>
      <c r="G118" s="6">
        <v>1</v>
      </c>
    </row>
    <row r="119" spans="1:7">
      <c r="A119" s="24" t="s">
        <v>767</v>
      </c>
      <c r="B119" s="6">
        <v>0</v>
      </c>
      <c r="C119" s="6">
        <v>0.41640818159305498</v>
      </c>
      <c r="D119" s="6">
        <v>0.48699999999999999</v>
      </c>
      <c r="E119" s="6">
        <v>0.224</v>
      </c>
      <c r="F119" s="6">
        <v>0</v>
      </c>
      <c r="G119" s="6">
        <v>1</v>
      </c>
    </row>
    <row r="120" spans="1:7">
      <c r="A120" s="24" t="s">
        <v>1102</v>
      </c>
      <c r="B120" s="6">
        <v>0</v>
      </c>
      <c r="C120" s="6">
        <v>0.40697712001480202</v>
      </c>
      <c r="D120" s="6">
        <v>0.44800000000000001</v>
      </c>
      <c r="E120" s="6">
        <v>0.2</v>
      </c>
      <c r="F120" s="6">
        <v>0</v>
      </c>
      <c r="G120" s="6">
        <v>1</v>
      </c>
    </row>
    <row r="121" spans="1:7">
      <c r="A121" s="24" t="s">
        <v>1498</v>
      </c>
      <c r="B121" s="6">
        <v>0</v>
      </c>
      <c r="C121" s="6">
        <v>0.40315563783453101</v>
      </c>
      <c r="D121" s="6">
        <v>0.46500000000000002</v>
      </c>
      <c r="E121" s="6">
        <v>0.2</v>
      </c>
      <c r="F121" s="6">
        <v>0</v>
      </c>
      <c r="G121" s="6">
        <v>1</v>
      </c>
    </row>
    <row r="122" spans="1:7">
      <c r="A122" s="24" t="s">
        <v>755</v>
      </c>
      <c r="B122" s="6">
        <v>0</v>
      </c>
      <c r="C122" s="6">
        <v>0.40302256605456799</v>
      </c>
      <c r="D122" s="6">
        <v>0.54300000000000004</v>
      </c>
      <c r="E122" s="6">
        <v>0.28299999999999997</v>
      </c>
      <c r="F122" s="6">
        <v>0</v>
      </c>
      <c r="G122" s="6">
        <v>1</v>
      </c>
    </row>
    <row r="123" spans="1:7">
      <c r="A123" s="24" t="s">
        <v>646</v>
      </c>
      <c r="B123" s="6">
        <v>0</v>
      </c>
      <c r="C123" s="6">
        <v>0.40271092000071601</v>
      </c>
      <c r="D123" s="6">
        <v>0.79300000000000004</v>
      </c>
      <c r="E123" s="6">
        <v>0.56799999999999995</v>
      </c>
      <c r="F123" s="6">
        <v>0</v>
      </c>
      <c r="G123" s="6">
        <v>1</v>
      </c>
    </row>
    <row r="124" spans="1:7">
      <c r="A124" s="24" t="s">
        <v>1317</v>
      </c>
      <c r="B124" s="6">
        <v>0</v>
      </c>
      <c r="C124" s="6">
        <v>0.39526900462382902</v>
      </c>
      <c r="D124" s="6">
        <v>0.54</v>
      </c>
      <c r="E124" s="6">
        <v>0.30299999999999999</v>
      </c>
      <c r="F124" s="6">
        <v>0</v>
      </c>
      <c r="G124" s="6">
        <v>1</v>
      </c>
    </row>
    <row r="125" spans="1:7">
      <c r="A125" s="24" t="s">
        <v>1041</v>
      </c>
      <c r="B125" s="6">
        <v>0</v>
      </c>
      <c r="C125" s="6">
        <v>0.39204871439265998</v>
      </c>
      <c r="D125" s="6">
        <v>0.61399999999999999</v>
      </c>
      <c r="E125" s="6">
        <v>0.378</v>
      </c>
      <c r="F125" s="6">
        <v>0</v>
      </c>
      <c r="G125" s="6">
        <v>1</v>
      </c>
    </row>
    <row r="126" spans="1:7">
      <c r="A126" s="24" t="s">
        <v>380</v>
      </c>
      <c r="B126" s="6">
        <v>0</v>
      </c>
      <c r="C126" s="6">
        <v>0.39031358260412602</v>
      </c>
      <c r="D126" s="6">
        <v>0.68400000000000005</v>
      </c>
      <c r="E126" s="6">
        <v>0.47299999999999998</v>
      </c>
      <c r="F126" s="6">
        <v>0</v>
      </c>
      <c r="G126" s="6">
        <v>1</v>
      </c>
    </row>
    <row r="127" spans="1:7">
      <c r="A127" s="24" t="s">
        <v>466</v>
      </c>
      <c r="B127" s="6">
        <v>0</v>
      </c>
      <c r="C127" s="6">
        <v>0.38675528655059399</v>
      </c>
      <c r="D127" s="6">
        <v>0.39400000000000002</v>
      </c>
      <c r="E127" s="6">
        <v>0.152</v>
      </c>
      <c r="F127" s="6">
        <v>0</v>
      </c>
      <c r="G127" s="6">
        <v>1</v>
      </c>
    </row>
    <row r="128" spans="1:7">
      <c r="A128" s="24" t="s">
        <v>801</v>
      </c>
      <c r="B128" s="6">
        <v>0</v>
      </c>
      <c r="C128" s="6">
        <v>0.386176263184559</v>
      </c>
      <c r="D128" s="6">
        <v>0.76400000000000001</v>
      </c>
      <c r="E128" s="6">
        <v>0.54</v>
      </c>
      <c r="F128" s="6">
        <v>0</v>
      </c>
      <c r="G128" s="6">
        <v>1</v>
      </c>
    </row>
    <row r="129" spans="1:7">
      <c r="A129" s="24" t="s">
        <v>1018</v>
      </c>
      <c r="B129" s="6">
        <v>0</v>
      </c>
      <c r="C129" s="6">
        <v>0.38384303721877799</v>
      </c>
      <c r="D129" s="6">
        <v>0.74299999999999999</v>
      </c>
      <c r="E129" s="6">
        <v>0.54200000000000004</v>
      </c>
      <c r="F129" s="6">
        <v>0</v>
      </c>
      <c r="G129" s="6">
        <v>1</v>
      </c>
    </row>
    <row r="130" spans="1:7">
      <c r="A130" s="24" t="s">
        <v>593</v>
      </c>
      <c r="B130" s="6">
        <v>0</v>
      </c>
      <c r="C130" s="6">
        <v>0.38229412538741298</v>
      </c>
      <c r="D130" s="6">
        <v>0.84499999999999997</v>
      </c>
      <c r="E130" s="6">
        <v>0.64500000000000002</v>
      </c>
      <c r="F130" s="6">
        <v>0</v>
      </c>
      <c r="G130" s="6">
        <v>1</v>
      </c>
    </row>
    <row r="131" spans="1:7">
      <c r="A131" s="24" t="s">
        <v>1005</v>
      </c>
      <c r="B131" s="6">
        <v>0</v>
      </c>
      <c r="C131" s="6">
        <v>0.38219755493853802</v>
      </c>
      <c r="D131" s="6">
        <v>0.53200000000000003</v>
      </c>
      <c r="E131" s="6">
        <v>0.32900000000000001</v>
      </c>
      <c r="F131" s="6">
        <v>0</v>
      </c>
      <c r="G131" s="6">
        <v>1</v>
      </c>
    </row>
    <row r="132" spans="1:7">
      <c r="A132" s="24" t="s">
        <v>1499</v>
      </c>
      <c r="B132" s="6">
        <v>0</v>
      </c>
      <c r="C132" s="6">
        <v>0.381866019792033</v>
      </c>
      <c r="D132" s="6">
        <v>0.51600000000000001</v>
      </c>
      <c r="E132" s="6">
        <v>0.27300000000000002</v>
      </c>
      <c r="F132" s="6">
        <v>0</v>
      </c>
      <c r="G132" s="6">
        <v>1</v>
      </c>
    </row>
    <row r="133" spans="1:7">
      <c r="A133" s="24" t="s">
        <v>1313</v>
      </c>
      <c r="B133" s="13">
        <v>1.18136213292561E-261</v>
      </c>
      <c r="C133" s="6">
        <v>0.377819639481762</v>
      </c>
      <c r="D133" s="6">
        <v>0.48899999999999999</v>
      </c>
      <c r="E133" s="6">
        <v>0.32400000000000001</v>
      </c>
      <c r="F133" s="13">
        <v>2.5720616358056302E-257</v>
      </c>
      <c r="G133" s="6">
        <v>1</v>
      </c>
    </row>
    <row r="134" spans="1:7">
      <c r="A134" s="24" t="s">
        <v>1035</v>
      </c>
      <c r="B134" s="6">
        <v>0</v>
      </c>
      <c r="C134" s="6">
        <v>0.37597857918050198</v>
      </c>
      <c r="D134" s="6">
        <v>0.434</v>
      </c>
      <c r="E134" s="6">
        <v>0.21199999999999999</v>
      </c>
      <c r="F134" s="6">
        <v>0</v>
      </c>
      <c r="G134" s="6">
        <v>1</v>
      </c>
    </row>
    <row r="135" spans="1:7">
      <c r="A135" s="24" t="s">
        <v>93</v>
      </c>
      <c r="B135" s="6">
        <v>0</v>
      </c>
      <c r="C135" s="6">
        <v>0.37468425857927601</v>
      </c>
      <c r="D135" s="6">
        <v>0.84399999999999997</v>
      </c>
      <c r="E135" s="6">
        <v>0.70099999999999996</v>
      </c>
      <c r="F135" s="6">
        <v>0</v>
      </c>
      <c r="G135" s="6">
        <v>1</v>
      </c>
    </row>
    <row r="136" spans="1:7">
      <c r="A136" s="24" t="s">
        <v>802</v>
      </c>
      <c r="B136" s="6">
        <v>0</v>
      </c>
      <c r="C136" s="6">
        <v>0.37080141240990699</v>
      </c>
      <c r="D136" s="6">
        <v>0.73199999999999998</v>
      </c>
      <c r="E136" s="6">
        <v>0.49099999999999999</v>
      </c>
      <c r="F136" s="6">
        <v>0</v>
      </c>
      <c r="G136" s="6">
        <v>1</v>
      </c>
    </row>
    <row r="137" spans="1:7">
      <c r="A137" s="24" t="s">
        <v>630</v>
      </c>
      <c r="B137" s="6">
        <v>0</v>
      </c>
      <c r="C137" s="6">
        <v>0.37040483916806899</v>
      </c>
      <c r="D137" s="6">
        <v>0.53600000000000003</v>
      </c>
      <c r="E137" s="6">
        <v>0.315</v>
      </c>
      <c r="F137" s="6">
        <v>0</v>
      </c>
      <c r="G137" s="6">
        <v>1</v>
      </c>
    </row>
    <row r="138" spans="1:7">
      <c r="A138" s="24" t="s">
        <v>467</v>
      </c>
      <c r="B138" s="6">
        <v>0</v>
      </c>
      <c r="C138" s="6">
        <v>0.36890893722977902</v>
      </c>
      <c r="D138" s="6">
        <v>0.82599999999999996</v>
      </c>
      <c r="E138" s="6">
        <v>0.60299999999999998</v>
      </c>
      <c r="F138" s="6">
        <v>0</v>
      </c>
      <c r="G138" s="6">
        <v>1</v>
      </c>
    </row>
    <row r="139" spans="1:7">
      <c r="A139" s="24" t="s">
        <v>574</v>
      </c>
      <c r="B139" s="6">
        <v>0</v>
      </c>
      <c r="C139" s="6">
        <v>0.364497938209077</v>
      </c>
      <c r="D139" s="6">
        <v>0.93600000000000005</v>
      </c>
      <c r="E139" s="6">
        <v>0.82599999999999996</v>
      </c>
      <c r="F139" s="6">
        <v>0</v>
      </c>
      <c r="G139" s="6">
        <v>1</v>
      </c>
    </row>
    <row r="140" spans="1:7">
      <c r="A140" s="24" t="s">
        <v>771</v>
      </c>
      <c r="B140" s="6">
        <v>0</v>
      </c>
      <c r="C140" s="6">
        <v>0.363997270640671</v>
      </c>
      <c r="D140" s="6">
        <v>0.49299999999999999</v>
      </c>
      <c r="E140" s="6">
        <v>0.24299999999999999</v>
      </c>
      <c r="F140" s="6">
        <v>0</v>
      </c>
      <c r="G140" s="6">
        <v>1</v>
      </c>
    </row>
    <row r="141" spans="1:7">
      <c r="A141" s="24" t="s">
        <v>506</v>
      </c>
      <c r="B141" s="6">
        <v>0</v>
      </c>
      <c r="C141" s="6">
        <v>0.36007579202979201</v>
      </c>
      <c r="D141" s="6">
        <v>0.50700000000000001</v>
      </c>
      <c r="E141" s="6">
        <v>0.25900000000000001</v>
      </c>
      <c r="F141" s="6">
        <v>0</v>
      </c>
      <c r="G141" s="6">
        <v>1</v>
      </c>
    </row>
    <row r="142" spans="1:7">
      <c r="A142" s="24" t="s">
        <v>1046</v>
      </c>
      <c r="B142" s="6">
        <v>0</v>
      </c>
      <c r="C142" s="6">
        <v>0.35449826429631598</v>
      </c>
      <c r="D142" s="6">
        <v>0.61299999999999999</v>
      </c>
      <c r="E142" s="6">
        <v>0.36099999999999999</v>
      </c>
      <c r="F142" s="6">
        <v>0</v>
      </c>
      <c r="G142" s="6">
        <v>1</v>
      </c>
    </row>
    <row r="143" spans="1:7">
      <c r="A143" s="24" t="s">
        <v>1449</v>
      </c>
      <c r="B143" s="6">
        <v>0</v>
      </c>
      <c r="C143" s="6">
        <v>0.35336114880629399</v>
      </c>
      <c r="D143" s="6">
        <v>0.46300000000000002</v>
      </c>
      <c r="E143" s="6">
        <v>0.22600000000000001</v>
      </c>
      <c r="F143" s="6">
        <v>0</v>
      </c>
      <c r="G143" s="6">
        <v>1</v>
      </c>
    </row>
    <row r="144" spans="1:7">
      <c r="A144" s="24" t="s">
        <v>347</v>
      </c>
      <c r="B144" s="6">
        <v>0</v>
      </c>
      <c r="C144" s="6">
        <v>0.35292508795425698</v>
      </c>
      <c r="D144" s="6">
        <v>0.91600000000000004</v>
      </c>
      <c r="E144" s="6">
        <v>0.76100000000000001</v>
      </c>
      <c r="F144" s="6">
        <v>0</v>
      </c>
      <c r="G144" s="6">
        <v>1</v>
      </c>
    </row>
    <row r="145" spans="1:7">
      <c r="A145" s="24" t="s">
        <v>110</v>
      </c>
      <c r="B145" s="6">
        <v>0</v>
      </c>
      <c r="C145" s="6">
        <v>0.35271060576257302</v>
      </c>
      <c r="D145" s="6">
        <v>0.78300000000000003</v>
      </c>
      <c r="E145" s="6">
        <v>0.58699999999999997</v>
      </c>
      <c r="F145" s="6">
        <v>0</v>
      </c>
      <c r="G145" s="6">
        <v>1</v>
      </c>
    </row>
    <row r="146" spans="1:7">
      <c r="A146" s="24" t="s">
        <v>1289</v>
      </c>
      <c r="B146" s="6">
        <v>0</v>
      </c>
      <c r="C146" s="6">
        <v>0.35250670802211098</v>
      </c>
      <c r="D146" s="6">
        <v>0.73299999999999998</v>
      </c>
      <c r="E146" s="6">
        <v>0.53500000000000003</v>
      </c>
      <c r="F146" s="6">
        <v>0</v>
      </c>
      <c r="G146" s="6">
        <v>1</v>
      </c>
    </row>
    <row r="147" spans="1:7">
      <c r="A147" s="24" t="s">
        <v>631</v>
      </c>
      <c r="B147" s="6">
        <v>0</v>
      </c>
      <c r="C147" s="6">
        <v>0.35218441157229202</v>
      </c>
      <c r="D147" s="6">
        <v>0.52300000000000002</v>
      </c>
      <c r="E147" s="6">
        <v>0.29899999999999999</v>
      </c>
      <c r="F147" s="6">
        <v>0</v>
      </c>
      <c r="G147" s="6">
        <v>1</v>
      </c>
    </row>
    <row r="148" spans="1:7">
      <c r="A148" s="24" t="s">
        <v>560</v>
      </c>
      <c r="B148" s="6">
        <v>0</v>
      </c>
      <c r="C148" s="6">
        <v>0.35073802642129998</v>
      </c>
      <c r="D148" s="6">
        <v>0.97199999999999998</v>
      </c>
      <c r="E148" s="6">
        <v>0.92500000000000004</v>
      </c>
      <c r="F148" s="6">
        <v>0</v>
      </c>
      <c r="G148" s="6">
        <v>1</v>
      </c>
    </row>
    <row r="149" spans="1:7">
      <c r="A149" s="24" t="s">
        <v>1380</v>
      </c>
      <c r="B149" s="6">
        <v>0</v>
      </c>
      <c r="C149" s="6">
        <v>0.35041901252243501</v>
      </c>
      <c r="D149" s="6">
        <v>0.59299999999999997</v>
      </c>
      <c r="E149" s="6">
        <v>0.35599999999999998</v>
      </c>
      <c r="F149" s="6">
        <v>0</v>
      </c>
      <c r="G149" s="6">
        <v>1</v>
      </c>
    </row>
    <row r="150" spans="1:7">
      <c r="A150" s="24" t="s">
        <v>820</v>
      </c>
      <c r="B150" s="6">
        <v>0</v>
      </c>
      <c r="C150" s="6">
        <v>0.35012258158986398</v>
      </c>
      <c r="D150" s="6">
        <v>0.76300000000000001</v>
      </c>
      <c r="E150" s="6">
        <v>0.56299999999999994</v>
      </c>
      <c r="F150" s="6">
        <v>0</v>
      </c>
      <c r="G150" s="6">
        <v>1</v>
      </c>
    </row>
    <row r="151" spans="1:7">
      <c r="A151" s="24" t="s">
        <v>1195</v>
      </c>
      <c r="B151" s="6">
        <v>0</v>
      </c>
      <c r="C151" s="6">
        <v>0.34716449381513598</v>
      </c>
      <c r="D151" s="6">
        <v>0.55400000000000005</v>
      </c>
      <c r="E151" s="6">
        <v>0.32500000000000001</v>
      </c>
      <c r="F151" s="6">
        <v>0</v>
      </c>
      <c r="G151" s="6">
        <v>1</v>
      </c>
    </row>
    <row r="152" spans="1:7">
      <c r="A152" s="24" t="s">
        <v>348</v>
      </c>
      <c r="B152" s="6">
        <v>0</v>
      </c>
      <c r="C152" s="6">
        <v>0.34622159833657901</v>
      </c>
      <c r="D152" s="6">
        <v>0.81</v>
      </c>
      <c r="E152" s="6">
        <v>0.621</v>
      </c>
      <c r="F152" s="6">
        <v>0</v>
      </c>
      <c r="G152" s="6">
        <v>1</v>
      </c>
    </row>
    <row r="153" spans="1:7">
      <c r="A153" s="24" t="s">
        <v>738</v>
      </c>
      <c r="B153" s="6">
        <v>0</v>
      </c>
      <c r="C153" s="6">
        <v>0.34234682388701498</v>
      </c>
      <c r="D153" s="6">
        <v>0.38800000000000001</v>
      </c>
      <c r="E153" s="6">
        <v>0.14599999999999999</v>
      </c>
      <c r="F153" s="6">
        <v>0</v>
      </c>
      <c r="G153" s="6">
        <v>1</v>
      </c>
    </row>
    <row r="154" spans="1:7">
      <c r="A154" s="24" t="s">
        <v>475</v>
      </c>
      <c r="B154" s="6">
        <v>0</v>
      </c>
      <c r="C154" s="6">
        <v>0.34132049754608501</v>
      </c>
      <c r="D154" s="6">
        <v>0.60499999999999998</v>
      </c>
      <c r="E154" s="6">
        <v>0.39500000000000002</v>
      </c>
      <c r="F154" s="6">
        <v>0</v>
      </c>
      <c r="G154" s="6">
        <v>1</v>
      </c>
    </row>
    <row r="155" spans="1:7">
      <c r="A155" s="24" t="s">
        <v>1500</v>
      </c>
      <c r="B155" s="6">
        <v>0</v>
      </c>
      <c r="C155" s="6">
        <v>0.33973802116172103</v>
      </c>
      <c r="D155" s="6">
        <v>0.40500000000000003</v>
      </c>
      <c r="E155" s="6">
        <v>0.19500000000000001</v>
      </c>
      <c r="F155" s="6">
        <v>0</v>
      </c>
      <c r="G155" s="6">
        <v>1</v>
      </c>
    </row>
    <row r="156" spans="1:7">
      <c r="A156" s="24" t="s">
        <v>436</v>
      </c>
      <c r="B156" s="6">
        <v>0</v>
      </c>
      <c r="C156" s="6">
        <v>0.33862480009831902</v>
      </c>
      <c r="D156" s="6">
        <v>0.76500000000000001</v>
      </c>
      <c r="E156" s="6">
        <v>0.55300000000000005</v>
      </c>
      <c r="F156" s="6">
        <v>0</v>
      </c>
      <c r="G156" s="6">
        <v>1</v>
      </c>
    </row>
    <row r="157" spans="1:7">
      <c r="A157" s="24" t="s">
        <v>405</v>
      </c>
      <c r="B157" s="6">
        <v>0</v>
      </c>
      <c r="C157" s="6">
        <v>0.33826312254016999</v>
      </c>
      <c r="D157" s="6">
        <v>0.747</v>
      </c>
      <c r="E157" s="6">
        <v>0.56000000000000005</v>
      </c>
      <c r="F157" s="6">
        <v>0</v>
      </c>
      <c r="G157" s="6">
        <v>1</v>
      </c>
    </row>
    <row r="158" spans="1:7">
      <c r="A158" s="24" t="s">
        <v>768</v>
      </c>
      <c r="B158" s="6">
        <v>0</v>
      </c>
      <c r="C158" s="6">
        <v>0.337191581870116</v>
      </c>
      <c r="D158" s="6">
        <v>0.67900000000000005</v>
      </c>
      <c r="E158" s="6">
        <v>0.46</v>
      </c>
      <c r="F158" s="6">
        <v>0</v>
      </c>
      <c r="G158" s="6">
        <v>1</v>
      </c>
    </row>
    <row r="159" spans="1:7">
      <c r="A159" s="24" t="s">
        <v>1340</v>
      </c>
      <c r="B159" s="6">
        <v>0</v>
      </c>
      <c r="C159" s="6">
        <v>0.33263151247203798</v>
      </c>
      <c r="D159" s="6">
        <v>0.51500000000000001</v>
      </c>
      <c r="E159" s="6">
        <v>0.28699999999999998</v>
      </c>
      <c r="F159" s="6">
        <v>0</v>
      </c>
      <c r="G159" s="6">
        <v>1</v>
      </c>
    </row>
    <row r="160" spans="1:7">
      <c r="A160" s="24" t="s">
        <v>107</v>
      </c>
      <c r="B160" s="6">
        <v>0</v>
      </c>
      <c r="C160" s="6">
        <v>0.331081058119502</v>
      </c>
      <c r="D160" s="6">
        <v>0.69599999999999995</v>
      </c>
      <c r="E160" s="6">
        <v>0.47899999999999998</v>
      </c>
      <c r="F160" s="6">
        <v>0</v>
      </c>
      <c r="G160" s="6">
        <v>1</v>
      </c>
    </row>
    <row r="161" spans="1:7">
      <c r="A161" s="24" t="s">
        <v>83</v>
      </c>
      <c r="B161" s="6">
        <v>0</v>
      </c>
      <c r="C161" s="6">
        <v>0.32644618271322301</v>
      </c>
      <c r="D161" s="6">
        <v>0.76700000000000002</v>
      </c>
      <c r="E161" s="6">
        <v>0.503</v>
      </c>
      <c r="F161" s="6">
        <v>0</v>
      </c>
      <c r="G161" s="6">
        <v>1</v>
      </c>
    </row>
    <row r="162" spans="1:7">
      <c r="A162" s="24" t="s">
        <v>686</v>
      </c>
      <c r="B162" s="6">
        <v>0</v>
      </c>
      <c r="C162" s="6">
        <v>0.32211518520184301</v>
      </c>
      <c r="D162" s="6">
        <v>0.746</v>
      </c>
      <c r="E162" s="6">
        <v>0.52100000000000002</v>
      </c>
      <c r="F162" s="6">
        <v>0</v>
      </c>
      <c r="G162" s="6">
        <v>1</v>
      </c>
    </row>
    <row r="163" spans="1:7">
      <c r="A163" s="24" t="s">
        <v>597</v>
      </c>
      <c r="B163" s="6">
        <v>0</v>
      </c>
      <c r="C163" s="6">
        <v>0.32053835592361102</v>
      </c>
      <c r="D163" s="6">
        <v>0.875</v>
      </c>
      <c r="E163" s="6">
        <v>0.73</v>
      </c>
      <c r="F163" s="6">
        <v>0</v>
      </c>
      <c r="G163" s="6">
        <v>1</v>
      </c>
    </row>
    <row r="164" spans="1:7">
      <c r="A164" s="24" t="s">
        <v>479</v>
      </c>
      <c r="B164" s="6">
        <v>0</v>
      </c>
      <c r="C164" s="6">
        <v>0.31862901212049599</v>
      </c>
      <c r="D164" s="6">
        <v>0.60299999999999998</v>
      </c>
      <c r="E164" s="6">
        <v>0.40799999999999997</v>
      </c>
      <c r="F164" s="6">
        <v>0</v>
      </c>
      <c r="G164" s="6">
        <v>1</v>
      </c>
    </row>
    <row r="165" spans="1:7">
      <c r="A165" s="24" t="s">
        <v>87</v>
      </c>
      <c r="B165" s="6">
        <v>0</v>
      </c>
      <c r="C165" s="6">
        <v>0.31702635020327202</v>
      </c>
      <c r="D165" s="6">
        <v>0.91</v>
      </c>
      <c r="E165" s="6">
        <v>0.77700000000000002</v>
      </c>
      <c r="F165" s="6">
        <v>0</v>
      </c>
      <c r="G165" s="6">
        <v>1</v>
      </c>
    </row>
    <row r="166" spans="1:7">
      <c r="A166" s="24" t="s">
        <v>263</v>
      </c>
      <c r="B166" s="6">
        <v>0</v>
      </c>
      <c r="C166" s="6">
        <v>0.31700512125867802</v>
      </c>
      <c r="D166" s="6">
        <v>0.50800000000000001</v>
      </c>
      <c r="E166" s="6">
        <v>0.30399999999999999</v>
      </c>
      <c r="F166" s="6">
        <v>0</v>
      </c>
      <c r="G166" s="6">
        <v>1</v>
      </c>
    </row>
    <row r="167" spans="1:7">
      <c r="A167" s="24" t="s">
        <v>931</v>
      </c>
      <c r="B167" s="6">
        <v>0</v>
      </c>
      <c r="C167" s="6">
        <v>0.31608103636051799</v>
      </c>
      <c r="D167" s="6">
        <v>0.45600000000000002</v>
      </c>
      <c r="E167" s="6">
        <v>0.24199999999999999</v>
      </c>
      <c r="F167" s="6">
        <v>0</v>
      </c>
      <c r="G167" s="6">
        <v>1</v>
      </c>
    </row>
    <row r="168" spans="1:7">
      <c r="A168" s="24" t="s">
        <v>665</v>
      </c>
      <c r="B168" s="6">
        <v>0</v>
      </c>
      <c r="C168" s="6">
        <v>0.31579854176239702</v>
      </c>
      <c r="D168" s="6">
        <v>0.54700000000000004</v>
      </c>
      <c r="E168" s="6">
        <v>0.32600000000000001</v>
      </c>
      <c r="F168" s="6">
        <v>0</v>
      </c>
      <c r="G168" s="6">
        <v>1</v>
      </c>
    </row>
    <row r="169" spans="1:7">
      <c r="A169" s="24" t="s">
        <v>1501</v>
      </c>
      <c r="B169" s="6">
        <v>0</v>
      </c>
      <c r="C169" s="6">
        <v>0.31136423620394998</v>
      </c>
      <c r="D169" s="6">
        <v>0.40300000000000002</v>
      </c>
      <c r="E169" s="6">
        <v>0.19500000000000001</v>
      </c>
      <c r="F169" s="6">
        <v>0</v>
      </c>
      <c r="G169" s="6">
        <v>1</v>
      </c>
    </row>
    <row r="170" spans="1:7">
      <c r="A170" s="24" t="s">
        <v>793</v>
      </c>
      <c r="B170" s="6">
        <v>0</v>
      </c>
      <c r="C170" s="6">
        <v>0.30925038489907802</v>
      </c>
      <c r="D170" s="6">
        <v>0.748</v>
      </c>
      <c r="E170" s="6">
        <v>0.56699999999999995</v>
      </c>
      <c r="F170" s="6">
        <v>0</v>
      </c>
      <c r="G170" s="6">
        <v>1</v>
      </c>
    </row>
    <row r="171" spans="1:7">
      <c r="A171" s="24" t="s">
        <v>485</v>
      </c>
      <c r="B171" s="6">
        <v>0</v>
      </c>
      <c r="C171" s="6">
        <v>0.30829938028541598</v>
      </c>
      <c r="D171" s="6">
        <v>0.871</v>
      </c>
      <c r="E171" s="6">
        <v>0.69299999999999995</v>
      </c>
      <c r="F171" s="6">
        <v>0</v>
      </c>
      <c r="G171" s="6">
        <v>1</v>
      </c>
    </row>
    <row r="172" spans="1:7">
      <c r="A172" s="24" t="s">
        <v>733</v>
      </c>
      <c r="B172" s="6">
        <v>0</v>
      </c>
      <c r="C172" s="6">
        <v>0.30719893350310001</v>
      </c>
      <c r="D172" s="6">
        <v>0.623</v>
      </c>
      <c r="E172" s="6">
        <v>0.40400000000000003</v>
      </c>
      <c r="F172" s="6">
        <v>0</v>
      </c>
      <c r="G172" s="6">
        <v>1</v>
      </c>
    </row>
    <row r="173" spans="1:7">
      <c r="A173" s="24" t="s">
        <v>1404</v>
      </c>
      <c r="B173" s="6">
        <v>0</v>
      </c>
      <c r="C173" s="6">
        <v>0.30632263746705501</v>
      </c>
      <c r="D173" s="6">
        <v>0.42399999999999999</v>
      </c>
      <c r="E173" s="6">
        <v>0.214</v>
      </c>
      <c r="F173" s="6">
        <v>0</v>
      </c>
      <c r="G173" s="6">
        <v>1</v>
      </c>
    </row>
    <row r="174" spans="1:7">
      <c r="A174" s="24" t="s">
        <v>1471</v>
      </c>
      <c r="B174" s="6">
        <v>0</v>
      </c>
      <c r="C174" s="6">
        <v>0.30569096493875297</v>
      </c>
      <c r="D174" s="6">
        <v>0.58199999999999996</v>
      </c>
      <c r="E174" s="6">
        <v>0.38900000000000001</v>
      </c>
      <c r="F174" s="6">
        <v>0</v>
      </c>
      <c r="G174" s="6">
        <v>1</v>
      </c>
    </row>
    <row r="175" spans="1:7">
      <c r="A175" s="24" t="s">
        <v>1044</v>
      </c>
      <c r="B175" s="6">
        <v>0</v>
      </c>
      <c r="C175" s="6">
        <v>0.30515522498924202</v>
      </c>
      <c r="D175" s="6">
        <v>0.56299999999999994</v>
      </c>
      <c r="E175" s="6">
        <v>0.35099999999999998</v>
      </c>
      <c r="F175" s="6">
        <v>0</v>
      </c>
      <c r="G175" s="6">
        <v>1</v>
      </c>
    </row>
    <row r="176" spans="1:7">
      <c r="A176" s="24" t="s">
        <v>1379</v>
      </c>
      <c r="B176" s="6">
        <v>0</v>
      </c>
      <c r="C176" s="6">
        <v>0.30448585202164202</v>
      </c>
      <c r="D176" s="6">
        <v>0.44700000000000001</v>
      </c>
      <c r="E176" s="6">
        <v>0.24199999999999999</v>
      </c>
      <c r="F176" s="6">
        <v>0</v>
      </c>
      <c r="G176" s="6">
        <v>1</v>
      </c>
    </row>
    <row r="177" spans="1:7">
      <c r="A177" s="24" t="s">
        <v>1477</v>
      </c>
      <c r="B177" s="6">
        <v>0</v>
      </c>
      <c r="C177" s="6">
        <v>0.30366957228511099</v>
      </c>
      <c r="D177" s="6">
        <v>0.498</v>
      </c>
      <c r="E177" s="6">
        <v>0.27400000000000002</v>
      </c>
      <c r="F177" s="6">
        <v>0</v>
      </c>
      <c r="G177" s="6">
        <v>1</v>
      </c>
    </row>
    <row r="178" spans="1:7">
      <c r="A178" s="24" t="s">
        <v>620</v>
      </c>
      <c r="B178" s="6">
        <v>0</v>
      </c>
      <c r="C178" s="6">
        <v>0.30269570784835098</v>
      </c>
      <c r="D178" s="6">
        <v>0.89900000000000002</v>
      </c>
      <c r="E178" s="6">
        <v>0.77700000000000002</v>
      </c>
      <c r="F178" s="6">
        <v>0</v>
      </c>
      <c r="G178" s="6">
        <v>1</v>
      </c>
    </row>
    <row r="179" spans="1:7">
      <c r="A179" s="24" t="s">
        <v>433</v>
      </c>
      <c r="B179" s="6">
        <v>0</v>
      </c>
      <c r="C179" s="6">
        <v>0.30138501201887902</v>
      </c>
      <c r="D179" s="6">
        <v>0.875</v>
      </c>
      <c r="E179" s="6">
        <v>0.72499999999999998</v>
      </c>
      <c r="F179" s="6">
        <v>0</v>
      </c>
      <c r="G179" s="6">
        <v>1</v>
      </c>
    </row>
    <row r="180" spans="1:7">
      <c r="A180" s="24" t="s">
        <v>136</v>
      </c>
      <c r="B180" s="6">
        <v>0</v>
      </c>
      <c r="C180" s="6">
        <v>0.30005363137997398</v>
      </c>
      <c r="D180" s="6">
        <v>0.438</v>
      </c>
      <c r="E180" s="6">
        <v>0.27600000000000002</v>
      </c>
      <c r="F180" s="6">
        <v>0</v>
      </c>
      <c r="G180" s="6">
        <v>1</v>
      </c>
    </row>
    <row r="181" spans="1:7">
      <c r="A181" s="24" t="s">
        <v>516</v>
      </c>
      <c r="B181" s="6">
        <v>0</v>
      </c>
      <c r="C181" s="6">
        <v>0.297107844336368</v>
      </c>
      <c r="D181" s="6">
        <v>0.50700000000000001</v>
      </c>
      <c r="E181" s="6">
        <v>0.28100000000000003</v>
      </c>
      <c r="F181" s="6">
        <v>0</v>
      </c>
      <c r="G181" s="6">
        <v>1</v>
      </c>
    </row>
    <row r="182" spans="1:7">
      <c r="A182" s="24" t="s">
        <v>750</v>
      </c>
      <c r="B182" s="6">
        <v>0</v>
      </c>
      <c r="C182" s="6">
        <v>0.29660769725911201</v>
      </c>
      <c r="D182" s="6">
        <v>0.42799999999999999</v>
      </c>
      <c r="E182" s="6">
        <v>0.20899999999999999</v>
      </c>
      <c r="F182" s="6">
        <v>0</v>
      </c>
      <c r="G182" s="6">
        <v>1</v>
      </c>
    </row>
    <row r="183" spans="1:7">
      <c r="A183" s="24" t="s">
        <v>1269</v>
      </c>
      <c r="B183" s="6">
        <v>0</v>
      </c>
      <c r="C183" s="6">
        <v>0.29481386641416402</v>
      </c>
      <c r="D183" s="6">
        <v>0.55600000000000005</v>
      </c>
      <c r="E183" s="6">
        <v>0.34399999999999997</v>
      </c>
      <c r="F183" s="6">
        <v>0</v>
      </c>
      <c r="G183" s="6">
        <v>1</v>
      </c>
    </row>
    <row r="184" spans="1:7">
      <c r="A184" s="24" t="s">
        <v>1405</v>
      </c>
      <c r="B184" s="6">
        <v>0</v>
      </c>
      <c r="C184" s="6">
        <v>0.29308875473246798</v>
      </c>
      <c r="D184" s="6">
        <v>0.5</v>
      </c>
      <c r="E184" s="6">
        <v>0.28699999999999998</v>
      </c>
      <c r="F184" s="6">
        <v>0</v>
      </c>
      <c r="G184" s="6">
        <v>1</v>
      </c>
    </row>
    <row r="185" spans="1:7">
      <c r="A185" s="24" t="s">
        <v>714</v>
      </c>
      <c r="B185" s="6">
        <v>0</v>
      </c>
      <c r="C185" s="6">
        <v>0.29281258654315301</v>
      </c>
      <c r="D185" s="6">
        <v>0.77300000000000002</v>
      </c>
      <c r="E185" s="6">
        <v>0.61599999999999999</v>
      </c>
      <c r="F185" s="6">
        <v>0</v>
      </c>
      <c r="G185" s="6">
        <v>1</v>
      </c>
    </row>
    <row r="186" spans="1:7">
      <c r="A186" s="24" t="s">
        <v>848</v>
      </c>
      <c r="B186" s="6">
        <v>0</v>
      </c>
      <c r="C186" s="6">
        <v>0.29198441633414302</v>
      </c>
      <c r="D186" s="6">
        <v>0.42699999999999999</v>
      </c>
      <c r="E186" s="6">
        <v>0.219</v>
      </c>
      <c r="F186" s="6">
        <v>0</v>
      </c>
      <c r="G186" s="6">
        <v>1</v>
      </c>
    </row>
    <row r="187" spans="1:7">
      <c r="A187" s="24" t="s">
        <v>655</v>
      </c>
      <c r="B187" s="6">
        <v>0</v>
      </c>
      <c r="C187" s="6">
        <v>0.291798582489049</v>
      </c>
      <c r="D187" s="6">
        <v>0.71899999999999997</v>
      </c>
      <c r="E187" s="6">
        <v>0.53100000000000003</v>
      </c>
      <c r="F187" s="6">
        <v>0</v>
      </c>
      <c r="G187" s="6">
        <v>1</v>
      </c>
    </row>
    <row r="188" spans="1:7">
      <c r="A188" s="24" t="s">
        <v>746</v>
      </c>
      <c r="B188" s="6">
        <v>0</v>
      </c>
      <c r="C188" s="6">
        <v>0.29136386026536398</v>
      </c>
      <c r="D188" s="6">
        <v>0.72599999999999998</v>
      </c>
      <c r="E188" s="6">
        <v>0.56899999999999995</v>
      </c>
      <c r="F188" s="6">
        <v>0</v>
      </c>
      <c r="G188" s="6">
        <v>1</v>
      </c>
    </row>
    <row r="189" spans="1:7">
      <c r="A189" s="24" t="s">
        <v>819</v>
      </c>
      <c r="B189" s="6">
        <v>0</v>
      </c>
      <c r="C189" s="6">
        <v>0.29104102660041298</v>
      </c>
      <c r="D189" s="6">
        <v>0.71899999999999997</v>
      </c>
      <c r="E189" s="6">
        <v>0.54700000000000004</v>
      </c>
      <c r="F189" s="6">
        <v>0</v>
      </c>
      <c r="G189" s="6">
        <v>1</v>
      </c>
    </row>
    <row r="190" spans="1:7">
      <c r="A190" s="24" t="s">
        <v>1502</v>
      </c>
      <c r="B190" s="6">
        <v>0</v>
      </c>
      <c r="C190" s="6">
        <v>0.290886572995675</v>
      </c>
      <c r="D190" s="6">
        <v>0.35199999999999998</v>
      </c>
      <c r="E190" s="6">
        <v>0.156</v>
      </c>
      <c r="F190" s="6">
        <v>0</v>
      </c>
      <c r="G190" s="6">
        <v>1</v>
      </c>
    </row>
    <row r="191" spans="1:7">
      <c r="A191" s="24" t="s">
        <v>273</v>
      </c>
      <c r="B191" s="6">
        <v>0</v>
      </c>
      <c r="C191" s="6">
        <v>0.290592824221103</v>
      </c>
      <c r="D191" s="6">
        <v>0.48799999999999999</v>
      </c>
      <c r="E191" s="6">
        <v>0.27200000000000002</v>
      </c>
      <c r="F191" s="6">
        <v>0</v>
      </c>
      <c r="G191" s="6">
        <v>1</v>
      </c>
    </row>
    <row r="192" spans="1:7">
      <c r="A192" s="24" t="s">
        <v>1229</v>
      </c>
      <c r="B192" s="6">
        <v>0</v>
      </c>
      <c r="C192" s="6">
        <v>0.290568112002691</v>
      </c>
      <c r="D192" s="6">
        <v>0.63300000000000001</v>
      </c>
      <c r="E192" s="6">
        <v>0.42099999999999999</v>
      </c>
      <c r="F192" s="6">
        <v>0</v>
      </c>
      <c r="G192" s="6">
        <v>1</v>
      </c>
    </row>
    <row r="193" spans="1:7">
      <c r="A193" s="24" t="s">
        <v>345</v>
      </c>
      <c r="B193" s="13">
        <v>2.1706645026815698E-289</v>
      </c>
      <c r="C193" s="6">
        <v>0.28908166962187398</v>
      </c>
      <c r="D193" s="6">
        <v>0.78300000000000003</v>
      </c>
      <c r="E193" s="6">
        <v>0.63300000000000001</v>
      </c>
      <c r="F193" s="13">
        <v>4.7259707552383102E-285</v>
      </c>
      <c r="G193" s="6">
        <v>1</v>
      </c>
    </row>
    <row r="194" spans="1:7">
      <c r="A194" s="24" t="s">
        <v>790</v>
      </c>
      <c r="B194" s="6">
        <v>0</v>
      </c>
      <c r="C194" s="6">
        <v>0.28897591805725298</v>
      </c>
      <c r="D194" s="6">
        <v>0.65100000000000002</v>
      </c>
      <c r="E194" s="6">
        <v>0.44600000000000001</v>
      </c>
      <c r="F194" s="6">
        <v>0</v>
      </c>
      <c r="G194" s="6">
        <v>1</v>
      </c>
    </row>
    <row r="195" spans="1:7">
      <c r="A195" s="24" t="s">
        <v>213</v>
      </c>
      <c r="B195" s="6">
        <v>0</v>
      </c>
      <c r="C195" s="6">
        <v>0.28789007851563903</v>
      </c>
      <c r="D195" s="6">
        <v>0.52800000000000002</v>
      </c>
      <c r="E195" s="6">
        <v>0.316</v>
      </c>
      <c r="F195" s="6">
        <v>0</v>
      </c>
      <c r="G195" s="6">
        <v>1</v>
      </c>
    </row>
    <row r="196" spans="1:7">
      <c r="A196" s="24" t="s">
        <v>99</v>
      </c>
      <c r="B196" s="6">
        <v>0</v>
      </c>
      <c r="C196" s="6">
        <v>0.28700884593340498</v>
      </c>
      <c r="D196" s="6">
        <v>0.36699999999999999</v>
      </c>
      <c r="E196" s="6">
        <v>0.17399999999999999</v>
      </c>
      <c r="F196" s="6">
        <v>0</v>
      </c>
      <c r="G196" s="6">
        <v>1</v>
      </c>
    </row>
    <row r="197" spans="1:7">
      <c r="A197" s="24" t="s">
        <v>554</v>
      </c>
      <c r="B197" s="6">
        <v>0</v>
      </c>
      <c r="C197" s="6">
        <v>0.28599314112530899</v>
      </c>
      <c r="D197" s="6">
        <v>0.99</v>
      </c>
      <c r="E197" s="6">
        <v>0.96399999999999997</v>
      </c>
      <c r="F197" s="6">
        <v>0</v>
      </c>
      <c r="G197" s="6">
        <v>1</v>
      </c>
    </row>
    <row r="198" spans="1:7">
      <c r="A198" s="24" t="s">
        <v>705</v>
      </c>
      <c r="B198" s="6">
        <v>0</v>
      </c>
      <c r="C198" s="6">
        <v>0.285986600984386</v>
      </c>
      <c r="D198" s="6">
        <v>0.70099999999999996</v>
      </c>
      <c r="E198" s="6">
        <v>0.52600000000000002</v>
      </c>
      <c r="F198" s="6">
        <v>0</v>
      </c>
      <c r="G198" s="6">
        <v>1</v>
      </c>
    </row>
    <row r="199" spans="1:7">
      <c r="A199" s="24" t="s">
        <v>1381</v>
      </c>
      <c r="B199" s="6">
        <v>0</v>
      </c>
      <c r="C199" s="6">
        <v>0.28459534515671298</v>
      </c>
      <c r="D199" s="6">
        <v>0.441</v>
      </c>
      <c r="E199" s="6">
        <v>0.224</v>
      </c>
      <c r="F199" s="6">
        <v>0</v>
      </c>
      <c r="G199" s="6">
        <v>1</v>
      </c>
    </row>
    <row r="200" spans="1:7">
      <c r="A200" s="24" t="s">
        <v>1503</v>
      </c>
      <c r="B200" s="6">
        <v>0</v>
      </c>
      <c r="C200" s="6">
        <v>0.28360052083593701</v>
      </c>
      <c r="D200" s="6">
        <v>0.40300000000000002</v>
      </c>
      <c r="E200" s="6">
        <v>0.19500000000000001</v>
      </c>
      <c r="F200" s="6">
        <v>0</v>
      </c>
      <c r="G200" s="6">
        <v>1</v>
      </c>
    </row>
    <row r="201" spans="1:7">
      <c r="A201" s="24" t="s">
        <v>105</v>
      </c>
      <c r="B201" s="6">
        <v>0</v>
      </c>
      <c r="C201" s="6">
        <v>0.28033134670710702</v>
      </c>
      <c r="D201" s="6">
        <v>0.35099999999999998</v>
      </c>
      <c r="E201" s="6">
        <v>0.17100000000000001</v>
      </c>
      <c r="F201" s="6">
        <v>0</v>
      </c>
      <c r="G201" s="6">
        <v>1</v>
      </c>
    </row>
    <row r="202" spans="1:7">
      <c r="A202" s="24" t="s">
        <v>1504</v>
      </c>
      <c r="B202" s="6">
        <v>0</v>
      </c>
      <c r="C202" s="6">
        <v>0.28032785597823601</v>
      </c>
      <c r="D202" s="6">
        <v>0.39400000000000002</v>
      </c>
      <c r="E202" s="6">
        <v>0.17799999999999999</v>
      </c>
      <c r="F202" s="6">
        <v>0</v>
      </c>
      <c r="G202" s="6">
        <v>1</v>
      </c>
    </row>
    <row r="203" spans="1:7">
      <c r="A203" s="24" t="s">
        <v>1206</v>
      </c>
      <c r="B203" s="6">
        <v>0</v>
      </c>
      <c r="C203" s="6">
        <v>0.279872763423204</v>
      </c>
      <c r="D203" s="6">
        <v>0.58399999999999996</v>
      </c>
      <c r="E203" s="6">
        <v>0.40100000000000002</v>
      </c>
      <c r="F203" s="6">
        <v>0</v>
      </c>
      <c r="G203" s="6">
        <v>1</v>
      </c>
    </row>
    <row r="204" spans="1:7">
      <c r="A204" s="24" t="s">
        <v>1043</v>
      </c>
      <c r="B204" s="6">
        <v>0</v>
      </c>
      <c r="C204" s="6">
        <v>0.27940259220472302</v>
      </c>
      <c r="D204" s="6">
        <v>0.40200000000000002</v>
      </c>
      <c r="E204" s="6">
        <v>0.19400000000000001</v>
      </c>
      <c r="F204" s="6">
        <v>0</v>
      </c>
      <c r="G204" s="6">
        <v>1</v>
      </c>
    </row>
    <row r="205" spans="1:7">
      <c r="A205" s="24" t="s">
        <v>938</v>
      </c>
      <c r="B205" s="6">
        <v>0</v>
      </c>
      <c r="C205" s="6">
        <v>0.27884175421108498</v>
      </c>
      <c r="D205" s="6">
        <v>0.505</v>
      </c>
      <c r="E205" s="6">
        <v>0.27800000000000002</v>
      </c>
      <c r="F205" s="6">
        <v>0</v>
      </c>
      <c r="G205" s="6">
        <v>1</v>
      </c>
    </row>
    <row r="206" spans="1:7">
      <c r="A206" s="24" t="s">
        <v>356</v>
      </c>
      <c r="B206" s="6">
        <v>0</v>
      </c>
      <c r="C206" s="6">
        <v>0.27775572585223501</v>
      </c>
      <c r="D206" s="6">
        <v>0.86399999999999999</v>
      </c>
      <c r="E206" s="6">
        <v>0.72899999999999998</v>
      </c>
      <c r="F206" s="6">
        <v>0</v>
      </c>
      <c r="G206" s="6">
        <v>1</v>
      </c>
    </row>
    <row r="207" spans="1:7">
      <c r="A207" s="24" t="s">
        <v>259</v>
      </c>
      <c r="B207" s="6">
        <v>0</v>
      </c>
      <c r="C207" s="6">
        <v>0.27505860208517502</v>
      </c>
      <c r="D207" s="6">
        <v>0.499</v>
      </c>
      <c r="E207" s="6">
        <v>0.29299999999999998</v>
      </c>
      <c r="F207" s="6">
        <v>0</v>
      </c>
      <c r="G207" s="6">
        <v>1</v>
      </c>
    </row>
    <row r="208" spans="1:7">
      <c r="A208" s="24" t="s">
        <v>614</v>
      </c>
      <c r="B208" s="6">
        <v>0</v>
      </c>
      <c r="C208" s="6">
        <v>0.27425535251622801</v>
      </c>
      <c r="D208" s="6">
        <v>0.80900000000000005</v>
      </c>
      <c r="E208" s="6">
        <v>0.64300000000000002</v>
      </c>
      <c r="F208" s="6">
        <v>0</v>
      </c>
      <c r="G208" s="6">
        <v>1</v>
      </c>
    </row>
    <row r="209" spans="1:7">
      <c r="A209" s="24" t="s">
        <v>1003</v>
      </c>
      <c r="B209" s="6">
        <v>0</v>
      </c>
      <c r="C209" s="6">
        <v>0.27186546745246998</v>
      </c>
      <c r="D209" s="6">
        <v>0.41199999999999998</v>
      </c>
      <c r="E209" s="6">
        <v>0.223</v>
      </c>
      <c r="F209" s="6">
        <v>0</v>
      </c>
      <c r="G209" s="6">
        <v>1</v>
      </c>
    </row>
    <row r="210" spans="1:7">
      <c r="A210" s="24" t="s">
        <v>404</v>
      </c>
      <c r="B210" s="6">
        <v>0</v>
      </c>
      <c r="C210" s="6">
        <v>0.27146579297529</v>
      </c>
      <c r="D210" s="6">
        <v>0.84499999999999997</v>
      </c>
      <c r="E210" s="6">
        <v>0.68200000000000005</v>
      </c>
      <c r="F210" s="6">
        <v>0</v>
      </c>
      <c r="G210" s="6">
        <v>1</v>
      </c>
    </row>
    <row r="211" spans="1:7">
      <c r="A211" s="24" t="s">
        <v>638</v>
      </c>
      <c r="B211" s="6">
        <v>0</v>
      </c>
      <c r="C211" s="6">
        <v>0.27030177305382802</v>
      </c>
      <c r="D211" s="6">
        <v>0.78300000000000003</v>
      </c>
      <c r="E211" s="6">
        <v>0.61799999999999999</v>
      </c>
      <c r="F211" s="6">
        <v>0</v>
      </c>
      <c r="G211" s="6">
        <v>1</v>
      </c>
    </row>
    <row r="212" spans="1:7">
      <c r="A212" s="24" t="s">
        <v>1040</v>
      </c>
      <c r="B212" s="6">
        <v>0</v>
      </c>
      <c r="C212" s="6">
        <v>0.26955830257032698</v>
      </c>
      <c r="D212" s="6">
        <v>0.61399999999999999</v>
      </c>
      <c r="E212" s="6">
        <v>0.435</v>
      </c>
      <c r="F212" s="6">
        <v>0</v>
      </c>
      <c r="G212" s="6">
        <v>1</v>
      </c>
    </row>
    <row r="213" spans="1:7">
      <c r="A213" s="24" t="s">
        <v>494</v>
      </c>
      <c r="B213" s="6">
        <v>0</v>
      </c>
      <c r="C213" s="6">
        <v>0.26916615709010999</v>
      </c>
      <c r="D213" s="6">
        <v>0.42799999999999999</v>
      </c>
      <c r="E213" s="6">
        <v>0.23400000000000001</v>
      </c>
      <c r="F213" s="6">
        <v>0</v>
      </c>
      <c r="G213" s="6">
        <v>1</v>
      </c>
    </row>
    <row r="214" spans="1:7">
      <c r="A214" s="24" t="s">
        <v>958</v>
      </c>
      <c r="B214" s="6">
        <v>0</v>
      </c>
      <c r="C214" s="6">
        <v>0.26913528353093003</v>
      </c>
      <c r="D214" s="6">
        <v>0.88200000000000001</v>
      </c>
      <c r="E214" s="6">
        <v>0.76200000000000001</v>
      </c>
      <c r="F214" s="6">
        <v>0</v>
      </c>
      <c r="G214" s="6">
        <v>1</v>
      </c>
    </row>
    <row r="215" spans="1:7">
      <c r="A215" s="24" t="s">
        <v>266</v>
      </c>
      <c r="B215" s="6">
        <v>0</v>
      </c>
      <c r="C215" s="6">
        <v>0.26858610137609801</v>
      </c>
      <c r="D215" s="6">
        <v>0.41599999999999998</v>
      </c>
      <c r="E215" s="6">
        <v>0.22800000000000001</v>
      </c>
      <c r="F215" s="6">
        <v>0</v>
      </c>
      <c r="G215" s="6">
        <v>1</v>
      </c>
    </row>
    <row r="216" spans="1:7">
      <c r="A216" s="24" t="s">
        <v>172</v>
      </c>
      <c r="B216" s="6">
        <v>0</v>
      </c>
      <c r="C216" s="6">
        <v>0.26815482841264399</v>
      </c>
      <c r="D216" s="6">
        <v>0.84099999999999997</v>
      </c>
      <c r="E216" s="6">
        <v>0.67500000000000004</v>
      </c>
      <c r="F216" s="6">
        <v>0</v>
      </c>
      <c r="G216" s="6">
        <v>1</v>
      </c>
    </row>
    <row r="217" spans="1:7">
      <c r="A217" s="24" t="s">
        <v>669</v>
      </c>
      <c r="B217" s="6">
        <v>0</v>
      </c>
      <c r="C217" s="6">
        <v>0.26784051160032601</v>
      </c>
      <c r="D217" s="6">
        <v>0.74299999999999999</v>
      </c>
      <c r="E217" s="6">
        <v>0.56000000000000005</v>
      </c>
      <c r="F217" s="6">
        <v>0</v>
      </c>
      <c r="G217" s="6">
        <v>1</v>
      </c>
    </row>
    <row r="218" spans="1:7">
      <c r="A218" s="24" t="s">
        <v>1338</v>
      </c>
      <c r="B218" s="6">
        <v>0</v>
      </c>
      <c r="C218" s="6">
        <v>0.266851672320914</v>
      </c>
      <c r="D218" s="6">
        <v>0.56599999999999995</v>
      </c>
      <c r="E218" s="6">
        <v>0.372</v>
      </c>
      <c r="F218" s="6">
        <v>0</v>
      </c>
      <c r="G218" s="6">
        <v>1</v>
      </c>
    </row>
    <row r="219" spans="1:7">
      <c r="A219" s="24" t="s">
        <v>237</v>
      </c>
      <c r="B219" s="6">
        <v>0</v>
      </c>
      <c r="C219" s="6">
        <v>0.26634216909017</v>
      </c>
      <c r="D219" s="6">
        <v>0.56899999999999995</v>
      </c>
      <c r="E219" s="6">
        <v>0.36899999999999999</v>
      </c>
      <c r="F219" s="6">
        <v>0</v>
      </c>
      <c r="G219" s="6">
        <v>1</v>
      </c>
    </row>
    <row r="220" spans="1:7">
      <c r="A220" s="24" t="s">
        <v>457</v>
      </c>
      <c r="B220" s="6">
        <v>0</v>
      </c>
      <c r="C220" s="6">
        <v>0.265810404260509</v>
      </c>
      <c r="D220" s="6">
        <v>0.72599999999999998</v>
      </c>
      <c r="E220" s="6">
        <v>0.55800000000000005</v>
      </c>
      <c r="F220" s="6">
        <v>0</v>
      </c>
      <c r="G220" s="6">
        <v>1</v>
      </c>
    </row>
    <row r="221" spans="1:7">
      <c r="A221" s="24" t="s">
        <v>1267</v>
      </c>
      <c r="B221" s="6">
        <v>0</v>
      </c>
      <c r="C221" s="6">
        <v>0.26483073549309299</v>
      </c>
      <c r="D221" s="6">
        <v>0.56899999999999995</v>
      </c>
      <c r="E221" s="6">
        <v>0.371</v>
      </c>
      <c r="F221" s="6">
        <v>0</v>
      </c>
      <c r="G221" s="6">
        <v>1</v>
      </c>
    </row>
    <row r="222" spans="1:7">
      <c r="A222" s="24" t="s">
        <v>1505</v>
      </c>
      <c r="B222" s="6">
        <v>0</v>
      </c>
      <c r="C222" s="6">
        <v>0.26431343535660101</v>
      </c>
      <c r="D222" s="6">
        <v>0.34799999999999998</v>
      </c>
      <c r="E222" s="6">
        <v>0.16500000000000001</v>
      </c>
      <c r="F222" s="6">
        <v>0</v>
      </c>
      <c r="G222" s="6">
        <v>1</v>
      </c>
    </row>
    <row r="223" spans="1:7">
      <c r="A223" s="24" t="s">
        <v>1506</v>
      </c>
      <c r="B223" s="6">
        <v>0</v>
      </c>
      <c r="C223" s="6">
        <v>0.26271743255185198</v>
      </c>
      <c r="D223" s="6">
        <v>0.34799999999999998</v>
      </c>
      <c r="E223" s="6">
        <v>0.16600000000000001</v>
      </c>
      <c r="F223" s="6">
        <v>0</v>
      </c>
      <c r="G223" s="6">
        <v>1</v>
      </c>
    </row>
    <row r="224" spans="1:7">
      <c r="A224" s="24" t="s">
        <v>1507</v>
      </c>
      <c r="B224" s="6">
        <v>0</v>
      </c>
      <c r="C224" s="6">
        <v>0.26185987881992101</v>
      </c>
      <c r="D224" s="6">
        <v>0.46800000000000003</v>
      </c>
      <c r="E224" s="6">
        <v>0.27200000000000002</v>
      </c>
      <c r="F224" s="6">
        <v>0</v>
      </c>
      <c r="G224" s="6">
        <v>1</v>
      </c>
    </row>
    <row r="225" spans="1:7">
      <c r="A225" s="24" t="s">
        <v>1095</v>
      </c>
      <c r="B225" s="6">
        <v>0</v>
      </c>
      <c r="C225" s="6">
        <v>0.26157834955409798</v>
      </c>
      <c r="D225" s="6">
        <v>0.45400000000000001</v>
      </c>
      <c r="E225" s="6">
        <v>0.25700000000000001</v>
      </c>
      <c r="F225" s="6">
        <v>0</v>
      </c>
      <c r="G225" s="6">
        <v>1</v>
      </c>
    </row>
    <row r="226" spans="1:7">
      <c r="A226" s="24" t="s">
        <v>1014</v>
      </c>
      <c r="B226" s="6">
        <v>0</v>
      </c>
      <c r="C226" s="6">
        <v>0.26149266175061597</v>
      </c>
      <c r="D226" s="6">
        <v>0.45600000000000002</v>
      </c>
      <c r="E226" s="6">
        <v>0.27300000000000002</v>
      </c>
      <c r="F226" s="6">
        <v>0</v>
      </c>
      <c r="G226" s="6">
        <v>1</v>
      </c>
    </row>
    <row r="227" spans="1:7">
      <c r="A227" s="24" t="s">
        <v>518</v>
      </c>
      <c r="B227" s="6">
        <v>0</v>
      </c>
      <c r="C227" s="6">
        <v>0.26108801888111799</v>
      </c>
      <c r="D227" s="6">
        <v>0.35199999999999998</v>
      </c>
      <c r="E227" s="6">
        <v>0.17699999999999999</v>
      </c>
      <c r="F227" s="6">
        <v>0</v>
      </c>
      <c r="G227" s="6">
        <v>1</v>
      </c>
    </row>
    <row r="228" spans="1:7">
      <c r="A228" s="24" t="s">
        <v>1351</v>
      </c>
      <c r="B228" s="13">
        <v>4.7580043404106603E-6</v>
      </c>
      <c r="C228" s="6">
        <v>0.260978684549036</v>
      </c>
      <c r="D228" s="6">
        <v>0.26</v>
      </c>
      <c r="E228" s="6">
        <v>0.247</v>
      </c>
      <c r="F228" s="6">
        <v>0.103591270499421</v>
      </c>
      <c r="G228" s="6">
        <v>1</v>
      </c>
    </row>
    <row r="229" spans="1:7">
      <c r="A229" s="24" t="s">
        <v>147</v>
      </c>
      <c r="B229" s="6">
        <v>0</v>
      </c>
      <c r="C229" s="6">
        <v>0.260847932248575</v>
      </c>
      <c r="D229" s="6">
        <v>0.86699999999999999</v>
      </c>
      <c r="E229" s="6">
        <v>0.73099999999999998</v>
      </c>
      <c r="F229" s="6">
        <v>0</v>
      </c>
      <c r="G229" s="6">
        <v>1</v>
      </c>
    </row>
    <row r="230" spans="1:7">
      <c r="A230" s="24" t="s">
        <v>1039</v>
      </c>
      <c r="B230" s="6">
        <v>0</v>
      </c>
      <c r="C230" s="6">
        <v>0.26080262958304101</v>
      </c>
      <c r="D230" s="6">
        <v>0.36399999999999999</v>
      </c>
      <c r="E230" s="6">
        <v>0.16400000000000001</v>
      </c>
      <c r="F230" s="6">
        <v>0</v>
      </c>
      <c r="G230" s="6">
        <v>1</v>
      </c>
    </row>
    <row r="231" spans="1:7">
      <c r="A231" s="24" t="s">
        <v>1288</v>
      </c>
      <c r="B231" s="6">
        <v>0</v>
      </c>
      <c r="C231" s="6">
        <v>0.26062998845213498</v>
      </c>
      <c r="D231" s="6">
        <v>0.33900000000000002</v>
      </c>
      <c r="E231" s="6">
        <v>0.159</v>
      </c>
      <c r="F231" s="6">
        <v>0</v>
      </c>
      <c r="G231" s="6">
        <v>1</v>
      </c>
    </row>
    <row r="232" spans="1:7">
      <c r="A232" s="24" t="s">
        <v>1036</v>
      </c>
      <c r="B232" s="6">
        <v>0</v>
      </c>
      <c r="C232" s="6">
        <v>0.260620271253166</v>
      </c>
      <c r="D232" s="6">
        <v>0.43</v>
      </c>
      <c r="E232" s="6">
        <v>0.23699999999999999</v>
      </c>
      <c r="F232" s="6">
        <v>0</v>
      </c>
      <c r="G232" s="6">
        <v>1</v>
      </c>
    </row>
    <row r="233" spans="1:7">
      <c r="A233" s="24" t="s">
        <v>961</v>
      </c>
      <c r="B233" s="6">
        <v>0</v>
      </c>
      <c r="C233" s="6">
        <v>0.25973922260757798</v>
      </c>
      <c r="D233" s="6">
        <v>0.77</v>
      </c>
      <c r="E233" s="6">
        <v>0.61399999999999999</v>
      </c>
      <c r="F233" s="6">
        <v>0</v>
      </c>
      <c r="G233" s="6">
        <v>1</v>
      </c>
    </row>
    <row r="234" spans="1:7">
      <c r="A234" s="24" t="s">
        <v>756</v>
      </c>
      <c r="B234" s="6">
        <v>0</v>
      </c>
      <c r="C234" s="6">
        <v>0.25933668271893701</v>
      </c>
      <c r="D234" s="6">
        <v>0.995</v>
      </c>
      <c r="E234" s="6">
        <v>1</v>
      </c>
      <c r="F234" s="6">
        <v>0</v>
      </c>
      <c r="G234" s="6">
        <v>1</v>
      </c>
    </row>
    <row r="235" spans="1:7">
      <c r="A235" s="24" t="s">
        <v>1047</v>
      </c>
      <c r="B235" s="6">
        <v>0</v>
      </c>
      <c r="C235" s="6">
        <v>0.25893486897846402</v>
      </c>
      <c r="D235" s="6">
        <v>0.42599999999999999</v>
      </c>
      <c r="E235" s="6">
        <v>0.23300000000000001</v>
      </c>
      <c r="F235" s="6">
        <v>0</v>
      </c>
      <c r="G235" s="6">
        <v>1</v>
      </c>
    </row>
    <row r="236" spans="1:7">
      <c r="A236" s="24" t="s">
        <v>713</v>
      </c>
      <c r="B236" s="6">
        <v>0</v>
      </c>
      <c r="C236" s="6">
        <v>0.25858836721766898</v>
      </c>
      <c r="D236" s="6">
        <v>0.62</v>
      </c>
      <c r="E236" s="6">
        <v>0.42099999999999999</v>
      </c>
      <c r="F236" s="6">
        <v>0</v>
      </c>
      <c r="G236" s="6">
        <v>1</v>
      </c>
    </row>
    <row r="237" spans="1:7">
      <c r="A237" s="24" t="s">
        <v>1406</v>
      </c>
      <c r="B237" s="6">
        <v>0</v>
      </c>
      <c r="C237" s="6">
        <v>0.25848637128534102</v>
      </c>
      <c r="D237" s="6">
        <v>0.45</v>
      </c>
      <c r="E237" s="6">
        <v>0.25</v>
      </c>
      <c r="F237" s="6">
        <v>0</v>
      </c>
      <c r="G237" s="6">
        <v>1</v>
      </c>
    </row>
    <row r="238" spans="1:7">
      <c r="A238" s="24" t="s">
        <v>228</v>
      </c>
      <c r="B238" s="6">
        <v>0</v>
      </c>
      <c r="C238" s="6">
        <v>0.25844728784071003</v>
      </c>
      <c r="D238" s="6">
        <v>0.51100000000000001</v>
      </c>
      <c r="E238" s="6">
        <v>0.32</v>
      </c>
      <c r="F238" s="6">
        <v>0</v>
      </c>
      <c r="G238" s="6">
        <v>1</v>
      </c>
    </row>
    <row r="239" spans="1:7">
      <c r="A239" s="24" t="s">
        <v>98</v>
      </c>
      <c r="B239" s="6">
        <v>0</v>
      </c>
      <c r="C239" s="6">
        <v>0.25795801466128698</v>
      </c>
      <c r="D239" s="6">
        <v>0.61799999999999999</v>
      </c>
      <c r="E239" s="6">
        <v>0.42399999999999999</v>
      </c>
      <c r="F239" s="6">
        <v>0</v>
      </c>
      <c r="G239" s="6">
        <v>1</v>
      </c>
    </row>
    <row r="240" spans="1:7">
      <c r="A240" s="24" t="s">
        <v>1038</v>
      </c>
      <c r="B240" s="6">
        <v>0</v>
      </c>
      <c r="C240" s="6">
        <v>0.25709645740082798</v>
      </c>
      <c r="D240" s="6">
        <v>0.34100000000000003</v>
      </c>
      <c r="E240" s="6">
        <v>0.17299999999999999</v>
      </c>
      <c r="F240" s="6">
        <v>0</v>
      </c>
      <c r="G240" s="6">
        <v>1</v>
      </c>
    </row>
    <row r="241" spans="1:7">
      <c r="A241" s="24" t="s">
        <v>747</v>
      </c>
      <c r="B241" s="13">
        <v>5.1395795681848298E-300</v>
      </c>
      <c r="C241" s="6">
        <v>0.257079218031256</v>
      </c>
      <c r="D241" s="6">
        <v>0.60199999999999998</v>
      </c>
      <c r="E241" s="6">
        <v>0.433</v>
      </c>
      <c r="F241" s="13">
        <v>1.1189892635851999E-295</v>
      </c>
      <c r="G241" s="6">
        <v>1</v>
      </c>
    </row>
    <row r="242" spans="1:7">
      <c r="A242" s="24" t="s">
        <v>1205</v>
      </c>
      <c r="B242" s="6">
        <v>0</v>
      </c>
      <c r="C242" s="6">
        <v>0.25586455878765602</v>
      </c>
      <c r="D242" s="6">
        <v>0.64900000000000002</v>
      </c>
      <c r="E242" s="6">
        <v>0.46899999999999997</v>
      </c>
      <c r="F242" s="6">
        <v>0</v>
      </c>
      <c r="G242" s="6">
        <v>1</v>
      </c>
    </row>
    <row r="243" spans="1:7">
      <c r="A243" s="24" t="s">
        <v>278</v>
      </c>
      <c r="B243" s="6">
        <v>0</v>
      </c>
      <c r="C243" s="6">
        <v>0.25583756309321798</v>
      </c>
      <c r="D243" s="6">
        <v>0.39800000000000002</v>
      </c>
      <c r="E243" s="6">
        <v>0.22800000000000001</v>
      </c>
      <c r="F243" s="6">
        <v>0</v>
      </c>
      <c r="G243" s="6">
        <v>1</v>
      </c>
    </row>
    <row r="244" spans="1:7">
      <c r="A244" s="24" t="s">
        <v>1098</v>
      </c>
      <c r="B244" s="6">
        <v>0</v>
      </c>
      <c r="C244" s="6">
        <v>0.25536664211545801</v>
      </c>
      <c r="D244" s="6">
        <v>0.26500000000000001</v>
      </c>
      <c r="E244" s="6">
        <v>9.5000000000000001E-2</v>
      </c>
      <c r="F244" s="6">
        <v>0</v>
      </c>
      <c r="G244" s="6">
        <v>1</v>
      </c>
    </row>
    <row r="245" spans="1:7">
      <c r="A245" s="24" t="s">
        <v>275</v>
      </c>
      <c r="B245" s="6">
        <v>0</v>
      </c>
      <c r="C245" s="6">
        <v>0.25530058351177998</v>
      </c>
      <c r="D245" s="6">
        <v>0.41199999999999998</v>
      </c>
      <c r="E245" s="6">
        <v>0.23200000000000001</v>
      </c>
      <c r="F245" s="6">
        <v>0</v>
      </c>
      <c r="G245" s="6">
        <v>1</v>
      </c>
    </row>
    <row r="246" spans="1:7">
      <c r="A246" s="24" t="s">
        <v>1456</v>
      </c>
      <c r="B246" s="6">
        <v>0</v>
      </c>
      <c r="C246" s="6">
        <v>0.25348986018179898</v>
      </c>
      <c r="D246" s="6">
        <v>0.378</v>
      </c>
      <c r="E246" s="6">
        <v>0.191</v>
      </c>
      <c r="F246" s="6">
        <v>0</v>
      </c>
      <c r="G246" s="6">
        <v>1</v>
      </c>
    </row>
    <row r="247" spans="1:7">
      <c r="A247" s="24" t="s">
        <v>1508</v>
      </c>
      <c r="B247" s="6">
        <v>0</v>
      </c>
      <c r="C247" s="6">
        <v>0.25344465356832802</v>
      </c>
      <c r="D247" s="6">
        <v>0.378</v>
      </c>
      <c r="E247" s="6">
        <v>0.19800000000000001</v>
      </c>
      <c r="F247" s="6">
        <v>0</v>
      </c>
      <c r="G247" s="6">
        <v>1</v>
      </c>
    </row>
    <row r="248" spans="1:7">
      <c r="A248" s="24" t="s">
        <v>59</v>
      </c>
      <c r="B248" s="6">
        <v>0</v>
      </c>
      <c r="C248" s="6">
        <v>0.253009882724539</v>
      </c>
      <c r="D248" s="6">
        <v>0.63700000000000001</v>
      </c>
      <c r="E248" s="6">
        <v>0.441</v>
      </c>
      <c r="F248" s="6">
        <v>0</v>
      </c>
      <c r="G248" s="6">
        <v>1</v>
      </c>
    </row>
    <row r="249" spans="1:7">
      <c r="A249" s="24" t="s">
        <v>1331</v>
      </c>
      <c r="B249" s="6">
        <v>0</v>
      </c>
      <c r="C249" s="6">
        <v>0.252895685852704</v>
      </c>
      <c r="D249" s="6">
        <v>0.48599999999999999</v>
      </c>
      <c r="E249" s="6">
        <v>0.30599999999999999</v>
      </c>
      <c r="F249" s="6">
        <v>0</v>
      </c>
      <c r="G249" s="6">
        <v>1</v>
      </c>
    </row>
    <row r="250" spans="1:7">
      <c r="A250" s="24" t="s">
        <v>607</v>
      </c>
      <c r="B250" s="6">
        <v>0</v>
      </c>
      <c r="C250" s="6">
        <v>0.252237174176348</v>
      </c>
      <c r="D250" s="6">
        <v>0.78800000000000003</v>
      </c>
      <c r="E250" s="6">
        <v>0.628</v>
      </c>
      <c r="F250" s="6">
        <v>0</v>
      </c>
      <c r="G250" s="6">
        <v>1</v>
      </c>
    </row>
    <row r="251" spans="1:7">
      <c r="A251" s="24" t="s">
        <v>726</v>
      </c>
      <c r="B251" s="6">
        <v>0</v>
      </c>
      <c r="C251" s="6">
        <v>0.25133476055809201</v>
      </c>
      <c r="D251" s="6">
        <v>0.57399999999999995</v>
      </c>
      <c r="E251" s="6">
        <v>0.377</v>
      </c>
      <c r="F251" s="6">
        <v>0</v>
      </c>
      <c r="G251" s="6">
        <v>1</v>
      </c>
    </row>
    <row r="252" spans="1:7">
      <c r="A252" s="24" t="s">
        <v>1103</v>
      </c>
      <c r="B252" s="6">
        <v>0</v>
      </c>
      <c r="C252" s="6">
        <v>0.63930910264365504</v>
      </c>
      <c r="D252" s="6">
        <v>0.76400000000000001</v>
      </c>
      <c r="E252" s="6">
        <v>0.40500000000000003</v>
      </c>
      <c r="F252" s="6">
        <v>0</v>
      </c>
      <c r="G252" s="6">
        <v>2</v>
      </c>
    </row>
    <row r="253" spans="1:7">
      <c r="A253" s="24" t="s">
        <v>303</v>
      </c>
      <c r="B253" s="6">
        <v>0</v>
      </c>
      <c r="C253" s="6">
        <v>0.615520811741331</v>
      </c>
      <c r="D253" s="6">
        <v>0.70299999999999996</v>
      </c>
      <c r="E253" s="6">
        <v>0.504</v>
      </c>
      <c r="F253" s="6">
        <v>0</v>
      </c>
      <c r="G253" s="6">
        <v>2</v>
      </c>
    </row>
    <row r="254" spans="1:7">
      <c r="A254" s="24" t="s">
        <v>1073</v>
      </c>
      <c r="B254" s="6">
        <v>0</v>
      </c>
      <c r="C254" s="6">
        <v>0.53776238857543601</v>
      </c>
      <c r="D254" s="6">
        <v>0.432</v>
      </c>
      <c r="E254" s="6">
        <v>0.157</v>
      </c>
      <c r="F254" s="6">
        <v>0</v>
      </c>
      <c r="G254" s="6">
        <v>2</v>
      </c>
    </row>
    <row r="255" spans="1:7">
      <c r="A255" s="24" t="s">
        <v>171</v>
      </c>
      <c r="B255" s="6">
        <v>0</v>
      </c>
      <c r="C255" s="6">
        <v>0.51866243435185699</v>
      </c>
      <c r="D255" s="6">
        <v>0.44400000000000001</v>
      </c>
      <c r="E255" s="6">
        <v>0.17699999999999999</v>
      </c>
      <c r="F255" s="6">
        <v>0</v>
      </c>
      <c r="G255" s="6">
        <v>2</v>
      </c>
    </row>
    <row r="256" spans="1:7">
      <c r="A256" s="24" t="s">
        <v>456</v>
      </c>
      <c r="B256" s="6">
        <v>0</v>
      </c>
      <c r="C256" s="6">
        <v>0.50480543847704396</v>
      </c>
      <c r="D256" s="6">
        <v>0.93500000000000005</v>
      </c>
      <c r="E256" s="6">
        <v>0.73199999999999998</v>
      </c>
      <c r="F256" s="6">
        <v>0</v>
      </c>
      <c r="G256" s="6">
        <v>2</v>
      </c>
    </row>
    <row r="257" spans="1:7">
      <c r="A257" s="24" t="s">
        <v>1106</v>
      </c>
      <c r="B257" s="6">
        <v>0</v>
      </c>
      <c r="C257" s="6">
        <v>0.50350010279360602</v>
      </c>
      <c r="D257" s="6">
        <v>0.54800000000000004</v>
      </c>
      <c r="E257" s="6">
        <v>0.251</v>
      </c>
      <c r="F257" s="6">
        <v>0</v>
      </c>
      <c r="G257" s="6">
        <v>2</v>
      </c>
    </row>
    <row r="258" spans="1:7">
      <c r="A258" s="24" t="s">
        <v>1109</v>
      </c>
      <c r="B258" s="6">
        <v>0</v>
      </c>
      <c r="C258" s="6">
        <v>0.457512817582509</v>
      </c>
      <c r="D258" s="6">
        <v>0.45100000000000001</v>
      </c>
      <c r="E258" s="6">
        <v>0.224</v>
      </c>
      <c r="F258" s="6">
        <v>0</v>
      </c>
      <c r="G258" s="6">
        <v>2</v>
      </c>
    </row>
    <row r="259" spans="1:7">
      <c r="A259" s="24" t="s">
        <v>40</v>
      </c>
      <c r="B259" s="6">
        <v>0</v>
      </c>
      <c r="C259" s="6">
        <v>0.45746242913405899</v>
      </c>
      <c r="D259" s="6">
        <v>0.55700000000000005</v>
      </c>
      <c r="E259" s="6">
        <v>0.32200000000000001</v>
      </c>
      <c r="F259" s="6">
        <v>0</v>
      </c>
      <c r="G259" s="6">
        <v>2</v>
      </c>
    </row>
    <row r="260" spans="1:7">
      <c r="A260" s="24" t="s">
        <v>903</v>
      </c>
      <c r="B260" s="6">
        <v>0</v>
      </c>
      <c r="C260" s="6">
        <v>0.37861552540974902</v>
      </c>
      <c r="D260" s="6">
        <v>0.64</v>
      </c>
      <c r="E260" s="6">
        <v>0.40799999999999997</v>
      </c>
      <c r="F260" s="6">
        <v>0</v>
      </c>
      <c r="G260" s="6">
        <v>2</v>
      </c>
    </row>
    <row r="261" spans="1:7">
      <c r="A261" s="24" t="s">
        <v>361</v>
      </c>
      <c r="B261" s="13">
        <v>1.1241692434822201E-239</v>
      </c>
      <c r="C261" s="6">
        <v>0.35408689804903398</v>
      </c>
      <c r="D261" s="6">
        <v>0.54900000000000004</v>
      </c>
      <c r="E261" s="6">
        <v>0.35699999999999998</v>
      </c>
      <c r="F261" s="13">
        <v>2.4475412769095E-235</v>
      </c>
      <c r="G261" s="6">
        <v>2</v>
      </c>
    </row>
    <row r="262" spans="1:7">
      <c r="A262" s="24" t="s">
        <v>302</v>
      </c>
      <c r="B262" s="13">
        <v>1.7538018868611101E-283</v>
      </c>
      <c r="C262" s="6">
        <v>0.342716489375821</v>
      </c>
      <c r="D262" s="6">
        <v>0.64200000000000002</v>
      </c>
      <c r="E262" s="6">
        <v>0.44600000000000001</v>
      </c>
      <c r="F262" s="13">
        <v>3.8183774680740199E-279</v>
      </c>
      <c r="G262" s="6">
        <v>2</v>
      </c>
    </row>
    <row r="263" spans="1:7">
      <c r="A263" s="24" t="s">
        <v>142</v>
      </c>
      <c r="B263" s="13">
        <v>8.8401329994114096E-269</v>
      </c>
      <c r="C263" s="6">
        <v>0.33966514207026299</v>
      </c>
      <c r="D263" s="6">
        <v>0.63100000000000001</v>
      </c>
      <c r="E263" s="6">
        <v>0.438</v>
      </c>
      <c r="F263" s="13">
        <v>1.9246737566318499E-264</v>
      </c>
      <c r="G263" s="6">
        <v>2</v>
      </c>
    </row>
    <row r="264" spans="1:7">
      <c r="A264" s="24" t="s">
        <v>448</v>
      </c>
      <c r="B264" s="13">
        <v>4.1934382084837798E-256</v>
      </c>
      <c r="C264" s="6">
        <v>0.33091643743995802</v>
      </c>
      <c r="D264" s="6">
        <v>0.879</v>
      </c>
      <c r="E264" s="6">
        <v>0.82</v>
      </c>
      <c r="F264" s="13">
        <v>9.1299536675108804E-252</v>
      </c>
      <c r="G264" s="6">
        <v>2</v>
      </c>
    </row>
    <row r="265" spans="1:7">
      <c r="A265" s="24" t="s">
        <v>343</v>
      </c>
      <c r="B265" s="13">
        <v>1.9430280150156099E-149</v>
      </c>
      <c r="C265" s="6">
        <v>0.324042320404199</v>
      </c>
      <c r="D265" s="6">
        <v>0.73599999999999999</v>
      </c>
      <c r="E265" s="6">
        <v>0.626</v>
      </c>
      <c r="F265" s="13">
        <v>4.2303605942919902E-145</v>
      </c>
      <c r="G265" s="6">
        <v>2</v>
      </c>
    </row>
    <row r="266" spans="1:7">
      <c r="A266" s="24" t="s">
        <v>299</v>
      </c>
      <c r="B266" s="13">
        <v>4.9757693563409998E-196</v>
      </c>
      <c r="C266" s="6">
        <v>0.31752671203146399</v>
      </c>
      <c r="D266" s="6">
        <v>0.755</v>
      </c>
      <c r="E266" s="6">
        <v>0.61899999999999999</v>
      </c>
      <c r="F266" s="13">
        <v>1.08332450426256E-191</v>
      </c>
      <c r="G266" s="6">
        <v>2</v>
      </c>
    </row>
    <row r="267" spans="1:7">
      <c r="A267" s="24" t="s">
        <v>525</v>
      </c>
      <c r="B267" s="13">
        <v>1.69688518866137E-146</v>
      </c>
      <c r="C267" s="6">
        <v>0.28854212618890301</v>
      </c>
      <c r="D267" s="6">
        <v>0.58799999999999997</v>
      </c>
      <c r="E267" s="6">
        <v>0.45100000000000001</v>
      </c>
      <c r="F267" s="13">
        <v>3.6944584327535399E-142</v>
      </c>
      <c r="G267" s="6">
        <v>2</v>
      </c>
    </row>
    <row r="268" spans="1:7">
      <c r="A268" s="24" t="s">
        <v>639</v>
      </c>
      <c r="B268" s="13">
        <v>4.9075091669408898E-168</v>
      </c>
      <c r="C268" s="6">
        <v>0.28033325447034502</v>
      </c>
      <c r="D268" s="6">
        <v>0.82599999999999996</v>
      </c>
      <c r="E268" s="6">
        <v>0.74399999999999999</v>
      </c>
      <c r="F268" s="13">
        <v>1.06846289582637E-163</v>
      </c>
      <c r="G268" s="6">
        <v>2</v>
      </c>
    </row>
    <row r="269" spans="1:7">
      <c r="A269" s="24" t="s">
        <v>874</v>
      </c>
      <c r="B269" s="13">
        <v>9.2581926356174093E-145</v>
      </c>
      <c r="C269" s="6">
        <v>0.27650884383084701</v>
      </c>
      <c r="D269" s="6">
        <v>0.497</v>
      </c>
      <c r="E269" s="6">
        <v>0.35299999999999998</v>
      </c>
      <c r="F269" s="13">
        <v>2.01569370062662E-140</v>
      </c>
      <c r="G269" s="6">
        <v>2</v>
      </c>
    </row>
    <row r="270" spans="1:7">
      <c r="A270" s="24" t="s">
        <v>684</v>
      </c>
      <c r="B270" s="13">
        <v>2.6954751408253697E-156</v>
      </c>
      <c r="C270" s="6">
        <v>0.26773543622080598</v>
      </c>
      <c r="D270" s="6">
        <v>0.73599999999999999</v>
      </c>
      <c r="E270" s="6">
        <v>0.61799999999999999</v>
      </c>
      <c r="F270" s="13">
        <v>5.8685884766049899E-152</v>
      </c>
      <c r="G270" s="6">
        <v>2</v>
      </c>
    </row>
    <row r="271" spans="1:7">
      <c r="A271" s="24" t="s">
        <v>519</v>
      </c>
      <c r="B271" s="13">
        <v>3.9628017285932697E-208</v>
      </c>
      <c r="C271" s="6">
        <v>0.26140126987451801</v>
      </c>
      <c r="D271" s="6">
        <v>0.41</v>
      </c>
      <c r="E271" s="6">
        <v>0.247</v>
      </c>
      <c r="F271" s="13">
        <v>8.6278119234932594E-204</v>
      </c>
      <c r="G271" s="6">
        <v>2</v>
      </c>
    </row>
    <row r="272" spans="1:7">
      <c r="A272" s="24" t="s">
        <v>415</v>
      </c>
      <c r="B272" s="13">
        <v>8.2216135487996E-168</v>
      </c>
      <c r="C272" s="6">
        <v>0.25475431030089901</v>
      </c>
      <c r="D272" s="6">
        <v>0.34499999999999997</v>
      </c>
      <c r="E272" s="6">
        <v>0.20599999999999999</v>
      </c>
      <c r="F272" s="13">
        <v>1.79000970184465E-163</v>
      </c>
      <c r="G272" s="6">
        <v>2</v>
      </c>
    </row>
    <row r="273" spans="1:7">
      <c r="A273" s="24" t="s">
        <v>1215</v>
      </c>
      <c r="B273" s="13">
        <v>1.33045723059391E-147</v>
      </c>
      <c r="C273" s="6">
        <v>0.25123115880985503</v>
      </c>
      <c r="D273" s="6">
        <v>0.38900000000000001</v>
      </c>
      <c r="E273" s="6">
        <v>0.25600000000000001</v>
      </c>
      <c r="F273" s="13">
        <v>2.8966714824490701E-143</v>
      </c>
      <c r="G273" s="6">
        <v>2</v>
      </c>
    </row>
    <row r="274" spans="1:7">
      <c r="A274" s="24" t="s">
        <v>329</v>
      </c>
      <c r="B274" s="6">
        <v>0</v>
      </c>
      <c r="C274" s="6">
        <v>2.0036680046479698</v>
      </c>
      <c r="D274" s="6">
        <v>0.82599999999999996</v>
      </c>
      <c r="E274" s="6">
        <v>0.13500000000000001</v>
      </c>
      <c r="F274" s="6">
        <v>0</v>
      </c>
      <c r="G274" s="6">
        <v>3</v>
      </c>
    </row>
    <row r="275" spans="1:7">
      <c r="A275" s="24" t="s">
        <v>548</v>
      </c>
      <c r="B275" s="6">
        <v>0</v>
      </c>
      <c r="C275" s="6">
        <v>1.9525168316224499</v>
      </c>
      <c r="D275" s="6">
        <v>0.84099999999999997</v>
      </c>
      <c r="E275" s="6">
        <v>0.10100000000000001</v>
      </c>
      <c r="F275" s="6">
        <v>0</v>
      </c>
      <c r="G275" s="6">
        <v>3</v>
      </c>
    </row>
    <row r="276" spans="1:7">
      <c r="A276" s="24" t="s">
        <v>1151</v>
      </c>
      <c r="B276" s="6">
        <v>0</v>
      </c>
      <c r="C276" s="6">
        <v>1.5518855773937099</v>
      </c>
      <c r="D276" s="6">
        <v>0.67100000000000004</v>
      </c>
      <c r="E276" s="6">
        <v>8.7999999999999995E-2</v>
      </c>
      <c r="F276" s="6">
        <v>0</v>
      </c>
      <c r="G276" s="6">
        <v>3</v>
      </c>
    </row>
    <row r="277" spans="1:7">
      <c r="A277" s="24" t="s">
        <v>426</v>
      </c>
      <c r="B277" s="6">
        <v>0</v>
      </c>
      <c r="C277" s="6">
        <v>1.54058411374279</v>
      </c>
      <c r="D277" s="6">
        <v>0.83599999999999997</v>
      </c>
      <c r="E277" s="6">
        <v>0.39</v>
      </c>
      <c r="F277" s="6">
        <v>0</v>
      </c>
      <c r="G277" s="6">
        <v>3</v>
      </c>
    </row>
    <row r="278" spans="1:7">
      <c r="A278" s="24" t="s">
        <v>1153</v>
      </c>
      <c r="B278" s="6">
        <v>0</v>
      </c>
      <c r="C278" s="6">
        <v>1.5132039655283001</v>
      </c>
      <c r="D278" s="6">
        <v>0.66900000000000004</v>
      </c>
      <c r="E278" s="6">
        <v>0.20200000000000001</v>
      </c>
      <c r="F278" s="6">
        <v>0</v>
      </c>
      <c r="G278" s="6">
        <v>3</v>
      </c>
    </row>
    <row r="279" spans="1:7">
      <c r="A279" s="24" t="s">
        <v>534</v>
      </c>
      <c r="B279" s="6">
        <v>0</v>
      </c>
      <c r="C279" s="6">
        <v>1.4460669600189699</v>
      </c>
      <c r="D279" s="6">
        <v>0.67300000000000004</v>
      </c>
      <c r="E279" s="6">
        <v>7.8E-2</v>
      </c>
      <c r="F279" s="6">
        <v>0</v>
      </c>
      <c r="G279" s="6">
        <v>3</v>
      </c>
    </row>
    <row r="280" spans="1:7">
      <c r="A280" s="24" t="s">
        <v>456</v>
      </c>
      <c r="B280" s="6">
        <v>0</v>
      </c>
      <c r="C280" s="6">
        <v>1.4308712448263201</v>
      </c>
      <c r="D280" s="6">
        <v>0.997</v>
      </c>
      <c r="E280" s="6">
        <v>0.74299999999999999</v>
      </c>
      <c r="F280" s="6">
        <v>0</v>
      </c>
      <c r="G280" s="6">
        <v>3</v>
      </c>
    </row>
    <row r="281" spans="1:7">
      <c r="A281" s="24" t="s">
        <v>1017</v>
      </c>
      <c r="B281" s="6">
        <v>0</v>
      </c>
      <c r="C281" s="6">
        <v>1.41904264181577</v>
      </c>
      <c r="D281" s="6">
        <v>0.77</v>
      </c>
      <c r="E281" s="6">
        <v>0.54300000000000004</v>
      </c>
      <c r="F281" s="6">
        <v>0</v>
      </c>
      <c r="G281" s="6">
        <v>3</v>
      </c>
    </row>
    <row r="282" spans="1:7">
      <c r="A282" s="24" t="s">
        <v>23</v>
      </c>
      <c r="B282" s="6">
        <v>0</v>
      </c>
      <c r="C282" s="6">
        <v>1.3721905357622199</v>
      </c>
      <c r="D282" s="6">
        <v>0.66100000000000003</v>
      </c>
      <c r="E282" s="6">
        <v>0.39600000000000002</v>
      </c>
      <c r="F282" s="6">
        <v>0</v>
      </c>
      <c r="G282" s="6">
        <v>3</v>
      </c>
    </row>
    <row r="283" spans="1:7">
      <c r="A283" s="24" t="s">
        <v>230</v>
      </c>
      <c r="B283" s="13">
        <v>9.4759553899493306E-232</v>
      </c>
      <c r="C283" s="6">
        <v>1.32428139337432</v>
      </c>
      <c r="D283" s="6">
        <v>0.75600000000000001</v>
      </c>
      <c r="E283" s="6">
        <v>0.74399999999999999</v>
      </c>
      <c r="F283" s="13">
        <v>2.0631050074997699E-227</v>
      </c>
      <c r="G283" s="6">
        <v>3</v>
      </c>
    </row>
    <row r="284" spans="1:7">
      <c r="A284" s="24" t="s">
        <v>1265</v>
      </c>
      <c r="B284" s="6">
        <v>0</v>
      </c>
      <c r="C284" s="6">
        <v>1.26795532659432</v>
      </c>
      <c r="D284" s="6">
        <v>0.502</v>
      </c>
      <c r="E284" s="6">
        <v>0.04</v>
      </c>
      <c r="F284" s="6">
        <v>0</v>
      </c>
      <c r="G284" s="6">
        <v>3</v>
      </c>
    </row>
    <row r="285" spans="1:7">
      <c r="A285" s="24" t="s">
        <v>1154</v>
      </c>
      <c r="B285" s="6">
        <v>0</v>
      </c>
      <c r="C285" s="6">
        <v>1.25555670631738</v>
      </c>
      <c r="D285" s="6">
        <v>0.71099999999999997</v>
      </c>
      <c r="E285" s="6">
        <v>0.33200000000000002</v>
      </c>
      <c r="F285" s="6">
        <v>0</v>
      </c>
      <c r="G285" s="6">
        <v>3</v>
      </c>
    </row>
    <row r="286" spans="1:7">
      <c r="A286" s="24" t="s">
        <v>1152</v>
      </c>
      <c r="B286" s="6">
        <v>0</v>
      </c>
      <c r="C286" s="6">
        <v>1.20620186582412</v>
      </c>
      <c r="D286" s="6">
        <v>0.65800000000000003</v>
      </c>
      <c r="E286" s="6">
        <v>0.312</v>
      </c>
      <c r="F286" s="6">
        <v>0</v>
      </c>
      <c r="G286" s="6">
        <v>3</v>
      </c>
    </row>
    <row r="287" spans="1:7">
      <c r="A287" s="24" t="s">
        <v>413</v>
      </c>
      <c r="B287" s="6">
        <v>0</v>
      </c>
      <c r="C287" s="6">
        <v>1.201636093986</v>
      </c>
      <c r="D287" s="6">
        <v>0.372</v>
      </c>
      <c r="E287" s="6">
        <v>4.8000000000000001E-2</v>
      </c>
      <c r="F287" s="6">
        <v>0</v>
      </c>
      <c r="G287" s="6">
        <v>3</v>
      </c>
    </row>
    <row r="288" spans="1:7">
      <c r="A288" s="24" t="s">
        <v>1156</v>
      </c>
      <c r="B288" s="6">
        <v>0</v>
      </c>
      <c r="C288" s="6">
        <v>1.19586614441369</v>
      </c>
      <c r="D288" s="6">
        <v>0.628</v>
      </c>
      <c r="E288" s="6">
        <v>0.40600000000000003</v>
      </c>
      <c r="F288" s="6">
        <v>0</v>
      </c>
      <c r="G288" s="6">
        <v>3</v>
      </c>
    </row>
    <row r="289" spans="1:7">
      <c r="A289" s="24" t="s">
        <v>981</v>
      </c>
      <c r="B289" s="6">
        <v>0</v>
      </c>
      <c r="C289" s="6">
        <v>1.19527818590793</v>
      </c>
      <c r="D289" s="6">
        <v>0.627</v>
      </c>
      <c r="E289" s="6">
        <v>0.372</v>
      </c>
      <c r="F289" s="6">
        <v>0</v>
      </c>
      <c r="G289" s="6">
        <v>3</v>
      </c>
    </row>
    <row r="290" spans="1:7">
      <c r="A290" s="24" t="s">
        <v>1111</v>
      </c>
      <c r="B290" s="6">
        <v>0</v>
      </c>
      <c r="C290" s="6">
        <v>1.1622095554624601</v>
      </c>
      <c r="D290" s="6">
        <v>0.77300000000000002</v>
      </c>
      <c r="E290" s="6">
        <v>0.372</v>
      </c>
      <c r="F290" s="6">
        <v>0</v>
      </c>
      <c r="G290" s="6">
        <v>3</v>
      </c>
    </row>
    <row r="291" spans="1:7">
      <c r="A291" s="24" t="s">
        <v>284</v>
      </c>
      <c r="B291" s="6">
        <v>0</v>
      </c>
      <c r="C291" s="6">
        <v>1.12300065136853</v>
      </c>
      <c r="D291" s="6">
        <v>0.67300000000000004</v>
      </c>
      <c r="E291" s="6">
        <v>0.216</v>
      </c>
      <c r="F291" s="6">
        <v>0</v>
      </c>
      <c r="G291" s="6">
        <v>3</v>
      </c>
    </row>
    <row r="292" spans="1:7">
      <c r="A292" s="24" t="s">
        <v>289</v>
      </c>
      <c r="B292" s="6">
        <v>0</v>
      </c>
      <c r="C292" s="6">
        <v>1.11244033955726</v>
      </c>
      <c r="D292" s="6">
        <v>0.59899999999999998</v>
      </c>
      <c r="E292" s="6">
        <v>0.122</v>
      </c>
      <c r="F292" s="6">
        <v>0</v>
      </c>
      <c r="G292" s="6">
        <v>3</v>
      </c>
    </row>
    <row r="293" spans="1:7">
      <c r="A293" s="24" t="s">
        <v>1110</v>
      </c>
      <c r="B293" s="6">
        <v>0</v>
      </c>
      <c r="C293" s="6">
        <v>1.08399472588167</v>
      </c>
      <c r="D293" s="6">
        <v>0.48699999999999999</v>
      </c>
      <c r="E293" s="6">
        <v>0.185</v>
      </c>
      <c r="F293" s="6">
        <v>0</v>
      </c>
      <c r="G293" s="6">
        <v>3</v>
      </c>
    </row>
    <row r="294" spans="1:7">
      <c r="A294" s="24" t="s">
        <v>1051</v>
      </c>
      <c r="B294" s="6">
        <v>0</v>
      </c>
      <c r="C294" s="6">
        <v>1.0460750682783999</v>
      </c>
      <c r="D294" s="6">
        <v>0.51200000000000001</v>
      </c>
      <c r="E294" s="6">
        <v>4.8000000000000001E-2</v>
      </c>
      <c r="F294" s="6">
        <v>0</v>
      </c>
      <c r="G294" s="6">
        <v>3</v>
      </c>
    </row>
    <row r="295" spans="1:7">
      <c r="A295" s="24" t="s">
        <v>538</v>
      </c>
      <c r="B295" s="6">
        <v>0</v>
      </c>
      <c r="C295" s="6">
        <v>1.0385070681017801</v>
      </c>
      <c r="D295" s="6">
        <v>0.72799999999999998</v>
      </c>
      <c r="E295" s="6">
        <v>0.28399999999999997</v>
      </c>
      <c r="F295" s="6">
        <v>0</v>
      </c>
      <c r="G295" s="6">
        <v>3</v>
      </c>
    </row>
    <row r="296" spans="1:7">
      <c r="A296" s="24" t="s">
        <v>1108</v>
      </c>
      <c r="B296" s="6">
        <v>0</v>
      </c>
      <c r="C296" s="6">
        <v>1.02637331273896</v>
      </c>
      <c r="D296" s="6">
        <v>0.77700000000000002</v>
      </c>
      <c r="E296" s="6">
        <v>0.33200000000000002</v>
      </c>
      <c r="F296" s="6">
        <v>0</v>
      </c>
      <c r="G296" s="6">
        <v>3</v>
      </c>
    </row>
    <row r="297" spans="1:7">
      <c r="A297" s="24" t="s">
        <v>1113</v>
      </c>
      <c r="B297" s="6">
        <v>0</v>
      </c>
      <c r="C297" s="6">
        <v>1.01613019783459</v>
      </c>
      <c r="D297" s="6">
        <v>0.628</v>
      </c>
      <c r="E297" s="6">
        <v>0.29499999999999998</v>
      </c>
      <c r="F297" s="6">
        <v>0</v>
      </c>
      <c r="G297" s="6">
        <v>3</v>
      </c>
    </row>
    <row r="298" spans="1:7">
      <c r="A298" s="24" t="s">
        <v>267</v>
      </c>
      <c r="B298" s="6">
        <v>0</v>
      </c>
      <c r="C298" s="6">
        <v>1.0093901626425501</v>
      </c>
      <c r="D298" s="6">
        <v>0.43</v>
      </c>
      <c r="E298" s="6">
        <v>0.10199999999999999</v>
      </c>
      <c r="F298" s="6">
        <v>0</v>
      </c>
      <c r="G298" s="6">
        <v>3</v>
      </c>
    </row>
    <row r="299" spans="1:7">
      <c r="A299" s="24" t="s">
        <v>402</v>
      </c>
      <c r="B299" s="6">
        <v>0</v>
      </c>
      <c r="C299" s="6">
        <v>1.00385778261799</v>
      </c>
      <c r="D299" s="6">
        <v>0.54600000000000004</v>
      </c>
      <c r="E299" s="6">
        <v>0.14000000000000001</v>
      </c>
      <c r="F299" s="6">
        <v>0</v>
      </c>
      <c r="G299" s="6">
        <v>3</v>
      </c>
    </row>
    <row r="300" spans="1:7">
      <c r="A300" s="24" t="s">
        <v>1333</v>
      </c>
      <c r="B300" s="6">
        <v>0</v>
      </c>
      <c r="C300" s="6">
        <v>0.98195016293656501</v>
      </c>
      <c r="D300" s="6">
        <v>0.65800000000000003</v>
      </c>
      <c r="E300" s="6">
        <v>0.26700000000000002</v>
      </c>
      <c r="F300" s="6">
        <v>0</v>
      </c>
      <c r="G300" s="6">
        <v>3</v>
      </c>
    </row>
    <row r="301" spans="1:7">
      <c r="A301" s="24" t="s">
        <v>1150</v>
      </c>
      <c r="B301" s="6">
        <v>0</v>
      </c>
      <c r="C301" s="6">
        <v>0.98027887841825101</v>
      </c>
      <c r="D301" s="6">
        <v>0.42399999999999999</v>
      </c>
      <c r="E301" s="6">
        <v>0.19500000000000001</v>
      </c>
      <c r="F301" s="6">
        <v>0</v>
      </c>
      <c r="G301" s="6">
        <v>3</v>
      </c>
    </row>
    <row r="302" spans="1:7">
      <c r="A302" s="24" t="s">
        <v>722</v>
      </c>
      <c r="B302" s="13">
        <v>5.5815001737689296E-293</v>
      </c>
      <c r="C302" s="6">
        <v>0.96971594661135796</v>
      </c>
      <c r="D302" s="6">
        <v>0.64500000000000002</v>
      </c>
      <c r="E302" s="6">
        <v>0.501</v>
      </c>
      <c r="F302" s="13">
        <v>1.2152042178329699E-288</v>
      </c>
      <c r="G302" s="6">
        <v>3</v>
      </c>
    </row>
    <row r="303" spans="1:7">
      <c r="A303" s="24" t="s">
        <v>621</v>
      </c>
      <c r="B303" s="6">
        <v>0</v>
      </c>
      <c r="C303" s="6">
        <v>0.96526920062829402</v>
      </c>
      <c r="D303" s="6">
        <v>0.81200000000000006</v>
      </c>
      <c r="E303" s="6">
        <v>0.68600000000000005</v>
      </c>
      <c r="F303" s="6">
        <v>0</v>
      </c>
      <c r="G303" s="6">
        <v>3</v>
      </c>
    </row>
    <row r="304" spans="1:7">
      <c r="A304" s="24" t="s">
        <v>832</v>
      </c>
      <c r="B304" s="6">
        <v>0</v>
      </c>
      <c r="C304" s="6">
        <v>0.96468280300118603</v>
      </c>
      <c r="D304" s="6">
        <v>0.66900000000000004</v>
      </c>
      <c r="E304" s="6">
        <v>0.32100000000000001</v>
      </c>
      <c r="F304" s="6">
        <v>0</v>
      </c>
      <c r="G304" s="6">
        <v>3</v>
      </c>
    </row>
    <row r="305" spans="1:7">
      <c r="A305" s="24" t="s">
        <v>361</v>
      </c>
      <c r="B305" s="6">
        <v>0</v>
      </c>
      <c r="C305" s="6">
        <v>0.96291068268130597</v>
      </c>
      <c r="D305" s="6">
        <v>0.76500000000000001</v>
      </c>
      <c r="E305" s="6">
        <v>0.35599999999999998</v>
      </c>
      <c r="F305" s="6">
        <v>0</v>
      </c>
      <c r="G305" s="6">
        <v>3</v>
      </c>
    </row>
    <row r="306" spans="1:7">
      <c r="A306" s="24" t="s">
        <v>903</v>
      </c>
      <c r="B306" s="6">
        <v>0</v>
      </c>
      <c r="C306" s="6">
        <v>0.95619856022717398</v>
      </c>
      <c r="D306" s="6">
        <v>0.78800000000000003</v>
      </c>
      <c r="E306" s="6">
        <v>0.41499999999999998</v>
      </c>
      <c r="F306" s="6">
        <v>0</v>
      </c>
      <c r="G306" s="6">
        <v>3</v>
      </c>
    </row>
    <row r="307" spans="1:7">
      <c r="A307" s="24" t="s">
        <v>1357</v>
      </c>
      <c r="B307" s="6">
        <v>0</v>
      </c>
      <c r="C307" s="6">
        <v>0.95013931715441102</v>
      </c>
      <c r="D307" s="6">
        <v>0.50900000000000001</v>
      </c>
      <c r="E307" s="6">
        <v>8.6999999999999994E-2</v>
      </c>
      <c r="F307" s="6">
        <v>0</v>
      </c>
      <c r="G307" s="6">
        <v>3</v>
      </c>
    </row>
    <row r="308" spans="1:7">
      <c r="A308" s="24" t="s">
        <v>191</v>
      </c>
      <c r="B308" s="13">
        <v>7.5781853777154796E-205</v>
      </c>
      <c r="C308" s="6">
        <v>0.94728317204254298</v>
      </c>
      <c r="D308" s="6">
        <v>0.53200000000000003</v>
      </c>
      <c r="E308" s="6">
        <v>0.374</v>
      </c>
      <c r="F308" s="13">
        <v>1.64992252043621E-200</v>
      </c>
      <c r="G308" s="6">
        <v>3</v>
      </c>
    </row>
    <row r="309" spans="1:7">
      <c r="A309" s="24" t="s">
        <v>334</v>
      </c>
      <c r="B309" s="6">
        <v>0</v>
      </c>
      <c r="C309" s="6">
        <v>0.92388762146439896</v>
      </c>
      <c r="D309" s="6">
        <v>0.44</v>
      </c>
      <c r="E309" s="6">
        <v>4.3999999999999997E-2</v>
      </c>
      <c r="F309" s="6">
        <v>0</v>
      </c>
      <c r="G309" s="6">
        <v>3</v>
      </c>
    </row>
    <row r="310" spans="1:7">
      <c r="A310" s="24" t="s">
        <v>320</v>
      </c>
      <c r="B310" s="6">
        <v>0</v>
      </c>
      <c r="C310" s="6">
        <v>0.92170821213327303</v>
      </c>
      <c r="D310" s="6">
        <v>0.56399999999999995</v>
      </c>
      <c r="E310" s="6">
        <v>0.17299999999999999</v>
      </c>
      <c r="F310" s="6">
        <v>0</v>
      </c>
      <c r="G310" s="6">
        <v>3</v>
      </c>
    </row>
    <row r="311" spans="1:7">
      <c r="A311" s="24" t="s">
        <v>135</v>
      </c>
      <c r="B311" s="6">
        <v>0</v>
      </c>
      <c r="C311" s="6">
        <v>0.91854938425306798</v>
      </c>
      <c r="D311" s="6">
        <v>0.33500000000000002</v>
      </c>
      <c r="E311" s="6">
        <v>3.4000000000000002E-2</v>
      </c>
      <c r="F311" s="6">
        <v>0</v>
      </c>
      <c r="G311" s="6">
        <v>3</v>
      </c>
    </row>
    <row r="312" spans="1:7">
      <c r="A312" s="24" t="s">
        <v>1104</v>
      </c>
      <c r="B312" s="6">
        <v>0</v>
      </c>
      <c r="C312" s="6">
        <v>0.90314240468738405</v>
      </c>
      <c r="D312" s="6">
        <v>0.51800000000000002</v>
      </c>
      <c r="E312" s="6">
        <v>0.16</v>
      </c>
      <c r="F312" s="6">
        <v>0</v>
      </c>
      <c r="G312" s="6">
        <v>3</v>
      </c>
    </row>
    <row r="313" spans="1:7">
      <c r="A313" s="24" t="s">
        <v>1264</v>
      </c>
      <c r="B313" s="6">
        <v>0</v>
      </c>
      <c r="C313" s="6">
        <v>0.90186712837608096</v>
      </c>
      <c r="D313" s="6">
        <v>0.32600000000000001</v>
      </c>
      <c r="E313" s="6">
        <v>7.9000000000000001E-2</v>
      </c>
      <c r="F313" s="6">
        <v>0</v>
      </c>
      <c r="G313" s="6">
        <v>3</v>
      </c>
    </row>
    <row r="314" spans="1:7">
      <c r="A314" s="24" t="s">
        <v>1354</v>
      </c>
      <c r="B314" s="6">
        <v>0</v>
      </c>
      <c r="C314" s="6">
        <v>0.88179360268034801</v>
      </c>
      <c r="D314" s="6">
        <v>0.61399999999999999</v>
      </c>
      <c r="E314" s="6">
        <v>0.193</v>
      </c>
      <c r="F314" s="6">
        <v>0</v>
      </c>
      <c r="G314" s="6">
        <v>3</v>
      </c>
    </row>
    <row r="315" spans="1:7">
      <c r="A315" s="24" t="s">
        <v>1361</v>
      </c>
      <c r="B315" s="6">
        <v>0</v>
      </c>
      <c r="C315" s="6">
        <v>0.87624847222596802</v>
      </c>
      <c r="D315" s="6">
        <v>0.55700000000000005</v>
      </c>
      <c r="E315" s="6">
        <v>0.248</v>
      </c>
      <c r="F315" s="6">
        <v>0</v>
      </c>
      <c r="G315" s="6">
        <v>3</v>
      </c>
    </row>
    <row r="316" spans="1:7">
      <c r="A316" s="24" t="s">
        <v>902</v>
      </c>
      <c r="B316" s="6">
        <v>0</v>
      </c>
      <c r="C316" s="6">
        <v>0.86927851792114397</v>
      </c>
      <c r="D316" s="6">
        <v>0.41499999999999998</v>
      </c>
      <c r="E316" s="6">
        <v>8.6999999999999994E-2</v>
      </c>
      <c r="F316" s="6">
        <v>0</v>
      </c>
      <c r="G316" s="6">
        <v>3</v>
      </c>
    </row>
    <row r="317" spans="1:7">
      <c r="A317" s="24" t="s">
        <v>1084</v>
      </c>
      <c r="B317" s="6">
        <v>0</v>
      </c>
      <c r="C317" s="6">
        <v>0.85866896820417005</v>
      </c>
      <c r="D317" s="6">
        <v>0.56999999999999995</v>
      </c>
      <c r="E317" s="6">
        <v>0.19900000000000001</v>
      </c>
      <c r="F317" s="6">
        <v>0</v>
      </c>
      <c r="G317" s="6">
        <v>3</v>
      </c>
    </row>
    <row r="318" spans="1:7">
      <c r="A318" s="24" t="s">
        <v>1114</v>
      </c>
      <c r="B318" s="6">
        <v>0</v>
      </c>
      <c r="C318" s="6">
        <v>0.85274086243333302</v>
      </c>
      <c r="D318" s="6">
        <v>0.75700000000000001</v>
      </c>
      <c r="E318" s="6">
        <v>0.437</v>
      </c>
      <c r="F318" s="6">
        <v>0</v>
      </c>
      <c r="G318" s="6">
        <v>3</v>
      </c>
    </row>
    <row r="319" spans="1:7">
      <c r="A319" s="24" t="s">
        <v>608</v>
      </c>
      <c r="B319" s="6">
        <v>0</v>
      </c>
      <c r="C319" s="6">
        <v>0.84875839815281395</v>
      </c>
      <c r="D319" s="6">
        <v>0.77900000000000003</v>
      </c>
      <c r="E319" s="6">
        <v>0.59799999999999998</v>
      </c>
      <c r="F319" s="6">
        <v>0</v>
      </c>
      <c r="G319" s="6">
        <v>3</v>
      </c>
    </row>
    <row r="320" spans="1:7">
      <c r="A320" s="24" t="s">
        <v>397</v>
      </c>
      <c r="B320" s="6">
        <v>0</v>
      </c>
      <c r="C320" s="6">
        <v>0.84635682553691105</v>
      </c>
      <c r="D320" s="6">
        <v>0.70099999999999996</v>
      </c>
      <c r="E320" s="6">
        <v>0.36099999999999999</v>
      </c>
      <c r="F320" s="6">
        <v>0</v>
      </c>
      <c r="G320" s="6">
        <v>3</v>
      </c>
    </row>
    <row r="321" spans="1:7">
      <c r="A321" s="24" t="s">
        <v>1326</v>
      </c>
      <c r="B321" s="6">
        <v>0</v>
      </c>
      <c r="C321" s="6">
        <v>0.84627116552401604</v>
      </c>
      <c r="D321" s="6">
        <v>0.51800000000000002</v>
      </c>
      <c r="E321" s="6">
        <v>0.223</v>
      </c>
      <c r="F321" s="6">
        <v>0</v>
      </c>
      <c r="G321" s="6">
        <v>3</v>
      </c>
    </row>
    <row r="322" spans="1:7">
      <c r="A322" s="24" t="s">
        <v>1060</v>
      </c>
      <c r="B322" s="13">
        <v>2.5060169275899499E-154</v>
      </c>
      <c r="C322" s="6">
        <v>0.83598998640091005</v>
      </c>
      <c r="D322" s="6">
        <v>0.34899999999999998</v>
      </c>
      <c r="E322" s="6">
        <v>0.20300000000000001</v>
      </c>
      <c r="F322" s="13">
        <v>5.4561000547488402E-150</v>
      </c>
      <c r="G322" s="6">
        <v>3</v>
      </c>
    </row>
    <row r="323" spans="1:7">
      <c r="A323" s="24" t="s">
        <v>40</v>
      </c>
      <c r="B323" s="6">
        <v>0</v>
      </c>
      <c r="C323" s="6">
        <v>0.83580148891027894</v>
      </c>
      <c r="D323" s="6">
        <v>0.69499999999999995</v>
      </c>
      <c r="E323" s="6">
        <v>0.33</v>
      </c>
      <c r="F323" s="6">
        <v>0</v>
      </c>
      <c r="G323" s="6">
        <v>3</v>
      </c>
    </row>
    <row r="324" spans="1:7">
      <c r="A324" s="24" t="s">
        <v>1366</v>
      </c>
      <c r="B324" s="6">
        <v>0</v>
      </c>
      <c r="C324" s="6">
        <v>0.79236730932820698</v>
      </c>
      <c r="D324" s="6">
        <v>0.55100000000000005</v>
      </c>
      <c r="E324" s="6">
        <v>0.21199999999999999</v>
      </c>
      <c r="F324" s="6">
        <v>0</v>
      </c>
      <c r="G324" s="6">
        <v>3</v>
      </c>
    </row>
    <row r="325" spans="1:7">
      <c r="A325" s="24" t="s">
        <v>734</v>
      </c>
      <c r="B325" s="6">
        <v>0</v>
      </c>
      <c r="C325" s="6">
        <v>0.785492486981751</v>
      </c>
      <c r="D325" s="6">
        <v>0.84699999999999998</v>
      </c>
      <c r="E325" s="6">
        <v>0.73499999999999999</v>
      </c>
      <c r="F325" s="6">
        <v>0</v>
      </c>
      <c r="G325" s="6">
        <v>3</v>
      </c>
    </row>
    <row r="326" spans="1:7">
      <c r="A326" s="24" t="s">
        <v>71</v>
      </c>
      <c r="B326" s="6">
        <v>0</v>
      </c>
      <c r="C326" s="6">
        <v>0.78392760100436099</v>
      </c>
      <c r="D326" s="6">
        <v>0.51300000000000001</v>
      </c>
      <c r="E326" s="6">
        <v>0.159</v>
      </c>
      <c r="F326" s="6">
        <v>0</v>
      </c>
      <c r="G326" s="6">
        <v>3</v>
      </c>
    </row>
    <row r="327" spans="1:7">
      <c r="A327" s="24" t="s">
        <v>791</v>
      </c>
      <c r="B327" s="6">
        <v>0</v>
      </c>
      <c r="C327" s="6">
        <v>0.783174755428654</v>
      </c>
      <c r="D327" s="6">
        <v>0.90700000000000003</v>
      </c>
      <c r="E327" s="6">
        <v>0.79200000000000004</v>
      </c>
      <c r="F327" s="6">
        <v>0</v>
      </c>
      <c r="G327" s="6">
        <v>3</v>
      </c>
    </row>
    <row r="328" spans="1:7">
      <c r="A328" s="24" t="s">
        <v>1387</v>
      </c>
      <c r="B328" s="6">
        <v>0</v>
      </c>
      <c r="C328" s="6">
        <v>0.77448771365454405</v>
      </c>
      <c r="D328" s="6">
        <v>0.38600000000000001</v>
      </c>
      <c r="E328" s="6">
        <v>0.129</v>
      </c>
      <c r="F328" s="6">
        <v>0</v>
      </c>
      <c r="G328" s="6">
        <v>3</v>
      </c>
    </row>
    <row r="329" spans="1:7">
      <c r="A329" s="24" t="s">
        <v>1112</v>
      </c>
      <c r="B329" s="6">
        <v>0</v>
      </c>
      <c r="C329" s="6">
        <v>0.77259299586813901</v>
      </c>
      <c r="D329" s="6">
        <v>0.60699999999999998</v>
      </c>
      <c r="E329" s="6">
        <v>0.23100000000000001</v>
      </c>
      <c r="F329" s="6">
        <v>0</v>
      </c>
      <c r="G329" s="6">
        <v>3</v>
      </c>
    </row>
    <row r="330" spans="1:7">
      <c r="A330" s="24" t="s">
        <v>1155</v>
      </c>
      <c r="B330" s="13">
        <v>1.5938952269452E-286</v>
      </c>
      <c r="C330" s="6">
        <v>0.766367015826808</v>
      </c>
      <c r="D330" s="6">
        <v>0.47899999999999998</v>
      </c>
      <c r="E330" s="6">
        <v>0.25900000000000001</v>
      </c>
      <c r="F330" s="13">
        <v>3.4702286881050999E-282</v>
      </c>
      <c r="G330" s="6">
        <v>3</v>
      </c>
    </row>
    <row r="331" spans="1:7">
      <c r="A331" s="24" t="s">
        <v>1124</v>
      </c>
      <c r="B331" s="6">
        <v>0</v>
      </c>
      <c r="C331" s="6">
        <v>0.75088851434946002</v>
      </c>
      <c r="D331" s="6">
        <v>0.57899999999999996</v>
      </c>
      <c r="E331" s="6">
        <v>0.35799999999999998</v>
      </c>
      <c r="F331" s="6">
        <v>0</v>
      </c>
      <c r="G331" s="6">
        <v>3</v>
      </c>
    </row>
    <row r="332" spans="1:7">
      <c r="A332" s="24" t="s">
        <v>969</v>
      </c>
      <c r="B332" s="6">
        <v>0</v>
      </c>
      <c r="C332" s="6">
        <v>0.74640011872465395</v>
      </c>
      <c r="D332" s="6">
        <v>0.55800000000000005</v>
      </c>
      <c r="E332" s="6">
        <v>0.21199999999999999</v>
      </c>
      <c r="F332" s="6">
        <v>0</v>
      </c>
      <c r="G332" s="6">
        <v>3</v>
      </c>
    </row>
    <row r="333" spans="1:7">
      <c r="A333" s="24" t="s">
        <v>1385</v>
      </c>
      <c r="B333" s="6">
        <v>0</v>
      </c>
      <c r="C333" s="6">
        <v>0.74540271791750501</v>
      </c>
      <c r="D333" s="6">
        <v>0.36599999999999999</v>
      </c>
      <c r="E333" s="6">
        <v>0.04</v>
      </c>
      <c r="F333" s="6">
        <v>0</v>
      </c>
      <c r="G333" s="6">
        <v>3</v>
      </c>
    </row>
    <row r="334" spans="1:7">
      <c r="A334" s="24" t="s">
        <v>568</v>
      </c>
      <c r="B334" s="6">
        <v>0</v>
      </c>
      <c r="C334" s="6">
        <v>0.740053765230132</v>
      </c>
      <c r="D334" s="6">
        <v>0.96899999999999997</v>
      </c>
      <c r="E334" s="6">
        <v>0.89600000000000002</v>
      </c>
      <c r="F334" s="6">
        <v>0</v>
      </c>
      <c r="G334" s="6">
        <v>3</v>
      </c>
    </row>
    <row r="335" spans="1:7">
      <c r="A335" s="24" t="s">
        <v>79</v>
      </c>
      <c r="B335" s="6">
        <v>0</v>
      </c>
      <c r="C335" s="6">
        <v>0.71709353132326004</v>
      </c>
      <c r="D335" s="6">
        <v>0.70099999999999996</v>
      </c>
      <c r="E335" s="6">
        <v>0.505</v>
      </c>
      <c r="F335" s="6">
        <v>0</v>
      </c>
      <c r="G335" s="6">
        <v>3</v>
      </c>
    </row>
    <row r="336" spans="1:7">
      <c r="A336" s="24" t="s">
        <v>1273</v>
      </c>
      <c r="B336" s="6">
        <v>0</v>
      </c>
      <c r="C336" s="6">
        <v>0.71262860328265998</v>
      </c>
      <c r="D336" s="6">
        <v>0.55800000000000005</v>
      </c>
      <c r="E336" s="6">
        <v>0.24099999999999999</v>
      </c>
      <c r="F336" s="6">
        <v>0</v>
      </c>
      <c r="G336" s="6">
        <v>3</v>
      </c>
    </row>
    <row r="337" spans="1:7">
      <c r="A337" s="24" t="s">
        <v>1107</v>
      </c>
      <c r="B337" s="6">
        <v>0</v>
      </c>
      <c r="C337" s="6">
        <v>0.71259511154194499</v>
      </c>
      <c r="D337" s="6">
        <v>0.6</v>
      </c>
      <c r="E337" s="6">
        <v>0.33400000000000002</v>
      </c>
      <c r="F337" s="6">
        <v>0</v>
      </c>
      <c r="G337" s="6">
        <v>3</v>
      </c>
    </row>
    <row r="338" spans="1:7">
      <c r="A338" s="24" t="s">
        <v>291</v>
      </c>
      <c r="B338" s="6">
        <v>0</v>
      </c>
      <c r="C338" s="6">
        <v>0.69853840413117596</v>
      </c>
      <c r="D338" s="6">
        <v>0.32700000000000001</v>
      </c>
      <c r="E338" s="6">
        <v>0.06</v>
      </c>
      <c r="F338" s="6">
        <v>0</v>
      </c>
      <c r="G338" s="6">
        <v>3</v>
      </c>
    </row>
    <row r="339" spans="1:7">
      <c r="A339" s="24" t="s">
        <v>905</v>
      </c>
      <c r="B339" s="6">
        <v>0</v>
      </c>
      <c r="C339" s="6">
        <v>0.69304505857880805</v>
      </c>
      <c r="D339" s="6">
        <v>0.34</v>
      </c>
      <c r="E339" s="6">
        <v>7.0000000000000007E-2</v>
      </c>
      <c r="F339" s="6">
        <v>0</v>
      </c>
      <c r="G339" s="6">
        <v>3</v>
      </c>
    </row>
    <row r="340" spans="1:7">
      <c r="A340" s="24" t="s">
        <v>438</v>
      </c>
      <c r="B340" s="6">
        <v>0</v>
      </c>
      <c r="C340" s="6">
        <v>0.68980081394063097</v>
      </c>
      <c r="D340" s="6">
        <v>0.60499999999999998</v>
      </c>
      <c r="E340" s="6">
        <v>0.372</v>
      </c>
      <c r="F340" s="6">
        <v>0</v>
      </c>
      <c r="G340" s="6">
        <v>3</v>
      </c>
    </row>
    <row r="341" spans="1:7">
      <c r="A341" s="24" t="s">
        <v>1388</v>
      </c>
      <c r="B341" s="6">
        <v>0</v>
      </c>
      <c r="C341" s="6">
        <v>0.68760796746364905</v>
      </c>
      <c r="D341" s="6">
        <v>0.39800000000000002</v>
      </c>
      <c r="E341" s="6">
        <v>4.1000000000000002E-2</v>
      </c>
      <c r="F341" s="6">
        <v>0</v>
      </c>
      <c r="G341" s="6">
        <v>3</v>
      </c>
    </row>
    <row r="342" spans="1:7">
      <c r="A342" s="24" t="s">
        <v>924</v>
      </c>
      <c r="B342" s="6">
        <v>0</v>
      </c>
      <c r="C342" s="6">
        <v>0.67236250180429502</v>
      </c>
      <c r="D342" s="6">
        <v>0.46400000000000002</v>
      </c>
      <c r="E342" s="6">
        <v>0.222</v>
      </c>
      <c r="F342" s="6">
        <v>0</v>
      </c>
      <c r="G342" s="6">
        <v>3</v>
      </c>
    </row>
    <row r="343" spans="1:7">
      <c r="A343" s="24" t="s">
        <v>1384</v>
      </c>
      <c r="B343" s="6">
        <v>0</v>
      </c>
      <c r="C343" s="6">
        <v>0.66988860825553898</v>
      </c>
      <c r="D343" s="6">
        <v>0.35899999999999999</v>
      </c>
      <c r="E343" s="6">
        <v>7.5999999999999998E-2</v>
      </c>
      <c r="F343" s="6">
        <v>0</v>
      </c>
      <c r="G343" s="6">
        <v>3</v>
      </c>
    </row>
    <row r="344" spans="1:7">
      <c r="A344" s="24" t="s">
        <v>711</v>
      </c>
      <c r="B344" s="6">
        <v>0</v>
      </c>
      <c r="C344" s="6">
        <v>0.663069538035854</v>
      </c>
      <c r="D344" s="6">
        <v>0.70799999999999996</v>
      </c>
      <c r="E344" s="6">
        <v>0.50800000000000001</v>
      </c>
      <c r="F344" s="6">
        <v>0</v>
      </c>
      <c r="G344" s="6">
        <v>3</v>
      </c>
    </row>
    <row r="345" spans="1:7">
      <c r="A345" s="24" t="s">
        <v>925</v>
      </c>
      <c r="B345" s="6">
        <v>0</v>
      </c>
      <c r="C345" s="6">
        <v>0.662378504594067</v>
      </c>
      <c r="D345" s="6">
        <v>0.72099999999999997</v>
      </c>
      <c r="E345" s="6">
        <v>0.44400000000000001</v>
      </c>
      <c r="F345" s="6">
        <v>0</v>
      </c>
      <c r="G345" s="6">
        <v>3</v>
      </c>
    </row>
    <row r="346" spans="1:7">
      <c r="A346" s="24" t="s">
        <v>1383</v>
      </c>
      <c r="B346" s="6">
        <v>0</v>
      </c>
      <c r="C346" s="6">
        <v>0.65851269547330205</v>
      </c>
      <c r="D346" s="6">
        <v>0.40100000000000002</v>
      </c>
      <c r="E346" s="6">
        <v>0.112</v>
      </c>
      <c r="F346" s="6">
        <v>0</v>
      </c>
      <c r="G346" s="6">
        <v>3</v>
      </c>
    </row>
    <row r="347" spans="1:7">
      <c r="A347" s="24" t="s">
        <v>1386</v>
      </c>
      <c r="B347" s="6">
        <v>0</v>
      </c>
      <c r="C347" s="6">
        <v>0.65839678967108795</v>
      </c>
      <c r="D347" s="6">
        <v>0.38900000000000001</v>
      </c>
      <c r="E347" s="6">
        <v>9.9000000000000005E-2</v>
      </c>
      <c r="F347" s="6">
        <v>0</v>
      </c>
      <c r="G347" s="6">
        <v>3</v>
      </c>
    </row>
    <row r="348" spans="1:7">
      <c r="A348" s="24" t="s">
        <v>616</v>
      </c>
      <c r="B348" s="6">
        <v>0</v>
      </c>
      <c r="C348" s="6">
        <v>0.65492060718740497</v>
      </c>
      <c r="D348" s="6">
        <v>0.92600000000000005</v>
      </c>
      <c r="E348" s="6">
        <v>0.86699999999999999</v>
      </c>
      <c r="F348" s="6">
        <v>0</v>
      </c>
      <c r="G348" s="6">
        <v>3</v>
      </c>
    </row>
    <row r="349" spans="1:7">
      <c r="A349" s="24" t="s">
        <v>365</v>
      </c>
      <c r="B349" s="6">
        <v>0</v>
      </c>
      <c r="C349" s="6">
        <v>0.64853625475685905</v>
      </c>
      <c r="D349" s="6">
        <v>0.40600000000000003</v>
      </c>
      <c r="E349" s="6">
        <v>0.13900000000000001</v>
      </c>
      <c r="F349" s="6">
        <v>0</v>
      </c>
      <c r="G349" s="6">
        <v>3</v>
      </c>
    </row>
    <row r="350" spans="1:7">
      <c r="A350" s="24" t="s">
        <v>521</v>
      </c>
      <c r="B350" s="6">
        <v>0</v>
      </c>
      <c r="C350" s="6">
        <v>0.64753787369526705</v>
      </c>
      <c r="D350" s="6">
        <v>0.36499999999999999</v>
      </c>
      <c r="E350" s="6">
        <v>0.128</v>
      </c>
      <c r="F350" s="6">
        <v>0</v>
      </c>
      <c r="G350" s="6">
        <v>3</v>
      </c>
    </row>
    <row r="351" spans="1:7">
      <c r="A351" s="24" t="s">
        <v>642</v>
      </c>
      <c r="B351" s="6">
        <v>0</v>
      </c>
      <c r="C351" s="6">
        <v>0.64483897324991502</v>
      </c>
      <c r="D351" s="6">
        <v>0.91200000000000003</v>
      </c>
      <c r="E351" s="6">
        <v>0.873</v>
      </c>
      <c r="F351" s="6">
        <v>0</v>
      </c>
      <c r="G351" s="6">
        <v>3</v>
      </c>
    </row>
    <row r="352" spans="1:7">
      <c r="A352" s="24" t="s">
        <v>1365</v>
      </c>
      <c r="B352" s="6">
        <v>0</v>
      </c>
      <c r="C352" s="6">
        <v>0.64332240904240501</v>
      </c>
      <c r="D352" s="6">
        <v>0.53300000000000003</v>
      </c>
      <c r="E352" s="6">
        <v>0.246</v>
      </c>
      <c r="F352" s="6">
        <v>0</v>
      </c>
      <c r="G352" s="6">
        <v>3</v>
      </c>
    </row>
    <row r="353" spans="1:7">
      <c r="A353" s="24" t="s">
        <v>1221</v>
      </c>
      <c r="B353" s="13">
        <v>4.6219255117541501E-298</v>
      </c>
      <c r="C353" s="6">
        <v>0.64248527685896595</v>
      </c>
      <c r="D353" s="6">
        <v>0.53100000000000003</v>
      </c>
      <c r="E353" s="6">
        <v>0.30399999999999999</v>
      </c>
      <c r="F353" s="13">
        <v>1.0062856224191099E-293</v>
      </c>
      <c r="G353" s="6">
        <v>3</v>
      </c>
    </row>
    <row r="354" spans="1:7">
      <c r="A354" s="24" t="s">
        <v>927</v>
      </c>
      <c r="B354" s="6">
        <v>0</v>
      </c>
      <c r="C354" s="6">
        <v>0.63547495201737003</v>
      </c>
      <c r="D354" s="6">
        <v>0.65800000000000003</v>
      </c>
      <c r="E354" s="6">
        <v>0.43099999999999999</v>
      </c>
      <c r="F354" s="6">
        <v>0</v>
      </c>
      <c r="G354" s="6">
        <v>3</v>
      </c>
    </row>
    <row r="355" spans="1:7">
      <c r="A355" s="24" t="s">
        <v>393</v>
      </c>
      <c r="B355" s="13">
        <v>7.8802319674992301E-286</v>
      </c>
      <c r="C355" s="6">
        <v>0.63345549516944599</v>
      </c>
      <c r="D355" s="6">
        <v>0.50900000000000001</v>
      </c>
      <c r="E355" s="6">
        <v>0.27300000000000002</v>
      </c>
      <c r="F355" s="13">
        <v>1.7156841039639301E-281</v>
      </c>
      <c r="G355" s="6">
        <v>3</v>
      </c>
    </row>
    <row r="356" spans="1:7">
      <c r="A356" s="24" t="s">
        <v>1369</v>
      </c>
      <c r="B356" s="13">
        <v>3.6645782121786501E-301</v>
      </c>
      <c r="C356" s="6">
        <v>0.63236224724252399</v>
      </c>
      <c r="D356" s="6">
        <v>0.65400000000000003</v>
      </c>
      <c r="E356" s="6">
        <v>0.45200000000000001</v>
      </c>
      <c r="F356" s="13">
        <v>7.9785196835553697E-297</v>
      </c>
      <c r="G356" s="6">
        <v>3</v>
      </c>
    </row>
    <row r="357" spans="1:7">
      <c r="A357" s="24" t="s">
        <v>955</v>
      </c>
      <c r="B357" s="13">
        <v>4.1810475229344603E-99</v>
      </c>
      <c r="C357" s="6">
        <v>0.62981976962253405</v>
      </c>
      <c r="D357" s="6">
        <v>0.47199999999999998</v>
      </c>
      <c r="E357" s="6">
        <v>0.35699999999999998</v>
      </c>
      <c r="F357" s="13">
        <v>9.1029766669329206E-95</v>
      </c>
      <c r="G357" s="6">
        <v>3</v>
      </c>
    </row>
    <row r="358" spans="1:7">
      <c r="A358" s="24" t="s">
        <v>1157</v>
      </c>
      <c r="B358" s="13">
        <v>1.5919828188911899E-257</v>
      </c>
      <c r="C358" s="6">
        <v>0.61858857849820803</v>
      </c>
      <c r="D358" s="6">
        <v>0.50900000000000001</v>
      </c>
      <c r="E358" s="6">
        <v>0.30499999999999999</v>
      </c>
      <c r="F358" s="13">
        <v>3.4660649932898999E-253</v>
      </c>
      <c r="G358" s="6">
        <v>3</v>
      </c>
    </row>
    <row r="359" spans="1:7">
      <c r="A359" s="24" t="s">
        <v>507</v>
      </c>
      <c r="B359" s="13">
        <v>2.0120952728668001E-76</v>
      </c>
      <c r="C359" s="6">
        <v>0.61802252460516305</v>
      </c>
      <c r="D359" s="6">
        <v>0.48499999999999999</v>
      </c>
      <c r="E359" s="6">
        <v>0.40799999999999997</v>
      </c>
      <c r="F359" s="13">
        <v>4.38073382808559E-72</v>
      </c>
      <c r="G359" s="6">
        <v>3</v>
      </c>
    </row>
    <row r="360" spans="1:7">
      <c r="A360" s="24" t="s">
        <v>1158</v>
      </c>
      <c r="B360" s="13">
        <v>1.3768241096765899E-149</v>
      </c>
      <c r="C360" s="6">
        <v>0.61784053350405399</v>
      </c>
      <c r="D360" s="6">
        <v>0.57299999999999995</v>
      </c>
      <c r="E360" s="6">
        <v>0.46700000000000003</v>
      </c>
      <c r="F360" s="13">
        <v>2.99762145158787E-145</v>
      </c>
      <c r="G360" s="6">
        <v>3</v>
      </c>
    </row>
    <row r="361" spans="1:7">
      <c r="A361" s="24" t="s">
        <v>174</v>
      </c>
      <c r="B361" s="6">
        <v>0</v>
      </c>
      <c r="C361" s="6">
        <v>0.61349091296172198</v>
      </c>
      <c r="D361" s="6">
        <v>0.71599999999999997</v>
      </c>
      <c r="E361" s="6">
        <v>0.46899999999999997</v>
      </c>
      <c r="F361" s="6">
        <v>0</v>
      </c>
      <c r="G361" s="6">
        <v>3</v>
      </c>
    </row>
    <row r="362" spans="1:7">
      <c r="A362" s="24" t="s">
        <v>1228</v>
      </c>
      <c r="B362" s="13">
        <v>6.4316373322111103E-256</v>
      </c>
      <c r="C362" s="6">
        <v>0.61177931220311199</v>
      </c>
      <c r="D362" s="6">
        <v>0.55800000000000005</v>
      </c>
      <c r="E362" s="6">
        <v>0.34799999999999998</v>
      </c>
      <c r="F362" s="13">
        <v>1.400296079969E-251</v>
      </c>
      <c r="G362" s="6">
        <v>3</v>
      </c>
    </row>
    <row r="363" spans="1:7">
      <c r="A363" s="24" t="s">
        <v>932</v>
      </c>
      <c r="B363" s="6">
        <v>0</v>
      </c>
      <c r="C363" s="6">
        <v>0.60545607224557796</v>
      </c>
      <c r="D363" s="6">
        <v>0.42299999999999999</v>
      </c>
      <c r="E363" s="6">
        <v>0.13500000000000001</v>
      </c>
      <c r="F363" s="6">
        <v>0</v>
      </c>
      <c r="G363" s="6">
        <v>3</v>
      </c>
    </row>
    <row r="364" spans="1:7">
      <c r="A364" s="24" t="s">
        <v>162</v>
      </c>
      <c r="B364" s="6">
        <v>0</v>
      </c>
      <c r="C364" s="6">
        <v>0.60067966171600695</v>
      </c>
      <c r="D364" s="6">
        <v>0.72499999999999998</v>
      </c>
      <c r="E364" s="6">
        <v>0.502</v>
      </c>
      <c r="F364" s="6">
        <v>0</v>
      </c>
      <c r="G364" s="6">
        <v>3</v>
      </c>
    </row>
    <row r="365" spans="1:7">
      <c r="A365" s="24" t="s">
        <v>133</v>
      </c>
      <c r="B365" s="6">
        <v>0</v>
      </c>
      <c r="C365" s="6">
        <v>0.59328594650649302</v>
      </c>
      <c r="D365" s="6">
        <v>0.44600000000000001</v>
      </c>
      <c r="E365" s="6">
        <v>0.16200000000000001</v>
      </c>
      <c r="F365" s="6">
        <v>0</v>
      </c>
      <c r="G365" s="6">
        <v>3</v>
      </c>
    </row>
    <row r="366" spans="1:7">
      <c r="A366" s="24" t="s">
        <v>343</v>
      </c>
      <c r="B366" s="13">
        <v>1.7262880007087499E-236</v>
      </c>
      <c r="C366" s="6">
        <v>0.59050449474792199</v>
      </c>
      <c r="D366" s="6">
        <v>0.78100000000000003</v>
      </c>
      <c r="E366" s="6">
        <v>0.63200000000000001</v>
      </c>
      <c r="F366" s="13">
        <v>3.7584742351431001E-232</v>
      </c>
      <c r="G366" s="6">
        <v>3</v>
      </c>
    </row>
    <row r="367" spans="1:7">
      <c r="A367" s="24" t="s">
        <v>1332</v>
      </c>
      <c r="B367" s="6">
        <v>0</v>
      </c>
      <c r="C367" s="6">
        <v>0.58972969970854705</v>
      </c>
      <c r="D367" s="6">
        <v>0.36799999999999999</v>
      </c>
      <c r="E367" s="6">
        <v>0.10199999999999999</v>
      </c>
      <c r="F367" s="6">
        <v>0</v>
      </c>
      <c r="G367" s="6">
        <v>3</v>
      </c>
    </row>
    <row r="368" spans="1:7">
      <c r="A368" s="24" t="s">
        <v>1276</v>
      </c>
      <c r="B368" s="13">
        <v>4.77712871604676E-173</v>
      </c>
      <c r="C368" s="6">
        <v>0.58792127204366496</v>
      </c>
      <c r="D368" s="6">
        <v>0.30399999999999999</v>
      </c>
      <c r="E368" s="6">
        <v>0.15</v>
      </c>
      <c r="F368" s="13">
        <v>1.0400764640577E-168</v>
      </c>
      <c r="G368" s="6">
        <v>3</v>
      </c>
    </row>
    <row r="369" spans="1:7">
      <c r="A369" s="24" t="s">
        <v>854</v>
      </c>
      <c r="B369" s="13">
        <v>1.2411320517424399E-163</v>
      </c>
      <c r="C369" s="6">
        <v>0.58297922259809798</v>
      </c>
      <c r="D369" s="6">
        <v>0.3</v>
      </c>
      <c r="E369" s="6">
        <v>0.154</v>
      </c>
      <c r="F369" s="13">
        <v>2.7021927030536402E-159</v>
      </c>
      <c r="G369" s="6">
        <v>3</v>
      </c>
    </row>
    <row r="370" spans="1:7">
      <c r="A370" s="24" t="s">
        <v>1116</v>
      </c>
      <c r="B370" s="13">
        <v>4.1836185810496299E-222</v>
      </c>
      <c r="C370" s="6">
        <v>0.582652042244163</v>
      </c>
      <c r="D370" s="6">
        <v>0.73499999999999999</v>
      </c>
      <c r="E370" s="6">
        <v>0.60199999999999998</v>
      </c>
      <c r="F370" s="13">
        <v>9.1085743746612497E-218</v>
      </c>
      <c r="G370" s="6">
        <v>3</v>
      </c>
    </row>
    <row r="371" spans="1:7">
      <c r="A371" s="24" t="s">
        <v>142</v>
      </c>
      <c r="B371" s="13">
        <v>2.3801758586408698E-255</v>
      </c>
      <c r="C371" s="6">
        <v>0.57869313866567296</v>
      </c>
      <c r="D371" s="6">
        <v>0.66</v>
      </c>
      <c r="E371" s="6">
        <v>0.45100000000000001</v>
      </c>
      <c r="F371" s="13">
        <v>5.1821188794329098E-251</v>
      </c>
      <c r="G371" s="6">
        <v>3</v>
      </c>
    </row>
    <row r="372" spans="1:7">
      <c r="A372" s="24" t="s">
        <v>190</v>
      </c>
      <c r="B372" s="13">
        <v>1.9265926186430399E-295</v>
      </c>
      <c r="C372" s="6">
        <v>0.57560278069881898</v>
      </c>
      <c r="D372" s="6">
        <v>0.80200000000000005</v>
      </c>
      <c r="E372" s="6">
        <v>0.66300000000000003</v>
      </c>
      <c r="F372" s="13">
        <v>4.1945774493096302E-291</v>
      </c>
      <c r="G372" s="6">
        <v>3</v>
      </c>
    </row>
    <row r="373" spans="1:7">
      <c r="A373" s="24" t="s">
        <v>532</v>
      </c>
      <c r="B373" s="13">
        <v>2.3128190751599901E-291</v>
      </c>
      <c r="C373" s="6">
        <v>0.57200280053396901</v>
      </c>
      <c r="D373" s="6">
        <v>0.46800000000000003</v>
      </c>
      <c r="E373" s="6">
        <v>0.23799999999999999</v>
      </c>
      <c r="F373" s="13">
        <v>5.0354696904383297E-287</v>
      </c>
      <c r="G373" s="6">
        <v>3</v>
      </c>
    </row>
    <row r="374" spans="1:7">
      <c r="A374" s="24" t="s">
        <v>1352</v>
      </c>
      <c r="B374" s="6">
        <v>0</v>
      </c>
      <c r="C374" s="6">
        <v>0.571080943616045</v>
      </c>
      <c r="D374" s="6">
        <v>0.29199999999999998</v>
      </c>
      <c r="E374" s="6">
        <v>5.0999999999999997E-2</v>
      </c>
      <c r="F374" s="6">
        <v>0</v>
      </c>
      <c r="G374" s="6">
        <v>3</v>
      </c>
    </row>
    <row r="375" spans="1:7">
      <c r="A375" s="24" t="s">
        <v>1045</v>
      </c>
      <c r="B375" s="13">
        <v>4.8376642991986003E-248</v>
      </c>
      <c r="C375" s="6">
        <v>0.56870730177705697</v>
      </c>
      <c r="D375" s="6">
        <v>0.73</v>
      </c>
      <c r="E375" s="6">
        <v>0.59499999999999997</v>
      </c>
      <c r="F375" s="13">
        <v>1.05325627122152E-243</v>
      </c>
      <c r="G375" s="6">
        <v>3</v>
      </c>
    </row>
    <row r="376" spans="1:7">
      <c r="A376" s="24" t="s">
        <v>1377</v>
      </c>
      <c r="B376" s="13">
        <v>3.5619687853240398E-152</v>
      </c>
      <c r="C376" s="6">
        <v>0.56440890118679798</v>
      </c>
      <c r="D376" s="6">
        <v>0.433</v>
      </c>
      <c r="E376" s="6">
        <v>0.28899999999999998</v>
      </c>
      <c r="F376" s="13">
        <v>7.7551184394074998E-148</v>
      </c>
      <c r="G376" s="6">
        <v>3</v>
      </c>
    </row>
    <row r="377" spans="1:7">
      <c r="A377" s="24" t="s">
        <v>372</v>
      </c>
      <c r="B377" s="6">
        <v>0</v>
      </c>
      <c r="C377" s="6">
        <v>0.56096242650059402</v>
      </c>
      <c r="D377" s="6">
        <v>0.45200000000000001</v>
      </c>
      <c r="E377" s="6">
        <v>0.155</v>
      </c>
      <c r="F377" s="6">
        <v>0</v>
      </c>
      <c r="G377" s="6">
        <v>3</v>
      </c>
    </row>
    <row r="378" spans="1:7">
      <c r="A378" s="24" t="s">
        <v>116</v>
      </c>
      <c r="B378" s="6">
        <v>0</v>
      </c>
      <c r="C378" s="6">
        <v>0.55771679726933598</v>
      </c>
      <c r="D378" s="6">
        <v>0.51500000000000001</v>
      </c>
      <c r="E378" s="6">
        <v>0.25900000000000001</v>
      </c>
      <c r="F378" s="6">
        <v>0</v>
      </c>
      <c r="G378" s="6">
        <v>3</v>
      </c>
    </row>
    <row r="379" spans="1:7">
      <c r="A379" s="24" t="s">
        <v>891</v>
      </c>
      <c r="B379" s="6">
        <v>0</v>
      </c>
      <c r="C379" s="6">
        <v>0.55645123525668505</v>
      </c>
      <c r="D379" s="6">
        <v>0.27200000000000002</v>
      </c>
      <c r="E379" s="6">
        <v>3.2000000000000001E-2</v>
      </c>
      <c r="F379" s="6">
        <v>0</v>
      </c>
      <c r="G379" s="6">
        <v>3</v>
      </c>
    </row>
    <row r="380" spans="1:7">
      <c r="A380" s="24" t="s">
        <v>892</v>
      </c>
      <c r="B380" s="13">
        <v>1.6645829436164599E-224</v>
      </c>
      <c r="C380" s="6">
        <v>0.55238607885896596</v>
      </c>
      <c r="D380" s="6">
        <v>0.63400000000000001</v>
      </c>
      <c r="E380" s="6">
        <v>0.46200000000000002</v>
      </c>
      <c r="F380" s="13">
        <v>3.6241299848417603E-220</v>
      </c>
      <c r="G380" s="6">
        <v>3</v>
      </c>
    </row>
    <row r="381" spans="1:7">
      <c r="A381" s="24" t="s">
        <v>38</v>
      </c>
      <c r="B381" s="13">
        <v>6.8055638070920105E-216</v>
      </c>
      <c r="C381" s="6">
        <v>0.55140528795827404</v>
      </c>
      <c r="D381" s="6">
        <v>0.70399999999999996</v>
      </c>
      <c r="E381" s="6">
        <v>0.56299999999999994</v>
      </c>
      <c r="F381" s="13">
        <v>1.4817073520800699E-211</v>
      </c>
      <c r="G381" s="6">
        <v>3</v>
      </c>
    </row>
    <row r="382" spans="1:7">
      <c r="A382" s="24" t="s">
        <v>1390</v>
      </c>
      <c r="B382" s="13">
        <v>2.5074113483553402E-68</v>
      </c>
      <c r="C382" s="6">
        <v>0.54626718925835704</v>
      </c>
      <c r="D382" s="6">
        <v>0.35099999999999998</v>
      </c>
      <c r="E382" s="6">
        <v>0.25600000000000001</v>
      </c>
      <c r="F382" s="13">
        <v>5.4591359876392497E-64</v>
      </c>
      <c r="G382" s="6">
        <v>3</v>
      </c>
    </row>
    <row r="383" spans="1:7">
      <c r="A383" s="24" t="s">
        <v>1391</v>
      </c>
      <c r="B383" s="13">
        <v>1.0559085479456801E-99</v>
      </c>
      <c r="C383" s="6">
        <v>0.54505135051178899</v>
      </c>
      <c r="D383" s="6">
        <v>0.34100000000000003</v>
      </c>
      <c r="E383" s="6">
        <v>0.22</v>
      </c>
      <c r="F383" s="13">
        <v>2.29892409058734E-95</v>
      </c>
      <c r="G383" s="6">
        <v>3</v>
      </c>
    </row>
    <row r="384" spans="1:7">
      <c r="A384" s="24" t="s">
        <v>434</v>
      </c>
      <c r="B384" s="13">
        <v>1.78693354424353E-226</v>
      </c>
      <c r="C384" s="6">
        <v>0.54180015619122102</v>
      </c>
      <c r="D384" s="6">
        <v>0.70499999999999996</v>
      </c>
      <c r="E384" s="6">
        <v>0.55300000000000005</v>
      </c>
      <c r="F384" s="13">
        <v>3.89051171252701E-222</v>
      </c>
      <c r="G384" s="6">
        <v>3</v>
      </c>
    </row>
    <row r="385" spans="1:7">
      <c r="A385" s="24" t="s">
        <v>745</v>
      </c>
      <c r="B385" s="13">
        <v>2.2643676865727999E-257</v>
      </c>
      <c r="C385" s="6">
        <v>0.53938967553126604</v>
      </c>
      <c r="D385" s="6">
        <v>0.753</v>
      </c>
      <c r="E385" s="6">
        <v>0.629</v>
      </c>
      <c r="F385" s="13">
        <v>4.9299813272062998E-253</v>
      </c>
      <c r="G385" s="6">
        <v>3</v>
      </c>
    </row>
    <row r="386" spans="1:7">
      <c r="A386" s="24" t="s">
        <v>1105</v>
      </c>
      <c r="B386" s="13">
        <v>6.3710685103140497E-285</v>
      </c>
      <c r="C386" s="6">
        <v>0.537431021160648</v>
      </c>
      <c r="D386" s="6">
        <v>0.372</v>
      </c>
      <c r="E386" s="6">
        <v>0.14799999999999999</v>
      </c>
      <c r="F386" s="13">
        <v>1.3871090360655701E-280</v>
      </c>
      <c r="G386" s="6">
        <v>3</v>
      </c>
    </row>
    <row r="387" spans="1:7">
      <c r="A387" s="24" t="s">
        <v>510</v>
      </c>
      <c r="B387" s="13">
        <v>3.17877935158242E-264</v>
      </c>
      <c r="C387" s="6">
        <v>0.53185084538120397</v>
      </c>
      <c r="D387" s="6">
        <v>0.57599999999999996</v>
      </c>
      <c r="E387" s="6">
        <v>0.373</v>
      </c>
      <c r="F387" s="13">
        <v>6.9208384042652303E-260</v>
      </c>
      <c r="G387" s="6">
        <v>3</v>
      </c>
    </row>
    <row r="388" spans="1:7">
      <c r="A388" s="24" t="s">
        <v>1103</v>
      </c>
      <c r="B388" s="6">
        <v>0</v>
      </c>
      <c r="C388" s="6">
        <v>0.53015427050387298</v>
      </c>
      <c r="D388" s="6">
        <v>0.77500000000000002</v>
      </c>
      <c r="E388" s="6">
        <v>0.43099999999999999</v>
      </c>
      <c r="F388" s="6">
        <v>0</v>
      </c>
      <c r="G388" s="6">
        <v>3</v>
      </c>
    </row>
    <row r="389" spans="1:7">
      <c r="A389" s="24" t="s">
        <v>421</v>
      </c>
      <c r="B389" s="13">
        <v>6.2006192418102198E-232</v>
      </c>
      <c r="C389" s="6">
        <v>0.52802477700041295</v>
      </c>
      <c r="D389" s="6">
        <v>0.58699999999999997</v>
      </c>
      <c r="E389" s="6">
        <v>0.39700000000000002</v>
      </c>
      <c r="F389" s="13">
        <v>1.3499988213269199E-227</v>
      </c>
      <c r="G389" s="6">
        <v>3</v>
      </c>
    </row>
    <row r="390" spans="1:7">
      <c r="A390" s="24" t="s">
        <v>935</v>
      </c>
      <c r="B390" s="6">
        <v>0</v>
      </c>
      <c r="C390" s="6">
        <v>0.52411343291333501</v>
      </c>
      <c r="D390" s="6">
        <v>0.45600000000000002</v>
      </c>
      <c r="E390" s="6">
        <v>0.20599999999999999</v>
      </c>
      <c r="F390" s="6">
        <v>0</v>
      </c>
      <c r="G390" s="6">
        <v>3</v>
      </c>
    </row>
    <row r="391" spans="1:7">
      <c r="A391" s="24" t="s">
        <v>870</v>
      </c>
      <c r="B391" s="13">
        <v>8.3580927470294103E-197</v>
      </c>
      <c r="C391" s="6">
        <v>0.52176159931202803</v>
      </c>
      <c r="D391" s="6">
        <v>0.63300000000000001</v>
      </c>
      <c r="E391" s="6">
        <v>0.499</v>
      </c>
      <c r="F391" s="13">
        <v>1.8197239528832402E-192</v>
      </c>
      <c r="G391" s="6">
        <v>3</v>
      </c>
    </row>
    <row r="392" spans="1:7">
      <c r="A392" s="24" t="s">
        <v>1393</v>
      </c>
      <c r="B392" s="6">
        <v>0</v>
      </c>
      <c r="C392" s="6">
        <v>0.518613262205179</v>
      </c>
      <c r="D392" s="6">
        <v>0.33700000000000002</v>
      </c>
      <c r="E392" s="6">
        <v>0.114</v>
      </c>
      <c r="F392" s="6">
        <v>0</v>
      </c>
      <c r="G392" s="6">
        <v>3</v>
      </c>
    </row>
    <row r="393" spans="1:7">
      <c r="A393" s="24" t="s">
        <v>936</v>
      </c>
      <c r="B393" s="13">
        <v>7.7029364257294895E-211</v>
      </c>
      <c r="C393" s="6">
        <v>0.51810211560792896</v>
      </c>
      <c r="D393" s="6">
        <v>0.35299999999999998</v>
      </c>
      <c r="E393" s="6">
        <v>0.16700000000000001</v>
      </c>
      <c r="F393" s="13">
        <v>1.67708331860983E-206</v>
      </c>
      <c r="G393" s="6">
        <v>3</v>
      </c>
    </row>
    <row r="394" spans="1:7">
      <c r="A394" s="24" t="s">
        <v>180</v>
      </c>
      <c r="B394" s="13">
        <v>2.0716256970902899E-184</v>
      </c>
      <c r="C394" s="6">
        <v>0.51706541302402698</v>
      </c>
      <c r="D394" s="6">
        <v>0.52900000000000003</v>
      </c>
      <c r="E394" s="6">
        <v>0.35899999999999999</v>
      </c>
      <c r="F394" s="13">
        <v>4.5103434677049804E-180</v>
      </c>
      <c r="G394" s="6">
        <v>3</v>
      </c>
    </row>
    <row r="395" spans="1:7">
      <c r="A395" s="24" t="s">
        <v>1464</v>
      </c>
      <c r="B395" s="6">
        <v>0</v>
      </c>
      <c r="C395" s="6">
        <v>0.51676820238177201</v>
      </c>
      <c r="D395" s="6">
        <v>0.27900000000000003</v>
      </c>
      <c r="E395" s="6">
        <v>1.4E-2</v>
      </c>
      <c r="F395" s="6">
        <v>0</v>
      </c>
      <c r="G395" s="6">
        <v>3</v>
      </c>
    </row>
    <row r="396" spans="1:7">
      <c r="A396" s="24" t="s">
        <v>761</v>
      </c>
      <c r="B396" s="13">
        <v>2.6831963955916302E-243</v>
      </c>
      <c r="C396" s="6">
        <v>0.51637202620945399</v>
      </c>
      <c r="D396" s="6">
        <v>0.78400000000000003</v>
      </c>
      <c r="E396" s="6">
        <v>0.69499999999999995</v>
      </c>
      <c r="F396" s="13">
        <v>5.8418551924821001E-239</v>
      </c>
      <c r="G396" s="6">
        <v>3</v>
      </c>
    </row>
    <row r="397" spans="1:7">
      <c r="A397" s="24" t="s">
        <v>1329</v>
      </c>
      <c r="B397" s="13">
        <v>1.32105708352546E-142</v>
      </c>
      <c r="C397" s="6">
        <v>0.51549911002372995</v>
      </c>
      <c r="D397" s="6">
        <v>0.54400000000000004</v>
      </c>
      <c r="E397" s="6">
        <v>0.40300000000000002</v>
      </c>
      <c r="F397" s="13">
        <v>2.87620548225163E-138</v>
      </c>
      <c r="G397" s="6">
        <v>3</v>
      </c>
    </row>
    <row r="398" spans="1:7">
      <c r="A398" s="24" t="s">
        <v>1389</v>
      </c>
      <c r="B398" s="6">
        <v>0</v>
      </c>
      <c r="C398" s="6">
        <v>0.51351184241480097</v>
      </c>
      <c r="D398" s="6">
        <v>0.309</v>
      </c>
      <c r="E398" s="6">
        <v>3.6999999999999998E-2</v>
      </c>
      <c r="F398" s="6">
        <v>0</v>
      </c>
      <c r="G398" s="6">
        <v>3</v>
      </c>
    </row>
    <row r="399" spans="1:7">
      <c r="A399" s="24" t="s">
        <v>321</v>
      </c>
      <c r="B399" s="13">
        <v>1.12483856306904E-218</v>
      </c>
      <c r="C399" s="6">
        <v>0.51287052665711597</v>
      </c>
      <c r="D399" s="6">
        <v>0.432</v>
      </c>
      <c r="E399" s="6">
        <v>0.24</v>
      </c>
      <c r="F399" s="13">
        <v>2.4489985195139099E-214</v>
      </c>
      <c r="G399" s="6">
        <v>3</v>
      </c>
    </row>
    <row r="400" spans="1:7">
      <c r="A400" s="24" t="s">
        <v>318</v>
      </c>
      <c r="B400" s="13">
        <v>6.65360773635298E-200</v>
      </c>
      <c r="C400" s="6">
        <v>0.51178535302947203</v>
      </c>
      <c r="D400" s="6">
        <v>0.73499999999999999</v>
      </c>
      <c r="E400" s="6">
        <v>0.63300000000000001</v>
      </c>
      <c r="F400" s="13">
        <v>1.4486234763587701E-195</v>
      </c>
      <c r="G400" s="6">
        <v>3</v>
      </c>
    </row>
    <row r="401" spans="1:7">
      <c r="A401" s="24" t="s">
        <v>352</v>
      </c>
      <c r="B401" s="13">
        <v>4.7646322566529502E-230</v>
      </c>
      <c r="C401" s="6">
        <v>0.50963619744435495</v>
      </c>
      <c r="D401" s="6">
        <v>0.753</v>
      </c>
      <c r="E401" s="6">
        <v>0.67100000000000004</v>
      </c>
      <c r="F401" s="13">
        <v>1.03735573491848E-225</v>
      </c>
      <c r="G401" s="6">
        <v>3</v>
      </c>
    </row>
    <row r="402" spans="1:7">
      <c r="A402" s="24" t="s">
        <v>1345</v>
      </c>
      <c r="B402" s="13">
        <v>1.7305257298075799E-190</v>
      </c>
      <c r="C402" s="6">
        <v>0.50639436355058698</v>
      </c>
      <c r="D402" s="6">
        <v>0.55900000000000005</v>
      </c>
      <c r="E402" s="6">
        <v>0.38400000000000001</v>
      </c>
      <c r="F402" s="13">
        <v>3.7677006189370701E-186</v>
      </c>
      <c r="G402" s="6">
        <v>3</v>
      </c>
    </row>
    <row r="403" spans="1:7">
      <c r="A403" s="24" t="s">
        <v>1219</v>
      </c>
      <c r="B403" s="13">
        <v>7.5455936368231805E-128</v>
      </c>
      <c r="C403" s="6">
        <v>0.50592238530171096</v>
      </c>
      <c r="D403" s="6">
        <v>0.40699999999999997</v>
      </c>
      <c r="E403" s="6">
        <v>0.26500000000000001</v>
      </c>
      <c r="F403" s="13">
        <v>1.6428266466091399E-123</v>
      </c>
      <c r="G403" s="6">
        <v>3</v>
      </c>
    </row>
    <row r="404" spans="1:7">
      <c r="A404" s="24" t="s">
        <v>350</v>
      </c>
      <c r="B404" s="13">
        <v>1.8814727230147201E-165</v>
      </c>
      <c r="C404" s="6">
        <v>0.50352348717411899</v>
      </c>
      <c r="D404" s="6">
        <v>0.34699999999999998</v>
      </c>
      <c r="E404" s="6">
        <v>0.17899999999999999</v>
      </c>
      <c r="F404" s="13">
        <v>4.0963424125476498E-161</v>
      </c>
      <c r="G404" s="6">
        <v>3</v>
      </c>
    </row>
    <row r="405" spans="1:7">
      <c r="A405" s="24" t="s">
        <v>683</v>
      </c>
      <c r="B405" s="13">
        <v>3.3001050201047599E-175</v>
      </c>
      <c r="C405" s="6">
        <v>0.50173461633204697</v>
      </c>
      <c r="D405" s="6">
        <v>0.67500000000000004</v>
      </c>
      <c r="E405" s="6">
        <v>0.54600000000000004</v>
      </c>
      <c r="F405" s="13">
        <v>7.1849886497720802E-171</v>
      </c>
      <c r="G405" s="6">
        <v>3</v>
      </c>
    </row>
    <row r="406" spans="1:7">
      <c r="A406" s="24" t="s">
        <v>15</v>
      </c>
      <c r="B406" s="13">
        <v>9.8610812790462101E-184</v>
      </c>
      <c r="C406" s="6">
        <v>0.49341164812163801</v>
      </c>
      <c r="D406" s="6">
        <v>0.54800000000000004</v>
      </c>
      <c r="E406" s="6">
        <v>0.37</v>
      </c>
      <c r="F406" s="13">
        <v>2.1469546160739399E-179</v>
      </c>
      <c r="G406" s="6">
        <v>3</v>
      </c>
    </row>
    <row r="407" spans="1:7">
      <c r="A407" s="24" t="s">
        <v>980</v>
      </c>
      <c r="B407" s="13">
        <v>9.9829257660787694E-173</v>
      </c>
      <c r="C407" s="6">
        <v>0.49262875779508403</v>
      </c>
      <c r="D407" s="6">
        <v>0.54800000000000004</v>
      </c>
      <c r="E407" s="6">
        <v>0.39</v>
      </c>
      <c r="F407" s="13">
        <v>2.1734825977906701E-168</v>
      </c>
      <c r="G407" s="6">
        <v>3</v>
      </c>
    </row>
    <row r="408" spans="1:7">
      <c r="A408" s="24" t="s">
        <v>1171</v>
      </c>
      <c r="B408" s="13">
        <v>1.3401999090186601E-169</v>
      </c>
      <c r="C408" s="6">
        <v>0.48992312286506501</v>
      </c>
      <c r="D408" s="6">
        <v>0.51600000000000001</v>
      </c>
      <c r="E408" s="6">
        <v>0.34899999999999998</v>
      </c>
      <c r="F408" s="13">
        <v>2.9178832419154301E-165</v>
      </c>
      <c r="G408" s="6">
        <v>3</v>
      </c>
    </row>
    <row r="409" spans="1:7">
      <c r="A409" s="24" t="s">
        <v>1080</v>
      </c>
      <c r="B409" s="13">
        <v>4.5818934041543802E-287</v>
      </c>
      <c r="C409" s="6">
        <v>0.48798500787895299</v>
      </c>
      <c r="D409" s="6">
        <v>0.30599999999999999</v>
      </c>
      <c r="E409" s="6">
        <v>0.115</v>
      </c>
      <c r="F409" s="13">
        <v>9.9756983195249104E-283</v>
      </c>
      <c r="G409" s="6">
        <v>3</v>
      </c>
    </row>
    <row r="410" spans="1:7">
      <c r="A410" s="24" t="s">
        <v>934</v>
      </c>
      <c r="B410" s="13">
        <v>4.4116821177206697E-78</v>
      </c>
      <c r="C410" s="6">
        <v>0.48473752035871198</v>
      </c>
      <c r="D410" s="6">
        <v>0.45900000000000002</v>
      </c>
      <c r="E410" s="6">
        <v>0.36499999999999999</v>
      </c>
      <c r="F410" s="13">
        <v>9.6051143067014505E-74</v>
      </c>
      <c r="G410" s="6">
        <v>3</v>
      </c>
    </row>
    <row r="411" spans="1:7">
      <c r="A411" s="24" t="s">
        <v>125</v>
      </c>
      <c r="B411" s="13">
        <v>7.8702784074521906E-244</v>
      </c>
      <c r="C411" s="6">
        <v>0.48441209734796797</v>
      </c>
      <c r="D411" s="6">
        <v>0.85699999999999998</v>
      </c>
      <c r="E411" s="6">
        <v>0.83499999999999996</v>
      </c>
      <c r="F411" s="13">
        <v>1.7135170148704899E-239</v>
      </c>
      <c r="G411" s="6">
        <v>3</v>
      </c>
    </row>
    <row r="412" spans="1:7">
      <c r="A412" s="24" t="s">
        <v>378</v>
      </c>
      <c r="B412" s="6">
        <v>0</v>
      </c>
      <c r="C412" s="6">
        <v>0.48396269048441898</v>
      </c>
      <c r="D412" s="6">
        <v>0.33</v>
      </c>
      <c r="E412" s="6">
        <v>0.11</v>
      </c>
      <c r="F412" s="6">
        <v>0</v>
      </c>
      <c r="G412" s="6">
        <v>3</v>
      </c>
    </row>
    <row r="413" spans="1:7">
      <c r="A413" s="24" t="s">
        <v>1090</v>
      </c>
      <c r="B413" s="13">
        <v>5.0709381047464399E-196</v>
      </c>
      <c r="C413" s="6">
        <v>0.483935941072689</v>
      </c>
      <c r="D413" s="6">
        <v>0.441</v>
      </c>
      <c r="E413" s="6">
        <v>0.26200000000000001</v>
      </c>
      <c r="F413" s="13">
        <v>1.1040446441654E-191</v>
      </c>
      <c r="G413" s="6">
        <v>3</v>
      </c>
    </row>
    <row r="414" spans="1:7">
      <c r="A414" s="24" t="s">
        <v>838</v>
      </c>
      <c r="B414" s="13">
        <v>7.3266936385983498E-168</v>
      </c>
      <c r="C414" s="6">
        <v>0.47836925416603998</v>
      </c>
      <c r="D414" s="6">
        <v>0.39200000000000002</v>
      </c>
      <c r="E414" s="6">
        <v>0.216</v>
      </c>
      <c r="F414" s="13">
        <v>1.5951677389956301E-163</v>
      </c>
      <c r="G414" s="6">
        <v>3</v>
      </c>
    </row>
    <row r="415" spans="1:7">
      <c r="A415" s="24" t="s">
        <v>1356</v>
      </c>
      <c r="B415" s="13">
        <v>2.3491533446872499E-239</v>
      </c>
      <c r="C415" s="6">
        <v>0.47718660881199698</v>
      </c>
      <c r="D415" s="6">
        <v>0.35</v>
      </c>
      <c r="E415" s="6">
        <v>0.152</v>
      </c>
      <c r="F415" s="13">
        <v>5.1145766620530702E-235</v>
      </c>
      <c r="G415" s="6">
        <v>3</v>
      </c>
    </row>
    <row r="416" spans="1:7">
      <c r="A416" s="24" t="s">
        <v>392</v>
      </c>
      <c r="B416" s="13">
        <v>2.49957355969035E-253</v>
      </c>
      <c r="C416" s="6">
        <v>0.47700727080773098</v>
      </c>
      <c r="D416" s="6">
        <v>0.35499999999999998</v>
      </c>
      <c r="E416" s="6">
        <v>0.155</v>
      </c>
      <c r="F416" s="13">
        <v>5.4420715541578295E-249</v>
      </c>
      <c r="G416" s="6">
        <v>3</v>
      </c>
    </row>
    <row r="417" spans="1:7">
      <c r="A417" s="24" t="s">
        <v>759</v>
      </c>
      <c r="B417" s="13">
        <v>4.2082128670302798E-218</v>
      </c>
      <c r="C417" s="6">
        <v>0.476208344681395</v>
      </c>
      <c r="D417" s="6">
        <v>0.755</v>
      </c>
      <c r="E417" s="6">
        <v>0.64900000000000002</v>
      </c>
      <c r="F417" s="13">
        <v>9.1621210540983193E-214</v>
      </c>
      <c r="G417" s="6">
        <v>3</v>
      </c>
    </row>
    <row r="418" spans="1:7">
      <c r="A418" s="24" t="s">
        <v>1283</v>
      </c>
      <c r="B418" s="13">
        <v>4.8427030440526701E-67</v>
      </c>
      <c r="C418" s="6">
        <v>0.47582370604982899</v>
      </c>
      <c r="D418" s="6">
        <v>0.89400000000000002</v>
      </c>
      <c r="E418" s="6">
        <v>0.875</v>
      </c>
      <c r="F418" s="13">
        <v>1.05435330675115E-62</v>
      </c>
      <c r="G418" s="6">
        <v>3</v>
      </c>
    </row>
    <row r="419" spans="1:7">
      <c r="A419" s="24" t="s">
        <v>447</v>
      </c>
      <c r="B419" s="13">
        <v>8.0909489650928596E-126</v>
      </c>
      <c r="C419" s="6">
        <v>0.47008630820791603</v>
      </c>
      <c r="D419" s="6">
        <v>0.70099999999999996</v>
      </c>
      <c r="E419" s="6">
        <v>0.61899999999999999</v>
      </c>
      <c r="F419" s="13">
        <v>1.76156140868002E-121</v>
      </c>
      <c r="G419" s="6">
        <v>3</v>
      </c>
    </row>
    <row r="420" spans="1:7">
      <c r="A420" s="24" t="s">
        <v>97</v>
      </c>
      <c r="B420" s="13">
        <v>1.0353524163053799E-135</v>
      </c>
      <c r="C420" s="6">
        <v>0.46983815020842601</v>
      </c>
      <c r="D420" s="6">
        <v>0.496</v>
      </c>
      <c r="E420" s="6">
        <v>0.34499999999999997</v>
      </c>
      <c r="F420" s="13">
        <v>2.2541692807800801E-131</v>
      </c>
      <c r="G420" s="6">
        <v>3</v>
      </c>
    </row>
    <row r="421" spans="1:7">
      <c r="A421" s="24" t="s">
        <v>1348</v>
      </c>
      <c r="B421" s="13">
        <v>9.8709325553841697E-147</v>
      </c>
      <c r="C421" s="6">
        <v>0.46606666219232501</v>
      </c>
      <c r="D421" s="6">
        <v>0.61899999999999999</v>
      </c>
      <c r="E421" s="6">
        <v>0.496</v>
      </c>
      <c r="F421" s="13">
        <v>2.1490994359582401E-142</v>
      </c>
      <c r="G421" s="6">
        <v>3</v>
      </c>
    </row>
    <row r="422" spans="1:7">
      <c r="A422" s="24" t="s">
        <v>305</v>
      </c>
      <c r="B422" s="13">
        <v>6.9771278787744102E-169</v>
      </c>
      <c r="C422" s="6">
        <v>0.46314404011492699</v>
      </c>
      <c r="D422" s="6">
        <v>0.755</v>
      </c>
      <c r="E422" s="6">
        <v>0.62</v>
      </c>
      <c r="F422" s="13">
        <v>1.51906028176677E-164</v>
      </c>
      <c r="G422" s="6">
        <v>3</v>
      </c>
    </row>
    <row r="423" spans="1:7">
      <c r="A423" s="24" t="s">
        <v>1173</v>
      </c>
      <c r="B423" s="13">
        <v>3.54637304144721E-143</v>
      </c>
      <c r="C423" s="6">
        <v>0.46266960772640697</v>
      </c>
      <c r="D423" s="6">
        <v>0.51</v>
      </c>
      <c r="E423" s="6">
        <v>0.378</v>
      </c>
      <c r="F423" s="13">
        <v>7.7211633858388705E-139</v>
      </c>
      <c r="G423" s="6">
        <v>3</v>
      </c>
    </row>
    <row r="424" spans="1:7">
      <c r="A424" s="24" t="s">
        <v>382</v>
      </c>
      <c r="B424" s="13">
        <v>2.0502475532764901E-264</v>
      </c>
      <c r="C424" s="6">
        <v>0.462280922702557</v>
      </c>
      <c r="D424" s="6">
        <v>0.312</v>
      </c>
      <c r="E424" s="6">
        <v>0.122</v>
      </c>
      <c r="F424" s="13">
        <v>4.4637989729935704E-260</v>
      </c>
      <c r="G424" s="6">
        <v>3</v>
      </c>
    </row>
    <row r="425" spans="1:7">
      <c r="A425" s="24" t="s">
        <v>1462</v>
      </c>
      <c r="B425" s="13">
        <v>3.2851421388251701E-111</v>
      </c>
      <c r="C425" s="6">
        <v>0.46157969677482802</v>
      </c>
      <c r="D425" s="6">
        <v>0.36299999999999999</v>
      </c>
      <c r="E425" s="6">
        <v>0.23699999999999999</v>
      </c>
      <c r="F425" s="13">
        <v>7.1524114646501605E-107</v>
      </c>
      <c r="G425" s="6">
        <v>3</v>
      </c>
    </row>
    <row r="426" spans="1:7">
      <c r="A426" s="24" t="s">
        <v>1513</v>
      </c>
      <c r="B426" s="13">
        <v>3.6250948445062102E-21</v>
      </c>
      <c r="C426" s="6">
        <v>0.46028605639790998</v>
      </c>
      <c r="D426" s="6">
        <v>0.28599999999999998</v>
      </c>
      <c r="E426" s="6">
        <v>0.25</v>
      </c>
      <c r="F426" s="13">
        <v>7.8925564954589202E-17</v>
      </c>
      <c r="G426" s="6">
        <v>3</v>
      </c>
    </row>
    <row r="427" spans="1:7">
      <c r="A427" s="24" t="s">
        <v>1115</v>
      </c>
      <c r="B427" s="13">
        <v>3.1622440450875598E-176</v>
      </c>
      <c r="C427" s="6">
        <v>0.45434721507486397</v>
      </c>
      <c r="D427" s="6">
        <v>0.54300000000000004</v>
      </c>
      <c r="E427" s="6">
        <v>0.36899999999999999</v>
      </c>
      <c r="F427" s="13">
        <v>6.88483773496463E-172</v>
      </c>
      <c r="G427" s="6">
        <v>3</v>
      </c>
    </row>
    <row r="428" spans="1:7">
      <c r="A428" s="24" t="s">
        <v>1159</v>
      </c>
      <c r="B428" s="13">
        <v>8.5167422953329607E-120</v>
      </c>
      <c r="C428" s="6">
        <v>0.45113402789187301</v>
      </c>
      <c r="D428" s="6">
        <v>0.52</v>
      </c>
      <c r="E428" s="6">
        <v>0.39900000000000002</v>
      </c>
      <c r="F428" s="13">
        <v>1.8542651325398899E-115</v>
      </c>
      <c r="G428" s="6">
        <v>3</v>
      </c>
    </row>
    <row r="429" spans="1:7">
      <c r="A429" s="24" t="s">
        <v>1088</v>
      </c>
      <c r="B429" s="13">
        <v>4.2660913855117603E-109</v>
      </c>
      <c r="C429" s="6">
        <v>0.44764262000390798</v>
      </c>
      <c r="D429" s="6">
        <v>0.67600000000000005</v>
      </c>
      <c r="E429" s="6">
        <v>0.61199999999999999</v>
      </c>
      <c r="F429" s="13">
        <v>9.2881341645361903E-105</v>
      </c>
      <c r="G429" s="6">
        <v>3</v>
      </c>
    </row>
    <row r="430" spans="1:7">
      <c r="A430" s="24" t="s">
        <v>1472</v>
      </c>
      <c r="B430" s="13">
        <v>4.15834896582103E-100</v>
      </c>
      <c r="C430" s="6">
        <v>0.44413435231547799</v>
      </c>
      <c r="D430" s="6">
        <v>0.38100000000000001</v>
      </c>
      <c r="E430" s="6">
        <v>0.26300000000000001</v>
      </c>
      <c r="F430" s="13">
        <v>9.0535573683855405E-96</v>
      </c>
      <c r="G430" s="6">
        <v>3</v>
      </c>
    </row>
    <row r="431" spans="1:7">
      <c r="A431" s="24" t="s">
        <v>1382</v>
      </c>
      <c r="B431" s="6">
        <v>0</v>
      </c>
      <c r="C431" s="6">
        <v>0.44399987545437702</v>
      </c>
      <c r="D431" s="6">
        <v>0.254</v>
      </c>
      <c r="E431" s="6">
        <v>3.5000000000000003E-2</v>
      </c>
      <c r="F431" s="6">
        <v>0</v>
      </c>
      <c r="G431" s="6">
        <v>3</v>
      </c>
    </row>
    <row r="432" spans="1:7">
      <c r="A432" s="24" t="s">
        <v>1053</v>
      </c>
      <c r="B432" s="13">
        <v>7.1274273794185602E-161</v>
      </c>
      <c r="C432" s="6">
        <v>0.44299441705481002</v>
      </c>
      <c r="D432" s="6">
        <v>0.48099999999999998</v>
      </c>
      <c r="E432" s="6">
        <v>0.30299999999999999</v>
      </c>
      <c r="F432" s="13">
        <v>1.55178348904701E-156</v>
      </c>
      <c r="G432" s="6">
        <v>3</v>
      </c>
    </row>
    <row r="433" spans="1:7">
      <c r="A433" s="24" t="s">
        <v>229</v>
      </c>
      <c r="B433" s="13">
        <v>5.2096116969786598E-115</v>
      </c>
      <c r="C433" s="6">
        <v>0.437572489915944</v>
      </c>
      <c r="D433" s="6">
        <v>0.56799999999999995</v>
      </c>
      <c r="E433" s="6">
        <v>0.45800000000000002</v>
      </c>
      <c r="F433" s="13">
        <v>1.13423665866619E-110</v>
      </c>
      <c r="G433" s="6">
        <v>3</v>
      </c>
    </row>
    <row r="434" spans="1:7">
      <c r="A434" s="24" t="s">
        <v>396</v>
      </c>
      <c r="B434" s="6">
        <v>3.7000434235883199E-4</v>
      </c>
      <c r="C434" s="6">
        <v>0.43709281996501398</v>
      </c>
      <c r="D434" s="6">
        <v>0.27700000000000002</v>
      </c>
      <c r="E434" s="6">
        <v>0.27</v>
      </c>
      <c r="F434" s="6">
        <v>1</v>
      </c>
      <c r="G434" s="6">
        <v>3</v>
      </c>
    </row>
    <row r="435" spans="1:7">
      <c r="A435" s="24" t="s">
        <v>1293</v>
      </c>
      <c r="B435" s="13">
        <v>4.1673519904756802E-51</v>
      </c>
      <c r="C435" s="6">
        <v>0.435523721120403</v>
      </c>
      <c r="D435" s="6">
        <v>0.51600000000000001</v>
      </c>
      <c r="E435" s="6">
        <v>0.47899999999999998</v>
      </c>
      <c r="F435" s="13">
        <v>9.0731587536636401E-47</v>
      </c>
      <c r="G435" s="6">
        <v>3</v>
      </c>
    </row>
    <row r="436" spans="1:7">
      <c r="A436" s="24" t="s">
        <v>1367</v>
      </c>
      <c r="B436" s="6">
        <v>0</v>
      </c>
      <c r="C436" s="6">
        <v>0.43278595076306098</v>
      </c>
      <c r="D436" s="6">
        <v>0.25600000000000001</v>
      </c>
      <c r="E436" s="6">
        <v>5.7000000000000002E-2</v>
      </c>
      <c r="F436" s="6">
        <v>0</v>
      </c>
      <c r="G436" s="6">
        <v>3</v>
      </c>
    </row>
    <row r="437" spans="1:7">
      <c r="A437" s="24" t="s">
        <v>1394</v>
      </c>
      <c r="B437" s="13">
        <v>2.3510877296648798E-106</v>
      </c>
      <c r="C437" s="6">
        <v>0.42703257853257498</v>
      </c>
      <c r="D437" s="6">
        <v>0.33800000000000002</v>
      </c>
      <c r="E437" s="6">
        <v>0.21299999999999999</v>
      </c>
      <c r="F437" s="13">
        <v>5.1187882050263699E-102</v>
      </c>
      <c r="G437" s="6">
        <v>3</v>
      </c>
    </row>
    <row r="438" spans="1:7">
      <c r="A438" s="24" t="s">
        <v>390</v>
      </c>
      <c r="B438" s="13">
        <v>6.3466979013797302E-204</v>
      </c>
      <c r="C438" s="6">
        <v>0.42629218081612402</v>
      </c>
      <c r="D438" s="6">
        <v>0.32100000000000001</v>
      </c>
      <c r="E438" s="6">
        <v>0.14899999999999999</v>
      </c>
      <c r="F438" s="13">
        <v>1.3818030670884001E-199</v>
      </c>
      <c r="G438" s="6">
        <v>3</v>
      </c>
    </row>
    <row r="439" spans="1:7">
      <c r="A439" s="24" t="s">
        <v>171</v>
      </c>
      <c r="B439" s="13">
        <v>1.43510157743163E-240</v>
      </c>
      <c r="C439" s="6">
        <v>0.42470645871120999</v>
      </c>
      <c r="D439" s="6">
        <v>0.42699999999999999</v>
      </c>
      <c r="E439" s="6">
        <v>0.19800000000000001</v>
      </c>
      <c r="F439" s="13">
        <v>3.1245031543841501E-236</v>
      </c>
      <c r="G439" s="6">
        <v>3</v>
      </c>
    </row>
    <row r="440" spans="1:7">
      <c r="A440" s="24" t="s">
        <v>1368</v>
      </c>
      <c r="B440" s="13">
        <v>7.4953784388005501E-118</v>
      </c>
      <c r="C440" s="6">
        <v>0.41799905592028802</v>
      </c>
      <c r="D440" s="6">
        <v>0.33400000000000002</v>
      </c>
      <c r="E440" s="6">
        <v>0.19500000000000001</v>
      </c>
      <c r="F440" s="13">
        <v>1.6318937936956599E-113</v>
      </c>
      <c r="G440" s="6">
        <v>3</v>
      </c>
    </row>
    <row r="441" spans="1:7">
      <c r="A441" s="24" t="s">
        <v>1307</v>
      </c>
      <c r="B441" s="13">
        <v>8.7962062511176894E-140</v>
      </c>
      <c r="C441" s="6">
        <v>0.41663083646756599</v>
      </c>
      <c r="D441" s="6">
        <v>0.443</v>
      </c>
      <c r="E441" s="6">
        <v>0.29499999999999998</v>
      </c>
      <c r="F441" s="13">
        <v>1.9151100249933401E-135</v>
      </c>
      <c r="G441" s="6">
        <v>3</v>
      </c>
    </row>
    <row r="442" spans="1:7">
      <c r="A442" s="24" t="s">
        <v>605</v>
      </c>
      <c r="B442" s="13">
        <v>7.1373722577676702E-18</v>
      </c>
      <c r="C442" s="6">
        <v>0.416130755446876</v>
      </c>
      <c r="D442" s="6">
        <v>0.56699999999999995</v>
      </c>
      <c r="E442" s="6">
        <v>0.61199999999999999</v>
      </c>
      <c r="F442" s="13">
        <v>1.5539486879611801E-13</v>
      </c>
      <c r="G442" s="6">
        <v>3</v>
      </c>
    </row>
    <row r="443" spans="1:7">
      <c r="A443" s="24" t="s">
        <v>782</v>
      </c>
      <c r="B443" s="13">
        <v>1.3079389051371E-157</v>
      </c>
      <c r="C443" s="6">
        <v>0.41567195500760901</v>
      </c>
      <c r="D443" s="6">
        <v>0.80200000000000005</v>
      </c>
      <c r="E443" s="6">
        <v>0.75900000000000001</v>
      </c>
      <c r="F443" s="13">
        <v>2.8476445842644999E-153</v>
      </c>
      <c r="G443" s="6">
        <v>3</v>
      </c>
    </row>
    <row r="444" spans="1:7">
      <c r="A444" s="24" t="s">
        <v>527</v>
      </c>
      <c r="B444" s="13">
        <v>3.4947545302547002E-65</v>
      </c>
      <c r="C444" s="6">
        <v>0.41412006310180999</v>
      </c>
      <c r="D444" s="6">
        <v>0.41399999999999998</v>
      </c>
      <c r="E444" s="6">
        <v>0.32800000000000001</v>
      </c>
      <c r="F444" s="13">
        <v>7.6087795632705397E-61</v>
      </c>
      <c r="G444" s="6">
        <v>3</v>
      </c>
    </row>
    <row r="445" spans="1:7">
      <c r="A445" s="24" t="s">
        <v>929</v>
      </c>
      <c r="B445" s="13">
        <v>2.70665405078081E-120</v>
      </c>
      <c r="C445" s="6">
        <v>0.41270791495099701</v>
      </c>
      <c r="D445" s="6">
        <v>0.71499999999999997</v>
      </c>
      <c r="E445" s="6">
        <v>0.66100000000000003</v>
      </c>
      <c r="F445" s="13">
        <v>5.8929271993599799E-116</v>
      </c>
      <c r="G445" s="6">
        <v>3</v>
      </c>
    </row>
    <row r="446" spans="1:7">
      <c r="A446" s="24" t="s">
        <v>1372</v>
      </c>
      <c r="B446" s="13">
        <v>3.8974092353852302E-190</v>
      </c>
      <c r="C446" s="6">
        <v>0.41261777222846302</v>
      </c>
      <c r="D446" s="6">
        <v>0.38400000000000001</v>
      </c>
      <c r="E446" s="6">
        <v>0.20599999999999999</v>
      </c>
      <c r="F446" s="13">
        <v>8.4854393872807198E-186</v>
      </c>
      <c r="G446" s="6">
        <v>3</v>
      </c>
    </row>
    <row r="447" spans="1:7">
      <c r="A447" s="24" t="s">
        <v>300</v>
      </c>
      <c r="B447" s="13">
        <v>2.7066281127532801E-117</v>
      </c>
      <c r="C447" s="6">
        <v>0.41122285119982799</v>
      </c>
      <c r="D447" s="6">
        <v>0.70799999999999996</v>
      </c>
      <c r="E447" s="6">
        <v>0.64200000000000002</v>
      </c>
      <c r="F447" s="13">
        <v>5.8928707270864396E-113</v>
      </c>
      <c r="G447" s="6">
        <v>3</v>
      </c>
    </row>
    <row r="448" spans="1:7">
      <c r="A448" s="24" t="s">
        <v>1005</v>
      </c>
      <c r="B448" s="13">
        <v>1.7094521732526899E-82</v>
      </c>
      <c r="C448" s="6">
        <v>0.41007505992082499</v>
      </c>
      <c r="D448" s="6">
        <v>0.46500000000000002</v>
      </c>
      <c r="E448" s="6">
        <v>0.374</v>
      </c>
      <c r="F448" s="13">
        <v>3.72181927160575E-78</v>
      </c>
      <c r="G448" s="6">
        <v>3</v>
      </c>
    </row>
    <row r="449" spans="1:7">
      <c r="A449" s="24" t="s">
        <v>1373</v>
      </c>
      <c r="B449" s="13">
        <v>7.4017690736623201E-169</v>
      </c>
      <c r="C449" s="6">
        <v>0.40403174856643698</v>
      </c>
      <c r="D449" s="6">
        <v>0.35899999999999999</v>
      </c>
      <c r="E449" s="6">
        <v>0.19400000000000001</v>
      </c>
      <c r="F449" s="13">
        <v>1.6115131627177601E-164</v>
      </c>
      <c r="G449" s="6">
        <v>3</v>
      </c>
    </row>
    <row r="450" spans="1:7">
      <c r="A450" s="24" t="s">
        <v>858</v>
      </c>
      <c r="B450" s="13">
        <v>6.18224140745854E-94</v>
      </c>
      <c r="C450" s="6">
        <v>0.40172053993924201</v>
      </c>
      <c r="D450" s="6">
        <v>0.39200000000000002</v>
      </c>
      <c r="E450" s="6">
        <v>0.27500000000000002</v>
      </c>
      <c r="F450" s="13">
        <v>1.34599759923187E-89</v>
      </c>
      <c r="G450" s="6">
        <v>3</v>
      </c>
    </row>
    <row r="451" spans="1:7">
      <c r="A451" s="24" t="s">
        <v>786</v>
      </c>
      <c r="B451" s="13">
        <v>4.7238624929187E-181</v>
      </c>
      <c r="C451" s="6">
        <v>0.40154351456000897</v>
      </c>
      <c r="D451" s="6">
        <v>0.83699999999999997</v>
      </c>
      <c r="E451" s="6">
        <v>0.80200000000000005</v>
      </c>
      <c r="F451" s="13">
        <v>1.02847934195826E-176</v>
      </c>
      <c r="G451" s="6">
        <v>3</v>
      </c>
    </row>
    <row r="452" spans="1:7">
      <c r="A452" s="24" t="s">
        <v>1395</v>
      </c>
      <c r="B452" s="13">
        <v>1.34955946851425E-53</v>
      </c>
      <c r="C452" s="6">
        <v>0.39767903471306798</v>
      </c>
      <c r="D452" s="6">
        <v>0.34499999999999997</v>
      </c>
      <c r="E452" s="6">
        <v>0.26800000000000002</v>
      </c>
      <c r="F452" s="13">
        <v>2.9382608748492202E-49</v>
      </c>
      <c r="G452" s="6">
        <v>3</v>
      </c>
    </row>
    <row r="453" spans="1:7">
      <c r="A453" s="24" t="s">
        <v>1355</v>
      </c>
      <c r="B453" s="13">
        <v>8.0840064295645798E-128</v>
      </c>
      <c r="C453" s="6">
        <v>0.397477753763681</v>
      </c>
      <c r="D453" s="6">
        <v>0.41499999999999998</v>
      </c>
      <c r="E453" s="6">
        <v>0.25800000000000001</v>
      </c>
      <c r="F453" s="13">
        <v>1.7600498798447999E-123</v>
      </c>
      <c r="G453" s="6">
        <v>3</v>
      </c>
    </row>
    <row r="454" spans="1:7">
      <c r="A454" s="24" t="s">
        <v>219</v>
      </c>
      <c r="B454" s="13">
        <v>8.1531050051985002E-88</v>
      </c>
      <c r="C454" s="6">
        <v>0.39675019923057803</v>
      </c>
      <c r="D454" s="6">
        <v>0.47699999999999998</v>
      </c>
      <c r="E454" s="6">
        <v>0.35899999999999999</v>
      </c>
      <c r="F454" s="13">
        <v>1.7750940217318202E-83</v>
      </c>
      <c r="G454" s="6">
        <v>3</v>
      </c>
    </row>
    <row r="455" spans="1:7">
      <c r="A455" s="24" t="s">
        <v>462</v>
      </c>
      <c r="B455" s="13">
        <v>1.6295204507544801E-142</v>
      </c>
      <c r="C455" s="6">
        <v>0.39627223768317199</v>
      </c>
      <c r="D455" s="6">
        <v>0.72499999999999998</v>
      </c>
      <c r="E455" s="6">
        <v>0.59899999999999998</v>
      </c>
      <c r="F455" s="13">
        <v>3.5477919253826499E-138</v>
      </c>
      <c r="G455" s="6">
        <v>3</v>
      </c>
    </row>
    <row r="456" spans="1:7">
      <c r="A456" s="24" t="s">
        <v>923</v>
      </c>
      <c r="B456" s="13">
        <v>7.8150123846241303E-133</v>
      </c>
      <c r="C456" s="6">
        <v>0.39565629878605402</v>
      </c>
      <c r="D456" s="6">
        <v>0.54400000000000004</v>
      </c>
      <c r="E456" s="6">
        <v>0.39200000000000002</v>
      </c>
      <c r="F456" s="13">
        <v>1.7014844963803699E-128</v>
      </c>
      <c r="G456" s="6">
        <v>3</v>
      </c>
    </row>
    <row r="457" spans="1:7">
      <c r="A457" s="24" t="s">
        <v>1381</v>
      </c>
      <c r="B457" s="13">
        <v>4.4720170797255298E-6</v>
      </c>
      <c r="C457" s="6">
        <v>0.39531693945603302</v>
      </c>
      <c r="D457" s="6">
        <v>0.28199999999999997</v>
      </c>
      <c r="E457" s="6">
        <v>0.27800000000000002</v>
      </c>
      <c r="F457" s="6">
        <v>9.7364755859784102E-2</v>
      </c>
      <c r="G457" s="6">
        <v>3</v>
      </c>
    </row>
    <row r="458" spans="1:7">
      <c r="A458" s="24" t="s">
        <v>723</v>
      </c>
      <c r="B458" s="13">
        <v>2.1852416415294799E-108</v>
      </c>
      <c r="C458" s="6">
        <v>0.39382363220684502</v>
      </c>
      <c r="D458" s="6">
        <v>0.66200000000000003</v>
      </c>
      <c r="E458" s="6">
        <v>0.60399999999999998</v>
      </c>
      <c r="F458" s="13">
        <v>4.7577081019379702E-104</v>
      </c>
      <c r="G458" s="6">
        <v>3</v>
      </c>
    </row>
    <row r="459" spans="1:7">
      <c r="A459" s="24" t="s">
        <v>1224</v>
      </c>
      <c r="B459" s="13">
        <v>2.1509551351866501E-160</v>
      </c>
      <c r="C459" s="6">
        <v>0.39289435527661498</v>
      </c>
      <c r="D459" s="6">
        <v>0.44600000000000001</v>
      </c>
      <c r="E459" s="6">
        <v>0.27500000000000002</v>
      </c>
      <c r="F459" s="13">
        <v>4.6830595203283604E-156</v>
      </c>
      <c r="G459" s="6">
        <v>3</v>
      </c>
    </row>
    <row r="460" spans="1:7">
      <c r="A460" s="24" t="s">
        <v>299</v>
      </c>
      <c r="B460" s="13">
        <v>2.3246917360756699E-153</v>
      </c>
      <c r="C460" s="6">
        <v>0.39125103002770401</v>
      </c>
      <c r="D460" s="6">
        <v>0.75800000000000001</v>
      </c>
      <c r="E460" s="6">
        <v>0.63</v>
      </c>
      <c r="F460" s="13">
        <v>5.0613188477839401E-149</v>
      </c>
      <c r="G460" s="6">
        <v>3</v>
      </c>
    </row>
    <row r="461" spans="1:7">
      <c r="A461" s="24" t="s">
        <v>942</v>
      </c>
      <c r="B461" s="13">
        <v>2.30241299578256E-158</v>
      </c>
      <c r="C461" s="6">
        <v>0.39086493057004801</v>
      </c>
      <c r="D461" s="6">
        <v>0.32200000000000001</v>
      </c>
      <c r="E461" s="6">
        <v>0.16500000000000001</v>
      </c>
      <c r="F461" s="13">
        <v>5.0128135744177997E-154</v>
      </c>
      <c r="G461" s="6">
        <v>3</v>
      </c>
    </row>
    <row r="462" spans="1:7">
      <c r="A462" s="24" t="s">
        <v>1298</v>
      </c>
      <c r="B462" s="13">
        <v>3.6921085883488799E-256</v>
      </c>
      <c r="C462" s="6">
        <v>0.38891302432260499</v>
      </c>
      <c r="D462" s="6">
        <v>0.33</v>
      </c>
      <c r="E462" s="6">
        <v>0.13800000000000001</v>
      </c>
      <c r="F462" s="13">
        <v>8.0384588185531798E-252</v>
      </c>
      <c r="G462" s="6">
        <v>3</v>
      </c>
    </row>
    <row r="463" spans="1:7">
      <c r="A463" s="24" t="s">
        <v>978</v>
      </c>
      <c r="B463" s="13">
        <v>1.54424210790388E-28</v>
      </c>
      <c r="C463" s="6">
        <v>0.38884003339803902</v>
      </c>
      <c r="D463" s="6">
        <v>0.29899999999999999</v>
      </c>
      <c r="E463" s="6">
        <v>0.23899999999999999</v>
      </c>
      <c r="F463" s="13">
        <v>3.3621239173283197E-24</v>
      </c>
      <c r="G463" s="6">
        <v>3</v>
      </c>
    </row>
    <row r="464" spans="1:7">
      <c r="A464" s="24" t="s">
        <v>54</v>
      </c>
      <c r="B464" s="13">
        <v>5.29867084809269E-184</v>
      </c>
      <c r="C464" s="6">
        <v>0.387218151402767</v>
      </c>
      <c r="D464" s="6">
        <v>0.90500000000000003</v>
      </c>
      <c r="E464" s="6">
        <v>0.91400000000000003</v>
      </c>
      <c r="F464" s="13">
        <v>1.15362661704674E-179</v>
      </c>
      <c r="G464" s="6">
        <v>3</v>
      </c>
    </row>
    <row r="465" spans="1:7">
      <c r="A465" s="24" t="s">
        <v>497</v>
      </c>
      <c r="B465" s="13">
        <v>2.18109620673954E-165</v>
      </c>
      <c r="C465" s="6">
        <v>0.38677693855161699</v>
      </c>
      <c r="D465" s="6">
        <v>0.31</v>
      </c>
      <c r="E465" s="6">
        <v>0.152</v>
      </c>
      <c r="F465" s="13">
        <v>4.7486826613133201E-161</v>
      </c>
      <c r="G465" s="6">
        <v>3</v>
      </c>
    </row>
    <row r="466" spans="1:7">
      <c r="A466" s="24" t="s">
        <v>1476</v>
      </c>
      <c r="B466" s="13">
        <v>3.6115004532977901E-228</v>
      </c>
      <c r="C466" s="6">
        <v>0.386551504562616</v>
      </c>
      <c r="D466" s="6">
        <v>0.251</v>
      </c>
      <c r="E466" s="6">
        <v>9.2999999999999999E-2</v>
      </c>
      <c r="F466" s="13">
        <v>7.8629587869199402E-224</v>
      </c>
      <c r="G466" s="6">
        <v>3</v>
      </c>
    </row>
    <row r="467" spans="1:7">
      <c r="A467" s="24" t="s">
        <v>739</v>
      </c>
      <c r="B467" s="13">
        <v>1.03920246059274E-18</v>
      </c>
      <c r="C467" s="6">
        <v>0.385263386709635</v>
      </c>
      <c r="D467" s="6">
        <v>0.39</v>
      </c>
      <c r="E467" s="6">
        <v>0.36899999999999999</v>
      </c>
      <c r="F467" s="13">
        <v>2.2625515972025099E-14</v>
      </c>
      <c r="G467" s="6">
        <v>3</v>
      </c>
    </row>
    <row r="468" spans="1:7">
      <c r="A468" s="24" t="s">
        <v>640</v>
      </c>
      <c r="B468" s="13">
        <v>1.28463799147028E-26</v>
      </c>
      <c r="C468" s="6">
        <v>0.38408750561368499</v>
      </c>
      <c r="D468" s="6">
        <v>0.53900000000000003</v>
      </c>
      <c r="E468" s="6">
        <v>0.52</v>
      </c>
      <c r="F468" s="13">
        <v>2.7969138350290998E-22</v>
      </c>
      <c r="G468" s="6">
        <v>3</v>
      </c>
    </row>
    <row r="469" spans="1:7">
      <c r="A469" s="24" t="s">
        <v>314</v>
      </c>
      <c r="B469" s="13">
        <v>5.8050439620450898E-183</v>
      </c>
      <c r="C469" s="6">
        <v>0.38361662184297302</v>
      </c>
      <c r="D469" s="6">
        <v>0.29799999999999999</v>
      </c>
      <c r="E469" s="6">
        <v>0.13600000000000001</v>
      </c>
      <c r="F469" s="13">
        <v>1.2638741714164599E-178</v>
      </c>
      <c r="G469" s="6">
        <v>3</v>
      </c>
    </row>
    <row r="470" spans="1:7">
      <c r="A470" s="24" t="s">
        <v>354</v>
      </c>
      <c r="B470" s="13">
        <v>1.1413860566298E-100</v>
      </c>
      <c r="C470" s="6">
        <v>0.38125694267580901</v>
      </c>
      <c r="D470" s="6">
        <v>0.625</v>
      </c>
      <c r="E470" s="6">
        <v>0.52100000000000002</v>
      </c>
      <c r="F470" s="13">
        <v>2.48502572249439E-96</v>
      </c>
      <c r="G470" s="6">
        <v>3</v>
      </c>
    </row>
    <row r="471" spans="1:7">
      <c r="A471" s="24" t="s">
        <v>159</v>
      </c>
      <c r="B471" s="13">
        <v>3.37275866093147E-52</v>
      </c>
      <c r="C471" s="6">
        <v>0.381070472587557</v>
      </c>
      <c r="D471" s="6">
        <v>0.433</v>
      </c>
      <c r="E471" s="6">
        <v>0.36</v>
      </c>
      <c r="F471" s="13">
        <v>7.3431701565800096E-48</v>
      </c>
      <c r="G471" s="6">
        <v>3</v>
      </c>
    </row>
    <row r="472" spans="1:7">
      <c r="A472" s="24" t="s">
        <v>34</v>
      </c>
      <c r="B472" s="13">
        <v>3.1525456865679802E-164</v>
      </c>
      <c r="C472" s="6">
        <v>0.37811790128221101</v>
      </c>
      <c r="D472" s="6">
        <v>0.32900000000000001</v>
      </c>
      <c r="E472" s="6">
        <v>0.16800000000000001</v>
      </c>
      <c r="F472" s="13">
        <v>6.8637224687958102E-160</v>
      </c>
      <c r="G472" s="6">
        <v>3</v>
      </c>
    </row>
    <row r="473" spans="1:7">
      <c r="A473" s="24" t="s">
        <v>836</v>
      </c>
      <c r="B473" s="13">
        <v>2.0124044296428199E-81</v>
      </c>
      <c r="C473" s="6">
        <v>0.37521870039581701</v>
      </c>
      <c r="D473" s="6">
        <v>0.34200000000000003</v>
      </c>
      <c r="E473" s="6">
        <v>0.23</v>
      </c>
      <c r="F473" s="13">
        <v>4.3814069242183502E-77</v>
      </c>
      <c r="G473" s="6">
        <v>3</v>
      </c>
    </row>
    <row r="474" spans="1:7">
      <c r="A474" s="24" t="s">
        <v>1396</v>
      </c>
      <c r="B474" s="13">
        <v>2.00265737673911E-135</v>
      </c>
      <c r="C474" s="6">
        <v>0.37499274780827402</v>
      </c>
      <c r="D474" s="6">
        <v>0.41799999999999998</v>
      </c>
      <c r="E474" s="6">
        <v>0.26400000000000001</v>
      </c>
      <c r="F474" s="13">
        <v>4.3601856406364E-131</v>
      </c>
      <c r="G474" s="6">
        <v>3</v>
      </c>
    </row>
    <row r="475" spans="1:7">
      <c r="A475" s="24" t="s">
        <v>1303</v>
      </c>
      <c r="B475" s="13">
        <v>2.8765051666798201E-110</v>
      </c>
      <c r="C475" s="6">
        <v>0.37355574714123302</v>
      </c>
      <c r="D475" s="6">
        <v>0.49099999999999999</v>
      </c>
      <c r="E475" s="6">
        <v>0.374</v>
      </c>
      <c r="F475" s="13">
        <v>6.2627270488952997E-106</v>
      </c>
      <c r="G475" s="6">
        <v>3</v>
      </c>
    </row>
    <row r="476" spans="1:7">
      <c r="A476" s="24" t="s">
        <v>1399</v>
      </c>
      <c r="B476" s="13">
        <v>1.78240591430703E-72</v>
      </c>
      <c r="C476" s="6">
        <v>0.37291847150620699</v>
      </c>
      <c r="D476" s="6">
        <v>0.38900000000000001</v>
      </c>
      <c r="E476" s="6">
        <v>0.29099999999999998</v>
      </c>
      <c r="F476" s="13">
        <v>3.8806541566292603E-68</v>
      </c>
      <c r="G476" s="6">
        <v>3</v>
      </c>
    </row>
    <row r="477" spans="1:7">
      <c r="A477" s="24" t="s">
        <v>1186</v>
      </c>
      <c r="B477" s="13">
        <v>4.4837713037166197E-145</v>
      </c>
      <c r="C477" s="6">
        <v>0.37176267216200598</v>
      </c>
      <c r="D477" s="6">
        <v>0.41299999999999998</v>
      </c>
      <c r="E477" s="6">
        <v>0.25</v>
      </c>
      <c r="F477" s="13">
        <v>9.7620668824518302E-141</v>
      </c>
      <c r="G477" s="6">
        <v>3</v>
      </c>
    </row>
    <row r="478" spans="1:7">
      <c r="A478" s="24" t="s">
        <v>785</v>
      </c>
      <c r="B478" s="13">
        <v>7.2901561841370402E-126</v>
      </c>
      <c r="C478" s="6">
        <v>0.37143819559863001</v>
      </c>
      <c r="D478" s="6">
        <v>0.73899999999999999</v>
      </c>
      <c r="E478" s="6">
        <v>0.68300000000000005</v>
      </c>
      <c r="F478" s="13">
        <v>1.5872128044103199E-121</v>
      </c>
      <c r="G478" s="6">
        <v>3</v>
      </c>
    </row>
    <row r="479" spans="1:7">
      <c r="A479" s="24" t="s">
        <v>1032</v>
      </c>
      <c r="B479" s="13">
        <v>8.4733799031478804E-91</v>
      </c>
      <c r="C479" s="6">
        <v>0.36986053863819301</v>
      </c>
      <c r="D479" s="6">
        <v>0.51500000000000001</v>
      </c>
      <c r="E479" s="6">
        <v>0.40200000000000002</v>
      </c>
      <c r="F479" s="13">
        <v>1.8448242725133599E-86</v>
      </c>
      <c r="G479" s="6">
        <v>3</v>
      </c>
    </row>
    <row r="480" spans="1:7">
      <c r="A480" s="24" t="s">
        <v>500</v>
      </c>
      <c r="B480" s="13">
        <v>2.5843110803507999E-51</v>
      </c>
      <c r="C480" s="6">
        <v>0.36867867429242901</v>
      </c>
      <c r="D480" s="6">
        <v>0.29899999999999999</v>
      </c>
      <c r="E480" s="6">
        <v>0.219</v>
      </c>
      <c r="F480" s="13">
        <v>5.6265620841397601E-47</v>
      </c>
      <c r="G480" s="6">
        <v>3</v>
      </c>
    </row>
    <row r="481" spans="1:7">
      <c r="A481" s="24" t="s">
        <v>430</v>
      </c>
      <c r="B481" s="13">
        <v>7.1516901969273203E-59</v>
      </c>
      <c r="C481" s="6">
        <v>0.36762725050046402</v>
      </c>
      <c r="D481" s="6">
        <v>0.33100000000000002</v>
      </c>
      <c r="E481" s="6">
        <v>0.24199999999999999</v>
      </c>
      <c r="F481" s="13">
        <v>1.5570659896750199E-54</v>
      </c>
      <c r="G481" s="6">
        <v>3</v>
      </c>
    </row>
    <row r="482" spans="1:7">
      <c r="A482" s="24" t="s">
        <v>1359</v>
      </c>
      <c r="B482" s="13">
        <v>4.0255046401083104E-263</v>
      </c>
      <c r="C482" s="6">
        <v>0.36741187126854202</v>
      </c>
      <c r="D482" s="6">
        <v>0.37</v>
      </c>
      <c r="E482" s="6">
        <v>0.157</v>
      </c>
      <c r="F482" s="13">
        <v>8.7643287024438105E-259</v>
      </c>
      <c r="G482" s="6">
        <v>3</v>
      </c>
    </row>
    <row r="483" spans="1:7">
      <c r="A483" s="24" t="s">
        <v>1364</v>
      </c>
      <c r="B483" s="13">
        <v>8.9305819706519191E-193</v>
      </c>
      <c r="C483" s="6">
        <v>0.36575157693013699</v>
      </c>
      <c r="D483" s="6">
        <v>0.316</v>
      </c>
      <c r="E483" s="6">
        <v>0.14499999999999999</v>
      </c>
      <c r="F483" s="13">
        <v>1.9443663066503401E-188</v>
      </c>
      <c r="G483" s="6">
        <v>3</v>
      </c>
    </row>
    <row r="484" spans="1:7">
      <c r="A484" s="24" t="s">
        <v>1106</v>
      </c>
      <c r="B484" s="13">
        <v>2.3410639038698201E-143</v>
      </c>
      <c r="C484" s="6">
        <v>0.36501515951290198</v>
      </c>
      <c r="D484" s="6">
        <v>0.47099999999999997</v>
      </c>
      <c r="E484" s="6">
        <v>0.27900000000000003</v>
      </c>
      <c r="F484" s="13">
        <v>5.0969643315053597E-139</v>
      </c>
      <c r="G484" s="6">
        <v>3</v>
      </c>
    </row>
    <row r="485" spans="1:7">
      <c r="A485" s="24" t="s">
        <v>1210</v>
      </c>
      <c r="B485" s="13">
        <v>5.3774193703299901E-63</v>
      </c>
      <c r="C485" s="6">
        <v>0.36294529541607001</v>
      </c>
      <c r="D485" s="6">
        <v>0.30599999999999999</v>
      </c>
      <c r="E485" s="6">
        <v>0.215</v>
      </c>
      <c r="F485" s="13">
        <v>1.17077174530824E-58</v>
      </c>
      <c r="G485" s="6">
        <v>3</v>
      </c>
    </row>
    <row r="486" spans="1:7">
      <c r="A486" s="24" t="s">
        <v>114</v>
      </c>
      <c r="B486" s="13">
        <v>1.52731138830446E-35</v>
      </c>
      <c r="C486" s="6">
        <v>0.36290501648781498</v>
      </c>
      <c r="D486" s="6">
        <v>0.43099999999999999</v>
      </c>
      <c r="E486" s="6">
        <v>0.378</v>
      </c>
      <c r="F486" s="13">
        <v>3.3252623546164701E-31</v>
      </c>
      <c r="G486" s="6">
        <v>3</v>
      </c>
    </row>
    <row r="487" spans="1:7">
      <c r="A487" s="24" t="s">
        <v>136</v>
      </c>
      <c r="B487" s="13">
        <v>7.1466755472320305E-24</v>
      </c>
      <c r="C487" s="6">
        <v>0.36270297202944601</v>
      </c>
      <c r="D487" s="6">
        <v>0.36099999999999999</v>
      </c>
      <c r="E487" s="6">
        <v>0.314</v>
      </c>
      <c r="F487" s="13">
        <v>1.5559742001433599E-19</v>
      </c>
      <c r="G487" s="6">
        <v>3</v>
      </c>
    </row>
    <row r="488" spans="1:7">
      <c r="A488" s="24" t="s">
        <v>1292</v>
      </c>
      <c r="B488" s="13">
        <v>3.6190593219301798E-12</v>
      </c>
      <c r="C488" s="6">
        <v>0.360223147284289</v>
      </c>
      <c r="D488" s="6">
        <v>0.503</v>
      </c>
      <c r="E488" s="6">
        <v>0.52200000000000002</v>
      </c>
      <c r="F488" s="13">
        <v>7.8794159557063902E-8</v>
      </c>
      <c r="G488" s="6">
        <v>3</v>
      </c>
    </row>
    <row r="489" spans="1:7">
      <c r="A489" s="24" t="s">
        <v>1231</v>
      </c>
      <c r="B489" s="13">
        <v>7.0786287643069596E-90</v>
      </c>
      <c r="C489" s="6">
        <v>0.36003451854791302</v>
      </c>
      <c r="D489" s="6">
        <v>0.45900000000000002</v>
      </c>
      <c r="E489" s="6">
        <v>0.34</v>
      </c>
      <c r="F489" s="13">
        <v>1.5411590545649099E-85</v>
      </c>
      <c r="G489" s="6">
        <v>3</v>
      </c>
    </row>
    <row r="490" spans="1:7">
      <c r="A490" s="24" t="s">
        <v>1214</v>
      </c>
      <c r="B490" s="13">
        <v>1.1008642011568301E-29</v>
      </c>
      <c r="C490" s="6">
        <v>0.35511335311599401</v>
      </c>
      <c r="D490" s="6">
        <v>0.442</v>
      </c>
      <c r="E490" s="6">
        <v>0.41</v>
      </c>
      <c r="F490" s="13">
        <v>2.3968015387586402E-25</v>
      </c>
      <c r="G490" s="6">
        <v>3</v>
      </c>
    </row>
    <row r="491" spans="1:7">
      <c r="A491" s="24" t="s">
        <v>511</v>
      </c>
      <c r="B491" s="13">
        <v>4.4800817959761502E-119</v>
      </c>
      <c r="C491" s="6">
        <v>0.35413965368523997</v>
      </c>
      <c r="D491" s="6">
        <v>0.38</v>
      </c>
      <c r="E491" s="6">
        <v>0.24</v>
      </c>
      <c r="F491" s="13">
        <v>9.7540340861992693E-115</v>
      </c>
      <c r="G491" s="6">
        <v>3</v>
      </c>
    </row>
    <row r="492" spans="1:7">
      <c r="A492" s="24" t="s">
        <v>431</v>
      </c>
      <c r="B492" s="13">
        <v>9.9219432251746692E-273</v>
      </c>
      <c r="C492" s="6">
        <v>0.35278886307686003</v>
      </c>
      <c r="D492" s="6">
        <v>0.97399999999999998</v>
      </c>
      <c r="E492" s="6">
        <v>0.96799999999999997</v>
      </c>
      <c r="F492" s="13">
        <v>2.1602054789850301E-268</v>
      </c>
      <c r="G492" s="6">
        <v>3</v>
      </c>
    </row>
    <row r="493" spans="1:7">
      <c r="A493" s="24" t="s">
        <v>48</v>
      </c>
      <c r="B493" s="13">
        <v>1.49720980208962E-149</v>
      </c>
      <c r="C493" s="6">
        <v>0.34659746709327799</v>
      </c>
      <c r="D493" s="6">
        <v>0.27400000000000002</v>
      </c>
      <c r="E493" s="6">
        <v>0.129</v>
      </c>
      <c r="F493" s="13">
        <v>3.2597251811095303E-145</v>
      </c>
      <c r="G493" s="6">
        <v>3</v>
      </c>
    </row>
    <row r="494" spans="1:7">
      <c r="A494" s="24" t="s">
        <v>428</v>
      </c>
      <c r="B494" s="13">
        <v>2.8089683882666499E-65</v>
      </c>
      <c r="C494" s="6">
        <v>0.34540470327511502</v>
      </c>
      <c r="D494" s="6">
        <v>0.68</v>
      </c>
      <c r="E494" s="6">
        <v>0.66300000000000003</v>
      </c>
      <c r="F494" s="13">
        <v>6.1156859749341601E-61</v>
      </c>
      <c r="G494" s="6">
        <v>3</v>
      </c>
    </row>
    <row r="495" spans="1:7">
      <c r="A495" s="24" t="s">
        <v>206</v>
      </c>
      <c r="B495" s="13">
        <v>6.7789127938794601E-72</v>
      </c>
      <c r="C495" s="6">
        <v>0.34537431015447301</v>
      </c>
      <c r="D495" s="6">
        <v>0.48</v>
      </c>
      <c r="E495" s="6">
        <v>0.39300000000000002</v>
      </c>
      <c r="F495" s="13">
        <v>1.47590489348344E-67</v>
      </c>
      <c r="G495" s="6">
        <v>3</v>
      </c>
    </row>
    <row r="496" spans="1:7">
      <c r="A496" s="24" t="s">
        <v>965</v>
      </c>
      <c r="B496" s="13">
        <v>1.9492694437394501E-107</v>
      </c>
      <c r="C496" s="6">
        <v>0.344528573629099</v>
      </c>
      <c r="D496" s="6">
        <v>0.30399999999999999</v>
      </c>
      <c r="E496" s="6">
        <v>0.17</v>
      </c>
      <c r="F496" s="13">
        <v>4.24394943290952E-103</v>
      </c>
      <c r="G496" s="6">
        <v>3</v>
      </c>
    </row>
    <row r="497" spans="1:7">
      <c r="A497" s="24" t="s">
        <v>795</v>
      </c>
      <c r="B497" s="13">
        <v>1.84800899021535E-23</v>
      </c>
      <c r="C497" s="6">
        <v>0.34418749217744998</v>
      </c>
      <c r="D497" s="6">
        <v>0.45100000000000001</v>
      </c>
      <c r="E497" s="6">
        <v>0.41699999999999998</v>
      </c>
      <c r="F497" s="13">
        <v>4.02348517349685E-19</v>
      </c>
      <c r="G497" s="6">
        <v>3</v>
      </c>
    </row>
    <row r="498" spans="1:7">
      <c r="A498" s="24" t="s">
        <v>524</v>
      </c>
      <c r="B498" s="13">
        <v>2.9502946472067401E-94</v>
      </c>
      <c r="C498" s="6">
        <v>0.34294082982310597</v>
      </c>
      <c r="D498" s="6">
        <v>0.65700000000000003</v>
      </c>
      <c r="E498" s="6">
        <v>0.57099999999999995</v>
      </c>
      <c r="F498" s="13">
        <v>6.42338150589851E-90</v>
      </c>
      <c r="G498" s="6">
        <v>3</v>
      </c>
    </row>
    <row r="499" spans="1:7">
      <c r="A499" s="24" t="s">
        <v>1212</v>
      </c>
      <c r="B499" s="13">
        <v>4.4884208784523104E-34</v>
      </c>
      <c r="C499" s="6">
        <v>0.34174995462363</v>
      </c>
      <c r="D499" s="6">
        <v>0.51200000000000001</v>
      </c>
      <c r="E499" s="6">
        <v>0.48499999999999999</v>
      </c>
      <c r="F499" s="13">
        <v>9.77218993656637E-30</v>
      </c>
      <c r="G499" s="6">
        <v>3</v>
      </c>
    </row>
    <row r="500" spans="1:7">
      <c r="A500" s="24" t="s">
        <v>1167</v>
      </c>
      <c r="B500" s="13">
        <v>3.3679070307799798E-118</v>
      </c>
      <c r="C500" s="6">
        <v>0.33912820478317401</v>
      </c>
      <c r="D500" s="6">
        <v>0.32600000000000001</v>
      </c>
      <c r="E500" s="6">
        <v>0.193</v>
      </c>
      <c r="F500" s="13">
        <v>7.3326071874141703E-114</v>
      </c>
      <c r="G500" s="6">
        <v>3</v>
      </c>
    </row>
    <row r="501" spans="1:7">
      <c r="A501" s="24" t="s">
        <v>196</v>
      </c>
      <c r="B501" s="13">
        <v>1.15010989034868E-78</v>
      </c>
      <c r="C501" s="6">
        <v>0.337934703706743</v>
      </c>
      <c r="D501" s="6">
        <v>0.57499999999999996</v>
      </c>
      <c r="E501" s="6">
        <v>0.48099999999999998</v>
      </c>
      <c r="F501" s="13">
        <v>2.5040192532671502E-74</v>
      </c>
      <c r="G501" s="6">
        <v>3</v>
      </c>
    </row>
    <row r="502" spans="1:7">
      <c r="A502" s="24" t="s">
        <v>387</v>
      </c>
      <c r="B502" s="13">
        <v>2.67279770738666E-83</v>
      </c>
      <c r="C502" s="6">
        <v>0.337154467889973</v>
      </c>
      <c r="D502" s="6">
        <v>0.52600000000000002</v>
      </c>
      <c r="E502" s="6">
        <v>0.41899999999999998</v>
      </c>
      <c r="F502" s="13">
        <v>5.8192151685222305E-79</v>
      </c>
      <c r="G502" s="6">
        <v>3</v>
      </c>
    </row>
    <row r="503" spans="1:7">
      <c r="A503" s="24" t="s">
        <v>1401</v>
      </c>
      <c r="B503" s="13">
        <v>1.3189100127528401E-180</v>
      </c>
      <c r="C503" s="6">
        <v>0.33636101871711499</v>
      </c>
      <c r="D503" s="6">
        <v>0.309</v>
      </c>
      <c r="E503" s="6">
        <v>0.14599999999999999</v>
      </c>
      <c r="F503" s="13">
        <v>2.8715308797654801E-176</v>
      </c>
      <c r="G503" s="6">
        <v>3</v>
      </c>
    </row>
    <row r="504" spans="1:7">
      <c r="A504" s="24" t="s">
        <v>973</v>
      </c>
      <c r="B504" s="13">
        <v>2.8076413318257799E-238</v>
      </c>
      <c r="C504" s="6">
        <v>0.335144063907441</v>
      </c>
      <c r="D504" s="6">
        <v>0.25700000000000001</v>
      </c>
      <c r="E504" s="6">
        <v>9.0999999999999998E-2</v>
      </c>
      <c r="F504" s="13">
        <v>6.1127967076510796E-234</v>
      </c>
      <c r="G504" s="6">
        <v>3</v>
      </c>
    </row>
    <row r="505" spans="1:7">
      <c r="A505" s="24" t="s">
        <v>707</v>
      </c>
      <c r="B505" s="13">
        <v>4.4238063601255902E-79</v>
      </c>
      <c r="C505" s="6">
        <v>0.33507051488131701</v>
      </c>
      <c r="D505" s="6">
        <v>0.72099999999999997</v>
      </c>
      <c r="E505" s="6">
        <v>0.69799999999999995</v>
      </c>
      <c r="F505" s="13">
        <v>9.6315112072654398E-75</v>
      </c>
      <c r="G505" s="6">
        <v>3</v>
      </c>
    </row>
    <row r="506" spans="1:7">
      <c r="A506" s="24" t="s">
        <v>740</v>
      </c>
      <c r="B506" s="13">
        <v>1.32146676447376E-77</v>
      </c>
      <c r="C506" s="6">
        <v>0.333183171672772</v>
      </c>
      <c r="D506" s="6">
        <v>0.71099999999999997</v>
      </c>
      <c r="E506" s="6">
        <v>0.68400000000000005</v>
      </c>
      <c r="F506" s="13">
        <v>2.8770974396122597E-73</v>
      </c>
      <c r="G506" s="6">
        <v>3</v>
      </c>
    </row>
    <row r="507" spans="1:7">
      <c r="A507" s="24" t="s">
        <v>1196</v>
      </c>
      <c r="B507" s="13">
        <v>9.0555156873176892E-121</v>
      </c>
      <c r="C507" s="6">
        <v>0.33180557568017299</v>
      </c>
      <c r="D507" s="6">
        <v>0.36299999999999999</v>
      </c>
      <c r="E507" s="6">
        <v>0.221</v>
      </c>
      <c r="F507" s="13">
        <v>1.9715668754428101E-116</v>
      </c>
      <c r="G507" s="6">
        <v>3</v>
      </c>
    </row>
    <row r="508" spans="1:7">
      <c r="A508" s="24" t="s">
        <v>1470</v>
      </c>
      <c r="B508" s="13">
        <v>1.4848127058176902E-42</v>
      </c>
      <c r="C508" s="6">
        <v>0.330692009886775</v>
      </c>
      <c r="D508" s="6">
        <v>0.54100000000000004</v>
      </c>
      <c r="E508" s="6">
        <v>0.498</v>
      </c>
      <c r="F508" s="13">
        <v>3.2327342231062698E-38</v>
      </c>
      <c r="G508" s="6">
        <v>3</v>
      </c>
    </row>
    <row r="509" spans="1:7">
      <c r="A509" s="24" t="s">
        <v>1087</v>
      </c>
      <c r="B509" s="13">
        <v>2.9537793906973799E-273</v>
      </c>
      <c r="C509" s="6">
        <v>0.33062504566024598</v>
      </c>
      <c r="D509" s="6">
        <v>0.27900000000000003</v>
      </c>
      <c r="E509" s="6">
        <v>0.1</v>
      </c>
      <c r="F509" s="13">
        <v>6.4309684894263302E-269</v>
      </c>
      <c r="G509" s="6">
        <v>3</v>
      </c>
    </row>
    <row r="510" spans="1:7">
      <c r="A510" s="24" t="s">
        <v>1199</v>
      </c>
      <c r="B510" s="13">
        <v>2.6608684941791901E-69</v>
      </c>
      <c r="C510" s="6">
        <v>0.330618465647184</v>
      </c>
      <c r="D510" s="6">
        <v>0.72899999999999998</v>
      </c>
      <c r="E510" s="6">
        <v>0.69599999999999995</v>
      </c>
      <c r="F510" s="13">
        <v>5.7932428855269299E-65</v>
      </c>
      <c r="G510" s="6">
        <v>3</v>
      </c>
    </row>
    <row r="511" spans="1:7">
      <c r="A511" s="24" t="s">
        <v>355</v>
      </c>
      <c r="B511" s="13">
        <v>3.4651244175453598E-81</v>
      </c>
      <c r="C511" s="6">
        <v>0.32812657847269699</v>
      </c>
      <c r="D511" s="6">
        <v>0.47599999999999998</v>
      </c>
      <c r="E511" s="6">
        <v>0.36799999999999999</v>
      </c>
      <c r="F511" s="13">
        <v>7.5442688818797601E-77</v>
      </c>
      <c r="G511" s="6">
        <v>3</v>
      </c>
    </row>
    <row r="512" spans="1:7">
      <c r="A512" s="24" t="s">
        <v>781</v>
      </c>
      <c r="B512" s="13">
        <v>9.1957491087732097E-52</v>
      </c>
      <c r="C512" s="6">
        <v>0.32767503676594201</v>
      </c>
      <c r="D512" s="6">
        <v>0.57399999999999995</v>
      </c>
      <c r="E512" s="6">
        <v>0.53200000000000003</v>
      </c>
      <c r="F512" s="13">
        <v>2.0020984959620999E-47</v>
      </c>
      <c r="G512" s="6">
        <v>3</v>
      </c>
    </row>
    <row r="513" spans="1:7">
      <c r="A513" s="24" t="s">
        <v>658</v>
      </c>
      <c r="B513" s="13">
        <v>1.5318081887766999E-96</v>
      </c>
      <c r="C513" s="6">
        <v>0.32731013244755403</v>
      </c>
      <c r="D513" s="6">
        <v>0.78500000000000003</v>
      </c>
      <c r="E513" s="6">
        <v>0.76900000000000002</v>
      </c>
      <c r="F513" s="13">
        <v>3.3350527886046298E-92</v>
      </c>
      <c r="G513" s="6">
        <v>3</v>
      </c>
    </row>
    <row r="514" spans="1:7">
      <c r="A514" s="24" t="s">
        <v>845</v>
      </c>
      <c r="B514" s="13">
        <v>2.4646175831120799E-69</v>
      </c>
      <c r="C514" s="6">
        <v>0.32641883067344302</v>
      </c>
      <c r="D514" s="6">
        <v>0.48899999999999999</v>
      </c>
      <c r="E514" s="6">
        <v>0.39400000000000002</v>
      </c>
      <c r="F514" s="13">
        <v>5.3659654019516196E-65</v>
      </c>
      <c r="G514" s="6">
        <v>3</v>
      </c>
    </row>
    <row r="515" spans="1:7">
      <c r="A515" s="24" t="s">
        <v>1052</v>
      </c>
      <c r="B515" s="13">
        <v>2.3521355579963799E-63</v>
      </c>
      <c r="C515" s="6">
        <v>0.32567672222817001</v>
      </c>
      <c r="D515" s="6">
        <v>0.54</v>
      </c>
      <c r="E515" s="6">
        <v>0.45500000000000002</v>
      </c>
      <c r="F515" s="13">
        <v>5.1210695368697098E-59</v>
      </c>
      <c r="G515" s="6">
        <v>3</v>
      </c>
    </row>
    <row r="516" spans="1:7">
      <c r="A516" s="24" t="s">
        <v>423</v>
      </c>
      <c r="B516" s="13">
        <v>5.8807030968453304E-41</v>
      </c>
      <c r="C516" s="6">
        <v>0.32541541382615602</v>
      </c>
      <c r="D516" s="6">
        <v>0.58299999999999996</v>
      </c>
      <c r="E516" s="6">
        <v>0.55300000000000005</v>
      </c>
      <c r="F516" s="13">
        <v>1.28034667824516E-36</v>
      </c>
      <c r="G516" s="6">
        <v>3</v>
      </c>
    </row>
    <row r="517" spans="1:7">
      <c r="A517" s="24" t="s">
        <v>1178</v>
      </c>
      <c r="B517" s="13">
        <v>1.31747539826673E-256</v>
      </c>
      <c r="C517" s="6">
        <v>0.32523911060675598</v>
      </c>
      <c r="D517" s="6">
        <v>0.26700000000000002</v>
      </c>
      <c r="E517" s="6">
        <v>9.5000000000000001E-2</v>
      </c>
      <c r="F517" s="13">
        <v>2.8684074371063199E-252</v>
      </c>
      <c r="G517" s="6">
        <v>3</v>
      </c>
    </row>
    <row r="518" spans="1:7">
      <c r="A518" s="24" t="s">
        <v>663</v>
      </c>
      <c r="B518" s="13">
        <v>1.36740001788711E-117</v>
      </c>
      <c r="C518" s="6">
        <v>0.324019300050648</v>
      </c>
      <c r="D518" s="6">
        <v>0.81899999999999995</v>
      </c>
      <c r="E518" s="6">
        <v>0.82799999999999996</v>
      </c>
      <c r="F518" s="13">
        <v>2.97710331894382E-113</v>
      </c>
      <c r="G518" s="6">
        <v>3</v>
      </c>
    </row>
    <row r="519" spans="1:7">
      <c r="A519" s="24" t="s">
        <v>301</v>
      </c>
      <c r="B519" s="13">
        <v>3.9752289127277199E-88</v>
      </c>
      <c r="C519" s="6">
        <v>0.32223866435704401</v>
      </c>
      <c r="D519" s="6">
        <v>0.67400000000000004</v>
      </c>
      <c r="E519" s="6">
        <v>0.57099999999999995</v>
      </c>
      <c r="F519" s="13">
        <v>8.6548683887907909E-84</v>
      </c>
      <c r="G519" s="6">
        <v>3</v>
      </c>
    </row>
    <row r="520" spans="1:7">
      <c r="A520" s="24" t="s">
        <v>1064</v>
      </c>
      <c r="B520" s="13">
        <v>6.6359409195976105E-60</v>
      </c>
      <c r="C520" s="6">
        <v>0.32193024889750699</v>
      </c>
      <c r="D520" s="6">
        <v>0.318</v>
      </c>
      <c r="E520" s="6">
        <v>0.223</v>
      </c>
      <c r="F520" s="13">
        <v>1.44477705701479E-55</v>
      </c>
      <c r="G520" s="6">
        <v>3</v>
      </c>
    </row>
    <row r="521" spans="1:7">
      <c r="A521" s="24" t="s">
        <v>261</v>
      </c>
      <c r="B521" s="13">
        <v>3.0204103775760801E-59</v>
      </c>
      <c r="C521" s="6">
        <v>0.321328351933308</v>
      </c>
      <c r="D521" s="6">
        <v>0.64600000000000002</v>
      </c>
      <c r="E521" s="6">
        <v>0.59799999999999998</v>
      </c>
      <c r="F521" s="13">
        <v>6.5760374740586493E-55</v>
      </c>
      <c r="G521" s="6">
        <v>3</v>
      </c>
    </row>
    <row r="522" spans="1:7">
      <c r="A522" s="24" t="s">
        <v>419</v>
      </c>
      <c r="B522" s="13">
        <v>1.7424838769637799E-38</v>
      </c>
      <c r="C522" s="6">
        <v>0.321185530222592</v>
      </c>
      <c r="D522" s="6">
        <v>0.42199999999999999</v>
      </c>
      <c r="E522" s="6">
        <v>0.35</v>
      </c>
      <c r="F522" s="13">
        <v>3.7937358969255502E-34</v>
      </c>
      <c r="G522" s="6">
        <v>3</v>
      </c>
    </row>
    <row r="523" spans="1:7">
      <c r="A523" s="24" t="s">
        <v>1134</v>
      </c>
      <c r="B523" s="13">
        <v>1.69444979053322E-63</v>
      </c>
      <c r="C523" s="6">
        <v>0.32017119147133999</v>
      </c>
      <c r="D523" s="6">
        <v>0.496</v>
      </c>
      <c r="E523" s="6">
        <v>0.41499999999999998</v>
      </c>
      <c r="F523" s="13">
        <v>3.6891560839489199E-59</v>
      </c>
      <c r="G523" s="6">
        <v>3</v>
      </c>
    </row>
    <row r="524" spans="1:7">
      <c r="A524" s="24" t="s">
        <v>445</v>
      </c>
      <c r="B524" s="13">
        <v>4.52838973459738E-86</v>
      </c>
      <c r="C524" s="6">
        <v>0.31993981412747302</v>
      </c>
      <c r="D524" s="6">
        <v>0.36899999999999999</v>
      </c>
      <c r="E524" s="6">
        <v>0.248</v>
      </c>
      <c r="F524" s="13">
        <v>9.8592101301654104E-82</v>
      </c>
      <c r="G524" s="6">
        <v>3</v>
      </c>
    </row>
    <row r="525" spans="1:7">
      <c r="A525" s="24" t="s">
        <v>217</v>
      </c>
      <c r="B525" s="13">
        <v>1.3405418351977299E-172</v>
      </c>
      <c r="C525" s="6">
        <v>0.31989816716017799</v>
      </c>
      <c r="D525" s="6">
        <v>0.32200000000000001</v>
      </c>
      <c r="E525" s="6">
        <v>0.159</v>
      </c>
      <c r="F525" s="13">
        <v>2.9186276835924998E-168</v>
      </c>
      <c r="G525" s="6">
        <v>3</v>
      </c>
    </row>
    <row r="526" spans="1:7">
      <c r="A526" s="24" t="s">
        <v>912</v>
      </c>
      <c r="B526" s="13">
        <v>9.69983554646752E-90</v>
      </c>
      <c r="C526" s="6">
        <v>0.31892100854929301</v>
      </c>
      <c r="D526" s="6">
        <v>0.27900000000000003</v>
      </c>
      <c r="E526" s="6">
        <v>0.16300000000000001</v>
      </c>
      <c r="F526" s="13">
        <v>2.1118481951769099E-85</v>
      </c>
      <c r="G526" s="6">
        <v>3</v>
      </c>
    </row>
    <row r="527" spans="1:7">
      <c r="A527" s="24" t="s">
        <v>1277</v>
      </c>
      <c r="B527" s="13">
        <v>9.0125349940446602E-67</v>
      </c>
      <c r="C527" s="6">
        <v>0.317522708884865</v>
      </c>
      <c r="D527" s="6">
        <v>0.32600000000000001</v>
      </c>
      <c r="E527" s="6">
        <v>0.22600000000000001</v>
      </c>
      <c r="F527" s="13">
        <v>1.9622091189034002E-62</v>
      </c>
      <c r="G527" s="6">
        <v>3</v>
      </c>
    </row>
    <row r="528" spans="1:7">
      <c r="A528" s="24" t="s">
        <v>901</v>
      </c>
      <c r="B528" s="13">
        <v>1.1381764352732501E-68</v>
      </c>
      <c r="C528" s="6">
        <v>0.317095037239157</v>
      </c>
      <c r="D528" s="6">
        <v>0.627</v>
      </c>
      <c r="E528" s="6">
        <v>0.55600000000000005</v>
      </c>
      <c r="F528" s="13">
        <v>2.47803773487693E-64</v>
      </c>
      <c r="G528" s="6">
        <v>3</v>
      </c>
    </row>
    <row r="529" spans="1:7">
      <c r="A529" s="24" t="s">
        <v>474</v>
      </c>
      <c r="B529" s="13">
        <v>5.2781742737528702E-68</v>
      </c>
      <c r="C529" s="6">
        <v>0.31695954439955398</v>
      </c>
      <c r="D529" s="6">
        <v>0.443</v>
      </c>
      <c r="E529" s="6">
        <v>0.34</v>
      </c>
      <c r="F529" s="13">
        <v>1.14916410288147E-63</v>
      </c>
      <c r="G529" s="6">
        <v>3</v>
      </c>
    </row>
    <row r="530" spans="1:7">
      <c r="A530" s="24" t="s">
        <v>440</v>
      </c>
      <c r="B530" s="13">
        <v>4.8263834185221798E-66</v>
      </c>
      <c r="C530" s="6">
        <v>0.31680478956566999</v>
      </c>
      <c r="D530" s="6">
        <v>0.505</v>
      </c>
      <c r="E530" s="6">
        <v>0.42299999999999999</v>
      </c>
      <c r="F530" s="13">
        <v>1.05080019788065E-61</v>
      </c>
      <c r="G530" s="6">
        <v>3</v>
      </c>
    </row>
    <row r="531" spans="1:7">
      <c r="A531" s="24" t="s">
        <v>73</v>
      </c>
      <c r="B531" s="13">
        <v>4.8034297756717497E-89</v>
      </c>
      <c r="C531" s="6">
        <v>0.31604533769507398</v>
      </c>
      <c r="D531" s="6">
        <v>0.27400000000000002</v>
      </c>
      <c r="E531" s="6">
        <v>0.159</v>
      </c>
      <c r="F531" s="13">
        <v>1.0458027307592499E-84</v>
      </c>
      <c r="G531" s="6">
        <v>3</v>
      </c>
    </row>
    <row r="532" spans="1:7">
      <c r="A532" s="24" t="s">
        <v>1209</v>
      </c>
      <c r="B532" s="13">
        <v>1.6492049077039399E-78</v>
      </c>
      <c r="C532" s="6">
        <v>0.314123223993168</v>
      </c>
      <c r="D532" s="6">
        <v>0.45100000000000001</v>
      </c>
      <c r="E532" s="6">
        <v>0.35099999999999998</v>
      </c>
      <c r="F532" s="13">
        <v>3.5906489250530296E-74</v>
      </c>
      <c r="G532" s="6">
        <v>3</v>
      </c>
    </row>
    <row r="533" spans="1:7">
      <c r="A533" s="24" t="s">
        <v>1458</v>
      </c>
      <c r="B533" s="13">
        <v>5.62045362723769E-57</v>
      </c>
      <c r="C533" s="6">
        <v>0.31402377997896902</v>
      </c>
      <c r="D533" s="6">
        <v>0.309</v>
      </c>
      <c r="E533" s="6">
        <v>0.214</v>
      </c>
      <c r="F533" s="13">
        <v>1.22368516372219E-52</v>
      </c>
      <c r="G533" s="6">
        <v>3</v>
      </c>
    </row>
    <row r="534" spans="1:7">
      <c r="A534" s="24" t="s">
        <v>1330</v>
      </c>
      <c r="B534" s="13">
        <v>6.5952521366064203E-44</v>
      </c>
      <c r="C534" s="6">
        <v>0.312436695989668</v>
      </c>
      <c r="D534" s="6">
        <v>0.497</v>
      </c>
      <c r="E534" s="6">
        <v>0.442</v>
      </c>
      <c r="F534" s="13">
        <v>1.43591829518195E-39</v>
      </c>
      <c r="G534" s="6">
        <v>3</v>
      </c>
    </row>
    <row r="535" spans="1:7">
      <c r="A535" s="24" t="s">
        <v>1127</v>
      </c>
      <c r="B535" s="13">
        <v>9.2051322292714496E-198</v>
      </c>
      <c r="C535" s="6">
        <v>0.31081838706668802</v>
      </c>
      <c r="D535" s="6">
        <v>0.251</v>
      </c>
      <c r="E535" s="6">
        <v>9.8000000000000004E-2</v>
      </c>
      <c r="F535" s="13">
        <v>2.0041413889569801E-193</v>
      </c>
      <c r="G535" s="6">
        <v>3</v>
      </c>
    </row>
    <row r="536" spans="1:7">
      <c r="A536" s="24" t="s">
        <v>1358</v>
      </c>
      <c r="B536" s="13">
        <v>3.4218694053591602E-69</v>
      </c>
      <c r="C536" s="6">
        <v>0.31072528631537799</v>
      </c>
      <c r="D536" s="6">
        <v>0.315</v>
      </c>
      <c r="E536" s="6">
        <v>0.20899999999999999</v>
      </c>
      <c r="F536" s="13">
        <v>7.4500940693479602E-65</v>
      </c>
      <c r="G536" s="6">
        <v>3</v>
      </c>
    </row>
    <row r="537" spans="1:7">
      <c r="A537" s="24" t="s">
        <v>1374</v>
      </c>
      <c r="B537" s="13">
        <v>1.7019651747234499E-70</v>
      </c>
      <c r="C537" s="6">
        <v>0.30974546386648799</v>
      </c>
      <c r="D537" s="6">
        <v>0.35799999999999998</v>
      </c>
      <c r="E537" s="6">
        <v>0.253</v>
      </c>
      <c r="F537" s="13">
        <v>3.7055185784078898E-66</v>
      </c>
      <c r="G537" s="6">
        <v>3</v>
      </c>
    </row>
    <row r="538" spans="1:7">
      <c r="A538" s="24" t="s">
        <v>741</v>
      </c>
      <c r="B538" s="13">
        <v>5.3003698888217296E-23</v>
      </c>
      <c r="C538" s="6">
        <v>0.30795966732749303</v>
      </c>
      <c r="D538" s="6">
        <v>0.65</v>
      </c>
      <c r="E538" s="6">
        <v>0.67700000000000005</v>
      </c>
      <c r="F538" s="13">
        <v>1.15399653219427E-18</v>
      </c>
      <c r="G538" s="6">
        <v>3</v>
      </c>
    </row>
    <row r="539" spans="1:7">
      <c r="A539" s="24" t="s">
        <v>400</v>
      </c>
      <c r="B539" s="13">
        <v>7.7499959755750697E-86</v>
      </c>
      <c r="C539" s="6">
        <v>0.30782822324238202</v>
      </c>
      <c r="D539" s="6">
        <v>0.29799999999999999</v>
      </c>
      <c r="E539" s="6">
        <v>0.17699999999999999</v>
      </c>
      <c r="F539" s="13">
        <v>1.6873291238022E-81</v>
      </c>
      <c r="G539" s="6">
        <v>3</v>
      </c>
    </row>
    <row r="540" spans="1:7">
      <c r="A540" s="24" t="s">
        <v>1392</v>
      </c>
      <c r="B540" s="13">
        <v>2.8376543095247298E-16</v>
      </c>
      <c r="C540" s="6">
        <v>0.30714699721835298</v>
      </c>
      <c r="D540" s="6">
        <v>0.36799999999999999</v>
      </c>
      <c r="E540" s="6">
        <v>0.34599999999999997</v>
      </c>
      <c r="F540" s="13">
        <v>6.1781409626972502E-12</v>
      </c>
      <c r="G540" s="6">
        <v>3</v>
      </c>
    </row>
    <row r="541" spans="1:7">
      <c r="A541" s="24" t="s">
        <v>488</v>
      </c>
      <c r="B541" s="13">
        <v>3.1191769834178701E-89</v>
      </c>
      <c r="C541" s="6">
        <v>0.30664782935062801</v>
      </c>
      <c r="D541" s="6">
        <v>0.313</v>
      </c>
      <c r="E541" s="6">
        <v>0.19500000000000001</v>
      </c>
      <c r="F541" s="13">
        <v>6.7910721282973899E-85</v>
      </c>
      <c r="G541" s="6">
        <v>3</v>
      </c>
    </row>
    <row r="542" spans="1:7">
      <c r="A542" s="24" t="s">
        <v>648</v>
      </c>
      <c r="B542" s="13">
        <v>1.22381453088559E-24</v>
      </c>
      <c r="C542" s="6">
        <v>0.30642705686446597</v>
      </c>
      <c r="D542" s="6">
        <v>0.57099999999999995</v>
      </c>
      <c r="E542" s="6">
        <v>0.57799999999999996</v>
      </c>
      <c r="F542" s="13">
        <v>2.6644889966441099E-20</v>
      </c>
      <c r="G542" s="6">
        <v>3</v>
      </c>
    </row>
    <row r="543" spans="1:7">
      <c r="A543" s="24" t="s">
        <v>470</v>
      </c>
      <c r="B543" s="13">
        <v>6.8108091245158093E-92</v>
      </c>
      <c r="C543" s="6">
        <v>0.30618638868846298</v>
      </c>
      <c r="D543" s="6">
        <v>0.309</v>
      </c>
      <c r="E543" s="6">
        <v>0.191</v>
      </c>
      <c r="F543" s="13">
        <v>1.4828493625895799E-87</v>
      </c>
      <c r="G543" s="6">
        <v>3</v>
      </c>
    </row>
    <row r="544" spans="1:7">
      <c r="A544" s="24" t="s">
        <v>523</v>
      </c>
      <c r="B544" s="13">
        <v>7.46838060884014E-82</v>
      </c>
      <c r="C544" s="6">
        <v>0.30599562241480499</v>
      </c>
      <c r="D544" s="6">
        <v>0.28899999999999998</v>
      </c>
      <c r="E544" s="6">
        <v>0.17199999999999999</v>
      </c>
      <c r="F544" s="13">
        <v>1.6260158261566699E-77</v>
      </c>
      <c r="G544" s="6">
        <v>3</v>
      </c>
    </row>
    <row r="545" spans="1:7">
      <c r="A545" s="24" t="s">
        <v>164</v>
      </c>
      <c r="B545" s="13">
        <v>1.89052888460455E-54</v>
      </c>
      <c r="C545" s="6">
        <v>0.30434366619977099</v>
      </c>
      <c r="D545" s="6">
        <v>0.65</v>
      </c>
      <c r="E545" s="6">
        <v>0.61799999999999999</v>
      </c>
      <c r="F545" s="13">
        <v>4.1160594875610402E-50</v>
      </c>
      <c r="G545" s="6">
        <v>3</v>
      </c>
    </row>
    <row r="546" spans="1:7">
      <c r="A546" s="24" t="s">
        <v>1092</v>
      </c>
      <c r="B546" s="13">
        <v>3.9608368985775302E-5</v>
      </c>
      <c r="C546" s="6">
        <v>0.30211888987215002</v>
      </c>
      <c r="D546" s="6">
        <v>0.32500000000000001</v>
      </c>
      <c r="E546" s="6">
        <v>0.33200000000000002</v>
      </c>
      <c r="F546" s="6">
        <v>0.86235340955829898</v>
      </c>
      <c r="G546" s="6">
        <v>3</v>
      </c>
    </row>
    <row r="547" spans="1:7">
      <c r="A547" s="24" t="s">
        <v>1035</v>
      </c>
      <c r="B547" s="13">
        <v>4.3638774594112898E-19</v>
      </c>
      <c r="C547" s="6">
        <v>0.30113239274845699</v>
      </c>
      <c r="D547" s="6">
        <v>0.30199999999999999</v>
      </c>
      <c r="E547" s="6">
        <v>0.26500000000000001</v>
      </c>
      <c r="F547" s="13">
        <v>9.5010340046302607E-15</v>
      </c>
      <c r="G547" s="6">
        <v>3</v>
      </c>
    </row>
    <row r="548" spans="1:7">
      <c r="A548" s="24" t="s">
        <v>874</v>
      </c>
      <c r="B548" s="13">
        <v>3.7159774198851799E-74</v>
      </c>
      <c r="C548" s="6">
        <v>0.30019260262730901</v>
      </c>
      <c r="D548" s="6">
        <v>0.48899999999999999</v>
      </c>
      <c r="E548" s="6">
        <v>0.36499999999999999</v>
      </c>
      <c r="F548" s="13">
        <v>8.0904260385740097E-70</v>
      </c>
      <c r="G548" s="6">
        <v>3</v>
      </c>
    </row>
    <row r="549" spans="1:7">
      <c r="A549" s="24" t="s">
        <v>197</v>
      </c>
      <c r="B549" s="13">
        <v>1.26590570175896E-54</v>
      </c>
      <c r="C549" s="6">
        <v>0.29925969541124797</v>
      </c>
      <c r="D549" s="6">
        <v>0.48099999999999998</v>
      </c>
      <c r="E549" s="6">
        <v>0.40400000000000003</v>
      </c>
      <c r="F549" s="13">
        <v>2.7561298938696201E-50</v>
      </c>
      <c r="G549" s="6">
        <v>3</v>
      </c>
    </row>
    <row r="550" spans="1:7">
      <c r="A550" s="24" t="s">
        <v>1082</v>
      </c>
      <c r="B550" s="13">
        <v>3.8794083595523097E-51</v>
      </c>
      <c r="C550" s="6">
        <v>0.29817253086113499</v>
      </c>
      <c r="D550" s="6">
        <v>0.47699999999999998</v>
      </c>
      <c r="E550" s="6">
        <v>0.40799999999999997</v>
      </c>
      <c r="F550" s="13">
        <v>8.44624788041728E-47</v>
      </c>
      <c r="G550" s="6">
        <v>3</v>
      </c>
    </row>
    <row r="551" spans="1:7">
      <c r="A551" s="24" t="s">
        <v>835</v>
      </c>
      <c r="B551" s="13">
        <v>4.2381338035853897E-55</v>
      </c>
      <c r="C551" s="6">
        <v>0.29717689383431201</v>
      </c>
      <c r="D551" s="6">
        <v>0.38700000000000001</v>
      </c>
      <c r="E551" s="6">
        <v>0.29799999999999999</v>
      </c>
      <c r="F551" s="13">
        <v>9.2272649171661096E-51</v>
      </c>
      <c r="G551" s="6">
        <v>3</v>
      </c>
    </row>
    <row r="552" spans="1:7">
      <c r="A552" s="24" t="s">
        <v>692</v>
      </c>
      <c r="B552" s="13">
        <v>2.4319260841645398E-66</v>
      </c>
      <c r="C552" s="6">
        <v>0.294420580614771</v>
      </c>
      <c r="D552" s="6">
        <v>0.69499999999999995</v>
      </c>
      <c r="E552" s="6">
        <v>0.67</v>
      </c>
      <c r="F552" s="13">
        <v>5.2947894704430301E-62</v>
      </c>
      <c r="G552" s="6">
        <v>3</v>
      </c>
    </row>
    <row r="553" spans="1:7">
      <c r="A553" s="24" t="s">
        <v>546</v>
      </c>
      <c r="B553" s="13">
        <v>4.19707328001454E-76</v>
      </c>
      <c r="C553" s="6">
        <v>0.29242783494383601</v>
      </c>
      <c r="D553" s="6">
        <v>0.32100000000000001</v>
      </c>
      <c r="E553" s="6">
        <v>0.21</v>
      </c>
      <c r="F553" s="13">
        <v>9.1378679452476694E-72</v>
      </c>
      <c r="G553" s="6">
        <v>3</v>
      </c>
    </row>
    <row r="554" spans="1:7">
      <c r="A554" s="24" t="s">
        <v>830</v>
      </c>
      <c r="B554" s="13">
        <v>1.41070264681979E-62</v>
      </c>
      <c r="C554" s="6">
        <v>0.29224808190776003</v>
      </c>
      <c r="D554" s="6">
        <v>0.26500000000000001</v>
      </c>
      <c r="E554" s="6">
        <v>0.16700000000000001</v>
      </c>
      <c r="F554" s="13">
        <v>3.0713818026560398E-58</v>
      </c>
      <c r="G554" s="6">
        <v>3</v>
      </c>
    </row>
    <row r="555" spans="1:7">
      <c r="A555" s="24" t="s">
        <v>816</v>
      </c>
      <c r="B555" s="13">
        <v>7.8835747160673295E-94</v>
      </c>
      <c r="C555" s="6">
        <v>0.29221034186862299</v>
      </c>
      <c r="D555" s="6">
        <v>0.81100000000000005</v>
      </c>
      <c r="E555" s="6">
        <v>0.81299999999999994</v>
      </c>
      <c r="F555" s="13">
        <v>1.7164118871821801E-89</v>
      </c>
      <c r="G555" s="6">
        <v>3</v>
      </c>
    </row>
    <row r="556" spans="1:7">
      <c r="A556" s="24" t="s">
        <v>1059</v>
      </c>
      <c r="B556" s="13">
        <v>4.6604958410963796E-49</v>
      </c>
      <c r="C556" s="6">
        <v>0.29177163640491199</v>
      </c>
      <c r="D556" s="6">
        <v>0.46500000000000002</v>
      </c>
      <c r="E556" s="6">
        <v>0.39100000000000001</v>
      </c>
      <c r="F556" s="13">
        <v>1.0146831545235001E-44</v>
      </c>
      <c r="G556" s="6">
        <v>3</v>
      </c>
    </row>
    <row r="557" spans="1:7">
      <c r="A557" s="24" t="s">
        <v>1403</v>
      </c>
      <c r="B557" s="13">
        <v>3.4013593444855802E-91</v>
      </c>
      <c r="C557" s="6">
        <v>0.28833667653643102</v>
      </c>
      <c r="D557" s="6">
        <v>0.32</v>
      </c>
      <c r="E557" s="6">
        <v>0.20200000000000001</v>
      </c>
      <c r="F557" s="13">
        <v>7.4054395648140004E-87</v>
      </c>
      <c r="G557" s="6">
        <v>3</v>
      </c>
    </row>
    <row r="558" spans="1:7">
      <c r="A558" s="24" t="s">
        <v>583</v>
      </c>
      <c r="B558" s="13">
        <v>3.1641850540817698E-116</v>
      </c>
      <c r="C558" s="6">
        <v>0.28722749655597202</v>
      </c>
      <c r="D558" s="6">
        <v>0.90500000000000003</v>
      </c>
      <c r="E558" s="6">
        <v>0.90800000000000003</v>
      </c>
      <c r="F558" s="13">
        <v>6.8890636997468302E-112</v>
      </c>
      <c r="G558" s="6">
        <v>3</v>
      </c>
    </row>
    <row r="559" spans="1:7">
      <c r="A559" s="24" t="s">
        <v>688</v>
      </c>
      <c r="B559" s="6">
        <v>3.4413639556137299E-3</v>
      </c>
      <c r="C559" s="6">
        <v>0.28581522457666098</v>
      </c>
      <c r="D559" s="6">
        <v>0.51600000000000001</v>
      </c>
      <c r="E559" s="6">
        <v>0.55800000000000005</v>
      </c>
      <c r="F559" s="6">
        <v>1</v>
      </c>
      <c r="G559" s="6">
        <v>3</v>
      </c>
    </row>
    <row r="560" spans="1:7">
      <c r="A560" s="24" t="s">
        <v>1225</v>
      </c>
      <c r="B560" s="13">
        <v>7.1809990140679602E-85</v>
      </c>
      <c r="C560" s="6">
        <v>0.28400121895899999</v>
      </c>
      <c r="D560" s="6">
        <v>0.371</v>
      </c>
      <c r="E560" s="6">
        <v>0.25</v>
      </c>
      <c r="F560" s="13">
        <v>1.56344710534288E-80</v>
      </c>
      <c r="G560" s="6">
        <v>3</v>
      </c>
    </row>
    <row r="561" spans="1:7">
      <c r="A561" s="24" t="s">
        <v>287</v>
      </c>
      <c r="B561" s="13">
        <v>1.60907586860396E-27</v>
      </c>
      <c r="C561" s="6">
        <v>0.28368450431221998</v>
      </c>
      <c r="D561" s="6">
        <v>0.45400000000000001</v>
      </c>
      <c r="E561" s="6">
        <v>0.39</v>
      </c>
      <c r="F561" s="13">
        <v>3.5032799811245497E-23</v>
      </c>
      <c r="G561" s="6">
        <v>3</v>
      </c>
    </row>
    <row r="562" spans="1:7">
      <c r="A562" s="24" t="s">
        <v>742</v>
      </c>
      <c r="B562" s="13">
        <v>5.0888550475977501E-99</v>
      </c>
      <c r="C562" s="6">
        <v>0.28337496598670903</v>
      </c>
      <c r="D562" s="6">
        <v>0.78400000000000003</v>
      </c>
      <c r="E562" s="6">
        <v>0.77900000000000003</v>
      </c>
      <c r="F562" s="13">
        <v>1.10794552096298E-94</v>
      </c>
      <c r="G562" s="6">
        <v>3</v>
      </c>
    </row>
    <row r="563" spans="1:7">
      <c r="A563" s="24" t="s">
        <v>1397</v>
      </c>
      <c r="B563" s="13">
        <v>3.0147396346738598E-102</v>
      </c>
      <c r="C563" s="6">
        <v>0.28323897253201402</v>
      </c>
      <c r="D563" s="6">
        <v>0.3</v>
      </c>
      <c r="E563" s="6">
        <v>0.17499999999999999</v>
      </c>
      <c r="F563" s="13">
        <v>6.5636911326119395E-98</v>
      </c>
      <c r="G563" s="6">
        <v>3</v>
      </c>
    </row>
    <row r="564" spans="1:7">
      <c r="A564" s="24" t="s">
        <v>1511</v>
      </c>
      <c r="B564" s="13">
        <v>2.2673976729822698E-43</v>
      </c>
      <c r="C564" s="6">
        <v>0.28140004725360401</v>
      </c>
      <c r="D564" s="6">
        <v>0.35499999999999998</v>
      </c>
      <c r="E564" s="6">
        <v>0.27900000000000003</v>
      </c>
      <c r="F564" s="13">
        <v>4.9365782136169903E-39</v>
      </c>
      <c r="G564" s="6">
        <v>3</v>
      </c>
    </row>
    <row r="565" spans="1:7">
      <c r="A565" s="24" t="s">
        <v>452</v>
      </c>
      <c r="B565" s="13">
        <v>1.5962454168775402E-45</v>
      </c>
      <c r="C565" s="6">
        <v>0.28118445300523398</v>
      </c>
      <c r="D565" s="6">
        <v>0.48799999999999999</v>
      </c>
      <c r="E565" s="6">
        <v>0.42099999999999999</v>
      </c>
      <c r="F565" s="13">
        <v>3.4753455216257801E-41</v>
      </c>
      <c r="G565" s="6">
        <v>3</v>
      </c>
    </row>
    <row r="566" spans="1:7">
      <c r="A566" s="24" t="s">
        <v>68</v>
      </c>
      <c r="B566" s="13">
        <v>3.07587084837905E-34</v>
      </c>
      <c r="C566" s="6">
        <v>0.27993910930099902</v>
      </c>
      <c r="D566" s="6">
        <v>0.67200000000000004</v>
      </c>
      <c r="E566" s="6">
        <v>0.67500000000000004</v>
      </c>
      <c r="F566" s="13">
        <v>6.6967860110908694E-30</v>
      </c>
      <c r="G566" s="6">
        <v>3</v>
      </c>
    </row>
    <row r="567" spans="1:7">
      <c r="A567" s="24" t="s">
        <v>246</v>
      </c>
      <c r="B567" s="13">
        <v>1.52362155564455E-52</v>
      </c>
      <c r="C567" s="6">
        <v>0.27977224017703001</v>
      </c>
      <c r="D567" s="6">
        <v>0.52400000000000002</v>
      </c>
      <c r="E567" s="6">
        <v>0.45700000000000002</v>
      </c>
      <c r="F567" s="13">
        <v>3.3172288509493201E-48</v>
      </c>
      <c r="G567" s="6">
        <v>3</v>
      </c>
    </row>
    <row r="568" spans="1:7">
      <c r="A568" s="24" t="s">
        <v>1118</v>
      </c>
      <c r="B568" s="13">
        <v>6.1316646509643498E-63</v>
      </c>
      <c r="C568" s="6">
        <v>0.27966691807251598</v>
      </c>
      <c r="D568" s="6">
        <v>0.72499999999999998</v>
      </c>
      <c r="E568" s="6">
        <v>0.72699999999999998</v>
      </c>
      <c r="F568" s="13">
        <v>1.33498602780796E-58</v>
      </c>
      <c r="G568" s="6">
        <v>3</v>
      </c>
    </row>
    <row r="569" spans="1:7">
      <c r="A569" s="24" t="s">
        <v>916</v>
      </c>
      <c r="B569" s="13">
        <v>2.4550907959813999E-44</v>
      </c>
      <c r="C569" s="6">
        <v>0.27849577710496698</v>
      </c>
      <c r="D569" s="6">
        <v>0.53600000000000003</v>
      </c>
      <c r="E569" s="6">
        <v>0.48299999999999998</v>
      </c>
      <c r="F569" s="13">
        <v>5.3452236810107097E-40</v>
      </c>
      <c r="G569" s="6">
        <v>3</v>
      </c>
    </row>
    <row r="570" spans="1:7">
      <c r="A570" s="24" t="s">
        <v>243</v>
      </c>
      <c r="B570" s="13">
        <v>2.7190099504228201E-34</v>
      </c>
      <c r="C570" s="6">
        <v>0.27709961950100598</v>
      </c>
      <c r="D570" s="6">
        <v>0.47499999999999998</v>
      </c>
      <c r="E570" s="6">
        <v>0.42799999999999999</v>
      </c>
      <c r="F570" s="13">
        <v>5.9198284640605603E-30</v>
      </c>
      <c r="G570" s="6">
        <v>3</v>
      </c>
    </row>
    <row r="571" spans="1:7">
      <c r="A571" s="24" t="s">
        <v>1226</v>
      </c>
      <c r="B571" s="13">
        <v>8.6707429004338601E-38</v>
      </c>
      <c r="C571" s="6">
        <v>0.27676836542894001</v>
      </c>
      <c r="D571" s="6">
        <v>0.40600000000000003</v>
      </c>
      <c r="E571" s="6">
        <v>0.34399999999999997</v>
      </c>
      <c r="F571" s="13">
        <v>1.88779414428246E-33</v>
      </c>
      <c r="G571" s="6">
        <v>3</v>
      </c>
    </row>
    <row r="572" spans="1:7">
      <c r="A572" s="24" t="s">
        <v>1160</v>
      </c>
      <c r="B572" s="13">
        <v>1.19806918416209E-45</v>
      </c>
      <c r="C572" s="6">
        <v>0.276479489310402</v>
      </c>
      <c r="D572" s="6">
        <v>0.46800000000000003</v>
      </c>
      <c r="E572" s="6">
        <v>0.39100000000000001</v>
      </c>
      <c r="F572" s="13">
        <v>2.6084362277577099E-41</v>
      </c>
      <c r="G572" s="6">
        <v>3</v>
      </c>
    </row>
    <row r="573" spans="1:7">
      <c r="A573" s="24" t="s">
        <v>115</v>
      </c>
      <c r="B573" s="13">
        <v>2.4651582425544698E-34</v>
      </c>
      <c r="C573" s="6">
        <v>0.27644964376189701</v>
      </c>
      <c r="D573" s="6">
        <v>0.26700000000000002</v>
      </c>
      <c r="E573" s="6">
        <v>0.20200000000000001</v>
      </c>
      <c r="F573" s="13">
        <v>5.3671425256896003E-30</v>
      </c>
      <c r="G573" s="6">
        <v>3</v>
      </c>
    </row>
    <row r="574" spans="1:7">
      <c r="A574" s="24" t="s">
        <v>718</v>
      </c>
      <c r="B574" s="13">
        <v>1.52404650547631E-48</v>
      </c>
      <c r="C574" s="6">
        <v>0.27639596269272099</v>
      </c>
      <c r="D574" s="6">
        <v>0.59699999999999998</v>
      </c>
      <c r="E574" s="6">
        <v>0.54500000000000004</v>
      </c>
      <c r="F574" s="13">
        <v>3.3181540517230201E-44</v>
      </c>
      <c r="G574" s="6">
        <v>3</v>
      </c>
    </row>
    <row r="575" spans="1:7">
      <c r="A575" s="24" t="s">
        <v>138</v>
      </c>
      <c r="B575" s="13">
        <v>8.8018934392616504E-41</v>
      </c>
      <c r="C575" s="6">
        <v>0.27470315081340801</v>
      </c>
      <c r="D575" s="6">
        <v>0.59699999999999998</v>
      </c>
      <c r="E575" s="6">
        <v>0.55500000000000005</v>
      </c>
      <c r="F575" s="13">
        <v>1.9163482395960499E-36</v>
      </c>
      <c r="G575" s="6">
        <v>3</v>
      </c>
    </row>
    <row r="576" spans="1:7">
      <c r="A576" s="24" t="s">
        <v>1306</v>
      </c>
      <c r="B576" s="13">
        <v>2.4234479399569699E-58</v>
      </c>
      <c r="C576" s="6">
        <v>0.27454739374679199</v>
      </c>
      <c r="D576" s="6">
        <v>0.27800000000000002</v>
      </c>
      <c r="E576" s="6">
        <v>0.185</v>
      </c>
      <c r="F576" s="13">
        <v>5.2763308548743104E-54</v>
      </c>
      <c r="G576" s="6">
        <v>3</v>
      </c>
    </row>
    <row r="577" spans="1:7">
      <c r="A577" s="24" t="s">
        <v>953</v>
      </c>
      <c r="B577" s="13">
        <v>1.5756287027222701E-42</v>
      </c>
      <c r="C577" s="6">
        <v>0.274211829819486</v>
      </c>
      <c r="D577" s="6">
        <v>0.441</v>
      </c>
      <c r="E577" s="6">
        <v>0.37</v>
      </c>
      <c r="F577" s="13">
        <v>3.4304588115669201E-38</v>
      </c>
      <c r="G577" s="6">
        <v>3</v>
      </c>
    </row>
    <row r="578" spans="1:7">
      <c r="A578" s="24" t="s">
        <v>1510</v>
      </c>
      <c r="B578" s="13">
        <v>6.2983449077772901E-48</v>
      </c>
      <c r="C578" s="6">
        <v>0.27247862796693001</v>
      </c>
      <c r="D578" s="6">
        <v>0.27600000000000002</v>
      </c>
      <c r="E578" s="6">
        <v>0.19600000000000001</v>
      </c>
      <c r="F578" s="13">
        <v>1.3712756533212701E-43</v>
      </c>
      <c r="G578" s="6">
        <v>3</v>
      </c>
    </row>
    <row r="579" spans="1:7">
      <c r="A579" s="24" t="s">
        <v>454</v>
      </c>
      <c r="B579" s="13">
        <v>4.2527460003310401E-93</v>
      </c>
      <c r="C579" s="6">
        <v>0.27245928495675398</v>
      </c>
      <c r="D579" s="6">
        <v>0.316</v>
      </c>
      <c r="E579" s="6">
        <v>0.19500000000000001</v>
      </c>
      <c r="F579" s="13">
        <v>9.2590785919207398E-89</v>
      </c>
      <c r="G579" s="6">
        <v>3</v>
      </c>
    </row>
    <row r="580" spans="1:7">
      <c r="A580" s="24" t="s">
        <v>26</v>
      </c>
      <c r="B580" s="13">
        <v>4.87358323879503E-88</v>
      </c>
      <c r="C580" s="6">
        <v>0.27096930493816002</v>
      </c>
      <c r="D580" s="6">
        <v>0.86499999999999999</v>
      </c>
      <c r="E580" s="6">
        <v>0.87</v>
      </c>
      <c r="F580" s="13">
        <v>1.06107654275045E-83</v>
      </c>
      <c r="G580" s="6">
        <v>3</v>
      </c>
    </row>
    <row r="581" spans="1:7">
      <c r="A581" s="24" t="s">
        <v>654</v>
      </c>
      <c r="B581" s="13">
        <v>2.5993483180771598E-62</v>
      </c>
      <c r="C581" s="6">
        <v>0.26976764605637199</v>
      </c>
      <c r="D581" s="6">
        <v>0.753</v>
      </c>
      <c r="E581" s="6">
        <v>0.75700000000000001</v>
      </c>
      <c r="F581" s="13">
        <v>5.6593011581175999E-58</v>
      </c>
      <c r="G581" s="6">
        <v>3</v>
      </c>
    </row>
    <row r="582" spans="1:7">
      <c r="A582" s="24" t="s">
        <v>821</v>
      </c>
      <c r="B582" s="13">
        <v>1.1678832920274E-49</v>
      </c>
      <c r="C582" s="6">
        <v>0.26968263026053801</v>
      </c>
      <c r="D582" s="6">
        <v>0.67</v>
      </c>
      <c r="E582" s="6">
        <v>0.64300000000000002</v>
      </c>
      <c r="F582" s="13">
        <v>2.5427155034020499E-45</v>
      </c>
      <c r="G582" s="6">
        <v>3</v>
      </c>
    </row>
    <row r="583" spans="1:7">
      <c r="A583" s="24" t="s">
        <v>1512</v>
      </c>
      <c r="B583" s="13">
        <v>1.5122847329738299E-33</v>
      </c>
      <c r="C583" s="6">
        <v>0.26872487230764402</v>
      </c>
      <c r="D583" s="6">
        <v>0.55100000000000005</v>
      </c>
      <c r="E583" s="6">
        <v>0.52500000000000002</v>
      </c>
      <c r="F583" s="13">
        <v>3.2925463206306102E-29</v>
      </c>
      <c r="G583" s="6">
        <v>3</v>
      </c>
    </row>
    <row r="584" spans="1:7">
      <c r="A584" s="24" t="s">
        <v>814</v>
      </c>
      <c r="B584" s="13">
        <v>3.75610804684485E-86</v>
      </c>
      <c r="C584" s="6">
        <v>0.26810464070415302</v>
      </c>
      <c r="D584" s="6">
        <v>0.84699999999999998</v>
      </c>
      <c r="E584" s="6">
        <v>0.84699999999999998</v>
      </c>
      <c r="F584" s="13">
        <v>8.1777984395906003E-82</v>
      </c>
      <c r="G584" s="6">
        <v>3</v>
      </c>
    </row>
    <row r="585" spans="1:7">
      <c r="A585" s="24" t="s">
        <v>1325</v>
      </c>
      <c r="B585" s="13">
        <v>1.7167840172226101E-29</v>
      </c>
      <c r="C585" s="6">
        <v>0.26767671913937802</v>
      </c>
      <c r="D585" s="6">
        <v>0.49199999999999999</v>
      </c>
      <c r="E585" s="6">
        <v>0.44900000000000001</v>
      </c>
      <c r="F585" s="13">
        <v>3.7377821622970598E-25</v>
      </c>
      <c r="G585" s="6">
        <v>3</v>
      </c>
    </row>
    <row r="586" spans="1:7">
      <c r="A586" s="24" t="s">
        <v>1324</v>
      </c>
      <c r="B586" s="13">
        <v>6.6472306115716398E-52</v>
      </c>
      <c r="C586" s="6">
        <v>0.26717060766425899</v>
      </c>
      <c r="D586" s="6">
        <v>0.38400000000000001</v>
      </c>
      <c r="E586" s="6">
        <v>0.3</v>
      </c>
      <c r="F586" s="13">
        <v>1.44723504875138E-47</v>
      </c>
      <c r="G586" s="6">
        <v>3</v>
      </c>
    </row>
    <row r="587" spans="1:7">
      <c r="A587" s="24" t="s">
        <v>897</v>
      </c>
      <c r="B587" s="13">
        <v>1.2700034725729101E-50</v>
      </c>
      <c r="C587" s="6">
        <v>0.266272064776579</v>
      </c>
      <c r="D587" s="6">
        <v>0.434</v>
      </c>
      <c r="E587" s="6">
        <v>0.35099999999999998</v>
      </c>
      <c r="F587" s="13">
        <v>2.76505156048573E-46</v>
      </c>
      <c r="G587" s="6">
        <v>3</v>
      </c>
    </row>
    <row r="588" spans="1:7">
      <c r="A588" s="24" t="s">
        <v>716</v>
      </c>
      <c r="B588" s="13">
        <v>1.7750766144777399E-31</v>
      </c>
      <c r="C588" s="6">
        <v>0.26560933890444199</v>
      </c>
      <c r="D588" s="6">
        <v>0.55100000000000005</v>
      </c>
      <c r="E588" s="6">
        <v>0.51800000000000002</v>
      </c>
      <c r="F588" s="13">
        <v>3.8646968050409397E-27</v>
      </c>
      <c r="G588" s="6">
        <v>3</v>
      </c>
    </row>
    <row r="589" spans="1:7">
      <c r="A589" s="24" t="s">
        <v>247</v>
      </c>
      <c r="B589" s="13">
        <v>1.4710923169648901E-38</v>
      </c>
      <c r="C589" s="6">
        <v>0.26533596035908502</v>
      </c>
      <c r="D589" s="6">
        <v>0.55700000000000005</v>
      </c>
      <c r="E589" s="6">
        <v>0.51100000000000001</v>
      </c>
      <c r="F589" s="13">
        <v>3.2028621924959601E-34</v>
      </c>
      <c r="G589" s="6">
        <v>3</v>
      </c>
    </row>
    <row r="590" spans="1:7">
      <c r="A590" s="24" t="s">
        <v>681</v>
      </c>
      <c r="B590" s="13">
        <v>8.6913621289258897E-95</v>
      </c>
      <c r="C590" s="6">
        <v>0.26525495682388101</v>
      </c>
      <c r="D590" s="6">
        <v>0.85899999999999999</v>
      </c>
      <c r="E590" s="6">
        <v>0.876</v>
      </c>
      <c r="F590" s="13">
        <v>1.8922833627097399E-90</v>
      </c>
      <c r="G590" s="6">
        <v>3</v>
      </c>
    </row>
    <row r="591" spans="1:7">
      <c r="A591" s="24" t="s">
        <v>221</v>
      </c>
      <c r="B591" s="13">
        <v>5.5436784092878E-40</v>
      </c>
      <c r="C591" s="6">
        <v>0.26498723122916701</v>
      </c>
      <c r="D591" s="6">
        <v>0.64700000000000002</v>
      </c>
      <c r="E591" s="6">
        <v>0.63700000000000001</v>
      </c>
      <c r="F591" s="13">
        <v>1.2069696632701401E-35</v>
      </c>
      <c r="G591" s="6">
        <v>3</v>
      </c>
    </row>
    <row r="592" spans="1:7">
      <c r="A592" s="24" t="s">
        <v>112</v>
      </c>
      <c r="B592" s="13">
        <v>1.6743354968834601E-23</v>
      </c>
      <c r="C592" s="6">
        <v>0.26498275152497303</v>
      </c>
      <c r="D592" s="6">
        <v>0.53500000000000003</v>
      </c>
      <c r="E592" s="6">
        <v>0.502</v>
      </c>
      <c r="F592" s="13">
        <v>3.6453632438146599E-19</v>
      </c>
      <c r="G592" s="6">
        <v>3</v>
      </c>
    </row>
    <row r="593" spans="1:7">
      <c r="A593" s="24" t="s">
        <v>319</v>
      </c>
      <c r="B593" s="13">
        <v>5.1250193050565801E-33</v>
      </c>
      <c r="C593" s="6">
        <v>0.26467608707020601</v>
      </c>
      <c r="D593" s="6">
        <v>0.63700000000000001</v>
      </c>
      <c r="E593" s="6">
        <v>0.59699999999999998</v>
      </c>
      <c r="F593" s="13">
        <v>1.11581920309692E-28</v>
      </c>
      <c r="G593" s="6">
        <v>3</v>
      </c>
    </row>
    <row r="594" spans="1:7">
      <c r="A594" s="24" t="s">
        <v>479</v>
      </c>
      <c r="B594" s="13">
        <v>3.3250090935346302E-39</v>
      </c>
      <c r="C594" s="6">
        <v>0.26400021712058203</v>
      </c>
      <c r="D594" s="6">
        <v>0.5</v>
      </c>
      <c r="E594" s="6">
        <v>0.45400000000000001</v>
      </c>
      <c r="F594" s="13">
        <v>7.2392097984435896E-35</v>
      </c>
      <c r="G594" s="6">
        <v>3</v>
      </c>
    </row>
    <row r="595" spans="1:7">
      <c r="A595" s="24" t="s">
        <v>1201</v>
      </c>
      <c r="B595" s="13">
        <v>2.7888431100014099E-42</v>
      </c>
      <c r="C595" s="6">
        <v>0.26339051723983498</v>
      </c>
      <c r="D595" s="6">
        <v>0.42499999999999999</v>
      </c>
      <c r="E595" s="6">
        <v>0.35799999999999998</v>
      </c>
      <c r="F595" s="13">
        <v>6.0718692190950701E-38</v>
      </c>
      <c r="G595" s="6">
        <v>3</v>
      </c>
    </row>
    <row r="596" spans="1:7">
      <c r="A596" s="24" t="s">
        <v>233</v>
      </c>
      <c r="B596" s="13">
        <v>7.5643451623189104E-26</v>
      </c>
      <c r="C596" s="6">
        <v>0.26334668965907099</v>
      </c>
      <c r="D596" s="6">
        <v>0.61099999999999999</v>
      </c>
      <c r="E596" s="6">
        <v>0.60799999999999998</v>
      </c>
      <c r="F596" s="13">
        <v>1.6469092287400699E-21</v>
      </c>
      <c r="G596" s="6">
        <v>3</v>
      </c>
    </row>
    <row r="597" spans="1:7">
      <c r="A597" s="24" t="s">
        <v>867</v>
      </c>
      <c r="B597" s="13">
        <v>3.3277983651671997E-26</v>
      </c>
      <c r="C597" s="6">
        <v>0.26330449551789298</v>
      </c>
      <c r="D597" s="6">
        <v>0.60199999999999998</v>
      </c>
      <c r="E597" s="6">
        <v>0.59099999999999997</v>
      </c>
      <c r="F597" s="13">
        <v>7.2452826006420395E-22</v>
      </c>
      <c r="G597" s="6">
        <v>3</v>
      </c>
    </row>
    <row r="598" spans="1:7">
      <c r="A598" s="24" t="s">
        <v>1222</v>
      </c>
      <c r="B598" s="13">
        <v>1.00139833097392E-24</v>
      </c>
      <c r="C598" s="6">
        <v>0.262885786407416</v>
      </c>
      <c r="D598" s="6">
        <v>0.41799999999999998</v>
      </c>
      <c r="E598" s="6">
        <v>0.378</v>
      </c>
      <c r="F598" s="13">
        <v>2.1802444461964299E-20</v>
      </c>
      <c r="G598" s="6">
        <v>3</v>
      </c>
    </row>
    <row r="599" spans="1:7">
      <c r="A599" s="24" t="s">
        <v>236</v>
      </c>
      <c r="B599" s="13">
        <v>1.53068007831583E-70</v>
      </c>
      <c r="C599" s="6">
        <v>0.26285435157487902</v>
      </c>
      <c r="D599" s="6">
        <v>0.753</v>
      </c>
      <c r="E599" s="6">
        <v>0.74299999999999999</v>
      </c>
      <c r="F599" s="13">
        <v>3.3325966665092201E-66</v>
      </c>
      <c r="G599" s="6">
        <v>3</v>
      </c>
    </row>
    <row r="600" spans="1:7">
      <c r="A600" s="24" t="s">
        <v>569</v>
      </c>
      <c r="B600" s="13">
        <v>2.37338393557407E-49</v>
      </c>
      <c r="C600" s="6">
        <v>0.26282889153676497</v>
      </c>
      <c r="D600" s="6">
        <v>0.872</v>
      </c>
      <c r="E600" s="6">
        <v>0.90700000000000003</v>
      </c>
      <c r="F600" s="13">
        <v>5.16733150453187E-45</v>
      </c>
      <c r="G600" s="6">
        <v>3</v>
      </c>
    </row>
    <row r="601" spans="1:7">
      <c r="A601" s="24" t="s">
        <v>492</v>
      </c>
      <c r="B601" s="13">
        <v>4.6246694286110598E-63</v>
      </c>
      <c r="C601" s="6">
        <v>0.26145122018482803</v>
      </c>
      <c r="D601" s="6">
        <v>0.51900000000000002</v>
      </c>
      <c r="E601" s="6">
        <v>0.41299999999999998</v>
      </c>
      <c r="F601" s="13">
        <v>1.0068830279972001E-58</v>
      </c>
      <c r="G601" s="6">
        <v>3</v>
      </c>
    </row>
    <row r="602" spans="1:7">
      <c r="A602" s="24" t="s">
        <v>1117</v>
      </c>
      <c r="B602" s="13">
        <v>7.0867087984699094E-46</v>
      </c>
      <c r="C602" s="6">
        <v>0.26143577567054999</v>
      </c>
      <c r="D602" s="6">
        <v>0.67600000000000005</v>
      </c>
      <c r="E602" s="6">
        <v>0.66800000000000004</v>
      </c>
      <c r="F602" s="13">
        <v>1.54291823960287E-41</v>
      </c>
      <c r="G602" s="6">
        <v>3</v>
      </c>
    </row>
    <row r="603" spans="1:7">
      <c r="A603" s="24" t="s">
        <v>81</v>
      </c>
      <c r="B603" s="13">
        <v>3.0401039884772202E-79</v>
      </c>
      <c r="C603" s="6">
        <v>0.26077413733570998</v>
      </c>
      <c r="D603" s="6">
        <v>0.26300000000000001</v>
      </c>
      <c r="E603" s="6">
        <v>0.153</v>
      </c>
      <c r="F603" s="13">
        <v>6.6189144037125897E-75</v>
      </c>
      <c r="G603" s="6">
        <v>3</v>
      </c>
    </row>
    <row r="604" spans="1:7">
      <c r="A604" s="24" t="s">
        <v>624</v>
      </c>
      <c r="B604" s="13">
        <v>1.4834319159200301E-147</v>
      </c>
      <c r="C604" s="6">
        <v>0.259868772120535</v>
      </c>
      <c r="D604" s="6">
        <v>0.94899999999999995</v>
      </c>
      <c r="E604" s="6">
        <v>0.95299999999999996</v>
      </c>
      <c r="F604" s="13">
        <v>3.2297279673410902E-143</v>
      </c>
      <c r="G604" s="6">
        <v>3</v>
      </c>
    </row>
    <row r="605" spans="1:7">
      <c r="A605" s="24" t="s">
        <v>424</v>
      </c>
      <c r="B605" s="13">
        <v>7.9499844268663494E-31</v>
      </c>
      <c r="C605" s="6">
        <v>0.25872635852147102</v>
      </c>
      <c r="D605" s="6">
        <v>0.49</v>
      </c>
      <c r="E605" s="6">
        <v>0.442</v>
      </c>
      <c r="F605" s="13">
        <v>1.7308706094173399E-26</v>
      </c>
      <c r="G605" s="6">
        <v>3</v>
      </c>
    </row>
    <row r="606" spans="1:7">
      <c r="A606" s="24" t="s">
        <v>789</v>
      </c>
      <c r="B606" s="13">
        <v>1.0965383464295399E-6</v>
      </c>
      <c r="C606" s="6">
        <v>0.25810377081067898</v>
      </c>
      <c r="D606" s="6">
        <v>0.63200000000000001</v>
      </c>
      <c r="E606" s="6">
        <v>0.69</v>
      </c>
      <c r="F606" s="6">
        <v>2.3873832878464001E-2</v>
      </c>
      <c r="G606" s="6">
        <v>3</v>
      </c>
    </row>
    <row r="607" spans="1:7">
      <c r="A607" s="24" t="s">
        <v>1509</v>
      </c>
      <c r="B607" s="13">
        <v>8.3058957842468597E-77</v>
      </c>
      <c r="C607" s="6">
        <v>0.25660923604984898</v>
      </c>
      <c r="D607" s="6">
        <v>0.30199999999999999</v>
      </c>
      <c r="E607" s="6">
        <v>0.192</v>
      </c>
      <c r="F607" s="13">
        <v>1.80835963014623E-72</v>
      </c>
      <c r="G607" s="6">
        <v>3</v>
      </c>
    </row>
    <row r="608" spans="1:7">
      <c r="A608" s="24" t="s">
        <v>1037</v>
      </c>
      <c r="B608" s="13">
        <v>3.8256469619007102E-27</v>
      </c>
      <c r="C608" s="6">
        <v>0.25642596859368399</v>
      </c>
      <c r="D608" s="6">
        <v>0.29899999999999999</v>
      </c>
      <c r="E608" s="6">
        <v>0.24199999999999999</v>
      </c>
      <c r="F608" s="13">
        <v>8.3291985654502199E-23</v>
      </c>
      <c r="G608" s="6">
        <v>3</v>
      </c>
    </row>
    <row r="609" spans="1:7">
      <c r="A609" s="24" t="s">
        <v>128</v>
      </c>
      <c r="B609" s="13">
        <v>1.14499740233447E-36</v>
      </c>
      <c r="C609" s="6">
        <v>0.25556998476110099</v>
      </c>
      <c r="D609" s="6">
        <v>0.70599999999999996</v>
      </c>
      <c r="E609" s="6">
        <v>0.68700000000000006</v>
      </c>
      <c r="F609" s="13">
        <v>2.4928883443626101E-32</v>
      </c>
      <c r="G609" s="6">
        <v>3</v>
      </c>
    </row>
    <row r="610" spans="1:7">
      <c r="A610" s="24" t="s">
        <v>200</v>
      </c>
      <c r="B610" s="13">
        <v>6.7240313968046295E-51</v>
      </c>
      <c r="C610" s="6">
        <v>0.25454155760036401</v>
      </c>
      <c r="D610" s="6">
        <v>0.47499999999999998</v>
      </c>
      <c r="E610" s="6">
        <v>0.39700000000000002</v>
      </c>
      <c r="F610" s="13">
        <v>1.4639561157123001E-46</v>
      </c>
      <c r="G610" s="6">
        <v>3</v>
      </c>
    </row>
    <row r="611" spans="1:7">
      <c r="A611" s="24" t="s">
        <v>1122</v>
      </c>
      <c r="B611" s="13">
        <v>3.4810835976563401E-36</v>
      </c>
      <c r="C611" s="6">
        <v>0.253677250297007</v>
      </c>
      <c r="D611" s="6">
        <v>0.54</v>
      </c>
      <c r="E611" s="6">
        <v>0.501</v>
      </c>
      <c r="F611" s="13">
        <v>7.5790152088173899E-32</v>
      </c>
      <c r="G611" s="6">
        <v>3</v>
      </c>
    </row>
    <row r="612" spans="1:7">
      <c r="A612" s="24" t="s">
        <v>1400</v>
      </c>
      <c r="B612" s="13">
        <v>1.3614386122153499E-71</v>
      </c>
      <c r="C612" s="6">
        <v>0.25215860567547699</v>
      </c>
      <c r="D612" s="6">
        <v>0.313</v>
      </c>
      <c r="E612" s="6">
        <v>0.20699999999999999</v>
      </c>
      <c r="F612" s="13">
        <v>2.96412414651526E-67</v>
      </c>
      <c r="G612" s="6">
        <v>3</v>
      </c>
    </row>
    <row r="613" spans="1:7">
      <c r="A613" s="24" t="s">
        <v>1402</v>
      </c>
      <c r="B613" s="13">
        <v>2.1235223578786699E-96</v>
      </c>
      <c r="C613" s="6">
        <v>0.25208301054691401</v>
      </c>
      <c r="D613" s="6">
        <v>0.28499999999999998</v>
      </c>
      <c r="E613" s="6">
        <v>0.16400000000000001</v>
      </c>
      <c r="F613" s="13">
        <v>4.6233328775734299E-92</v>
      </c>
      <c r="G613" s="6">
        <v>3</v>
      </c>
    </row>
    <row r="614" spans="1:7">
      <c r="A614" s="24" t="s">
        <v>1075</v>
      </c>
      <c r="B614" s="13">
        <v>1.42414480186647E-82</v>
      </c>
      <c r="C614" s="6">
        <v>0.25161106232639102</v>
      </c>
      <c r="D614" s="6">
        <v>0.26300000000000001</v>
      </c>
      <c r="E614" s="6">
        <v>0.154</v>
      </c>
      <c r="F614" s="13">
        <v>3.1006480626236901E-78</v>
      </c>
      <c r="G614" s="6">
        <v>3</v>
      </c>
    </row>
    <row r="615" spans="1:7">
      <c r="A615" s="24" t="s">
        <v>1398</v>
      </c>
      <c r="B615" s="13">
        <v>3.2951227002605802E-57</v>
      </c>
      <c r="C615" s="6">
        <v>0.25082589006568901</v>
      </c>
      <c r="D615" s="6">
        <v>0.25700000000000001</v>
      </c>
      <c r="E615" s="6">
        <v>0.16700000000000001</v>
      </c>
      <c r="F615" s="13">
        <v>7.1741411430073403E-53</v>
      </c>
      <c r="G615" s="6">
        <v>3</v>
      </c>
    </row>
    <row r="616" spans="1:7">
      <c r="A616" s="24" t="s">
        <v>1282</v>
      </c>
      <c r="B616" s="13">
        <v>4.2846655804041903E-37</v>
      </c>
      <c r="C616" s="6">
        <v>0.25044426935830499</v>
      </c>
      <c r="D616" s="6">
        <v>0.47099999999999997</v>
      </c>
      <c r="E616" s="6">
        <v>0.41299999999999998</v>
      </c>
      <c r="F616" s="13">
        <v>9.32857390165601E-33</v>
      </c>
      <c r="G616" s="6">
        <v>3</v>
      </c>
    </row>
    <row r="617" spans="1:7">
      <c r="A617" s="24" t="s">
        <v>1313</v>
      </c>
      <c r="B617" s="6">
        <v>0</v>
      </c>
      <c r="C617" s="6">
        <v>1.1674811487460599</v>
      </c>
      <c r="D617" s="6">
        <v>0.68899999999999995</v>
      </c>
      <c r="E617" s="6">
        <v>0.34499999999999997</v>
      </c>
      <c r="F617" s="6">
        <v>0</v>
      </c>
      <c r="G617" s="6">
        <v>4</v>
      </c>
    </row>
    <row r="618" spans="1:7">
      <c r="A618" s="24" t="s">
        <v>1351</v>
      </c>
      <c r="B618" s="6">
        <v>0</v>
      </c>
      <c r="C618" s="6">
        <v>0.78342846524368703</v>
      </c>
      <c r="D618" s="6">
        <v>0.63300000000000001</v>
      </c>
      <c r="E618" s="6">
        <v>0.22600000000000001</v>
      </c>
      <c r="F618" s="6">
        <v>0</v>
      </c>
      <c r="G618" s="6">
        <v>4</v>
      </c>
    </row>
    <row r="619" spans="1:7">
      <c r="A619" s="24" t="s">
        <v>883</v>
      </c>
      <c r="B619" s="6">
        <v>0</v>
      </c>
      <c r="C619" s="6">
        <v>0.76536325327008403</v>
      </c>
      <c r="D619" s="6">
        <v>0.89900000000000002</v>
      </c>
      <c r="E619" s="6">
        <v>0.59899999999999998</v>
      </c>
      <c r="F619" s="6">
        <v>0</v>
      </c>
      <c r="G619" s="6">
        <v>4</v>
      </c>
    </row>
    <row r="620" spans="1:7">
      <c r="A620" s="24" t="s">
        <v>432</v>
      </c>
      <c r="B620" s="6">
        <v>0</v>
      </c>
      <c r="C620" s="6">
        <v>0.73866311410948604</v>
      </c>
      <c r="D620" s="6">
        <v>0.80300000000000005</v>
      </c>
      <c r="E620" s="6">
        <v>0.379</v>
      </c>
      <c r="F620" s="6">
        <v>0</v>
      </c>
      <c r="G620" s="6">
        <v>4</v>
      </c>
    </row>
    <row r="621" spans="1:7">
      <c r="A621" s="24" t="s">
        <v>625</v>
      </c>
      <c r="B621" s="6">
        <v>0</v>
      </c>
      <c r="C621" s="6">
        <v>0.72441398178376804</v>
      </c>
      <c r="D621" s="6">
        <v>0.96099999999999997</v>
      </c>
      <c r="E621" s="6">
        <v>0.81599999999999995</v>
      </c>
      <c r="F621" s="6">
        <v>0</v>
      </c>
      <c r="G621" s="6">
        <v>4</v>
      </c>
    </row>
    <row r="622" spans="1:7">
      <c r="A622" s="24" t="s">
        <v>1107</v>
      </c>
      <c r="B622" s="6">
        <v>0</v>
      </c>
      <c r="C622" s="6">
        <v>0.69241063152626903</v>
      </c>
      <c r="D622" s="6">
        <v>0.72199999999999998</v>
      </c>
      <c r="E622" s="6">
        <v>0.32700000000000001</v>
      </c>
      <c r="F622" s="6">
        <v>0</v>
      </c>
      <c r="G622" s="6">
        <v>4</v>
      </c>
    </row>
    <row r="623" spans="1:7">
      <c r="A623" s="24" t="s">
        <v>1457</v>
      </c>
      <c r="B623" s="6">
        <v>0</v>
      </c>
      <c r="C623" s="6">
        <v>0.66498685126661194</v>
      </c>
      <c r="D623" s="6">
        <v>0.27900000000000003</v>
      </c>
      <c r="E623" s="6">
        <v>8.4000000000000005E-2</v>
      </c>
      <c r="F623" s="6">
        <v>0</v>
      </c>
      <c r="G623" s="6">
        <v>4</v>
      </c>
    </row>
    <row r="624" spans="1:7">
      <c r="A624" s="24" t="s">
        <v>396</v>
      </c>
      <c r="B624" s="13">
        <v>1.85415141568145E-179</v>
      </c>
      <c r="C624" s="6">
        <v>0.601726293026836</v>
      </c>
      <c r="D624" s="6">
        <v>0.46400000000000002</v>
      </c>
      <c r="E624" s="6">
        <v>0.25800000000000001</v>
      </c>
      <c r="F624" s="13">
        <v>4.0368584622216597E-175</v>
      </c>
      <c r="G624" s="6">
        <v>4</v>
      </c>
    </row>
    <row r="625" spans="1:7">
      <c r="A625" s="24" t="s">
        <v>280</v>
      </c>
      <c r="B625" s="6">
        <v>0</v>
      </c>
      <c r="C625" s="6">
        <v>0.58771432464839002</v>
      </c>
      <c r="D625" s="6">
        <v>0.86099999999999999</v>
      </c>
      <c r="E625" s="6">
        <v>0.61799999999999999</v>
      </c>
      <c r="F625" s="6">
        <v>0</v>
      </c>
      <c r="G625" s="6">
        <v>4</v>
      </c>
    </row>
    <row r="626" spans="1:7">
      <c r="A626" s="24" t="s">
        <v>184</v>
      </c>
      <c r="B626" s="13">
        <v>2.7153578961852901E-221</v>
      </c>
      <c r="C626" s="6">
        <v>0.58476696093383296</v>
      </c>
      <c r="D626" s="6">
        <v>0.49099999999999999</v>
      </c>
      <c r="E626" s="6">
        <v>0.26600000000000001</v>
      </c>
      <c r="F626" s="13">
        <v>5.9118772115746104E-217</v>
      </c>
      <c r="G626" s="6">
        <v>4</v>
      </c>
    </row>
    <row r="627" spans="1:7">
      <c r="A627" s="24" t="s">
        <v>444</v>
      </c>
      <c r="B627" s="6">
        <v>0</v>
      </c>
      <c r="C627" s="6">
        <v>0.58090603827651</v>
      </c>
      <c r="D627" s="6">
        <v>0.745</v>
      </c>
      <c r="E627" s="6">
        <v>0.45</v>
      </c>
      <c r="F627" s="6">
        <v>0</v>
      </c>
      <c r="G627" s="6">
        <v>4</v>
      </c>
    </row>
    <row r="628" spans="1:7">
      <c r="A628" s="24" t="s">
        <v>1347</v>
      </c>
      <c r="B628" s="13">
        <v>4.7087105930031999E-160</v>
      </c>
      <c r="C628" s="6">
        <v>0.57853607727025302</v>
      </c>
      <c r="D628" s="6">
        <v>0.56499999999999995</v>
      </c>
      <c r="E628" s="6">
        <v>0.35499999999999998</v>
      </c>
      <c r="F628" s="13">
        <v>1.02518047030866E-155</v>
      </c>
      <c r="G628" s="6">
        <v>4</v>
      </c>
    </row>
    <row r="629" spans="1:7">
      <c r="A629" s="24" t="s">
        <v>950</v>
      </c>
      <c r="B629" s="6">
        <v>0</v>
      </c>
      <c r="C629" s="6">
        <v>0.57551969970612105</v>
      </c>
      <c r="D629" s="6">
        <v>0.81799999999999995</v>
      </c>
      <c r="E629" s="6">
        <v>0.56399999999999995</v>
      </c>
      <c r="F629" s="6">
        <v>0</v>
      </c>
      <c r="G629" s="6">
        <v>4</v>
      </c>
    </row>
    <row r="630" spans="1:7">
      <c r="A630" s="24" t="s">
        <v>1414</v>
      </c>
      <c r="B630" s="13">
        <v>2.3759210129908398E-260</v>
      </c>
      <c r="C630" s="6">
        <v>0.57543329136165999</v>
      </c>
      <c r="D630" s="6">
        <v>0.41799999999999998</v>
      </c>
      <c r="E630" s="6">
        <v>0.183</v>
      </c>
      <c r="F630" s="13">
        <v>5.1728552294836503E-256</v>
      </c>
      <c r="G630" s="6">
        <v>4</v>
      </c>
    </row>
    <row r="631" spans="1:7">
      <c r="A631" s="24" t="s">
        <v>588</v>
      </c>
      <c r="B631" s="13">
        <v>1.5105478085836201E-239</v>
      </c>
      <c r="C631" s="6">
        <v>0.55334530422932604</v>
      </c>
      <c r="D631" s="6">
        <v>0.90500000000000003</v>
      </c>
      <c r="E631" s="6">
        <v>0.74099999999999999</v>
      </c>
      <c r="F631" s="13">
        <v>3.2887646888482502E-235</v>
      </c>
      <c r="G631" s="6">
        <v>4</v>
      </c>
    </row>
    <row r="632" spans="1:7">
      <c r="A632" s="24" t="s">
        <v>1266</v>
      </c>
      <c r="B632" s="13">
        <v>5.0318349776662198E-293</v>
      </c>
      <c r="C632" s="6">
        <v>0.55062618558974097</v>
      </c>
      <c r="D632" s="6">
        <v>0.38</v>
      </c>
      <c r="E632" s="6">
        <v>0.151</v>
      </c>
      <c r="F632" s="13">
        <v>1.09553111133749E-288</v>
      </c>
      <c r="G632" s="6">
        <v>4</v>
      </c>
    </row>
    <row r="633" spans="1:7">
      <c r="A633" s="24" t="s">
        <v>1328</v>
      </c>
      <c r="B633" s="6">
        <v>0</v>
      </c>
      <c r="C633" s="6">
        <v>0.54177413418584996</v>
      </c>
      <c r="D633" s="6">
        <v>0.50700000000000001</v>
      </c>
      <c r="E633" s="6">
        <v>0.222</v>
      </c>
      <c r="F633" s="6">
        <v>0</v>
      </c>
      <c r="G633" s="6">
        <v>4</v>
      </c>
    </row>
    <row r="634" spans="1:7">
      <c r="A634" s="24" t="s">
        <v>1411</v>
      </c>
      <c r="B634" s="13">
        <v>1.09358354199291E-245</v>
      </c>
      <c r="C634" s="6">
        <v>0.53907098508961604</v>
      </c>
      <c r="D634" s="6">
        <v>0.32100000000000001</v>
      </c>
      <c r="E634" s="6">
        <v>0.125</v>
      </c>
      <c r="F634" s="13">
        <v>2.38095008762696E-241</v>
      </c>
      <c r="G634" s="6">
        <v>4</v>
      </c>
    </row>
    <row r="635" spans="1:7">
      <c r="A635" s="24" t="s">
        <v>1096</v>
      </c>
      <c r="B635" s="13">
        <v>3.3228000818677303E-206</v>
      </c>
      <c r="C635" s="6">
        <v>0.53729779304634395</v>
      </c>
      <c r="D635" s="6">
        <v>0.66700000000000004</v>
      </c>
      <c r="E635" s="6">
        <v>0.441</v>
      </c>
      <c r="F635" s="13">
        <v>7.2344003382424198E-202</v>
      </c>
      <c r="G635" s="6">
        <v>4</v>
      </c>
    </row>
    <row r="636" spans="1:7">
      <c r="A636" s="24" t="s">
        <v>612</v>
      </c>
      <c r="B636" s="13">
        <v>3.7739375162477899E-192</v>
      </c>
      <c r="C636" s="6">
        <v>0.50374280757294998</v>
      </c>
      <c r="D636" s="6">
        <v>0.90200000000000002</v>
      </c>
      <c r="E636" s="6">
        <v>0.76</v>
      </c>
      <c r="F636" s="13">
        <v>8.2166167603746797E-188</v>
      </c>
      <c r="G636" s="6">
        <v>4</v>
      </c>
    </row>
    <row r="637" spans="1:7">
      <c r="A637" s="24" t="s">
        <v>101</v>
      </c>
      <c r="B637" s="6">
        <v>0</v>
      </c>
      <c r="C637" s="6">
        <v>0.50255308035975799</v>
      </c>
      <c r="D637" s="6">
        <v>0.64</v>
      </c>
      <c r="E637" s="6">
        <v>0.34399999999999997</v>
      </c>
      <c r="F637" s="6">
        <v>0</v>
      </c>
      <c r="G637" s="6">
        <v>4</v>
      </c>
    </row>
    <row r="638" spans="1:7">
      <c r="A638" s="24" t="s">
        <v>593</v>
      </c>
      <c r="B638" s="13">
        <v>4.4001530413393896E-205</v>
      </c>
      <c r="C638" s="6">
        <v>0.50235817417296902</v>
      </c>
      <c r="D638" s="6">
        <v>0.85699999999999998</v>
      </c>
      <c r="E638" s="6">
        <v>0.68500000000000005</v>
      </c>
      <c r="F638" s="13">
        <v>9.5800132016041201E-201</v>
      </c>
      <c r="G638" s="6">
        <v>4</v>
      </c>
    </row>
    <row r="639" spans="1:7">
      <c r="A639" s="24" t="s">
        <v>656</v>
      </c>
      <c r="B639" s="13">
        <v>2.1471048880990901E-288</v>
      </c>
      <c r="C639" s="6">
        <v>0.49987466111295897</v>
      </c>
      <c r="D639" s="6">
        <v>0.871</v>
      </c>
      <c r="E639" s="6">
        <v>0.629</v>
      </c>
      <c r="F639" s="13">
        <v>4.6746767623693499E-284</v>
      </c>
      <c r="G639" s="6">
        <v>4</v>
      </c>
    </row>
    <row r="640" spans="1:7">
      <c r="A640" s="24" t="s">
        <v>1281</v>
      </c>
      <c r="B640" s="13">
        <v>4.39624550975282E-291</v>
      </c>
      <c r="C640" s="6">
        <v>0.49115166316793402</v>
      </c>
      <c r="D640" s="6">
        <v>0.54300000000000004</v>
      </c>
      <c r="E640" s="6">
        <v>0.27500000000000002</v>
      </c>
      <c r="F640" s="13">
        <v>9.5715057238338404E-287</v>
      </c>
      <c r="G640" s="6">
        <v>4</v>
      </c>
    </row>
    <row r="641" spans="1:7">
      <c r="A641" s="24" t="s">
        <v>1336</v>
      </c>
      <c r="B641" s="13">
        <v>3.7797207023787702E-289</v>
      </c>
      <c r="C641" s="6">
        <v>0.49030216095617801</v>
      </c>
      <c r="D641" s="6">
        <v>0.58399999999999996</v>
      </c>
      <c r="E641" s="6">
        <v>0.30199999999999999</v>
      </c>
      <c r="F641" s="13">
        <v>8.2292079132190694E-285</v>
      </c>
      <c r="G641" s="6">
        <v>4</v>
      </c>
    </row>
    <row r="642" spans="1:7">
      <c r="A642" s="24" t="s">
        <v>651</v>
      </c>
      <c r="B642" s="6">
        <v>0</v>
      </c>
      <c r="C642" s="6">
        <v>0.48972096990012598</v>
      </c>
      <c r="D642" s="6">
        <v>0.96099999999999997</v>
      </c>
      <c r="E642" s="6">
        <v>0.80700000000000005</v>
      </c>
      <c r="F642" s="6">
        <v>0</v>
      </c>
      <c r="G642" s="6">
        <v>4</v>
      </c>
    </row>
    <row r="643" spans="1:7">
      <c r="A643" s="24" t="s">
        <v>366</v>
      </c>
      <c r="B643" s="13">
        <v>1.7996288351946599E-233</v>
      </c>
      <c r="C643" s="6">
        <v>0.48266914286282497</v>
      </c>
      <c r="D643" s="6">
        <v>0.73399999999999999</v>
      </c>
      <c r="E643" s="6">
        <v>0.495</v>
      </c>
      <c r="F643" s="13">
        <v>3.9181518999858102E-229</v>
      </c>
      <c r="G643" s="6">
        <v>4</v>
      </c>
    </row>
    <row r="644" spans="1:7">
      <c r="A644" s="24" t="s">
        <v>393</v>
      </c>
      <c r="B644" s="13">
        <v>1.04911257317876E-257</v>
      </c>
      <c r="C644" s="6">
        <v>0.48199783391953299</v>
      </c>
      <c r="D644" s="6">
        <v>0.53300000000000003</v>
      </c>
      <c r="E644" s="6">
        <v>0.27300000000000002</v>
      </c>
      <c r="F644" s="13">
        <v>2.28412789432479E-253</v>
      </c>
      <c r="G644" s="6">
        <v>4</v>
      </c>
    </row>
    <row r="645" spans="1:7">
      <c r="A645" s="24" t="s">
        <v>1413</v>
      </c>
      <c r="B645" s="6">
        <v>0</v>
      </c>
      <c r="C645" s="6">
        <v>0.47072741934140699</v>
      </c>
      <c r="D645" s="6">
        <v>0.51100000000000001</v>
      </c>
      <c r="E645" s="6">
        <v>0.223</v>
      </c>
      <c r="F645" s="6">
        <v>0</v>
      </c>
      <c r="G645" s="6">
        <v>4</v>
      </c>
    </row>
    <row r="646" spans="1:7">
      <c r="A646" s="24" t="s">
        <v>1271</v>
      </c>
      <c r="B646" s="6">
        <v>0</v>
      </c>
      <c r="C646" s="6">
        <v>0.46732433674825502</v>
      </c>
      <c r="D646" s="6">
        <v>0.70299999999999996</v>
      </c>
      <c r="E646" s="6">
        <v>0.38400000000000001</v>
      </c>
      <c r="F646" s="6">
        <v>0</v>
      </c>
      <c r="G646" s="6">
        <v>4</v>
      </c>
    </row>
    <row r="647" spans="1:7">
      <c r="A647" s="24" t="s">
        <v>310</v>
      </c>
      <c r="B647" s="6">
        <v>0</v>
      </c>
      <c r="C647" s="6">
        <v>0.46614676702026703</v>
      </c>
      <c r="D647" s="6">
        <v>0.505</v>
      </c>
      <c r="E647" s="6">
        <v>0.216</v>
      </c>
      <c r="F647" s="6">
        <v>0</v>
      </c>
      <c r="G647" s="6">
        <v>4</v>
      </c>
    </row>
    <row r="648" spans="1:7">
      <c r="A648" s="24" t="s">
        <v>1412</v>
      </c>
      <c r="B648" s="13">
        <v>1.37872302023132E-284</v>
      </c>
      <c r="C648" s="6">
        <v>0.46081452442163801</v>
      </c>
      <c r="D648" s="6">
        <v>0.51200000000000001</v>
      </c>
      <c r="E648" s="6">
        <v>0.248</v>
      </c>
      <c r="F648" s="13">
        <v>3.00175575964763E-280</v>
      </c>
      <c r="G648" s="6">
        <v>4</v>
      </c>
    </row>
    <row r="649" spans="1:7">
      <c r="A649" s="24" t="s">
        <v>948</v>
      </c>
      <c r="B649" s="13">
        <v>7.2492689186367303E-263</v>
      </c>
      <c r="C649" s="6">
        <v>0.45854598163673699</v>
      </c>
      <c r="D649" s="6">
        <v>0.55600000000000005</v>
      </c>
      <c r="E649" s="6">
        <v>0.29099999999999998</v>
      </c>
      <c r="F649" s="13">
        <v>1.5783108289655899E-258</v>
      </c>
      <c r="G649" s="6">
        <v>4</v>
      </c>
    </row>
    <row r="650" spans="1:7">
      <c r="A650" s="24" t="s">
        <v>462</v>
      </c>
      <c r="B650" s="13">
        <v>1.1646825337762E-247</v>
      </c>
      <c r="C650" s="6">
        <v>0.45575257977898098</v>
      </c>
      <c r="D650" s="6">
        <v>0.83</v>
      </c>
      <c r="E650" s="6">
        <v>0.59299999999999997</v>
      </c>
      <c r="F650" s="13">
        <v>2.5357468125375397E-243</v>
      </c>
      <c r="G650" s="6">
        <v>4</v>
      </c>
    </row>
    <row r="651" spans="1:7">
      <c r="A651" s="24" t="s">
        <v>1514</v>
      </c>
      <c r="B651" s="6">
        <v>0</v>
      </c>
      <c r="C651" s="6">
        <v>0.44811568740860902</v>
      </c>
      <c r="D651" s="6">
        <v>0.47199999999999998</v>
      </c>
      <c r="E651" s="6">
        <v>0.19</v>
      </c>
      <c r="F651" s="6">
        <v>0</v>
      </c>
      <c r="G651" s="6">
        <v>4</v>
      </c>
    </row>
    <row r="652" spans="1:7">
      <c r="A652" s="24" t="s">
        <v>1248</v>
      </c>
      <c r="B652" s="6">
        <v>0</v>
      </c>
      <c r="C652" s="6">
        <v>0.44391308640681598</v>
      </c>
      <c r="D652" s="6">
        <v>0.54100000000000004</v>
      </c>
      <c r="E652" s="6">
        <v>0.26200000000000001</v>
      </c>
      <c r="F652" s="6">
        <v>0</v>
      </c>
      <c r="G652" s="6">
        <v>4</v>
      </c>
    </row>
    <row r="653" spans="1:7">
      <c r="A653" s="24" t="s">
        <v>1320</v>
      </c>
      <c r="B653" s="13">
        <v>7.0871015015214098E-298</v>
      </c>
      <c r="C653" s="6">
        <v>0.44076069427521097</v>
      </c>
      <c r="D653" s="6">
        <v>0.622</v>
      </c>
      <c r="E653" s="6">
        <v>0.32900000000000001</v>
      </c>
      <c r="F653" s="13">
        <v>1.54300373891124E-293</v>
      </c>
      <c r="G653" s="6">
        <v>4</v>
      </c>
    </row>
    <row r="654" spans="1:7">
      <c r="A654" s="24" t="s">
        <v>1272</v>
      </c>
      <c r="B654" s="6">
        <v>0</v>
      </c>
      <c r="C654" s="6">
        <v>0.42713056236189001</v>
      </c>
      <c r="D654" s="6">
        <v>0.53100000000000003</v>
      </c>
      <c r="E654" s="6">
        <v>0.247</v>
      </c>
      <c r="F654" s="6">
        <v>0</v>
      </c>
      <c r="G654" s="6">
        <v>4</v>
      </c>
    </row>
    <row r="655" spans="1:7">
      <c r="A655" s="24" t="s">
        <v>561</v>
      </c>
      <c r="B655" s="6">
        <v>0</v>
      </c>
      <c r="C655" s="6">
        <v>0.42555849460883</v>
      </c>
      <c r="D655" s="6">
        <v>0.998</v>
      </c>
      <c r="E655" s="6">
        <v>0.98299999999999998</v>
      </c>
      <c r="F655" s="6">
        <v>0</v>
      </c>
      <c r="G655" s="6">
        <v>4</v>
      </c>
    </row>
    <row r="656" spans="1:7">
      <c r="A656" s="24" t="s">
        <v>709</v>
      </c>
      <c r="B656" s="13">
        <v>1.76862125424287E-254</v>
      </c>
      <c r="C656" s="6">
        <v>0.420832515735789</v>
      </c>
      <c r="D656" s="6">
        <v>0.88300000000000001</v>
      </c>
      <c r="E656" s="6">
        <v>0.66300000000000003</v>
      </c>
      <c r="F656" s="13">
        <v>3.8506421947375801E-250</v>
      </c>
      <c r="G656" s="6">
        <v>4</v>
      </c>
    </row>
    <row r="657" spans="1:7">
      <c r="A657" s="24" t="s">
        <v>925</v>
      </c>
      <c r="B657" s="13">
        <v>2.53757511907482E-265</v>
      </c>
      <c r="C657" s="6">
        <v>0.41678862174562498</v>
      </c>
      <c r="D657" s="6">
        <v>0.73199999999999998</v>
      </c>
      <c r="E657" s="6">
        <v>0.44500000000000001</v>
      </c>
      <c r="F657" s="13">
        <v>5.5248085492497003E-261</v>
      </c>
      <c r="G657" s="6">
        <v>4</v>
      </c>
    </row>
    <row r="658" spans="1:7">
      <c r="A658" s="24" t="s">
        <v>1027</v>
      </c>
      <c r="B658" s="13">
        <v>1.35146722243532E-214</v>
      </c>
      <c r="C658" s="6">
        <v>0.41588954477370899</v>
      </c>
      <c r="D658" s="6">
        <v>0.69499999999999995</v>
      </c>
      <c r="E658" s="6">
        <v>0.46</v>
      </c>
      <c r="F658" s="13">
        <v>2.9424144366861799E-210</v>
      </c>
      <c r="G658" s="6">
        <v>4</v>
      </c>
    </row>
    <row r="659" spans="1:7">
      <c r="A659" s="24" t="s">
        <v>677</v>
      </c>
      <c r="B659" s="13">
        <v>3.5602576054218702E-176</v>
      </c>
      <c r="C659" s="6">
        <v>0.40752945508117999</v>
      </c>
      <c r="D659" s="6">
        <v>0.79700000000000004</v>
      </c>
      <c r="E659" s="6">
        <v>0.58299999999999996</v>
      </c>
      <c r="F659" s="13">
        <v>7.7513928585244901E-172</v>
      </c>
      <c r="G659" s="6">
        <v>4</v>
      </c>
    </row>
    <row r="660" spans="1:7">
      <c r="A660" s="24" t="s">
        <v>1213</v>
      </c>
      <c r="B660" s="13">
        <v>7.5219728706912599E-260</v>
      </c>
      <c r="C660" s="6">
        <v>0.40153371358232998</v>
      </c>
      <c r="D660" s="6">
        <v>0.71399999999999997</v>
      </c>
      <c r="E660" s="6">
        <v>0.43</v>
      </c>
      <c r="F660" s="13">
        <v>1.6376839334069E-255</v>
      </c>
      <c r="G660" s="6">
        <v>4</v>
      </c>
    </row>
    <row r="661" spans="1:7">
      <c r="A661" s="24" t="s">
        <v>1263</v>
      </c>
      <c r="B661" s="13">
        <v>1.30955211344202E-126</v>
      </c>
      <c r="C661" s="6">
        <v>0.394286770351228</v>
      </c>
      <c r="D661" s="6">
        <v>0.62</v>
      </c>
      <c r="E661" s="6">
        <v>0.42799999999999999</v>
      </c>
      <c r="F661" s="13">
        <v>2.8511568613859598E-122</v>
      </c>
      <c r="G661" s="6">
        <v>4</v>
      </c>
    </row>
    <row r="662" spans="1:7">
      <c r="A662" s="24" t="s">
        <v>368</v>
      </c>
      <c r="B662" s="13">
        <v>5.34109969299728E-198</v>
      </c>
      <c r="C662" s="6">
        <v>0.39312417649957898</v>
      </c>
      <c r="D662" s="6">
        <v>0.70699999999999996</v>
      </c>
      <c r="E662" s="6">
        <v>0.46800000000000003</v>
      </c>
      <c r="F662" s="13">
        <v>1.16286422515937E-193</v>
      </c>
      <c r="G662" s="6">
        <v>4</v>
      </c>
    </row>
    <row r="663" spans="1:7">
      <c r="A663" s="24" t="s">
        <v>437</v>
      </c>
      <c r="B663" s="13">
        <v>1.7146656871877401E-247</v>
      </c>
      <c r="C663" s="6">
        <v>0.39311521134762201</v>
      </c>
      <c r="D663" s="6">
        <v>0.94899999999999995</v>
      </c>
      <c r="E663" s="6">
        <v>0.82899999999999996</v>
      </c>
      <c r="F663" s="13">
        <v>3.7331701341451399E-243</v>
      </c>
      <c r="G663" s="6">
        <v>4</v>
      </c>
    </row>
    <row r="664" spans="1:7">
      <c r="A664" s="24" t="s">
        <v>1350</v>
      </c>
      <c r="B664" s="13">
        <v>6.7945398026048101E-134</v>
      </c>
      <c r="C664" s="6">
        <v>0.39255970361834402</v>
      </c>
      <c r="D664" s="6">
        <v>0.46700000000000003</v>
      </c>
      <c r="E664" s="6">
        <v>0.27400000000000002</v>
      </c>
      <c r="F664" s="13">
        <v>1.47930720582312E-129</v>
      </c>
      <c r="G664" s="6">
        <v>4</v>
      </c>
    </row>
    <row r="665" spans="1:7">
      <c r="A665" s="24" t="s">
        <v>1275</v>
      </c>
      <c r="B665" s="13">
        <v>2.7194909010553401E-253</v>
      </c>
      <c r="C665" s="6">
        <v>0.39254747066494</v>
      </c>
      <c r="D665" s="6">
        <v>0.33200000000000002</v>
      </c>
      <c r="E665" s="6">
        <v>0.127</v>
      </c>
      <c r="F665" s="13">
        <v>5.9208755897776796E-249</v>
      </c>
      <c r="G665" s="6">
        <v>4</v>
      </c>
    </row>
    <row r="666" spans="1:7">
      <c r="A666" s="24" t="s">
        <v>1220</v>
      </c>
      <c r="B666" s="13">
        <v>3.9230827454940298E-162</v>
      </c>
      <c r="C666" s="6">
        <v>0.39133836064758198</v>
      </c>
      <c r="D666" s="6">
        <v>0.50600000000000001</v>
      </c>
      <c r="E666" s="6">
        <v>0.29499999999999998</v>
      </c>
      <c r="F666" s="13">
        <v>8.5413357534895992E-158</v>
      </c>
      <c r="G666" s="6">
        <v>4</v>
      </c>
    </row>
    <row r="667" spans="1:7">
      <c r="A667" s="24" t="s">
        <v>712</v>
      </c>
      <c r="B667" s="13">
        <v>2.6474970205075797E-228</v>
      </c>
      <c r="C667" s="6">
        <v>0.38522439644221601</v>
      </c>
      <c r="D667" s="6">
        <v>0.80100000000000005</v>
      </c>
      <c r="E667" s="6">
        <v>0.57499999999999996</v>
      </c>
      <c r="F667" s="13">
        <v>5.7641305130490897E-224</v>
      </c>
      <c r="G667" s="6">
        <v>4</v>
      </c>
    </row>
    <row r="668" spans="1:7">
      <c r="A668" s="24" t="s">
        <v>1028</v>
      </c>
      <c r="B668" s="13">
        <v>1.9457194529808701E-150</v>
      </c>
      <c r="C668" s="6">
        <v>0.38279317143042701</v>
      </c>
      <c r="D668" s="6">
        <v>0.747</v>
      </c>
      <c r="E668" s="6">
        <v>0.54900000000000004</v>
      </c>
      <c r="F668" s="13">
        <v>4.2362203930299502E-146</v>
      </c>
      <c r="G668" s="6">
        <v>4</v>
      </c>
    </row>
    <row r="669" spans="1:7">
      <c r="A669" s="24" t="s">
        <v>1581</v>
      </c>
      <c r="B669" s="13">
        <v>1.68006835602108E-140</v>
      </c>
      <c r="C669" s="6">
        <v>0.38071987800937801</v>
      </c>
      <c r="D669" s="6">
        <v>0.64</v>
      </c>
      <c r="E669" s="6">
        <v>0.435</v>
      </c>
      <c r="F669" s="13">
        <v>3.65784482472909E-136</v>
      </c>
      <c r="G669" s="6">
        <v>4</v>
      </c>
    </row>
    <row r="670" spans="1:7">
      <c r="A670" s="24" t="s">
        <v>796</v>
      </c>
      <c r="B670" s="13">
        <v>8.1829607863174703E-151</v>
      </c>
      <c r="C670" s="6">
        <v>0.38059499271902397</v>
      </c>
      <c r="D670" s="6">
        <v>0.83499999999999996</v>
      </c>
      <c r="E670" s="6">
        <v>0.67900000000000005</v>
      </c>
      <c r="F670" s="13">
        <v>1.7815942223970401E-146</v>
      </c>
      <c r="G670" s="6">
        <v>4</v>
      </c>
    </row>
    <row r="671" spans="1:7">
      <c r="A671" s="24" t="s">
        <v>721</v>
      </c>
      <c r="B671" s="13">
        <v>6.0866085950979896E-75</v>
      </c>
      <c r="C671" s="6">
        <v>0.37610342463834801</v>
      </c>
      <c r="D671" s="6">
        <v>0.61499999999999999</v>
      </c>
      <c r="E671" s="6">
        <v>0.48299999999999998</v>
      </c>
      <c r="F671" s="13">
        <v>1.3251764233247299E-70</v>
      </c>
      <c r="G671" s="6">
        <v>4</v>
      </c>
    </row>
    <row r="672" spans="1:7">
      <c r="A672" s="24" t="s">
        <v>769</v>
      </c>
      <c r="B672" s="13">
        <v>7.8696612056555396E-204</v>
      </c>
      <c r="C672" s="6">
        <v>0.37601172769694202</v>
      </c>
      <c r="D672" s="6">
        <v>0.79800000000000004</v>
      </c>
      <c r="E672" s="6">
        <v>0.58299999999999996</v>
      </c>
      <c r="F672" s="13">
        <v>1.7133826376953199E-199</v>
      </c>
      <c r="G672" s="6">
        <v>4</v>
      </c>
    </row>
    <row r="673" spans="1:7">
      <c r="A673" s="24" t="s">
        <v>145</v>
      </c>
      <c r="B673" s="13">
        <v>1.43674310945632E-233</v>
      </c>
      <c r="C673" s="6">
        <v>0.37491799477600202</v>
      </c>
      <c r="D673" s="6">
        <v>0.60799999999999998</v>
      </c>
      <c r="E673" s="6">
        <v>0.34499999999999997</v>
      </c>
      <c r="F673" s="13">
        <v>3.1280770979082899E-229</v>
      </c>
      <c r="G673" s="6">
        <v>4</v>
      </c>
    </row>
    <row r="674" spans="1:7">
      <c r="A674" s="24" t="s">
        <v>313</v>
      </c>
      <c r="B674" s="13">
        <v>4.5951892213026799E-183</v>
      </c>
      <c r="C674" s="6">
        <v>0.373646010755466</v>
      </c>
      <c r="D674" s="6">
        <v>0.72199999999999998</v>
      </c>
      <c r="E674" s="6">
        <v>0.504</v>
      </c>
      <c r="F674" s="13">
        <v>1.00046459726202E-178</v>
      </c>
      <c r="G674" s="6">
        <v>4</v>
      </c>
    </row>
    <row r="675" spans="1:7">
      <c r="A675" s="24" t="s">
        <v>156</v>
      </c>
      <c r="B675" s="13">
        <v>1.34609657968512E-286</v>
      </c>
      <c r="C675" s="6">
        <v>0.37309010298218198</v>
      </c>
      <c r="D675" s="6">
        <v>0.995</v>
      </c>
      <c r="E675" s="6">
        <v>0.97599999999999998</v>
      </c>
      <c r="F675" s="13">
        <v>2.9307214732904501E-282</v>
      </c>
      <c r="G675" s="6">
        <v>4</v>
      </c>
    </row>
    <row r="676" spans="1:7">
      <c r="A676" s="24" t="s">
        <v>1353</v>
      </c>
      <c r="B676" s="13">
        <v>4.9049614591345501E-285</v>
      </c>
      <c r="C676" s="6">
        <v>0.36726896508941598</v>
      </c>
      <c r="D676" s="6">
        <v>0.48499999999999999</v>
      </c>
      <c r="E676" s="6">
        <v>0.218</v>
      </c>
      <c r="F676" s="13">
        <v>1.06790820888277E-280</v>
      </c>
      <c r="G676" s="6">
        <v>4</v>
      </c>
    </row>
    <row r="677" spans="1:7">
      <c r="A677" s="24" t="s">
        <v>388</v>
      </c>
      <c r="B677" s="13">
        <v>4.2116776724573301E-263</v>
      </c>
      <c r="C677" s="6">
        <v>0.36537565608300698</v>
      </c>
      <c r="D677" s="6">
        <v>0.48499999999999999</v>
      </c>
      <c r="E677" s="6">
        <v>0.22700000000000001</v>
      </c>
      <c r="F677" s="13">
        <v>9.1696646284740999E-259</v>
      </c>
      <c r="G677" s="6">
        <v>4</v>
      </c>
    </row>
    <row r="678" spans="1:7">
      <c r="A678" s="24" t="s">
        <v>152</v>
      </c>
      <c r="B678" s="13">
        <v>1.7895456400201799E-180</v>
      </c>
      <c r="C678" s="6">
        <v>0.35618518274989502</v>
      </c>
      <c r="D678" s="6">
        <v>0.999</v>
      </c>
      <c r="E678" s="6">
        <v>0.97699999999999998</v>
      </c>
      <c r="F678" s="13">
        <v>3.8961987674519303E-176</v>
      </c>
      <c r="G678" s="6">
        <v>4</v>
      </c>
    </row>
    <row r="679" spans="1:7">
      <c r="A679" s="24" t="s">
        <v>633</v>
      </c>
      <c r="B679" s="13">
        <v>7.1539644449281102E-146</v>
      </c>
      <c r="C679" s="6">
        <v>0.35416386351325702</v>
      </c>
      <c r="D679" s="6">
        <v>0.85799999999999998</v>
      </c>
      <c r="E679" s="6">
        <v>0.68400000000000005</v>
      </c>
      <c r="F679" s="13">
        <v>1.5575611389497501E-141</v>
      </c>
      <c r="G679" s="6">
        <v>4</v>
      </c>
    </row>
    <row r="680" spans="1:7">
      <c r="A680" s="24" t="s">
        <v>1251</v>
      </c>
      <c r="B680" s="13">
        <v>7.9578274058061703E-197</v>
      </c>
      <c r="C680" s="6">
        <v>0.35309066445918702</v>
      </c>
      <c r="D680" s="6">
        <v>0.315</v>
      </c>
      <c r="E680" s="6">
        <v>0.13300000000000001</v>
      </c>
      <c r="F680" s="13">
        <v>1.73257818279212E-192</v>
      </c>
      <c r="G680" s="6">
        <v>4</v>
      </c>
    </row>
    <row r="681" spans="1:7">
      <c r="A681" s="24" t="s">
        <v>515</v>
      </c>
      <c r="B681" s="13">
        <v>1.1692569977940901E-118</v>
      </c>
      <c r="C681" s="6">
        <v>0.34989891340711898</v>
      </c>
      <c r="D681" s="6">
        <v>0.82399999999999995</v>
      </c>
      <c r="E681" s="6">
        <v>0.66500000000000004</v>
      </c>
      <c r="F681" s="13">
        <v>2.5457063355972902E-114</v>
      </c>
      <c r="G681" s="6">
        <v>4</v>
      </c>
    </row>
    <row r="682" spans="1:7">
      <c r="A682" s="24" t="s">
        <v>1091</v>
      </c>
      <c r="B682" s="13">
        <v>2.91627192826138E-222</v>
      </c>
      <c r="C682" s="6">
        <v>0.34899442041664203</v>
      </c>
      <c r="D682" s="6">
        <v>0.58399999999999996</v>
      </c>
      <c r="E682" s="6">
        <v>0.33200000000000002</v>
      </c>
      <c r="F682" s="13">
        <v>6.3493072422106899E-218</v>
      </c>
      <c r="G682" s="6">
        <v>4</v>
      </c>
    </row>
    <row r="683" spans="1:7">
      <c r="A683" s="24" t="s">
        <v>1335</v>
      </c>
      <c r="B683" s="13">
        <v>1.9417436931719901E-235</v>
      </c>
      <c r="C683" s="6">
        <v>0.34724708077126198</v>
      </c>
      <c r="D683" s="6">
        <v>0.45300000000000001</v>
      </c>
      <c r="E683" s="6">
        <v>0.218</v>
      </c>
      <c r="F683" s="13">
        <v>4.2275643687740601E-231</v>
      </c>
      <c r="G683" s="6">
        <v>4</v>
      </c>
    </row>
    <row r="684" spans="1:7">
      <c r="A684" s="24" t="s">
        <v>443</v>
      </c>
      <c r="B684" s="13">
        <v>4.65285583207541E-159</v>
      </c>
      <c r="C684" s="6">
        <v>0.34620715222752402</v>
      </c>
      <c r="D684" s="6">
        <v>0.68400000000000005</v>
      </c>
      <c r="E684" s="6">
        <v>0.46100000000000002</v>
      </c>
      <c r="F684" s="13">
        <v>1.0130197717594601E-154</v>
      </c>
      <c r="G684" s="6">
        <v>4</v>
      </c>
    </row>
    <row r="685" spans="1:7">
      <c r="A685" s="24" t="s">
        <v>471</v>
      </c>
      <c r="B685" s="13">
        <v>4.8305811545349003E-187</v>
      </c>
      <c r="C685" s="6">
        <v>0.34161401323684598</v>
      </c>
      <c r="D685" s="6">
        <v>0.751</v>
      </c>
      <c r="E685" s="6">
        <v>0.53200000000000003</v>
      </c>
      <c r="F685" s="13">
        <v>1.05171412896534E-182</v>
      </c>
      <c r="G685" s="6">
        <v>4</v>
      </c>
    </row>
    <row r="686" spans="1:7">
      <c r="A686" s="24" t="s">
        <v>1415</v>
      </c>
      <c r="B686" s="6">
        <v>0</v>
      </c>
      <c r="C686" s="6">
        <v>0.34038528579900001</v>
      </c>
      <c r="D686" s="6">
        <v>0.28000000000000003</v>
      </c>
      <c r="E686" s="6">
        <v>8.3000000000000004E-2</v>
      </c>
      <c r="F686" s="6">
        <v>0</v>
      </c>
      <c r="G686" s="6">
        <v>4</v>
      </c>
    </row>
    <row r="687" spans="1:7">
      <c r="A687" s="24" t="s">
        <v>720</v>
      </c>
      <c r="B687" s="13">
        <v>1.3049230151524E-174</v>
      </c>
      <c r="C687" s="6">
        <v>0.33970567124696599</v>
      </c>
      <c r="D687" s="6">
        <v>0.77500000000000002</v>
      </c>
      <c r="E687" s="6">
        <v>0.55800000000000005</v>
      </c>
      <c r="F687" s="13">
        <v>2.8410783885898099E-170</v>
      </c>
      <c r="G687" s="6">
        <v>4</v>
      </c>
    </row>
    <row r="688" spans="1:7">
      <c r="A688" s="24" t="s">
        <v>741</v>
      </c>
      <c r="B688" s="13">
        <v>1.83649084446803E-196</v>
      </c>
      <c r="C688" s="6">
        <v>0.337790026648288</v>
      </c>
      <c r="D688" s="6">
        <v>0.85499999999999998</v>
      </c>
      <c r="E688" s="6">
        <v>0.66400000000000003</v>
      </c>
      <c r="F688" s="13">
        <v>3.9984078665757902E-192</v>
      </c>
      <c r="G688" s="6">
        <v>4</v>
      </c>
    </row>
    <row r="689" spans="1:7">
      <c r="A689" s="24" t="s">
        <v>1216</v>
      </c>
      <c r="B689" s="13">
        <v>1.4333466224073101E-181</v>
      </c>
      <c r="C689" s="6">
        <v>0.33399389925087902</v>
      </c>
      <c r="D689" s="6">
        <v>0.55400000000000005</v>
      </c>
      <c r="E689" s="6">
        <v>0.32400000000000001</v>
      </c>
      <c r="F689" s="13">
        <v>3.1206822663051898E-177</v>
      </c>
      <c r="G689" s="6">
        <v>4</v>
      </c>
    </row>
    <row r="690" spans="1:7">
      <c r="A690" s="24" t="s">
        <v>1368</v>
      </c>
      <c r="B690" s="13">
        <v>2.0602311601297101E-257</v>
      </c>
      <c r="C690" s="6">
        <v>0.33380877601433301</v>
      </c>
      <c r="D690" s="6">
        <v>0.43099999999999999</v>
      </c>
      <c r="E690" s="6">
        <v>0.19</v>
      </c>
      <c r="F690" s="13">
        <v>4.4855352818344001E-253</v>
      </c>
      <c r="G690" s="6">
        <v>4</v>
      </c>
    </row>
    <row r="691" spans="1:7">
      <c r="A691" s="24" t="s">
        <v>512</v>
      </c>
      <c r="B691" s="13">
        <v>1.5466603948999401E-185</v>
      </c>
      <c r="C691" s="6">
        <v>0.33030466792207602</v>
      </c>
      <c r="D691" s="6">
        <v>0.54200000000000004</v>
      </c>
      <c r="E691" s="6">
        <v>0.309</v>
      </c>
      <c r="F691" s="13">
        <v>3.3673890117761401E-181</v>
      </c>
      <c r="G691" s="6">
        <v>4</v>
      </c>
    </row>
    <row r="692" spans="1:7">
      <c r="A692" s="24" t="s">
        <v>964</v>
      </c>
      <c r="B692" s="13">
        <v>2.1539730258351801E-294</v>
      </c>
      <c r="C692" s="6">
        <v>0.33012863925550201</v>
      </c>
      <c r="D692" s="6">
        <v>0.28100000000000003</v>
      </c>
      <c r="E692" s="6">
        <v>8.6999999999999994E-2</v>
      </c>
      <c r="F692" s="13">
        <v>4.6896300718483399E-290</v>
      </c>
      <c r="G692" s="6">
        <v>4</v>
      </c>
    </row>
    <row r="693" spans="1:7">
      <c r="A693" s="24" t="s">
        <v>818</v>
      </c>
      <c r="B693" s="13">
        <v>1.06542239262608E-159</v>
      </c>
      <c r="C693" s="6">
        <v>0.32947027719789101</v>
      </c>
      <c r="D693" s="6">
        <v>0.77900000000000003</v>
      </c>
      <c r="E693" s="6">
        <v>0.58899999999999997</v>
      </c>
      <c r="F693" s="13">
        <v>2.3196376332255001E-155</v>
      </c>
      <c r="G693" s="6">
        <v>4</v>
      </c>
    </row>
    <row r="694" spans="1:7">
      <c r="A694" s="24" t="s">
        <v>645</v>
      </c>
      <c r="B694" s="13">
        <v>3.7673361362597399E-174</v>
      </c>
      <c r="C694" s="6">
        <v>0.32874196358258101</v>
      </c>
      <c r="D694" s="6">
        <v>0.97599999999999998</v>
      </c>
      <c r="E694" s="6">
        <v>0.91700000000000004</v>
      </c>
      <c r="F694" s="13">
        <v>8.20224423586471E-170</v>
      </c>
      <c r="G694" s="6">
        <v>4</v>
      </c>
    </row>
    <row r="695" spans="1:7">
      <c r="A695" s="24" t="s">
        <v>917</v>
      </c>
      <c r="B695" s="13">
        <v>1.46732523867565E-200</v>
      </c>
      <c r="C695" s="6">
        <v>0.32839356273988002</v>
      </c>
      <c r="D695" s="6">
        <v>0.67400000000000004</v>
      </c>
      <c r="E695" s="6">
        <v>0.42299999999999999</v>
      </c>
      <c r="F695" s="13">
        <v>3.19466050964464E-196</v>
      </c>
      <c r="G695" s="6">
        <v>4</v>
      </c>
    </row>
    <row r="696" spans="1:7">
      <c r="A696" s="24" t="s">
        <v>554</v>
      </c>
      <c r="B696" s="13">
        <v>2.7944974234617998E-140</v>
      </c>
      <c r="C696" s="6">
        <v>0.32766500639982499</v>
      </c>
      <c r="D696" s="6">
        <v>0.99299999999999999</v>
      </c>
      <c r="E696" s="6">
        <v>0.96899999999999997</v>
      </c>
      <c r="F696" s="13">
        <v>6.0841797903610298E-136</v>
      </c>
      <c r="G696" s="6">
        <v>4</v>
      </c>
    </row>
    <row r="697" spans="1:7">
      <c r="A697" s="24" t="s">
        <v>605</v>
      </c>
      <c r="B697" s="13">
        <v>1.3173939703435899E-81</v>
      </c>
      <c r="C697" s="6">
        <v>0.325903754815697</v>
      </c>
      <c r="D697" s="6">
        <v>0.755</v>
      </c>
      <c r="E697" s="6">
        <v>0.6</v>
      </c>
      <c r="F697" s="13">
        <v>2.86823015223207E-77</v>
      </c>
      <c r="G697" s="6">
        <v>4</v>
      </c>
    </row>
    <row r="698" spans="1:7">
      <c r="A698" s="24" t="s">
        <v>1024</v>
      </c>
      <c r="B698" s="13">
        <v>2.3049626232635399E-276</v>
      </c>
      <c r="C698" s="6">
        <v>0.324398183938445</v>
      </c>
      <c r="D698" s="6">
        <v>0.312</v>
      </c>
      <c r="E698" s="6">
        <v>0.109</v>
      </c>
      <c r="F698" s="13">
        <v>5.0183646233693703E-272</v>
      </c>
      <c r="G698" s="6">
        <v>4</v>
      </c>
    </row>
    <row r="699" spans="1:7">
      <c r="A699" s="24" t="s">
        <v>168</v>
      </c>
      <c r="B699" s="13">
        <v>5.7223201528430103E-138</v>
      </c>
      <c r="C699" s="6">
        <v>0.31959627045436101</v>
      </c>
      <c r="D699" s="6">
        <v>0.45100000000000001</v>
      </c>
      <c r="E699" s="6">
        <v>0.26300000000000001</v>
      </c>
      <c r="F699" s="13">
        <v>1.2458635436769801E-133</v>
      </c>
      <c r="G699" s="6">
        <v>4</v>
      </c>
    </row>
    <row r="700" spans="1:7">
      <c r="A700" s="24" t="s">
        <v>427</v>
      </c>
      <c r="B700" s="13">
        <v>1.97466620818271E-166</v>
      </c>
      <c r="C700" s="6">
        <v>0.31598689695593801</v>
      </c>
      <c r="D700" s="6">
        <v>0.57199999999999995</v>
      </c>
      <c r="E700" s="6">
        <v>0.34399999999999997</v>
      </c>
      <c r="F700" s="13">
        <v>4.2992432684553901E-162</v>
      </c>
      <c r="G700" s="6">
        <v>4</v>
      </c>
    </row>
    <row r="701" spans="1:7">
      <c r="A701" s="24" t="s">
        <v>328</v>
      </c>
      <c r="B701" s="13">
        <v>1.5593370800754301E-147</v>
      </c>
      <c r="C701" s="6">
        <v>0.30995309678622102</v>
      </c>
      <c r="D701" s="6">
        <v>0.80800000000000005</v>
      </c>
      <c r="E701" s="6">
        <v>0.61499999999999999</v>
      </c>
      <c r="F701" s="13">
        <v>3.3949886907402199E-143</v>
      </c>
      <c r="G701" s="6">
        <v>4</v>
      </c>
    </row>
    <row r="702" spans="1:7">
      <c r="A702" s="24" t="s">
        <v>502</v>
      </c>
      <c r="B702" s="13">
        <v>5.13318136072259E-142</v>
      </c>
      <c r="C702" s="6">
        <v>0.30858305612019599</v>
      </c>
      <c r="D702" s="6">
        <v>0.98299999999999998</v>
      </c>
      <c r="E702" s="6">
        <v>0.93200000000000005</v>
      </c>
      <c r="F702" s="13">
        <v>1.1175962458565201E-137</v>
      </c>
      <c r="G702" s="6">
        <v>4</v>
      </c>
    </row>
    <row r="703" spans="1:7">
      <c r="A703" s="24" t="s">
        <v>901</v>
      </c>
      <c r="B703" s="13">
        <v>2.6490852832958099E-143</v>
      </c>
      <c r="C703" s="6">
        <v>0.30846934376799701</v>
      </c>
      <c r="D703" s="6">
        <v>0.748</v>
      </c>
      <c r="E703" s="6">
        <v>0.54900000000000004</v>
      </c>
      <c r="F703" s="13">
        <v>5.7675884787916399E-139</v>
      </c>
      <c r="G703" s="6">
        <v>4</v>
      </c>
    </row>
    <row r="704" spans="1:7">
      <c r="A704" s="24" t="s">
        <v>800</v>
      </c>
      <c r="B704" s="13">
        <v>9.5259475417577993E-180</v>
      </c>
      <c r="C704" s="6">
        <v>0.30766292548626301</v>
      </c>
      <c r="D704" s="6">
        <v>0.873</v>
      </c>
      <c r="E704" s="6">
        <v>0.70799999999999996</v>
      </c>
      <c r="F704" s="13">
        <v>2.0739892987915099E-175</v>
      </c>
      <c r="G704" s="6">
        <v>4</v>
      </c>
    </row>
    <row r="705" spans="1:7">
      <c r="A705" s="24" t="s">
        <v>1317</v>
      </c>
      <c r="B705" s="13">
        <v>3.2315967822891801E-152</v>
      </c>
      <c r="C705" s="6">
        <v>0.30602585296525397</v>
      </c>
      <c r="D705" s="6">
        <v>0.57399999999999995</v>
      </c>
      <c r="E705" s="6">
        <v>0.34899999999999998</v>
      </c>
      <c r="F705" s="13">
        <v>7.0358325144000106E-148</v>
      </c>
      <c r="G705" s="6">
        <v>4</v>
      </c>
    </row>
    <row r="706" spans="1:7">
      <c r="A706" s="24" t="s">
        <v>622</v>
      </c>
      <c r="B706" s="13">
        <v>2.2566832191056299E-161</v>
      </c>
      <c r="C706" s="6">
        <v>0.304884876664334</v>
      </c>
      <c r="D706" s="6">
        <v>0.97899999999999998</v>
      </c>
      <c r="E706" s="6">
        <v>0.91600000000000004</v>
      </c>
      <c r="F706" s="13">
        <v>4.9132507046367901E-157</v>
      </c>
      <c r="G706" s="6">
        <v>4</v>
      </c>
    </row>
    <row r="707" spans="1:7">
      <c r="A707" s="24" t="s">
        <v>1268</v>
      </c>
      <c r="B707" s="13">
        <v>9.9524128636410498E-190</v>
      </c>
      <c r="C707" s="6">
        <v>0.30488344801998102</v>
      </c>
      <c r="D707" s="6">
        <v>0.51700000000000002</v>
      </c>
      <c r="E707" s="6">
        <v>0.28699999999999998</v>
      </c>
      <c r="F707" s="13">
        <v>2.1668393286719301E-185</v>
      </c>
      <c r="G707" s="6">
        <v>4</v>
      </c>
    </row>
    <row r="708" spans="1:7">
      <c r="A708" s="24" t="s">
        <v>1321</v>
      </c>
      <c r="B708" s="13">
        <v>3.91091133276137E-118</v>
      </c>
      <c r="C708" s="6">
        <v>0.30391662341203002</v>
      </c>
      <c r="D708" s="6">
        <v>0.60099999999999998</v>
      </c>
      <c r="E708" s="6">
        <v>0.41399999999999998</v>
      </c>
      <c r="F708" s="13">
        <v>8.5148361536880596E-114</v>
      </c>
      <c r="G708" s="6">
        <v>4</v>
      </c>
    </row>
    <row r="709" spans="1:7">
      <c r="A709" s="24" t="s">
        <v>1315</v>
      </c>
      <c r="B709" s="13">
        <v>1.1529248540950701E-137</v>
      </c>
      <c r="C709" s="6">
        <v>0.30229797343811599</v>
      </c>
      <c r="D709" s="6">
        <v>0.71799999999999997</v>
      </c>
      <c r="E709" s="6">
        <v>0.51100000000000001</v>
      </c>
      <c r="F709" s="13">
        <v>2.5101479923357898E-133</v>
      </c>
      <c r="G709" s="6">
        <v>4</v>
      </c>
    </row>
    <row r="710" spans="1:7">
      <c r="A710" s="24" t="s">
        <v>353</v>
      </c>
      <c r="B710" s="13">
        <v>1.12113919801594E-138</v>
      </c>
      <c r="C710" s="6">
        <v>0.30051327941753803</v>
      </c>
      <c r="D710" s="6">
        <v>0.98199999999999998</v>
      </c>
      <c r="E710" s="6">
        <v>0.93400000000000005</v>
      </c>
      <c r="F710" s="13">
        <v>2.4409442619203101E-134</v>
      </c>
      <c r="G710" s="6">
        <v>4</v>
      </c>
    </row>
    <row r="711" spans="1:7">
      <c r="A711" s="24" t="s">
        <v>1065</v>
      </c>
      <c r="B711" s="13">
        <v>5.39468331095188E-96</v>
      </c>
      <c r="C711" s="6">
        <v>0.29905543736649198</v>
      </c>
      <c r="D711" s="6">
        <v>0.42399999999999999</v>
      </c>
      <c r="E711" s="6">
        <v>0.26500000000000001</v>
      </c>
      <c r="F711" s="13">
        <v>1.17453045046044E-91</v>
      </c>
      <c r="G711" s="6">
        <v>4</v>
      </c>
    </row>
    <row r="712" spans="1:7">
      <c r="A712" s="24" t="s">
        <v>736</v>
      </c>
      <c r="B712" s="13">
        <v>2.5441874357879299E-176</v>
      </c>
      <c r="C712" s="6">
        <v>0.299055076358554</v>
      </c>
      <c r="D712" s="6">
        <v>0.88200000000000001</v>
      </c>
      <c r="E712" s="6">
        <v>0.70399999999999996</v>
      </c>
      <c r="F712" s="13">
        <v>5.5392048851974904E-172</v>
      </c>
      <c r="G712" s="6">
        <v>4</v>
      </c>
    </row>
    <row r="713" spans="1:7">
      <c r="A713" s="24" t="s">
        <v>181</v>
      </c>
      <c r="B713" s="13">
        <v>2.7678775427141299E-160</v>
      </c>
      <c r="C713" s="6">
        <v>0.29801494753357199</v>
      </c>
      <c r="D713" s="6">
        <v>0.76900000000000002</v>
      </c>
      <c r="E713" s="6">
        <v>0.55600000000000005</v>
      </c>
      <c r="F713" s="13">
        <v>6.0262229859971996E-156</v>
      </c>
      <c r="G713" s="6">
        <v>4</v>
      </c>
    </row>
    <row r="714" spans="1:7">
      <c r="A714" s="24" t="s">
        <v>1276</v>
      </c>
      <c r="B714" s="13">
        <v>4.8634674986233203E-205</v>
      </c>
      <c r="C714" s="6">
        <v>0.29799538308926199</v>
      </c>
      <c r="D714" s="6">
        <v>0.34599999999999997</v>
      </c>
      <c r="E714" s="6">
        <v>0.14799999999999999</v>
      </c>
      <c r="F714" s="13">
        <v>1.05887414380027E-200</v>
      </c>
      <c r="G714" s="6">
        <v>4</v>
      </c>
    </row>
    <row r="715" spans="1:7">
      <c r="A715" s="24" t="s">
        <v>299</v>
      </c>
      <c r="B715" s="13">
        <v>1.0936112633210699E-79</v>
      </c>
      <c r="C715" s="6">
        <v>0.29715809983616098</v>
      </c>
      <c r="D715" s="6">
        <v>0.77500000000000002</v>
      </c>
      <c r="E715" s="6">
        <v>0.629</v>
      </c>
      <c r="F715" s="13">
        <v>2.3810104425026199E-75</v>
      </c>
      <c r="G715" s="6">
        <v>4</v>
      </c>
    </row>
    <row r="716" spans="1:7">
      <c r="A716" s="24" t="s">
        <v>1260</v>
      </c>
      <c r="B716" s="13">
        <v>8.2068761073690597E-87</v>
      </c>
      <c r="C716" s="6">
        <v>0.29681280568903101</v>
      </c>
      <c r="D716" s="6">
        <v>0.32700000000000001</v>
      </c>
      <c r="E716" s="6">
        <v>0.191</v>
      </c>
      <c r="F716" s="13">
        <v>1.7868010660963899E-82</v>
      </c>
      <c r="G716" s="6">
        <v>4</v>
      </c>
    </row>
    <row r="717" spans="1:7">
      <c r="A717" s="24" t="s">
        <v>924</v>
      </c>
      <c r="B717" s="13">
        <v>1.12971112401548E-200</v>
      </c>
      <c r="C717" s="6">
        <v>0.29643121542877798</v>
      </c>
      <c r="D717" s="6">
        <v>0.45500000000000002</v>
      </c>
      <c r="E717" s="6">
        <v>0.224</v>
      </c>
      <c r="F717" s="13">
        <v>2.4596070592065102E-196</v>
      </c>
      <c r="G717" s="6">
        <v>4</v>
      </c>
    </row>
    <row r="718" spans="1:7">
      <c r="A718" s="24" t="s">
        <v>177</v>
      </c>
      <c r="B718" s="13">
        <v>1.7414390643754199E-122</v>
      </c>
      <c r="C718" s="6">
        <v>0.29276291026088103</v>
      </c>
      <c r="D718" s="6">
        <v>0.92700000000000005</v>
      </c>
      <c r="E718" s="6">
        <v>0.83</v>
      </c>
      <c r="F718" s="13">
        <v>3.7914611309581702E-118</v>
      </c>
      <c r="G718" s="6">
        <v>4</v>
      </c>
    </row>
    <row r="719" spans="1:7">
      <c r="A719" s="24" t="s">
        <v>1105</v>
      </c>
      <c r="B719" s="13">
        <v>3.9147414342384697E-98</v>
      </c>
      <c r="C719" s="6">
        <v>0.29033173369315102</v>
      </c>
      <c r="D719" s="6">
        <v>0.29699999999999999</v>
      </c>
      <c r="E719" s="6">
        <v>0.154</v>
      </c>
      <c r="F719" s="13">
        <v>8.5231750506239901E-94</v>
      </c>
      <c r="G719" s="6">
        <v>4</v>
      </c>
    </row>
    <row r="720" spans="1:7">
      <c r="A720" s="24" t="s">
        <v>1344</v>
      </c>
      <c r="B720" s="13">
        <v>3.6635486229983303E-154</v>
      </c>
      <c r="C720" s="6">
        <v>0.290007569637874</v>
      </c>
      <c r="D720" s="6">
        <v>0.90300000000000002</v>
      </c>
      <c r="E720" s="6">
        <v>0.75</v>
      </c>
      <c r="F720" s="13">
        <v>7.9762780619919696E-150</v>
      </c>
      <c r="G720" s="6">
        <v>4</v>
      </c>
    </row>
    <row r="721" spans="1:7">
      <c r="A721" s="24" t="s">
        <v>422</v>
      </c>
      <c r="B721" s="13">
        <v>4.6974958427630199E-104</v>
      </c>
      <c r="C721" s="6">
        <v>0.286151573400663</v>
      </c>
      <c r="D721" s="6">
        <v>0.65100000000000002</v>
      </c>
      <c r="E721" s="6">
        <v>0.47099999999999997</v>
      </c>
      <c r="F721" s="13">
        <v>1.0227387948863599E-99</v>
      </c>
      <c r="G721" s="6">
        <v>4</v>
      </c>
    </row>
    <row r="722" spans="1:7">
      <c r="A722" s="24" t="s">
        <v>657</v>
      </c>
      <c r="B722" s="13">
        <v>1.69582676795762E-132</v>
      </c>
      <c r="C722" s="6">
        <v>0.28523539285511601</v>
      </c>
      <c r="D722" s="6">
        <v>0.89900000000000002</v>
      </c>
      <c r="E722" s="6">
        <v>0.76900000000000002</v>
      </c>
      <c r="F722" s="13">
        <v>3.6921540391973402E-128</v>
      </c>
      <c r="G722" s="6">
        <v>4</v>
      </c>
    </row>
    <row r="723" spans="1:7">
      <c r="A723" s="24" t="s">
        <v>1417</v>
      </c>
      <c r="B723" s="13">
        <v>5.7265180311545095E-243</v>
      </c>
      <c r="C723" s="6">
        <v>0.284739120954344</v>
      </c>
      <c r="D723" s="6">
        <v>0.48099999999999998</v>
      </c>
      <c r="E723" s="6">
        <v>0.22800000000000001</v>
      </c>
      <c r="F723" s="13">
        <v>1.24677750574296E-238</v>
      </c>
      <c r="G723" s="6">
        <v>4</v>
      </c>
    </row>
    <row r="724" spans="1:7">
      <c r="A724" s="24" t="s">
        <v>1478</v>
      </c>
      <c r="B724" s="13">
        <v>1.24837534095692E-238</v>
      </c>
      <c r="C724" s="6">
        <v>0.28452987414120601</v>
      </c>
      <c r="D724" s="6">
        <v>0.39</v>
      </c>
      <c r="E724" s="6">
        <v>0.16700000000000001</v>
      </c>
      <c r="F724" s="13">
        <v>2.7179627923314E-234</v>
      </c>
      <c r="G724" s="6">
        <v>4</v>
      </c>
    </row>
    <row r="725" spans="1:7">
      <c r="A725" s="24" t="s">
        <v>1086</v>
      </c>
      <c r="B725" s="13">
        <v>2.8055978514331999E-100</v>
      </c>
      <c r="C725" s="6">
        <v>0.28421133340899102</v>
      </c>
      <c r="D725" s="6">
        <v>0.68600000000000005</v>
      </c>
      <c r="E725" s="6">
        <v>0.51200000000000001</v>
      </c>
      <c r="F725" s="13">
        <v>6.10834764214037E-96</v>
      </c>
      <c r="G725" s="6">
        <v>4</v>
      </c>
    </row>
    <row r="726" spans="1:7">
      <c r="A726" s="24" t="s">
        <v>1332</v>
      </c>
      <c r="B726" s="13">
        <v>3.7610358193113397E-217</v>
      </c>
      <c r="C726" s="6">
        <v>0.28175656424156698</v>
      </c>
      <c r="D726" s="6">
        <v>0.28999999999999998</v>
      </c>
      <c r="E726" s="6">
        <v>0.109</v>
      </c>
      <c r="F726" s="13">
        <v>8.1885271858046597E-213</v>
      </c>
      <c r="G726" s="6">
        <v>4</v>
      </c>
    </row>
    <row r="727" spans="1:7">
      <c r="A727" s="24" t="s">
        <v>199</v>
      </c>
      <c r="B727" s="13">
        <v>1.0704405065708201E-138</v>
      </c>
      <c r="C727" s="6">
        <v>0.27900547511884899</v>
      </c>
      <c r="D727" s="6">
        <v>0.91400000000000003</v>
      </c>
      <c r="E727" s="6">
        <v>0.78300000000000003</v>
      </c>
      <c r="F727" s="13">
        <v>2.3305630709060002E-134</v>
      </c>
      <c r="G727" s="6">
        <v>4</v>
      </c>
    </row>
    <row r="728" spans="1:7">
      <c r="A728" s="24" t="s">
        <v>1515</v>
      </c>
      <c r="B728" s="13">
        <v>1.4349855663706801E-187</v>
      </c>
      <c r="C728" s="6">
        <v>0.27895482551565898</v>
      </c>
      <c r="D728" s="6">
        <v>0.28499999999999998</v>
      </c>
      <c r="E728" s="6">
        <v>0.115</v>
      </c>
      <c r="F728" s="13">
        <v>3.1242505751022499E-183</v>
      </c>
      <c r="G728" s="6">
        <v>4</v>
      </c>
    </row>
    <row r="729" spans="1:7">
      <c r="A729" s="24" t="s">
        <v>777</v>
      </c>
      <c r="B729" s="13">
        <v>1.9466346845558701E-91</v>
      </c>
      <c r="C729" s="6">
        <v>0.27880226661106799</v>
      </c>
      <c r="D729" s="6">
        <v>0.67300000000000004</v>
      </c>
      <c r="E729" s="6">
        <v>0.51100000000000001</v>
      </c>
      <c r="F729" s="13">
        <v>4.2382130352150504E-87</v>
      </c>
      <c r="G729" s="6">
        <v>4</v>
      </c>
    </row>
    <row r="730" spans="1:7">
      <c r="A730" s="24" t="s">
        <v>689</v>
      </c>
      <c r="B730" s="13">
        <v>7.3761292399434604E-117</v>
      </c>
      <c r="C730" s="6">
        <v>0.27873718284718302</v>
      </c>
      <c r="D730" s="6">
        <v>0.84599999999999997</v>
      </c>
      <c r="E730" s="6">
        <v>0.69599999999999995</v>
      </c>
      <c r="F730" s="13">
        <v>1.6059308581204899E-112</v>
      </c>
      <c r="G730" s="6">
        <v>4</v>
      </c>
    </row>
    <row r="731" spans="1:7">
      <c r="A731" s="24" t="s">
        <v>309</v>
      </c>
      <c r="B731" s="13">
        <v>1.0668947431665299E-118</v>
      </c>
      <c r="C731" s="6">
        <v>0.27802919554925698</v>
      </c>
      <c r="D731" s="6">
        <v>0.77400000000000002</v>
      </c>
      <c r="E731" s="6">
        <v>0.58899999999999997</v>
      </c>
      <c r="F731" s="13">
        <v>2.32284323482218E-114</v>
      </c>
      <c r="G731" s="6">
        <v>4</v>
      </c>
    </row>
    <row r="732" spans="1:7">
      <c r="A732" s="24" t="s">
        <v>594</v>
      </c>
      <c r="B732" s="13">
        <v>1.30839578722399E-222</v>
      </c>
      <c r="C732" s="6">
        <v>0.277797922413557</v>
      </c>
      <c r="D732" s="6">
        <v>0.997</v>
      </c>
      <c r="E732" s="6">
        <v>0.97699999999999998</v>
      </c>
      <c r="F732" s="13">
        <v>2.8486393079440799E-218</v>
      </c>
      <c r="G732" s="6">
        <v>4</v>
      </c>
    </row>
    <row r="733" spans="1:7">
      <c r="A733" s="24" t="s">
        <v>841</v>
      </c>
      <c r="B733" s="13">
        <v>8.4153261446109192E-158</v>
      </c>
      <c r="C733" s="6">
        <v>0.27722028788821501</v>
      </c>
      <c r="D733" s="6">
        <v>0.34599999999999997</v>
      </c>
      <c r="E733" s="6">
        <v>0.16700000000000001</v>
      </c>
      <c r="F733" s="13">
        <v>1.8321848082046901E-153</v>
      </c>
      <c r="G733" s="6">
        <v>4</v>
      </c>
    </row>
    <row r="734" spans="1:7">
      <c r="A734" s="24" t="s">
        <v>1316</v>
      </c>
      <c r="B734" s="13">
        <v>1.3419614599362101E-138</v>
      </c>
      <c r="C734" s="6">
        <v>0.276785166007742</v>
      </c>
      <c r="D734" s="6">
        <v>0.436</v>
      </c>
      <c r="E734" s="6">
        <v>0.24299999999999999</v>
      </c>
      <c r="F734" s="13">
        <v>2.9217184905731099E-134</v>
      </c>
      <c r="G734" s="6">
        <v>4</v>
      </c>
    </row>
    <row r="735" spans="1:7">
      <c r="A735" s="24" t="s">
        <v>453</v>
      </c>
      <c r="B735" s="13">
        <v>4.1783808825693804E-105</v>
      </c>
      <c r="C735" s="6">
        <v>0.276417336657654</v>
      </c>
      <c r="D735" s="6">
        <v>0.91100000000000003</v>
      </c>
      <c r="E735" s="6">
        <v>0.77900000000000003</v>
      </c>
      <c r="F735" s="13">
        <v>9.0971708575300498E-101</v>
      </c>
      <c r="G735" s="6">
        <v>4</v>
      </c>
    </row>
    <row r="736" spans="1:7">
      <c r="A736" s="24" t="s">
        <v>1166</v>
      </c>
      <c r="B736" s="13">
        <v>2.9784966329416898E-106</v>
      </c>
      <c r="C736" s="6">
        <v>0.27636098747706001</v>
      </c>
      <c r="D736" s="6">
        <v>0.46500000000000002</v>
      </c>
      <c r="E736" s="6">
        <v>0.29199999999999998</v>
      </c>
      <c r="F736" s="13">
        <v>6.48478286924064E-102</v>
      </c>
      <c r="G736" s="6">
        <v>4</v>
      </c>
    </row>
    <row r="737" spans="1:7">
      <c r="A737" s="24" t="s">
        <v>991</v>
      </c>
      <c r="B737" s="13">
        <v>1.34453306175737E-108</v>
      </c>
      <c r="C737" s="6">
        <v>0.27531635996828802</v>
      </c>
      <c r="D737" s="6">
        <v>0.67900000000000005</v>
      </c>
      <c r="E737" s="6">
        <v>0.498</v>
      </c>
      <c r="F737" s="13">
        <v>2.9273173820581497E-104</v>
      </c>
      <c r="G737" s="6">
        <v>4</v>
      </c>
    </row>
    <row r="738" spans="1:7">
      <c r="A738" s="24" t="s">
        <v>1279</v>
      </c>
      <c r="B738" s="13">
        <v>2.4486034249167601E-127</v>
      </c>
      <c r="C738" s="6">
        <v>0.27514731266407699</v>
      </c>
      <c r="D738" s="6">
        <v>0.48299999999999998</v>
      </c>
      <c r="E738" s="6">
        <v>0.29499999999999998</v>
      </c>
      <c r="F738" s="13">
        <v>5.3310993767287698E-123</v>
      </c>
      <c r="G738" s="6">
        <v>4</v>
      </c>
    </row>
    <row r="739" spans="1:7">
      <c r="A739" s="24" t="s">
        <v>19</v>
      </c>
      <c r="B739" s="13">
        <v>1.6340707712510401E-63</v>
      </c>
      <c r="C739" s="6">
        <v>0.27363309022943799</v>
      </c>
      <c r="D739" s="6">
        <v>0.90400000000000003</v>
      </c>
      <c r="E739" s="6">
        <v>0.79600000000000004</v>
      </c>
      <c r="F739" s="13">
        <v>3.5576988831677698E-59</v>
      </c>
      <c r="G739" s="6">
        <v>4</v>
      </c>
    </row>
    <row r="740" spans="1:7">
      <c r="A740" s="24" t="s">
        <v>717</v>
      </c>
      <c r="B740" s="13">
        <v>3.4223225818683699E-83</v>
      </c>
      <c r="C740" s="6">
        <v>0.273604036190575</v>
      </c>
      <c r="D740" s="6">
        <v>0.439</v>
      </c>
      <c r="E740" s="6">
        <v>0.28899999999999998</v>
      </c>
      <c r="F740" s="13">
        <v>7.4510807252438203E-79</v>
      </c>
      <c r="G740" s="6">
        <v>4</v>
      </c>
    </row>
    <row r="741" spans="1:7">
      <c r="A741" s="24" t="s">
        <v>1152</v>
      </c>
      <c r="B741" s="13">
        <v>3.3571769398140898E-56</v>
      </c>
      <c r="C741" s="6">
        <v>0.27180041460658999</v>
      </c>
      <c r="D741" s="6">
        <v>0.46</v>
      </c>
      <c r="E741" s="6">
        <v>0.32700000000000001</v>
      </c>
      <c r="F741" s="13">
        <v>7.30924563336325E-52</v>
      </c>
      <c r="G741" s="6">
        <v>4</v>
      </c>
    </row>
    <row r="742" spans="1:7">
      <c r="A742" s="24" t="s">
        <v>971</v>
      </c>
      <c r="B742" s="13">
        <v>1.5936825284382899E-64</v>
      </c>
      <c r="C742" s="6">
        <v>0.27137372459407</v>
      </c>
      <c r="D742" s="6">
        <v>0.53700000000000003</v>
      </c>
      <c r="E742" s="6">
        <v>0.39500000000000002</v>
      </c>
      <c r="F742" s="13">
        <v>3.4697656009158502E-60</v>
      </c>
      <c r="G742" s="6">
        <v>4</v>
      </c>
    </row>
    <row r="743" spans="1:7">
      <c r="A743" s="24" t="s">
        <v>1145</v>
      </c>
      <c r="B743" s="13">
        <v>2.6341758436613901E-65</v>
      </c>
      <c r="C743" s="6">
        <v>0.26863120241914001</v>
      </c>
      <c r="D743" s="6">
        <v>0.872</v>
      </c>
      <c r="E743" s="6">
        <v>0.77</v>
      </c>
      <c r="F743" s="13">
        <v>5.73512764681959E-61</v>
      </c>
      <c r="G743" s="6">
        <v>4</v>
      </c>
    </row>
    <row r="744" spans="1:7">
      <c r="A744" s="24" t="s">
        <v>193</v>
      </c>
      <c r="B744" s="13">
        <v>3.0049873054382999E-123</v>
      </c>
      <c r="C744" s="6">
        <v>0.26778922928181698</v>
      </c>
      <c r="D744" s="6">
        <v>0.84199999999999997</v>
      </c>
      <c r="E744" s="6">
        <v>0.69</v>
      </c>
      <c r="F744" s="13">
        <v>6.5424583614002804E-119</v>
      </c>
      <c r="G744" s="6">
        <v>4</v>
      </c>
    </row>
    <row r="745" spans="1:7">
      <c r="A745" s="24" t="s">
        <v>138</v>
      </c>
      <c r="B745" s="13">
        <v>2.0710464717284101E-155</v>
      </c>
      <c r="C745" s="6">
        <v>0.26764114143274997</v>
      </c>
      <c r="D745" s="6">
        <v>0.754</v>
      </c>
      <c r="E745" s="6">
        <v>0.54500000000000004</v>
      </c>
      <c r="F745" s="13">
        <v>4.5090823782470898E-151</v>
      </c>
      <c r="G745" s="6">
        <v>4</v>
      </c>
    </row>
    <row r="746" spans="1:7">
      <c r="A746" s="24" t="s">
        <v>784</v>
      </c>
      <c r="B746" s="13">
        <v>7.3268213617536497E-120</v>
      </c>
      <c r="C746" s="6">
        <v>0.26738298154548801</v>
      </c>
      <c r="D746" s="6">
        <v>0.72899999999999998</v>
      </c>
      <c r="E746" s="6">
        <v>0.55100000000000005</v>
      </c>
      <c r="F746" s="13">
        <v>1.5951955468810101E-115</v>
      </c>
      <c r="G746" s="6">
        <v>4</v>
      </c>
    </row>
    <row r="747" spans="1:7">
      <c r="A747" s="24" t="s">
        <v>58</v>
      </c>
      <c r="B747" s="13">
        <v>3.1307505459618799E-50</v>
      </c>
      <c r="C747" s="6">
        <v>0.267063761259767</v>
      </c>
      <c r="D747" s="6">
        <v>0.625</v>
      </c>
      <c r="E747" s="6">
        <v>0.49</v>
      </c>
      <c r="F747" s="13">
        <v>6.8162700886681998E-46</v>
      </c>
      <c r="G747" s="6">
        <v>4</v>
      </c>
    </row>
    <row r="748" spans="1:7">
      <c r="A748" s="24" t="s">
        <v>67</v>
      </c>
      <c r="B748" s="13">
        <v>5.2758433050941E-77</v>
      </c>
      <c r="C748" s="6">
        <v>0.26679560004387098</v>
      </c>
      <c r="D748" s="6">
        <v>0.69299999999999995</v>
      </c>
      <c r="E748" s="6">
        <v>0.52800000000000002</v>
      </c>
      <c r="F748" s="13">
        <v>1.14865660438509E-72</v>
      </c>
      <c r="G748" s="6">
        <v>4</v>
      </c>
    </row>
    <row r="749" spans="1:7">
      <c r="A749" s="24" t="s">
        <v>117</v>
      </c>
      <c r="B749" s="13">
        <v>5.59333084095274E-145</v>
      </c>
      <c r="C749" s="6">
        <v>0.26623785150107998</v>
      </c>
      <c r="D749" s="6">
        <v>0.64700000000000002</v>
      </c>
      <c r="E749" s="6">
        <v>0.42099999999999999</v>
      </c>
      <c r="F749" s="13">
        <v>1.21777999069223E-140</v>
      </c>
      <c r="G749" s="6">
        <v>4</v>
      </c>
    </row>
    <row r="750" spans="1:7">
      <c r="A750" s="24" t="s">
        <v>1045</v>
      </c>
      <c r="B750" s="13">
        <v>5.4632978941094604E-85</v>
      </c>
      <c r="C750" s="6">
        <v>0.26437472233500497</v>
      </c>
      <c r="D750" s="6">
        <v>0.752</v>
      </c>
      <c r="E750" s="6">
        <v>0.59399999999999997</v>
      </c>
      <c r="F750" s="13">
        <v>1.1894692175055099E-80</v>
      </c>
      <c r="G750" s="6">
        <v>4</v>
      </c>
    </row>
    <row r="751" spans="1:7">
      <c r="A751" s="24" t="s">
        <v>601</v>
      </c>
      <c r="B751" s="13">
        <v>2.2743060695405799E-98</v>
      </c>
      <c r="C751" s="6">
        <v>0.26363012339360498</v>
      </c>
      <c r="D751" s="6">
        <v>0.92200000000000004</v>
      </c>
      <c r="E751" s="6">
        <v>0.80800000000000005</v>
      </c>
      <c r="F751" s="13">
        <v>4.9516191746037405E-94</v>
      </c>
      <c r="G751" s="6">
        <v>4</v>
      </c>
    </row>
    <row r="752" spans="1:7">
      <c r="A752" s="24" t="s">
        <v>419</v>
      </c>
      <c r="B752" s="13">
        <v>5.0778362170626403E-142</v>
      </c>
      <c r="C752" s="6">
        <v>0.26318088378944499</v>
      </c>
      <c r="D752" s="6">
        <v>0.55700000000000005</v>
      </c>
      <c r="E752" s="6">
        <v>0.34200000000000003</v>
      </c>
      <c r="F752" s="13">
        <v>1.10554650117888E-137</v>
      </c>
      <c r="G752" s="6">
        <v>4</v>
      </c>
    </row>
    <row r="753" spans="1:7">
      <c r="A753" s="24" t="s">
        <v>409</v>
      </c>
      <c r="B753" s="13">
        <v>2.80727401517874E-157</v>
      </c>
      <c r="C753" s="6">
        <v>0.26234057524062598</v>
      </c>
      <c r="D753" s="6">
        <v>0.39200000000000002</v>
      </c>
      <c r="E753" s="6">
        <v>0.19700000000000001</v>
      </c>
      <c r="F753" s="13">
        <v>6.1119969858471505E-153</v>
      </c>
      <c r="G753" s="6">
        <v>4</v>
      </c>
    </row>
    <row r="754" spans="1:7">
      <c r="A754" s="24" t="s">
        <v>1102</v>
      </c>
      <c r="B754" s="13">
        <v>1.52496719392492E-87</v>
      </c>
      <c r="C754" s="6">
        <v>0.26190915105398199</v>
      </c>
      <c r="D754" s="6">
        <v>0.40500000000000003</v>
      </c>
      <c r="E754" s="6">
        <v>0.253</v>
      </c>
      <c r="F754" s="13">
        <v>3.3201585746133299E-83</v>
      </c>
      <c r="G754" s="6">
        <v>4</v>
      </c>
    </row>
    <row r="755" spans="1:7">
      <c r="A755" s="24" t="s">
        <v>520</v>
      </c>
      <c r="B755" s="13">
        <v>1.4893172108116199E-95</v>
      </c>
      <c r="C755" s="6">
        <v>0.26058719571475703</v>
      </c>
      <c r="D755" s="6">
        <v>0.874</v>
      </c>
      <c r="E755" s="6">
        <v>0.74299999999999999</v>
      </c>
      <c r="F755" s="13">
        <v>3.24254143137907E-91</v>
      </c>
      <c r="G755" s="6">
        <v>4</v>
      </c>
    </row>
    <row r="756" spans="1:7">
      <c r="A756" s="24" t="s">
        <v>691</v>
      </c>
      <c r="B756" s="13">
        <v>1.5512409143065E-102</v>
      </c>
      <c r="C756" s="6">
        <v>0.26036748194201298</v>
      </c>
      <c r="D756" s="6">
        <v>0.82899999999999996</v>
      </c>
      <c r="E756" s="6">
        <v>0.66500000000000004</v>
      </c>
      <c r="F756" s="13">
        <v>3.3773617186281102E-98</v>
      </c>
      <c r="G756" s="6">
        <v>4</v>
      </c>
    </row>
    <row r="757" spans="1:7">
      <c r="A757" s="24" t="s">
        <v>504</v>
      </c>
      <c r="B757" s="13">
        <v>1.12808604641929E-108</v>
      </c>
      <c r="C757" s="6">
        <v>0.26019488473394498</v>
      </c>
      <c r="D757" s="6">
        <v>0.61799999999999999</v>
      </c>
      <c r="E757" s="6">
        <v>0.42899999999999999</v>
      </c>
      <c r="F757" s="13">
        <v>2.4560689402640899E-104</v>
      </c>
      <c r="G757" s="6">
        <v>4</v>
      </c>
    </row>
    <row r="758" spans="1:7">
      <c r="A758" s="24" t="s">
        <v>431</v>
      </c>
      <c r="B758" s="13">
        <v>6.57020383683523E-190</v>
      </c>
      <c r="C758" s="6">
        <v>0.259514051870122</v>
      </c>
      <c r="D758" s="6">
        <v>0.99399999999999999</v>
      </c>
      <c r="E758" s="6">
        <v>0.96699999999999997</v>
      </c>
      <c r="F758" s="13">
        <v>1.43046477935577E-185</v>
      </c>
      <c r="G758" s="6">
        <v>4</v>
      </c>
    </row>
    <row r="759" spans="1:7">
      <c r="A759" s="24" t="s">
        <v>586</v>
      </c>
      <c r="B759" s="13">
        <v>1.34155427691214E-34</v>
      </c>
      <c r="C759" s="6">
        <v>0.25870258065639101</v>
      </c>
      <c r="D759" s="6">
        <v>0.94199999999999995</v>
      </c>
      <c r="E759" s="6">
        <v>0.88900000000000001</v>
      </c>
      <c r="F759" s="13">
        <v>2.9208319716931102E-30</v>
      </c>
      <c r="G759" s="6">
        <v>4</v>
      </c>
    </row>
    <row r="760" spans="1:7">
      <c r="A760" s="24" t="s">
        <v>673</v>
      </c>
      <c r="B760" s="13">
        <v>4.2039506457011098E-100</v>
      </c>
      <c r="C760" s="6">
        <v>0.25744986900323502</v>
      </c>
      <c r="D760" s="6">
        <v>0.83</v>
      </c>
      <c r="E760" s="6">
        <v>0.68300000000000005</v>
      </c>
      <c r="F760" s="13">
        <v>9.1528413458204707E-96</v>
      </c>
      <c r="G760" s="6">
        <v>4</v>
      </c>
    </row>
    <row r="761" spans="1:7">
      <c r="A761" s="24" t="s">
        <v>1349</v>
      </c>
      <c r="B761" s="13">
        <v>7.9503606521990399E-151</v>
      </c>
      <c r="C761" s="6">
        <v>0.25733351922422898</v>
      </c>
      <c r="D761" s="6">
        <v>0.63100000000000001</v>
      </c>
      <c r="E761" s="6">
        <v>0.40699999999999997</v>
      </c>
      <c r="F761" s="13">
        <v>1.73095252119677E-146</v>
      </c>
      <c r="G761" s="6">
        <v>4</v>
      </c>
    </row>
    <row r="762" spans="1:7">
      <c r="A762" s="24" t="s">
        <v>1416</v>
      </c>
      <c r="B762" s="13">
        <v>1.19300777771122E-163</v>
      </c>
      <c r="C762" s="6">
        <v>0.25682380817049699</v>
      </c>
      <c r="D762" s="6">
        <v>0.46600000000000003</v>
      </c>
      <c r="E762" s="6">
        <v>0.25600000000000001</v>
      </c>
      <c r="F762" s="13">
        <v>2.5974165336328598E-159</v>
      </c>
      <c r="G762" s="6">
        <v>4</v>
      </c>
    </row>
    <row r="763" spans="1:7">
      <c r="A763" s="24" t="s">
        <v>1023</v>
      </c>
      <c r="B763" s="13">
        <v>3.6416373303435198E-120</v>
      </c>
      <c r="C763" s="6">
        <v>0.254008492647324</v>
      </c>
      <c r="D763" s="6">
        <v>0.57699999999999996</v>
      </c>
      <c r="E763" s="6">
        <v>0.378</v>
      </c>
      <c r="F763" s="13">
        <v>7.9285727956239197E-116</v>
      </c>
      <c r="G763" s="6">
        <v>4</v>
      </c>
    </row>
    <row r="764" spans="1:7">
      <c r="A764" s="24" t="s">
        <v>597</v>
      </c>
      <c r="B764" s="13">
        <v>3.5301213529018199E-102</v>
      </c>
      <c r="C764" s="6">
        <v>0.25124715507923101</v>
      </c>
      <c r="D764" s="6">
        <v>0.88500000000000001</v>
      </c>
      <c r="E764" s="6">
        <v>0.75900000000000001</v>
      </c>
      <c r="F764" s="13">
        <v>7.6857802095378399E-98</v>
      </c>
      <c r="G764" s="6">
        <v>4</v>
      </c>
    </row>
    <row r="765" spans="1:7">
      <c r="A765" s="24" t="s">
        <v>1001</v>
      </c>
      <c r="B765" s="13">
        <v>9.2667584513743898E-105</v>
      </c>
      <c r="C765" s="6">
        <v>0.25073512309344997</v>
      </c>
      <c r="D765" s="6">
        <v>0.84099999999999997</v>
      </c>
      <c r="E765" s="6">
        <v>0.68200000000000005</v>
      </c>
      <c r="F765" s="13">
        <v>2.01755865003323E-100</v>
      </c>
      <c r="G765" s="6">
        <v>4</v>
      </c>
    </row>
    <row r="766" spans="1:7">
      <c r="A766" s="24" t="s">
        <v>956</v>
      </c>
      <c r="B766" s="13">
        <v>2.3236430582555099E-116</v>
      </c>
      <c r="C766" s="6">
        <v>0.25050355453087397</v>
      </c>
      <c r="D766" s="6">
        <v>0.77400000000000002</v>
      </c>
      <c r="E766" s="6">
        <v>0.59599999999999997</v>
      </c>
      <c r="F766" s="13">
        <v>5.0590356664338904E-112</v>
      </c>
      <c r="G766" s="6">
        <v>4</v>
      </c>
    </row>
    <row r="767" spans="1:7">
      <c r="A767" s="24" t="s">
        <v>40</v>
      </c>
      <c r="B767" s="6">
        <v>0</v>
      </c>
      <c r="C767" s="6">
        <v>1.8717285366568499</v>
      </c>
      <c r="D767" s="6">
        <v>0.92</v>
      </c>
      <c r="E767" s="6">
        <v>0.31900000000000001</v>
      </c>
      <c r="F767" s="6">
        <v>0</v>
      </c>
      <c r="G767" s="6">
        <v>5</v>
      </c>
    </row>
    <row r="768" spans="1:7">
      <c r="A768" s="24" t="s">
        <v>1104</v>
      </c>
      <c r="B768" s="6">
        <v>0</v>
      </c>
      <c r="C768" s="6">
        <v>1.77123685428709</v>
      </c>
      <c r="D768" s="6">
        <v>0.64200000000000002</v>
      </c>
      <c r="E768" s="6">
        <v>0.155</v>
      </c>
      <c r="F768" s="6">
        <v>0</v>
      </c>
      <c r="G768" s="6">
        <v>5</v>
      </c>
    </row>
    <row r="769" spans="1:7">
      <c r="A769" s="24" t="s">
        <v>1103</v>
      </c>
      <c r="B769" s="6">
        <v>0</v>
      </c>
      <c r="C769" s="6">
        <v>1.7359283424138101</v>
      </c>
      <c r="D769" s="6">
        <v>0.97099999999999997</v>
      </c>
      <c r="E769" s="6">
        <v>0.42199999999999999</v>
      </c>
      <c r="F769" s="6">
        <v>0</v>
      </c>
      <c r="G769" s="6">
        <v>5</v>
      </c>
    </row>
    <row r="770" spans="1:7">
      <c r="A770" s="24" t="s">
        <v>329</v>
      </c>
      <c r="B770" s="6">
        <v>0</v>
      </c>
      <c r="C770" s="6">
        <v>1.67503015797272</v>
      </c>
      <c r="D770" s="6">
        <v>0.84399999999999997</v>
      </c>
      <c r="E770" s="6">
        <v>0.13900000000000001</v>
      </c>
      <c r="F770" s="6">
        <v>0</v>
      </c>
      <c r="G770" s="6">
        <v>5</v>
      </c>
    </row>
    <row r="771" spans="1:7">
      <c r="A771" s="24" t="s">
        <v>538</v>
      </c>
      <c r="B771" s="6">
        <v>0</v>
      </c>
      <c r="C771" s="6">
        <v>1.5640584301350999</v>
      </c>
      <c r="D771" s="6">
        <v>0.87</v>
      </c>
      <c r="E771" s="6">
        <v>0.27900000000000003</v>
      </c>
      <c r="F771" s="6">
        <v>0</v>
      </c>
      <c r="G771" s="6">
        <v>5</v>
      </c>
    </row>
    <row r="772" spans="1:7">
      <c r="A772" s="24" t="s">
        <v>1202</v>
      </c>
      <c r="B772" s="6">
        <v>0</v>
      </c>
      <c r="C772" s="6">
        <v>1.55693651549874</v>
      </c>
      <c r="D772" s="6">
        <v>0.64700000000000002</v>
      </c>
      <c r="E772" s="6">
        <v>0.14799999999999999</v>
      </c>
      <c r="F772" s="6">
        <v>0</v>
      </c>
      <c r="G772" s="6">
        <v>5</v>
      </c>
    </row>
    <row r="773" spans="1:7">
      <c r="A773" s="24" t="s">
        <v>1073</v>
      </c>
      <c r="B773" s="6">
        <v>0</v>
      </c>
      <c r="C773" s="6">
        <v>1.46459067022275</v>
      </c>
      <c r="D773" s="6">
        <v>0.79200000000000004</v>
      </c>
      <c r="E773" s="6">
        <v>0.159</v>
      </c>
      <c r="F773" s="6">
        <v>0</v>
      </c>
      <c r="G773" s="6">
        <v>5</v>
      </c>
    </row>
    <row r="774" spans="1:7">
      <c r="A774" s="24" t="s">
        <v>1107</v>
      </c>
      <c r="B774" s="6">
        <v>0</v>
      </c>
      <c r="C774" s="6">
        <v>1.4260737766001299</v>
      </c>
      <c r="D774" s="6">
        <v>0.84799999999999998</v>
      </c>
      <c r="E774" s="6">
        <v>0.32100000000000001</v>
      </c>
      <c r="F774" s="6">
        <v>0</v>
      </c>
      <c r="G774" s="6">
        <v>5</v>
      </c>
    </row>
    <row r="775" spans="1:7">
      <c r="A775" s="24" t="s">
        <v>1105</v>
      </c>
      <c r="B775" s="6">
        <v>0</v>
      </c>
      <c r="C775" s="6">
        <v>1.38471772348568</v>
      </c>
      <c r="D775" s="6">
        <v>0.7</v>
      </c>
      <c r="E775" s="6">
        <v>0.13</v>
      </c>
      <c r="F775" s="6">
        <v>0</v>
      </c>
      <c r="G775" s="6">
        <v>5</v>
      </c>
    </row>
    <row r="776" spans="1:7">
      <c r="A776" s="24" t="s">
        <v>1106</v>
      </c>
      <c r="B776" s="6">
        <v>0</v>
      </c>
      <c r="C776" s="6">
        <v>1.3640789870454</v>
      </c>
      <c r="D776" s="6">
        <v>0.83699999999999997</v>
      </c>
      <c r="E776" s="6">
        <v>0.25800000000000001</v>
      </c>
      <c r="F776" s="6">
        <v>0</v>
      </c>
      <c r="G776" s="6">
        <v>5</v>
      </c>
    </row>
    <row r="777" spans="1:7">
      <c r="A777" s="24" t="s">
        <v>171</v>
      </c>
      <c r="B777" s="6">
        <v>0</v>
      </c>
      <c r="C777" s="6">
        <v>1.3537234228989601</v>
      </c>
      <c r="D777" s="6">
        <v>0.84099999999999997</v>
      </c>
      <c r="E777" s="6">
        <v>0.17499999999999999</v>
      </c>
      <c r="F777" s="6">
        <v>0</v>
      </c>
      <c r="G777" s="6">
        <v>5</v>
      </c>
    </row>
    <row r="778" spans="1:7">
      <c r="A778" s="24" t="s">
        <v>1109</v>
      </c>
      <c r="B778" s="6">
        <v>0</v>
      </c>
      <c r="C778" s="6">
        <v>1.2425936320000901</v>
      </c>
      <c r="D778" s="6">
        <v>0.72099999999999997</v>
      </c>
      <c r="E778" s="6">
        <v>0.22600000000000001</v>
      </c>
      <c r="F778" s="6">
        <v>0</v>
      </c>
      <c r="G778" s="6">
        <v>5</v>
      </c>
    </row>
    <row r="779" spans="1:7">
      <c r="A779" s="24" t="s">
        <v>456</v>
      </c>
      <c r="B779" s="6">
        <v>0</v>
      </c>
      <c r="C779" s="6">
        <v>1.2109619737256201</v>
      </c>
      <c r="D779" s="6">
        <v>0.99299999999999999</v>
      </c>
      <c r="E779" s="6">
        <v>0.745</v>
      </c>
      <c r="F779" s="6">
        <v>0</v>
      </c>
      <c r="G779" s="6">
        <v>5</v>
      </c>
    </row>
    <row r="780" spans="1:7">
      <c r="A780" s="24" t="s">
        <v>104</v>
      </c>
      <c r="B780" s="6">
        <v>0</v>
      </c>
      <c r="C780" s="6">
        <v>1.19431041256435</v>
      </c>
      <c r="D780" s="6">
        <v>0.752</v>
      </c>
      <c r="E780" s="6">
        <v>0.20300000000000001</v>
      </c>
      <c r="F780" s="6">
        <v>0</v>
      </c>
      <c r="G780" s="6">
        <v>5</v>
      </c>
    </row>
    <row r="781" spans="1:7">
      <c r="A781" s="24" t="s">
        <v>460</v>
      </c>
      <c r="B781" s="6">
        <v>0</v>
      </c>
      <c r="C781" s="6">
        <v>1.1918090747407699</v>
      </c>
      <c r="D781" s="6">
        <v>0.496</v>
      </c>
      <c r="E781" s="6">
        <v>2.8000000000000001E-2</v>
      </c>
      <c r="F781" s="6">
        <v>0</v>
      </c>
      <c r="G781" s="6">
        <v>5</v>
      </c>
    </row>
    <row r="782" spans="1:7">
      <c r="A782" s="24" t="s">
        <v>320</v>
      </c>
      <c r="B782" s="6">
        <v>0</v>
      </c>
      <c r="C782" s="6">
        <v>1.1880152263938299</v>
      </c>
      <c r="D782" s="6">
        <v>0.67400000000000004</v>
      </c>
      <c r="E782" s="6">
        <v>0.17</v>
      </c>
      <c r="F782" s="6">
        <v>0</v>
      </c>
      <c r="G782" s="6">
        <v>5</v>
      </c>
    </row>
    <row r="783" spans="1:7">
      <c r="A783" s="24" t="s">
        <v>521</v>
      </c>
      <c r="B783" s="6">
        <v>0</v>
      </c>
      <c r="C783" s="6">
        <v>1.15581641355158</v>
      </c>
      <c r="D783" s="6">
        <v>0.627</v>
      </c>
      <c r="E783" s="6">
        <v>0.114</v>
      </c>
      <c r="F783" s="6">
        <v>0</v>
      </c>
      <c r="G783" s="6">
        <v>5</v>
      </c>
    </row>
    <row r="784" spans="1:7">
      <c r="A784" s="24" t="s">
        <v>903</v>
      </c>
      <c r="B784" s="6">
        <v>0</v>
      </c>
      <c r="C784" s="6">
        <v>1.14869710664862</v>
      </c>
      <c r="D784" s="6">
        <v>0.89600000000000002</v>
      </c>
      <c r="E784" s="6">
        <v>0.41199999999999998</v>
      </c>
      <c r="F784" s="6">
        <v>0</v>
      </c>
      <c r="G784" s="6">
        <v>5</v>
      </c>
    </row>
    <row r="785" spans="1:7">
      <c r="A785" s="24" t="s">
        <v>303</v>
      </c>
      <c r="B785" s="6">
        <v>0</v>
      </c>
      <c r="C785" s="6">
        <v>1.14459043522332</v>
      </c>
      <c r="D785" s="6">
        <v>0.81200000000000006</v>
      </c>
      <c r="E785" s="6">
        <v>0.51400000000000001</v>
      </c>
      <c r="F785" s="6">
        <v>0</v>
      </c>
      <c r="G785" s="6">
        <v>5</v>
      </c>
    </row>
    <row r="786" spans="1:7">
      <c r="A786" s="24" t="s">
        <v>1273</v>
      </c>
      <c r="B786" s="6">
        <v>0</v>
      </c>
      <c r="C786" s="6">
        <v>1.10779424788277</v>
      </c>
      <c r="D786" s="6">
        <v>0.72199999999999998</v>
      </c>
      <c r="E786" s="6">
        <v>0.23300000000000001</v>
      </c>
      <c r="F786" s="6">
        <v>0</v>
      </c>
      <c r="G786" s="6">
        <v>5</v>
      </c>
    </row>
    <row r="787" spans="1:7">
      <c r="A787" s="24" t="s">
        <v>361</v>
      </c>
      <c r="B787" s="6">
        <v>0</v>
      </c>
      <c r="C787" s="6">
        <v>1.0983202743098399</v>
      </c>
      <c r="D787" s="6">
        <v>0.82199999999999995</v>
      </c>
      <c r="E787" s="6">
        <v>0.35599999999999998</v>
      </c>
      <c r="F787" s="6">
        <v>0</v>
      </c>
      <c r="G787" s="6">
        <v>5</v>
      </c>
    </row>
    <row r="788" spans="1:7">
      <c r="A788" s="24" t="s">
        <v>1352</v>
      </c>
      <c r="B788" s="6">
        <v>0</v>
      </c>
      <c r="C788" s="6">
        <v>1.09145465538525</v>
      </c>
      <c r="D788" s="6">
        <v>0.55900000000000005</v>
      </c>
      <c r="E788" s="6">
        <v>3.6999999999999998E-2</v>
      </c>
      <c r="F788" s="6">
        <v>0</v>
      </c>
      <c r="G788" s="6">
        <v>5</v>
      </c>
    </row>
    <row r="789" spans="1:7">
      <c r="A789" s="24" t="s">
        <v>832</v>
      </c>
      <c r="B789" s="6">
        <v>0</v>
      </c>
      <c r="C789" s="6">
        <v>1.0750434827956401</v>
      </c>
      <c r="D789" s="6">
        <v>0.69799999999999995</v>
      </c>
      <c r="E789" s="6">
        <v>0.32200000000000001</v>
      </c>
      <c r="F789" s="6">
        <v>0</v>
      </c>
      <c r="G789" s="6">
        <v>5</v>
      </c>
    </row>
    <row r="790" spans="1:7">
      <c r="A790" s="24" t="s">
        <v>1581</v>
      </c>
      <c r="B790" s="6">
        <v>0</v>
      </c>
      <c r="C790" s="6">
        <v>1.07228869258096</v>
      </c>
      <c r="D790" s="6">
        <v>0.79800000000000004</v>
      </c>
      <c r="E790" s="6">
        <v>0.42599999999999999</v>
      </c>
      <c r="F790" s="6">
        <v>0</v>
      </c>
      <c r="G790" s="6">
        <v>5</v>
      </c>
    </row>
    <row r="791" spans="1:7">
      <c r="A791" s="24" t="s">
        <v>503</v>
      </c>
      <c r="B791" s="6">
        <v>0</v>
      </c>
      <c r="C791" s="6">
        <v>1.0487822315597299</v>
      </c>
      <c r="D791" s="6">
        <v>0.59699999999999998</v>
      </c>
      <c r="E791" s="6">
        <v>6.8000000000000005E-2</v>
      </c>
      <c r="F791" s="6">
        <v>0</v>
      </c>
      <c r="G791" s="6">
        <v>5</v>
      </c>
    </row>
    <row r="792" spans="1:7">
      <c r="A792" s="24" t="s">
        <v>415</v>
      </c>
      <c r="B792" s="6">
        <v>0</v>
      </c>
      <c r="C792" s="6">
        <v>1.0450315047803</v>
      </c>
      <c r="D792" s="6">
        <v>0.68300000000000005</v>
      </c>
      <c r="E792" s="6">
        <v>0.19700000000000001</v>
      </c>
      <c r="F792" s="6">
        <v>0</v>
      </c>
      <c r="G792" s="6">
        <v>5</v>
      </c>
    </row>
    <row r="793" spans="1:7">
      <c r="A793" s="24" t="s">
        <v>299</v>
      </c>
      <c r="B793" s="6">
        <v>0</v>
      </c>
      <c r="C793" s="6">
        <v>1.0077271002253201</v>
      </c>
      <c r="D793" s="6">
        <v>0.89500000000000002</v>
      </c>
      <c r="E793" s="6">
        <v>0.622</v>
      </c>
      <c r="F793" s="6">
        <v>0</v>
      </c>
      <c r="G793" s="6">
        <v>5</v>
      </c>
    </row>
    <row r="794" spans="1:7">
      <c r="A794" s="24" t="s">
        <v>482</v>
      </c>
      <c r="B794" s="6">
        <v>0</v>
      </c>
      <c r="C794" s="6">
        <v>1.00374024493182</v>
      </c>
      <c r="D794" s="6">
        <v>0.39800000000000002</v>
      </c>
      <c r="E794" s="6">
        <v>0.10199999999999999</v>
      </c>
      <c r="F794" s="6">
        <v>0</v>
      </c>
      <c r="G794" s="6">
        <v>5</v>
      </c>
    </row>
    <row r="795" spans="1:7">
      <c r="A795" s="24" t="s">
        <v>397</v>
      </c>
      <c r="B795" s="6">
        <v>0</v>
      </c>
      <c r="C795" s="6">
        <v>0.95778377408890403</v>
      </c>
      <c r="D795" s="6">
        <v>0.80600000000000005</v>
      </c>
      <c r="E795" s="6">
        <v>0.35799999999999998</v>
      </c>
      <c r="F795" s="6">
        <v>0</v>
      </c>
      <c r="G795" s="6">
        <v>5</v>
      </c>
    </row>
    <row r="796" spans="1:7">
      <c r="A796" s="24" t="s">
        <v>548</v>
      </c>
      <c r="B796" s="6">
        <v>0</v>
      </c>
      <c r="C796" s="6">
        <v>0.95172490400223697</v>
      </c>
      <c r="D796" s="6">
        <v>0.69699999999999995</v>
      </c>
      <c r="E796" s="6">
        <v>0.11600000000000001</v>
      </c>
      <c r="F796" s="6">
        <v>0</v>
      </c>
      <c r="G796" s="6">
        <v>5</v>
      </c>
    </row>
    <row r="797" spans="1:7">
      <c r="A797" s="24" t="s">
        <v>393</v>
      </c>
      <c r="B797" s="6">
        <v>0</v>
      </c>
      <c r="C797" s="6">
        <v>0.95093620768941001</v>
      </c>
      <c r="D797" s="6">
        <v>0.63100000000000001</v>
      </c>
      <c r="E797" s="6">
        <v>0.26800000000000002</v>
      </c>
      <c r="F797" s="6">
        <v>0</v>
      </c>
      <c r="G797" s="6">
        <v>5</v>
      </c>
    </row>
    <row r="798" spans="1:7">
      <c r="A798" s="24" t="s">
        <v>1481</v>
      </c>
      <c r="B798" s="6">
        <v>0</v>
      </c>
      <c r="C798" s="6">
        <v>0.94830400069257703</v>
      </c>
      <c r="D798" s="6">
        <v>0.26</v>
      </c>
      <c r="E798" s="6">
        <v>1.4999999999999999E-2</v>
      </c>
      <c r="F798" s="6">
        <v>0</v>
      </c>
      <c r="G798" s="6">
        <v>5</v>
      </c>
    </row>
    <row r="799" spans="1:7">
      <c r="A799" s="24" t="s">
        <v>304</v>
      </c>
      <c r="B799" s="6">
        <v>0</v>
      </c>
      <c r="C799" s="6">
        <v>0.94207415223206004</v>
      </c>
      <c r="D799" s="6">
        <v>0.52300000000000002</v>
      </c>
      <c r="E799" s="6">
        <v>0.14299999999999999</v>
      </c>
      <c r="F799" s="6">
        <v>0</v>
      </c>
      <c r="G799" s="6">
        <v>5</v>
      </c>
    </row>
    <row r="800" spans="1:7">
      <c r="A800" s="24" t="s">
        <v>378</v>
      </c>
      <c r="B800" s="6">
        <v>0</v>
      </c>
      <c r="C800" s="6">
        <v>0.94123700937249299</v>
      </c>
      <c r="D800" s="6">
        <v>0.59599999999999997</v>
      </c>
      <c r="E800" s="6">
        <v>9.6000000000000002E-2</v>
      </c>
      <c r="F800" s="6">
        <v>0</v>
      </c>
      <c r="G800" s="6">
        <v>5</v>
      </c>
    </row>
    <row r="801" spans="1:7">
      <c r="A801" s="24" t="s">
        <v>289</v>
      </c>
      <c r="B801" s="6">
        <v>0</v>
      </c>
      <c r="C801" s="6">
        <v>0.92211380920310304</v>
      </c>
      <c r="D801" s="6">
        <v>0.59</v>
      </c>
      <c r="E801" s="6">
        <v>0.127</v>
      </c>
      <c r="F801" s="6">
        <v>0</v>
      </c>
      <c r="G801" s="6">
        <v>5</v>
      </c>
    </row>
    <row r="802" spans="1:7">
      <c r="A802" s="24" t="s">
        <v>1257</v>
      </c>
      <c r="B802" s="6">
        <v>0</v>
      </c>
      <c r="C802" s="6">
        <v>0.89297520766107397</v>
      </c>
      <c r="D802" s="6">
        <v>0.50800000000000001</v>
      </c>
      <c r="E802" s="6">
        <v>0.124</v>
      </c>
      <c r="F802" s="6">
        <v>0</v>
      </c>
      <c r="G802" s="6">
        <v>5</v>
      </c>
    </row>
    <row r="803" spans="1:7">
      <c r="A803" s="24" t="s">
        <v>283</v>
      </c>
      <c r="B803" s="6">
        <v>0</v>
      </c>
      <c r="C803" s="6">
        <v>0.866689708601875</v>
      </c>
      <c r="D803" s="6">
        <v>0.33400000000000002</v>
      </c>
      <c r="E803" s="6">
        <v>4.9000000000000002E-2</v>
      </c>
      <c r="F803" s="6">
        <v>0</v>
      </c>
      <c r="G803" s="6">
        <v>5</v>
      </c>
    </row>
    <row r="804" spans="1:7">
      <c r="A804" s="24" t="s">
        <v>878</v>
      </c>
      <c r="B804" s="6">
        <v>0</v>
      </c>
      <c r="C804" s="6">
        <v>0.84822701831965097</v>
      </c>
      <c r="D804" s="6">
        <v>0.46800000000000003</v>
      </c>
      <c r="E804" s="6">
        <v>4.5999999999999999E-2</v>
      </c>
      <c r="F804" s="6">
        <v>0</v>
      </c>
      <c r="G804" s="6">
        <v>5</v>
      </c>
    </row>
    <row r="805" spans="1:7">
      <c r="A805" s="24" t="s">
        <v>1360</v>
      </c>
      <c r="B805" s="6">
        <v>0</v>
      </c>
      <c r="C805" s="6">
        <v>0.82932900494250605</v>
      </c>
      <c r="D805" s="6">
        <v>0.45300000000000001</v>
      </c>
      <c r="E805" s="6">
        <v>8.4000000000000005E-2</v>
      </c>
      <c r="F805" s="6">
        <v>0</v>
      </c>
      <c r="G805" s="6">
        <v>5</v>
      </c>
    </row>
    <row r="806" spans="1:7">
      <c r="A806" s="24" t="s">
        <v>1108</v>
      </c>
      <c r="B806" s="6">
        <v>0</v>
      </c>
      <c r="C806" s="6">
        <v>0.81537514894656604</v>
      </c>
      <c r="D806" s="6">
        <v>0.77200000000000002</v>
      </c>
      <c r="E806" s="6">
        <v>0.33600000000000002</v>
      </c>
      <c r="F806" s="6">
        <v>0</v>
      </c>
      <c r="G806" s="6">
        <v>5</v>
      </c>
    </row>
    <row r="807" spans="1:7">
      <c r="A807" s="24" t="s">
        <v>1369</v>
      </c>
      <c r="B807" s="6">
        <v>0</v>
      </c>
      <c r="C807" s="6">
        <v>0.81522270155609999</v>
      </c>
      <c r="D807" s="6">
        <v>0.77200000000000002</v>
      </c>
      <c r="E807" s="6">
        <v>0.44600000000000001</v>
      </c>
      <c r="F807" s="6">
        <v>0</v>
      </c>
      <c r="G807" s="6">
        <v>5</v>
      </c>
    </row>
    <row r="808" spans="1:7">
      <c r="A808" s="24" t="s">
        <v>71</v>
      </c>
      <c r="B808" s="6">
        <v>0</v>
      </c>
      <c r="C808" s="6">
        <v>0.80159449187749998</v>
      </c>
      <c r="D808" s="6">
        <v>0.57399999999999995</v>
      </c>
      <c r="E808" s="6">
        <v>0.158</v>
      </c>
      <c r="F808" s="6">
        <v>0</v>
      </c>
      <c r="G808" s="6">
        <v>5</v>
      </c>
    </row>
    <row r="809" spans="1:7">
      <c r="A809" s="24" t="s">
        <v>1525</v>
      </c>
      <c r="B809" s="13">
        <v>3.8536353252818298E-199</v>
      </c>
      <c r="C809" s="6">
        <v>0.79119750632944197</v>
      </c>
      <c r="D809" s="6">
        <v>0.29699999999999999</v>
      </c>
      <c r="E809" s="6">
        <v>0.124</v>
      </c>
      <c r="F809" s="13">
        <v>8.3901348302036093E-195</v>
      </c>
      <c r="G809" s="6">
        <v>5</v>
      </c>
    </row>
    <row r="810" spans="1:7">
      <c r="A810" s="24" t="s">
        <v>902</v>
      </c>
      <c r="B810" s="6">
        <v>0</v>
      </c>
      <c r="C810" s="6">
        <v>0.78387513515628504</v>
      </c>
      <c r="D810" s="6">
        <v>0.436</v>
      </c>
      <c r="E810" s="6">
        <v>8.7999999999999995E-2</v>
      </c>
      <c r="F810" s="6">
        <v>0</v>
      </c>
      <c r="G810" s="6">
        <v>5</v>
      </c>
    </row>
    <row r="811" spans="1:7">
      <c r="A811" s="24" t="s">
        <v>1127</v>
      </c>
      <c r="B811" s="6">
        <v>0</v>
      </c>
      <c r="C811" s="6">
        <v>0.77672937972745104</v>
      </c>
      <c r="D811" s="6">
        <v>0.49</v>
      </c>
      <c r="E811" s="6">
        <v>8.5000000000000006E-2</v>
      </c>
      <c r="F811" s="6">
        <v>0</v>
      </c>
      <c r="G811" s="6">
        <v>5</v>
      </c>
    </row>
    <row r="812" spans="1:7">
      <c r="A812" s="24" t="s">
        <v>1359</v>
      </c>
      <c r="B812" s="6">
        <v>0</v>
      </c>
      <c r="C812" s="6">
        <v>0.76953159466119003</v>
      </c>
      <c r="D812" s="6">
        <v>0.57199999999999995</v>
      </c>
      <c r="E812" s="6">
        <v>0.14599999999999999</v>
      </c>
      <c r="F812" s="6">
        <v>0</v>
      </c>
      <c r="G812" s="6">
        <v>5</v>
      </c>
    </row>
    <row r="813" spans="1:7">
      <c r="A813" s="24" t="s">
        <v>476</v>
      </c>
      <c r="B813" s="6">
        <v>0</v>
      </c>
      <c r="C813" s="6">
        <v>0.76881635297285</v>
      </c>
      <c r="D813" s="6">
        <v>0.55700000000000005</v>
      </c>
      <c r="E813" s="6">
        <v>0.20699999999999999</v>
      </c>
      <c r="F813" s="6">
        <v>0</v>
      </c>
      <c r="G813" s="6">
        <v>5</v>
      </c>
    </row>
    <row r="814" spans="1:7">
      <c r="A814" s="24" t="s">
        <v>968</v>
      </c>
      <c r="B814" s="6">
        <v>0</v>
      </c>
      <c r="C814" s="6">
        <v>0.76555272021439502</v>
      </c>
      <c r="D814" s="6">
        <v>0.60099999999999998</v>
      </c>
      <c r="E814" s="6">
        <v>0.21299999999999999</v>
      </c>
      <c r="F814" s="6">
        <v>0</v>
      </c>
      <c r="G814" s="6">
        <v>5</v>
      </c>
    </row>
    <row r="815" spans="1:7">
      <c r="A815" s="24" t="s">
        <v>1362</v>
      </c>
      <c r="B815" s="6">
        <v>0</v>
      </c>
      <c r="C815" s="6">
        <v>0.75873105915339101</v>
      </c>
      <c r="D815" s="6">
        <v>0.504</v>
      </c>
      <c r="E815" s="6">
        <v>7.4999999999999997E-2</v>
      </c>
      <c r="F815" s="6">
        <v>0</v>
      </c>
      <c r="G815" s="6">
        <v>5</v>
      </c>
    </row>
    <row r="816" spans="1:7">
      <c r="A816" s="24" t="s">
        <v>1363</v>
      </c>
      <c r="B816" s="6">
        <v>0</v>
      </c>
      <c r="C816" s="6">
        <v>0.754186136366922</v>
      </c>
      <c r="D816" s="6">
        <v>0.499</v>
      </c>
      <c r="E816" s="6">
        <v>0.1</v>
      </c>
      <c r="F816" s="6">
        <v>0</v>
      </c>
      <c r="G816" s="6">
        <v>5</v>
      </c>
    </row>
    <row r="817" spans="1:7">
      <c r="A817" s="24" t="s">
        <v>916</v>
      </c>
      <c r="B817" s="6">
        <v>0</v>
      </c>
      <c r="C817" s="6">
        <v>0.73248436472945799</v>
      </c>
      <c r="D817" s="6">
        <v>0.748</v>
      </c>
      <c r="E817" s="6">
        <v>0.47099999999999997</v>
      </c>
      <c r="F817" s="6">
        <v>0</v>
      </c>
      <c r="G817" s="6">
        <v>5</v>
      </c>
    </row>
    <row r="818" spans="1:7">
      <c r="A818" s="24" t="s">
        <v>543</v>
      </c>
      <c r="B818" s="6">
        <v>0</v>
      </c>
      <c r="C818" s="6">
        <v>0.72081493163212995</v>
      </c>
      <c r="D818" s="6">
        <v>0.32100000000000001</v>
      </c>
      <c r="E818" s="6">
        <v>1.7000000000000001E-2</v>
      </c>
      <c r="F818" s="6">
        <v>0</v>
      </c>
      <c r="G818" s="6">
        <v>5</v>
      </c>
    </row>
    <row r="819" spans="1:7">
      <c r="A819" s="24" t="s">
        <v>439</v>
      </c>
      <c r="B819" s="6">
        <v>0</v>
      </c>
      <c r="C819" s="6">
        <v>0.718843985663427</v>
      </c>
      <c r="D819" s="6">
        <v>0.53200000000000003</v>
      </c>
      <c r="E819" s="6">
        <v>0.17100000000000001</v>
      </c>
      <c r="F819" s="6">
        <v>0</v>
      </c>
      <c r="G819" s="6">
        <v>5</v>
      </c>
    </row>
    <row r="820" spans="1:7">
      <c r="A820" s="24" t="s">
        <v>1382</v>
      </c>
      <c r="B820" s="6">
        <v>0</v>
      </c>
      <c r="C820" s="6">
        <v>0.71835987259421197</v>
      </c>
      <c r="D820" s="6">
        <v>0.42099999999999999</v>
      </c>
      <c r="E820" s="6">
        <v>2.7E-2</v>
      </c>
      <c r="F820" s="6">
        <v>0</v>
      </c>
      <c r="G820" s="6">
        <v>5</v>
      </c>
    </row>
    <row r="821" spans="1:7">
      <c r="A821" s="24" t="s">
        <v>1353</v>
      </c>
      <c r="B821" s="6">
        <v>0</v>
      </c>
      <c r="C821" s="6">
        <v>0.71428510417443702</v>
      </c>
      <c r="D821" s="6">
        <v>0.503</v>
      </c>
      <c r="E821" s="6">
        <v>0.218</v>
      </c>
      <c r="F821" s="6">
        <v>0</v>
      </c>
      <c r="G821" s="6">
        <v>5</v>
      </c>
    </row>
    <row r="822" spans="1:7">
      <c r="A822" s="24" t="s">
        <v>173</v>
      </c>
      <c r="B822" s="6">
        <v>0</v>
      </c>
      <c r="C822" s="6">
        <v>0.70495641442455803</v>
      </c>
      <c r="D822" s="6">
        <v>0.51500000000000001</v>
      </c>
      <c r="E822" s="6">
        <v>0.16200000000000001</v>
      </c>
      <c r="F822" s="6">
        <v>0</v>
      </c>
      <c r="G822" s="6">
        <v>5</v>
      </c>
    </row>
    <row r="823" spans="1:7">
      <c r="A823" s="24" t="s">
        <v>923</v>
      </c>
      <c r="B823" s="6">
        <v>0</v>
      </c>
      <c r="C823" s="6">
        <v>0.70293866125596405</v>
      </c>
      <c r="D823" s="6">
        <v>0.72</v>
      </c>
      <c r="E823" s="6">
        <v>0.38300000000000001</v>
      </c>
      <c r="F823" s="6">
        <v>0</v>
      </c>
      <c r="G823" s="6">
        <v>5</v>
      </c>
    </row>
    <row r="824" spans="1:7">
      <c r="A824" s="24" t="s">
        <v>612</v>
      </c>
      <c r="B824" s="6">
        <v>0</v>
      </c>
      <c r="C824" s="6">
        <v>0.69789684901086102</v>
      </c>
      <c r="D824" s="6">
        <v>0.88700000000000001</v>
      </c>
      <c r="E824" s="6">
        <v>0.76100000000000001</v>
      </c>
      <c r="F824" s="6">
        <v>0</v>
      </c>
      <c r="G824" s="6">
        <v>5</v>
      </c>
    </row>
    <row r="825" spans="1:7">
      <c r="A825" s="24" t="s">
        <v>343</v>
      </c>
      <c r="B825" s="13">
        <v>1.1597925108287699E-276</v>
      </c>
      <c r="C825" s="6">
        <v>0.68264382638884302</v>
      </c>
      <c r="D825" s="6">
        <v>0.83</v>
      </c>
      <c r="E825" s="6">
        <v>0.63</v>
      </c>
      <c r="F825" s="13">
        <v>2.5251002545763999E-272</v>
      </c>
      <c r="G825" s="6">
        <v>5</v>
      </c>
    </row>
    <row r="826" spans="1:7">
      <c r="A826" s="24" t="s">
        <v>936</v>
      </c>
      <c r="B826" s="6">
        <v>0</v>
      </c>
      <c r="C826" s="6">
        <v>0.67230950459093197</v>
      </c>
      <c r="D826" s="6">
        <v>0.46600000000000003</v>
      </c>
      <c r="E826" s="6">
        <v>0.16200000000000001</v>
      </c>
      <c r="F826" s="6">
        <v>0</v>
      </c>
      <c r="G826" s="6">
        <v>5</v>
      </c>
    </row>
    <row r="827" spans="1:7">
      <c r="A827" s="24" t="s">
        <v>549</v>
      </c>
      <c r="B827" s="6">
        <v>0</v>
      </c>
      <c r="C827" s="6">
        <v>0.66599115339989001</v>
      </c>
      <c r="D827" s="6">
        <v>0.61199999999999999</v>
      </c>
      <c r="E827" s="6">
        <v>0.35899999999999999</v>
      </c>
      <c r="F827" s="6">
        <v>0</v>
      </c>
      <c r="G827" s="6">
        <v>5</v>
      </c>
    </row>
    <row r="828" spans="1:7">
      <c r="A828" s="24" t="s">
        <v>1111</v>
      </c>
      <c r="B828" s="6">
        <v>0</v>
      </c>
      <c r="C828" s="6">
        <v>0.66476756560216099</v>
      </c>
      <c r="D828" s="6">
        <v>0.70199999999999996</v>
      </c>
      <c r="E828" s="6">
        <v>0.379</v>
      </c>
      <c r="F828" s="6">
        <v>0</v>
      </c>
      <c r="G828" s="6">
        <v>5</v>
      </c>
    </row>
    <row r="829" spans="1:7">
      <c r="A829" s="24" t="s">
        <v>1314</v>
      </c>
      <c r="B829" s="6">
        <v>0</v>
      </c>
      <c r="C829" s="6">
        <v>0.66315989047786905</v>
      </c>
      <c r="D829" s="6">
        <v>0.45800000000000002</v>
      </c>
      <c r="E829" s="6">
        <v>7.5999999999999998E-2</v>
      </c>
      <c r="F829" s="6">
        <v>0</v>
      </c>
      <c r="G829" s="6">
        <v>5</v>
      </c>
    </row>
    <row r="830" spans="1:7">
      <c r="A830" s="24" t="s">
        <v>190</v>
      </c>
      <c r="B830" s="6">
        <v>0</v>
      </c>
      <c r="C830" s="6">
        <v>0.65788381276947505</v>
      </c>
      <c r="D830" s="6">
        <v>0.871</v>
      </c>
      <c r="E830" s="6">
        <v>0.66</v>
      </c>
      <c r="F830" s="6">
        <v>0</v>
      </c>
      <c r="G830" s="6">
        <v>5</v>
      </c>
    </row>
    <row r="831" spans="1:7">
      <c r="A831" s="24" t="s">
        <v>1358</v>
      </c>
      <c r="B831" s="6">
        <v>0</v>
      </c>
      <c r="C831" s="6">
        <v>0.65061546459700004</v>
      </c>
      <c r="D831" s="6">
        <v>0.51200000000000001</v>
      </c>
      <c r="E831" s="6">
        <v>0.19800000000000001</v>
      </c>
      <c r="F831" s="6">
        <v>0</v>
      </c>
      <c r="G831" s="6">
        <v>5</v>
      </c>
    </row>
    <row r="832" spans="1:7">
      <c r="A832" s="24" t="s">
        <v>935</v>
      </c>
      <c r="B832" s="6">
        <v>0</v>
      </c>
      <c r="C832" s="6">
        <v>0.64554976839638201</v>
      </c>
      <c r="D832" s="6">
        <v>0.51900000000000002</v>
      </c>
      <c r="E832" s="6">
        <v>0.20499999999999999</v>
      </c>
      <c r="F832" s="6">
        <v>0</v>
      </c>
      <c r="G832" s="6">
        <v>5</v>
      </c>
    </row>
    <row r="833" spans="1:7">
      <c r="A833" s="24" t="s">
        <v>392</v>
      </c>
      <c r="B833" s="6">
        <v>0</v>
      </c>
      <c r="C833" s="6">
        <v>0.64502209829489798</v>
      </c>
      <c r="D833" s="6">
        <v>0.47399999999999998</v>
      </c>
      <c r="E833" s="6">
        <v>0.14899999999999999</v>
      </c>
      <c r="F833" s="6">
        <v>0</v>
      </c>
      <c r="G833" s="6">
        <v>5</v>
      </c>
    </row>
    <row r="834" spans="1:7">
      <c r="A834" s="24" t="s">
        <v>874</v>
      </c>
      <c r="B834" s="6">
        <v>0</v>
      </c>
      <c r="C834" s="6">
        <v>0.64364172816903897</v>
      </c>
      <c r="D834" s="6">
        <v>0.70199999999999996</v>
      </c>
      <c r="E834" s="6">
        <v>0.35299999999999998</v>
      </c>
      <c r="F834" s="6">
        <v>0</v>
      </c>
      <c r="G834" s="6">
        <v>5</v>
      </c>
    </row>
    <row r="835" spans="1:7">
      <c r="A835" s="24" t="s">
        <v>1355</v>
      </c>
      <c r="B835" s="6">
        <v>0</v>
      </c>
      <c r="C835" s="6">
        <v>0.64258779757608697</v>
      </c>
      <c r="D835" s="6">
        <v>0.56999999999999995</v>
      </c>
      <c r="E835" s="6">
        <v>0.25</v>
      </c>
      <c r="F835" s="6">
        <v>0</v>
      </c>
      <c r="G835" s="6">
        <v>5</v>
      </c>
    </row>
    <row r="836" spans="1:7">
      <c r="A836" s="24" t="s">
        <v>924</v>
      </c>
      <c r="B836" s="6">
        <v>0</v>
      </c>
      <c r="C836" s="6">
        <v>0.636633403563864</v>
      </c>
      <c r="D836" s="6">
        <v>0.51700000000000002</v>
      </c>
      <c r="E836" s="6">
        <v>0.221</v>
      </c>
      <c r="F836" s="6">
        <v>0</v>
      </c>
      <c r="G836" s="6">
        <v>5</v>
      </c>
    </row>
    <row r="837" spans="1:7">
      <c r="A837" s="24" t="s">
        <v>1215</v>
      </c>
      <c r="B837" s="6">
        <v>0</v>
      </c>
      <c r="C837" s="6">
        <v>0.63051478471275602</v>
      </c>
      <c r="D837" s="6">
        <v>0.53800000000000003</v>
      </c>
      <c r="E837" s="6">
        <v>0.25800000000000001</v>
      </c>
      <c r="F837" s="6">
        <v>0</v>
      </c>
      <c r="G837" s="6">
        <v>5</v>
      </c>
    </row>
    <row r="838" spans="1:7">
      <c r="A838" s="24" t="s">
        <v>325</v>
      </c>
      <c r="B838" s="6">
        <v>0</v>
      </c>
      <c r="C838" s="6">
        <v>0.62755036574228895</v>
      </c>
      <c r="D838" s="6">
        <v>0.308</v>
      </c>
      <c r="E838" s="6">
        <v>4.2000000000000003E-2</v>
      </c>
      <c r="F838" s="6">
        <v>0</v>
      </c>
      <c r="G838" s="6">
        <v>5</v>
      </c>
    </row>
    <row r="839" spans="1:7">
      <c r="A839" s="24" t="s">
        <v>1354</v>
      </c>
      <c r="B839" s="6">
        <v>0</v>
      </c>
      <c r="C839" s="6">
        <v>0.62444515754029895</v>
      </c>
      <c r="D839" s="6">
        <v>0.58499999999999996</v>
      </c>
      <c r="E839" s="6">
        <v>0.19900000000000001</v>
      </c>
      <c r="F839" s="6">
        <v>0</v>
      </c>
      <c r="G839" s="6">
        <v>5</v>
      </c>
    </row>
    <row r="840" spans="1:7">
      <c r="A840" s="24" t="s">
        <v>904</v>
      </c>
      <c r="B840" s="6">
        <v>0</v>
      </c>
      <c r="C840" s="6">
        <v>0.619506827130203</v>
      </c>
      <c r="D840" s="6">
        <v>0.40100000000000002</v>
      </c>
      <c r="E840" s="6">
        <v>6.9000000000000006E-2</v>
      </c>
      <c r="F840" s="6">
        <v>0</v>
      </c>
      <c r="G840" s="6">
        <v>5</v>
      </c>
    </row>
    <row r="841" spans="1:7">
      <c r="A841" s="24" t="s">
        <v>38</v>
      </c>
      <c r="B841" s="6">
        <v>0</v>
      </c>
      <c r="C841" s="6">
        <v>0.61850265399554905</v>
      </c>
      <c r="D841" s="6">
        <v>0.78200000000000003</v>
      </c>
      <c r="E841" s="6">
        <v>0.55900000000000005</v>
      </c>
      <c r="F841" s="6">
        <v>0</v>
      </c>
      <c r="G841" s="6">
        <v>5</v>
      </c>
    </row>
    <row r="842" spans="1:7">
      <c r="A842" s="24" t="s">
        <v>1112</v>
      </c>
      <c r="B842" s="6">
        <v>0</v>
      </c>
      <c r="C842" s="6">
        <v>0.61018992897476199</v>
      </c>
      <c r="D842" s="6">
        <v>0.61699999999999999</v>
      </c>
      <c r="E842" s="6">
        <v>0.23400000000000001</v>
      </c>
      <c r="F842" s="6">
        <v>0</v>
      </c>
      <c r="G842" s="6">
        <v>5</v>
      </c>
    </row>
    <row r="843" spans="1:7">
      <c r="A843" s="24" t="s">
        <v>432</v>
      </c>
      <c r="B843" s="13">
        <v>1.9663451810186599E-296</v>
      </c>
      <c r="C843" s="6">
        <v>0.60911003772965699</v>
      </c>
      <c r="D843" s="6">
        <v>0.66600000000000004</v>
      </c>
      <c r="E843" s="6">
        <v>0.38800000000000001</v>
      </c>
      <c r="F843" s="13">
        <v>4.2811267281138296E-292</v>
      </c>
      <c r="G843" s="6">
        <v>5</v>
      </c>
    </row>
    <row r="844" spans="1:7">
      <c r="A844" s="24" t="s">
        <v>1356</v>
      </c>
      <c r="B844" s="6">
        <v>0</v>
      </c>
      <c r="C844" s="6">
        <v>0.60790033897295603</v>
      </c>
      <c r="D844" s="6">
        <v>0.45600000000000002</v>
      </c>
      <c r="E844" s="6">
        <v>0.14699999999999999</v>
      </c>
      <c r="F844" s="6">
        <v>0</v>
      </c>
      <c r="G844" s="6">
        <v>5</v>
      </c>
    </row>
    <row r="845" spans="1:7">
      <c r="A845" s="24" t="s">
        <v>1156</v>
      </c>
      <c r="B845" s="13">
        <v>2.1702158805756599E-242</v>
      </c>
      <c r="C845" s="6">
        <v>0.60480248819564497</v>
      </c>
      <c r="D845" s="6">
        <v>0.622</v>
      </c>
      <c r="E845" s="6">
        <v>0.40799999999999997</v>
      </c>
      <c r="F845" s="13">
        <v>4.7249940151893301E-238</v>
      </c>
      <c r="G845" s="6">
        <v>5</v>
      </c>
    </row>
    <row r="846" spans="1:7">
      <c r="A846" s="24" t="s">
        <v>1516</v>
      </c>
      <c r="B846" s="6">
        <v>0</v>
      </c>
      <c r="C846" s="6">
        <v>0.59923948282989004</v>
      </c>
      <c r="D846" s="6">
        <v>0.35599999999999998</v>
      </c>
      <c r="E846" s="6">
        <v>8.5000000000000006E-2</v>
      </c>
      <c r="F846" s="6">
        <v>0</v>
      </c>
      <c r="G846" s="6">
        <v>5</v>
      </c>
    </row>
    <row r="847" spans="1:7">
      <c r="A847" s="24" t="s">
        <v>174</v>
      </c>
      <c r="B847" s="6">
        <v>0</v>
      </c>
      <c r="C847" s="6">
        <v>0.59862901736354601</v>
      </c>
      <c r="D847" s="6">
        <v>0.76600000000000001</v>
      </c>
      <c r="E847" s="6">
        <v>0.46800000000000003</v>
      </c>
      <c r="F847" s="6">
        <v>0</v>
      </c>
      <c r="G847" s="6">
        <v>5</v>
      </c>
    </row>
    <row r="848" spans="1:7">
      <c r="A848" s="24" t="s">
        <v>1051</v>
      </c>
      <c r="B848" s="6">
        <v>0</v>
      </c>
      <c r="C848" s="6">
        <v>0.59713909330744597</v>
      </c>
      <c r="D848" s="6">
        <v>0.373</v>
      </c>
      <c r="E848" s="6">
        <v>0.06</v>
      </c>
      <c r="F848" s="6">
        <v>0</v>
      </c>
      <c r="G848" s="6">
        <v>5</v>
      </c>
    </row>
    <row r="849" spans="1:7">
      <c r="A849" s="24" t="s">
        <v>1251</v>
      </c>
      <c r="B849" s="6">
        <v>0</v>
      </c>
      <c r="C849" s="6">
        <v>0.59659474891317299</v>
      </c>
      <c r="D849" s="6">
        <v>0.40500000000000003</v>
      </c>
      <c r="E849" s="6">
        <v>0.128</v>
      </c>
      <c r="F849" s="6">
        <v>0</v>
      </c>
      <c r="G849" s="6">
        <v>5</v>
      </c>
    </row>
    <row r="850" spans="1:7">
      <c r="A850" s="24" t="s">
        <v>1322</v>
      </c>
      <c r="B850" s="13">
        <v>1.3292552636319701E-274</v>
      </c>
      <c r="C850" s="6">
        <v>0.58612395482744795</v>
      </c>
      <c r="D850" s="6">
        <v>0.55100000000000005</v>
      </c>
      <c r="E850" s="6">
        <v>0.29399999999999998</v>
      </c>
      <c r="F850" s="13">
        <v>2.8940545599795298E-270</v>
      </c>
      <c r="G850" s="6">
        <v>5</v>
      </c>
    </row>
    <row r="851" spans="1:7">
      <c r="A851" s="24" t="s">
        <v>1113</v>
      </c>
      <c r="B851" s="13">
        <v>6.91645397885955E-282</v>
      </c>
      <c r="C851" s="6">
        <v>0.56797833105754503</v>
      </c>
      <c r="D851" s="6">
        <v>0.55600000000000005</v>
      </c>
      <c r="E851" s="6">
        <v>0.30199999999999999</v>
      </c>
      <c r="F851" s="13">
        <v>1.5058503602773001E-277</v>
      </c>
      <c r="G851" s="6">
        <v>5</v>
      </c>
    </row>
    <row r="852" spans="1:7">
      <c r="A852" s="24" t="s">
        <v>508</v>
      </c>
      <c r="B852" s="13">
        <v>2.1671107565835899E-281</v>
      </c>
      <c r="C852" s="6">
        <v>0.566903182554926</v>
      </c>
      <c r="D852" s="6">
        <v>0.47099999999999997</v>
      </c>
      <c r="E852" s="6">
        <v>0.221</v>
      </c>
      <c r="F852" s="13">
        <v>4.71823353923379E-277</v>
      </c>
      <c r="G852" s="6">
        <v>5</v>
      </c>
    </row>
    <row r="853" spans="1:7">
      <c r="A853" s="24" t="s">
        <v>1517</v>
      </c>
      <c r="B853" s="6">
        <v>0</v>
      </c>
      <c r="C853" s="6">
        <v>0.55833371445920399</v>
      </c>
      <c r="D853" s="6">
        <v>0.27</v>
      </c>
      <c r="E853" s="6">
        <v>6.7000000000000004E-2</v>
      </c>
      <c r="F853" s="6">
        <v>0</v>
      </c>
      <c r="G853" s="6">
        <v>5</v>
      </c>
    </row>
    <row r="854" spans="1:7">
      <c r="A854" s="24" t="s">
        <v>400</v>
      </c>
      <c r="B854" s="6">
        <v>0</v>
      </c>
      <c r="C854" s="6">
        <v>0.55701178969189602</v>
      </c>
      <c r="D854" s="6">
        <v>0.42399999999999999</v>
      </c>
      <c r="E854" s="6">
        <v>0.17</v>
      </c>
      <c r="F854" s="6">
        <v>0</v>
      </c>
      <c r="G854" s="6">
        <v>5</v>
      </c>
    </row>
    <row r="855" spans="1:7">
      <c r="A855" s="24" t="s">
        <v>873</v>
      </c>
      <c r="B855" s="6">
        <v>0</v>
      </c>
      <c r="C855" s="6">
        <v>0.55697351546398499</v>
      </c>
      <c r="D855" s="6">
        <v>0.54800000000000004</v>
      </c>
      <c r="E855" s="6">
        <v>0.23200000000000001</v>
      </c>
      <c r="F855" s="6">
        <v>0</v>
      </c>
      <c r="G855" s="6">
        <v>5</v>
      </c>
    </row>
    <row r="856" spans="1:7">
      <c r="A856" s="24" t="s">
        <v>925</v>
      </c>
      <c r="B856" s="6">
        <v>0</v>
      </c>
      <c r="C856" s="6">
        <v>0.55485687709517395</v>
      </c>
      <c r="D856" s="6">
        <v>0.74</v>
      </c>
      <c r="E856" s="6">
        <v>0.44600000000000001</v>
      </c>
      <c r="F856" s="6">
        <v>0</v>
      </c>
      <c r="G856" s="6">
        <v>5</v>
      </c>
    </row>
    <row r="857" spans="1:7">
      <c r="A857" s="24" t="s">
        <v>1052</v>
      </c>
      <c r="B857" s="13">
        <v>6.2644309201594901E-280</v>
      </c>
      <c r="C857" s="6">
        <v>0.55129554964907401</v>
      </c>
      <c r="D857" s="6">
        <v>0.68400000000000005</v>
      </c>
      <c r="E857" s="6">
        <v>0.44700000000000001</v>
      </c>
      <c r="F857" s="13">
        <v>1.36389189993712E-275</v>
      </c>
      <c r="G857" s="6">
        <v>5</v>
      </c>
    </row>
    <row r="858" spans="1:7">
      <c r="A858" s="24" t="s">
        <v>1028</v>
      </c>
      <c r="B858" s="13">
        <v>5.30677816811175E-130</v>
      </c>
      <c r="C858" s="6">
        <v>0.55021011924396102</v>
      </c>
      <c r="D858" s="6">
        <v>0.68300000000000005</v>
      </c>
      <c r="E858" s="6">
        <v>0.55400000000000005</v>
      </c>
      <c r="F858" s="13">
        <v>1.15539174276129E-125</v>
      </c>
      <c r="G858" s="6">
        <v>5</v>
      </c>
    </row>
    <row r="859" spans="1:7">
      <c r="A859" s="24" t="s">
        <v>216</v>
      </c>
      <c r="B859" s="13">
        <v>1.00269222959097E-174</v>
      </c>
      <c r="C859" s="6">
        <v>0.547744583849614</v>
      </c>
      <c r="D859" s="6">
        <v>0.61599999999999999</v>
      </c>
      <c r="E859" s="6">
        <v>0.45200000000000001</v>
      </c>
      <c r="F859" s="13">
        <v>2.18306152226547E-170</v>
      </c>
      <c r="G859" s="6">
        <v>5</v>
      </c>
    </row>
    <row r="860" spans="1:7">
      <c r="A860" s="24" t="s">
        <v>912</v>
      </c>
      <c r="B860" s="13">
        <v>9.6815637967115195E-279</v>
      </c>
      <c r="C860" s="6">
        <v>0.54598541621513197</v>
      </c>
      <c r="D860" s="6">
        <v>0.38300000000000001</v>
      </c>
      <c r="E860" s="6">
        <v>0.157</v>
      </c>
      <c r="F860" s="13">
        <v>2.10787006982003E-274</v>
      </c>
      <c r="G860" s="6">
        <v>5</v>
      </c>
    </row>
    <row r="861" spans="1:7">
      <c r="A861" s="24" t="s">
        <v>1116</v>
      </c>
      <c r="B861" s="13">
        <v>1.6952383516974999E-296</v>
      </c>
      <c r="C861" s="6">
        <v>0.54376418417359995</v>
      </c>
      <c r="D861" s="6">
        <v>0.80600000000000005</v>
      </c>
      <c r="E861" s="6">
        <v>0.59899999999999998</v>
      </c>
      <c r="F861" s="13">
        <v>3.69087293931581E-292</v>
      </c>
      <c r="G861" s="6">
        <v>5</v>
      </c>
    </row>
    <row r="862" spans="1:7">
      <c r="A862" s="24" t="s">
        <v>419</v>
      </c>
      <c r="B862" s="6">
        <v>0</v>
      </c>
      <c r="C862" s="6">
        <v>0.54349267666891399</v>
      </c>
      <c r="D862" s="6">
        <v>0.63300000000000001</v>
      </c>
      <c r="E862" s="6">
        <v>0.33800000000000002</v>
      </c>
      <c r="F862" s="6">
        <v>0</v>
      </c>
      <c r="G862" s="6">
        <v>5</v>
      </c>
    </row>
    <row r="863" spans="1:7">
      <c r="A863" s="24" t="s">
        <v>58</v>
      </c>
      <c r="B863" s="13">
        <v>5.1776034652140197E-196</v>
      </c>
      <c r="C863" s="6">
        <v>0.54291993212610101</v>
      </c>
      <c r="D863" s="6">
        <v>0.68700000000000006</v>
      </c>
      <c r="E863" s="6">
        <v>0.48699999999999999</v>
      </c>
      <c r="F863" s="13">
        <v>1.1272678264464E-191</v>
      </c>
      <c r="G863" s="6">
        <v>5</v>
      </c>
    </row>
    <row r="864" spans="1:7">
      <c r="A864" s="24" t="s">
        <v>926</v>
      </c>
      <c r="B864" s="6">
        <v>0</v>
      </c>
      <c r="C864" s="6">
        <v>0.54011119844359501</v>
      </c>
      <c r="D864" s="6">
        <v>0.45100000000000001</v>
      </c>
      <c r="E864" s="6">
        <v>0.14599999999999999</v>
      </c>
      <c r="F864" s="6">
        <v>0</v>
      </c>
      <c r="G864" s="6">
        <v>5</v>
      </c>
    </row>
    <row r="865" spans="1:7">
      <c r="A865" s="24" t="s">
        <v>1152</v>
      </c>
      <c r="B865" s="13">
        <v>1.45549739742636E-149</v>
      </c>
      <c r="C865" s="6">
        <v>0.53628759381977098</v>
      </c>
      <c r="D865" s="6">
        <v>0.50800000000000001</v>
      </c>
      <c r="E865" s="6">
        <v>0.32400000000000001</v>
      </c>
      <c r="F865" s="13">
        <v>3.1689089336766702E-145</v>
      </c>
      <c r="G865" s="6">
        <v>5</v>
      </c>
    </row>
    <row r="866" spans="1:7">
      <c r="A866" s="24" t="s">
        <v>353</v>
      </c>
      <c r="B866" s="6">
        <v>0</v>
      </c>
      <c r="C866" s="6">
        <v>0.525328610886025</v>
      </c>
      <c r="D866" s="6">
        <v>0.96699999999999997</v>
      </c>
      <c r="E866" s="6">
        <v>0.93500000000000005</v>
      </c>
      <c r="F866" s="6">
        <v>0</v>
      </c>
      <c r="G866" s="6">
        <v>5</v>
      </c>
    </row>
    <row r="867" spans="1:7">
      <c r="A867" s="24" t="s">
        <v>142</v>
      </c>
      <c r="B867" s="13">
        <v>2.13355035228905E-250</v>
      </c>
      <c r="C867" s="6">
        <v>0.52087773264866499</v>
      </c>
      <c r="D867" s="6">
        <v>0.69299999999999995</v>
      </c>
      <c r="E867" s="6">
        <v>0.45100000000000001</v>
      </c>
      <c r="F867" s="13">
        <v>4.64516582700371E-246</v>
      </c>
      <c r="G867" s="6">
        <v>5</v>
      </c>
    </row>
    <row r="868" spans="1:7">
      <c r="A868" s="24" t="s">
        <v>1117</v>
      </c>
      <c r="B868" s="13">
        <v>3.2983457375653998E-300</v>
      </c>
      <c r="C868" s="6">
        <v>0.52063479609417296</v>
      </c>
      <c r="D868" s="6">
        <v>0.80700000000000005</v>
      </c>
      <c r="E868" s="6">
        <v>0.66</v>
      </c>
      <c r="F868" s="13">
        <v>7.1811583398273802E-296</v>
      </c>
      <c r="G868" s="6">
        <v>5</v>
      </c>
    </row>
    <row r="869" spans="1:7">
      <c r="A869" s="24" t="s">
        <v>608</v>
      </c>
      <c r="B869" s="13">
        <v>2.5707944889152399E-154</v>
      </c>
      <c r="C869" s="6">
        <v>0.51983151102921199</v>
      </c>
      <c r="D869" s="6">
        <v>0.76300000000000001</v>
      </c>
      <c r="E869" s="6">
        <v>0.6</v>
      </c>
      <c r="F869" s="13">
        <v>5.5971337612662602E-150</v>
      </c>
      <c r="G869" s="6">
        <v>5</v>
      </c>
    </row>
    <row r="870" spans="1:7">
      <c r="A870" s="24" t="s">
        <v>1523</v>
      </c>
      <c r="B870" s="13">
        <v>2.4237120687534501E-275</v>
      </c>
      <c r="C870" s="6">
        <v>0.51956326240523898</v>
      </c>
      <c r="D870" s="6">
        <v>0.28199999999999997</v>
      </c>
      <c r="E870" s="6">
        <v>9.1999999999999998E-2</v>
      </c>
      <c r="F870" s="13">
        <v>5.2769059160900196E-271</v>
      </c>
      <c r="G870" s="6">
        <v>5</v>
      </c>
    </row>
    <row r="871" spans="1:7">
      <c r="A871" s="24" t="s">
        <v>462</v>
      </c>
      <c r="B871" s="13">
        <v>1.3207382254021701E-249</v>
      </c>
      <c r="C871" s="6">
        <v>0.51528411718559997</v>
      </c>
      <c r="D871" s="6">
        <v>0.79</v>
      </c>
      <c r="E871" s="6">
        <v>0.59599999999999997</v>
      </c>
      <c r="F871" s="13">
        <v>2.87551126434561E-245</v>
      </c>
      <c r="G871" s="6">
        <v>5</v>
      </c>
    </row>
    <row r="872" spans="1:7">
      <c r="A872" s="24" t="s">
        <v>1364</v>
      </c>
      <c r="B872" s="6">
        <v>0</v>
      </c>
      <c r="C872" s="6">
        <v>0.50863884089679101</v>
      </c>
      <c r="D872" s="6">
        <v>0.41</v>
      </c>
      <c r="E872" s="6">
        <v>0.14099999999999999</v>
      </c>
      <c r="F872" s="6">
        <v>0</v>
      </c>
      <c r="G872" s="6">
        <v>5</v>
      </c>
    </row>
    <row r="873" spans="1:7">
      <c r="A873" s="24" t="s">
        <v>1318</v>
      </c>
      <c r="B873" s="13">
        <v>6.9374252978092006E-235</v>
      </c>
      <c r="C873" s="6">
        <v>0.50387773950599601</v>
      </c>
      <c r="D873" s="6">
        <v>0.67300000000000004</v>
      </c>
      <c r="E873" s="6">
        <v>0.46400000000000002</v>
      </c>
      <c r="F873" s="13">
        <v>1.51041623583902E-230</v>
      </c>
      <c r="G873" s="6">
        <v>5</v>
      </c>
    </row>
    <row r="874" spans="1:7">
      <c r="A874" s="24" t="s">
        <v>964</v>
      </c>
      <c r="B874" s="6">
        <v>0</v>
      </c>
      <c r="C874" s="6">
        <v>0.50347838526992705</v>
      </c>
      <c r="D874" s="6">
        <v>0.34899999999999998</v>
      </c>
      <c r="E874" s="6">
        <v>8.4000000000000005E-2</v>
      </c>
      <c r="F874" s="6">
        <v>0</v>
      </c>
      <c r="G874" s="6">
        <v>5</v>
      </c>
    </row>
    <row r="875" spans="1:7">
      <c r="A875" s="24" t="s">
        <v>48</v>
      </c>
      <c r="B875" s="6">
        <v>0</v>
      </c>
      <c r="C875" s="6">
        <v>0.50143435237171796</v>
      </c>
      <c r="D875" s="6">
        <v>0.41399999999999998</v>
      </c>
      <c r="E875" s="6">
        <v>0.122</v>
      </c>
      <c r="F875" s="6">
        <v>0</v>
      </c>
      <c r="G875" s="6">
        <v>5</v>
      </c>
    </row>
    <row r="876" spans="1:7">
      <c r="A876" s="24" t="s">
        <v>1160</v>
      </c>
      <c r="B876" s="13">
        <v>7.5181945641589599E-241</v>
      </c>
      <c r="C876" s="6">
        <v>0.49918201594759298</v>
      </c>
      <c r="D876" s="6">
        <v>0.61599999999999999</v>
      </c>
      <c r="E876" s="6">
        <v>0.38200000000000001</v>
      </c>
      <c r="F876" s="13">
        <v>1.6368613205086899E-236</v>
      </c>
      <c r="G876" s="6">
        <v>5</v>
      </c>
    </row>
    <row r="877" spans="1:7">
      <c r="A877" s="24" t="s">
        <v>132</v>
      </c>
      <c r="B877" s="6">
        <v>0</v>
      </c>
      <c r="C877" s="6">
        <v>0.498753382367913</v>
      </c>
      <c r="D877" s="6">
        <v>0.32700000000000001</v>
      </c>
      <c r="E877" s="6">
        <v>8.7999999999999995E-2</v>
      </c>
      <c r="F877" s="6">
        <v>0</v>
      </c>
      <c r="G877" s="6">
        <v>5</v>
      </c>
    </row>
    <row r="878" spans="1:7">
      <c r="A878" s="24" t="s">
        <v>302</v>
      </c>
      <c r="B878" s="13">
        <v>8.2880373292605101E-285</v>
      </c>
      <c r="C878" s="6">
        <v>0.49659252797465397</v>
      </c>
      <c r="D878" s="6">
        <v>0.71699999999999997</v>
      </c>
      <c r="E878" s="6">
        <v>0.45800000000000002</v>
      </c>
      <c r="F878" s="13">
        <v>1.8044714873266E-280</v>
      </c>
      <c r="G878" s="6">
        <v>5</v>
      </c>
    </row>
    <row r="879" spans="1:7">
      <c r="A879" s="24" t="s">
        <v>720</v>
      </c>
      <c r="B879" s="13">
        <v>1.3072875571294601E-163</v>
      </c>
      <c r="C879" s="6">
        <v>0.49587968610211502</v>
      </c>
      <c r="D879" s="6">
        <v>0.71299999999999997</v>
      </c>
      <c r="E879" s="6">
        <v>0.56200000000000006</v>
      </c>
      <c r="F879" s="13">
        <v>2.8462264693822702E-159</v>
      </c>
      <c r="G879" s="6">
        <v>5</v>
      </c>
    </row>
    <row r="880" spans="1:7">
      <c r="A880" s="24" t="s">
        <v>402</v>
      </c>
      <c r="B880" s="6">
        <v>0</v>
      </c>
      <c r="C880" s="6">
        <v>0.49490906212173902</v>
      </c>
      <c r="D880" s="6">
        <v>0.40400000000000003</v>
      </c>
      <c r="E880" s="6">
        <v>0.152</v>
      </c>
      <c r="F880" s="6">
        <v>0</v>
      </c>
      <c r="G880" s="6">
        <v>5</v>
      </c>
    </row>
    <row r="881" spans="1:7">
      <c r="A881" s="24" t="s">
        <v>610</v>
      </c>
      <c r="B881" s="6">
        <v>0</v>
      </c>
      <c r="C881" s="6">
        <v>0.49369132190926401</v>
      </c>
      <c r="D881" s="6">
        <v>0.93899999999999995</v>
      </c>
      <c r="E881" s="6">
        <v>0.878</v>
      </c>
      <c r="F881" s="6">
        <v>0</v>
      </c>
      <c r="G881" s="6">
        <v>5</v>
      </c>
    </row>
    <row r="882" spans="1:7">
      <c r="A882" s="24" t="s">
        <v>906</v>
      </c>
      <c r="B882" s="6">
        <v>0</v>
      </c>
      <c r="C882" s="6">
        <v>0.49038093935249599</v>
      </c>
      <c r="D882" s="6">
        <v>0.34399999999999997</v>
      </c>
      <c r="E882" s="6">
        <v>7.2999999999999995E-2</v>
      </c>
      <c r="F882" s="6">
        <v>0</v>
      </c>
      <c r="G882" s="6">
        <v>5</v>
      </c>
    </row>
    <row r="883" spans="1:7">
      <c r="A883" s="24" t="s">
        <v>642</v>
      </c>
      <c r="B883" s="13">
        <v>8.0812863574829403E-274</v>
      </c>
      <c r="C883" s="6">
        <v>0.48754631336029097</v>
      </c>
      <c r="D883" s="6">
        <v>0.91700000000000004</v>
      </c>
      <c r="E883" s="6">
        <v>0.873</v>
      </c>
      <c r="F883" s="13">
        <v>1.7594576657511899E-269</v>
      </c>
      <c r="G883" s="6">
        <v>5</v>
      </c>
    </row>
    <row r="884" spans="1:7">
      <c r="A884" s="24" t="s">
        <v>1200</v>
      </c>
      <c r="B884" s="6">
        <v>0</v>
      </c>
      <c r="C884" s="6">
        <v>0.48048334014546901</v>
      </c>
      <c r="D884" s="6">
        <v>0.30099999999999999</v>
      </c>
      <c r="E884" s="6">
        <v>6.3E-2</v>
      </c>
      <c r="F884" s="6">
        <v>0</v>
      </c>
      <c r="G884" s="6">
        <v>5</v>
      </c>
    </row>
    <row r="885" spans="1:7">
      <c r="A885" s="24" t="s">
        <v>23</v>
      </c>
      <c r="B885" s="13">
        <v>2.5349045127672799E-174</v>
      </c>
      <c r="C885" s="6">
        <v>0.48020853271466502</v>
      </c>
      <c r="D885" s="6">
        <v>0.59599999999999997</v>
      </c>
      <c r="E885" s="6">
        <v>0.40300000000000002</v>
      </c>
      <c r="F885" s="13">
        <v>5.5189941051969297E-170</v>
      </c>
      <c r="G885" s="6">
        <v>5</v>
      </c>
    </row>
    <row r="886" spans="1:7">
      <c r="A886" s="24" t="s">
        <v>1311</v>
      </c>
      <c r="B886" s="6">
        <v>0</v>
      </c>
      <c r="C886" s="6">
        <v>0.48015112651928099</v>
      </c>
      <c r="D886" s="6">
        <v>0.30199999999999999</v>
      </c>
      <c r="E886" s="6">
        <v>6.0999999999999999E-2</v>
      </c>
      <c r="F886" s="6">
        <v>0</v>
      </c>
      <c r="G886" s="6">
        <v>5</v>
      </c>
    </row>
    <row r="887" spans="1:7">
      <c r="A887" s="24" t="s">
        <v>421</v>
      </c>
      <c r="B887" s="13">
        <v>1.9745924825106E-218</v>
      </c>
      <c r="C887" s="6">
        <v>0.47894440631587498</v>
      </c>
      <c r="D887" s="6">
        <v>0.61299999999999999</v>
      </c>
      <c r="E887" s="6">
        <v>0.39700000000000002</v>
      </c>
      <c r="F887" s="13">
        <v>4.2990827529220902E-214</v>
      </c>
      <c r="G887" s="6">
        <v>5</v>
      </c>
    </row>
    <row r="888" spans="1:7">
      <c r="A888" s="24" t="s">
        <v>909</v>
      </c>
      <c r="B888" s="13">
        <v>4.5413713149939497E-217</v>
      </c>
      <c r="C888" s="6">
        <v>0.47782990467002601</v>
      </c>
      <c r="D888" s="6">
        <v>0.52700000000000002</v>
      </c>
      <c r="E888" s="6">
        <v>0.30299999999999999</v>
      </c>
      <c r="F888" s="13">
        <v>9.8874736270048195E-213</v>
      </c>
      <c r="G888" s="6">
        <v>5</v>
      </c>
    </row>
    <row r="889" spans="1:7">
      <c r="A889" s="24" t="s">
        <v>734</v>
      </c>
      <c r="B889" s="13">
        <v>4.2981055892667102E-207</v>
      </c>
      <c r="C889" s="6">
        <v>0.47773184639112798</v>
      </c>
      <c r="D889" s="6">
        <v>0.84099999999999997</v>
      </c>
      <c r="E889" s="6">
        <v>0.73699999999999999</v>
      </c>
      <c r="F889" s="13">
        <v>9.3578354889514703E-203</v>
      </c>
      <c r="G889" s="6">
        <v>5</v>
      </c>
    </row>
    <row r="890" spans="1:7">
      <c r="A890" s="24" t="s">
        <v>760</v>
      </c>
      <c r="B890" s="13">
        <v>6.1530921785822194E-244</v>
      </c>
      <c r="C890" s="6">
        <v>0.47637026026602702</v>
      </c>
      <c r="D890" s="6">
        <v>0.80900000000000005</v>
      </c>
      <c r="E890" s="6">
        <v>0.67800000000000005</v>
      </c>
      <c r="F890" s="13">
        <v>1.33965122912092E-239</v>
      </c>
      <c r="G890" s="6">
        <v>5</v>
      </c>
    </row>
    <row r="891" spans="1:7">
      <c r="A891" s="24" t="s">
        <v>114</v>
      </c>
      <c r="B891" s="13">
        <v>5.1023280835823901E-124</v>
      </c>
      <c r="C891" s="6">
        <v>0.47499121612584699</v>
      </c>
      <c r="D891" s="6">
        <v>0.53400000000000003</v>
      </c>
      <c r="E891" s="6">
        <v>0.372</v>
      </c>
      <c r="F891" s="13">
        <v>1.11087887035756E-119</v>
      </c>
      <c r="G891" s="6">
        <v>5</v>
      </c>
    </row>
    <row r="892" spans="1:7">
      <c r="A892" s="24" t="s">
        <v>910</v>
      </c>
      <c r="B892" s="6">
        <v>0</v>
      </c>
      <c r="C892" s="6">
        <v>0.47433012560889898</v>
      </c>
      <c r="D892" s="6">
        <v>0.313</v>
      </c>
      <c r="E892" s="6">
        <v>8.2000000000000003E-2</v>
      </c>
      <c r="F892" s="6">
        <v>0</v>
      </c>
      <c r="G892" s="6">
        <v>5</v>
      </c>
    </row>
    <row r="893" spans="1:7">
      <c r="A893" s="24" t="s">
        <v>1252</v>
      </c>
      <c r="B893" s="13">
        <v>3.3821374829755598E-252</v>
      </c>
      <c r="C893" s="6">
        <v>0.473392767201057</v>
      </c>
      <c r="D893" s="6">
        <v>0.308</v>
      </c>
      <c r="E893" s="6">
        <v>0.113</v>
      </c>
      <c r="F893" s="13">
        <v>7.3635897279343998E-248</v>
      </c>
      <c r="G893" s="6">
        <v>5</v>
      </c>
    </row>
    <row r="894" spans="1:7">
      <c r="A894" s="24" t="s">
        <v>932</v>
      </c>
      <c r="B894" s="6">
        <v>0</v>
      </c>
      <c r="C894" s="6">
        <v>0.47019351782921998</v>
      </c>
      <c r="D894" s="6">
        <v>0.39300000000000002</v>
      </c>
      <c r="E894" s="6">
        <v>0.13900000000000001</v>
      </c>
      <c r="F894" s="6">
        <v>0</v>
      </c>
      <c r="G894" s="6">
        <v>5</v>
      </c>
    </row>
    <row r="895" spans="1:7">
      <c r="A895" s="24" t="s">
        <v>1032</v>
      </c>
      <c r="B895" s="13">
        <v>5.9501542518184101E-207</v>
      </c>
      <c r="C895" s="6">
        <v>0.46953286129803001</v>
      </c>
      <c r="D895" s="6">
        <v>0.61399999999999999</v>
      </c>
      <c r="E895" s="6">
        <v>0.39700000000000002</v>
      </c>
      <c r="F895" s="13">
        <v>1.2954675837058999E-202</v>
      </c>
      <c r="G895" s="6">
        <v>5</v>
      </c>
    </row>
    <row r="896" spans="1:7">
      <c r="A896" s="24" t="s">
        <v>372</v>
      </c>
      <c r="B896" s="6">
        <v>0</v>
      </c>
      <c r="C896" s="6">
        <v>0.46857121129535001</v>
      </c>
      <c r="D896" s="6">
        <v>0.42599999999999999</v>
      </c>
      <c r="E896" s="6">
        <v>0.159</v>
      </c>
      <c r="F896" s="6">
        <v>0</v>
      </c>
      <c r="G896" s="6">
        <v>5</v>
      </c>
    </row>
    <row r="897" spans="1:7">
      <c r="A897" s="24" t="s">
        <v>722</v>
      </c>
      <c r="B897" s="13">
        <v>6.0794305125113499E-102</v>
      </c>
      <c r="C897" s="6">
        <v>0.45743946922595302</v>
      </c>
      <c r="D897" s="6">
        <v>0.623</v>
      </c>
      <c r="E897" s="6">
        <v>0.504</v>
      </c>
      <c r="F897" s="13">
        <v>1.3236136111839701E-97</v>
      </c>
      <c r="G897" s="6">
        <v>5</v>
      </c>
    </row>
    <row r="898" spans="1:7">
      <c r="A898" s="24" t="s">
        <v>921</v>
      </c>
      <c r="B898" s="13">
        <v>5.4149395821994603E-197</v>
      </c>
      <c r="C898" s="6">
        <v>0.45565480321959401</v>
      </c>
      <c r="D898" s="6">
        <v>0.71199999999999997</v>
      </c>
      <c r="E898" s="6">
        <v>0.53400000000000003</v>
      </c>
      <c r="F898" s="13">
        <v>1.1789406458364699E-192</v>
      </c>
      <c r="G898" s="6">
        <v>5</v>
      </c>
    </row>
    <row r="899" spans="1:7">
      <c r="A899" s="24" t="s">
        <v>616</v>
      </c>
      <c r="B899" s="6">
        <v>0</v>
      </c>
      <c r="C899" s="6">
        <v>0.45499869211937499</v>
      </c>
      <c r="D899" s="6">
        <v>0.93799999999999994</v>
      </c>
      <c r="E899" s="6">
        <v>0.86699999999999999</v>
      </c>
      <c r="F899" s="6">
        <v>0</v>
      </c>
      <c r="G899" s="6">
        <v>5</v>
      </c>
    </row>
    <row r="900" spans="1:7">
      <c r="A900" s="24" t="s">
        <v>736</v>
      </c>
      <c r="B900" s="13">
        <v>6.1237809900038501E-205</v>
      </c>
      <c r="C900" s="6">
        <v>0.45417105331298102</v>
      </c>
      <c r="D900" s="6">
        <v>0.81100000000000005</v>
      </c>
      <c r="E900" s="6">
        <v>0.70899999999999996</v>
      </c>
      <c r="F900" s="13">
        <v>1.3332695971436401E-200</v>
      </c>
      <c r="G900" s="6">
        <v>5</v>
      </c>
    </row>
    <row r="901" spans="1:7">
      <c r="A901" s="24" t="s">
        <v>1388</v>
      </c>
      <c r="B901" s="6">
        <v>0</v>
      </c>
      <c r="C901" s="6">
        <v>0.45250046678372802</v>
      </c>
      <c r="D901" s="6">
        <v>0.31900000000000001</v>
      </c>
      <c r="E901" s="6">
        <v>4.9000000000000002E-2</v>
      </c>
      <c r="F901" s="6">
        <v>0</v>
      </c>
      <c r="G901" s="6">
        <v>5</v>
      </c>
    </row>
    <row r="902" spans="1:7">
      <c r="A902" s="24" t="s">
        <v>396</v>
      </c>
      <c r="B902" s="13">
        <v>7.4454323574736206E-123</v>
      </c>
      <c r="C902" s="6">
        <v>0.45240712633876701</v>
      </c>
      <c r="D902" s="6">
        <v>0.432</v>
      </c>
      <c r="E902" s="6">
        <v>0.26100000000000001</v>
      </c>
      <c r="F902" s="13">
        <v>1.6210195328691599E-118</v>
      </c>
      <c r="G902" s="6">
        <v>5</v>
      </c>
    </row>
    <row r="903" spans="1:7">
      <c r="A903" s="24" t="s">
        <v>507</v>
      </c>
      <c r="B903" s="13">
        <v>1.6669450117289E-38</v>
      </c>
      <c r="C903" s="6">
        <v>0.45125101146957802</v>
      </c>
      <c r="D903" s="6">
        <v>0.47499999999999998</v>
      </c>
      <c r="E903" s="6">
        <v>0.41</v>
      </c>
      <c r="F903" s="13">
        <v>3.6292726795361601E-34</v>
      </c>
      <c r="G903" s="6">
        <v>5</v>
      </c>
    </row>
    <row r="904" spans="1:7">
      <c r="A904" s="24" t="s">
        <v>459</v>
      </c>
      <c r="B904" s="13">
        <v>4.1483207743386597E-161</v>
      </c>
      <c r="C904" s="6">
        <v>0.44995412350133701</v>
      </c>
      <c r="D904" s="6">
        <v>0.70099999999999996</v>
      </c>
      <c r="E904" s="6">
        <v>0.55800000000000005</v>
      </c>
      <c r="F904" s="13">
        <v>9.0317239898901397E-157</v>
      </c>
      <c r="G904" s="6">
        <v>5</v>
      </c>
    </row>
    <row r="905" spans="1:7">
      <c r="A905" s="24" t="s">
        <v>236</v>
      </c>
      <c r="B905" s="13">
        <v>3.1627501105842602E-219</v>
      </c>
      <c r="C905" s="6">
        <v>0.449168676713049</v>
      </c>
      <c r="D905" s="6">
        <v>0.84499999999999997</v>
      </c>
      <c r="E905" s="6">
        <v>0.73699999999999999</v>
      </c>
      <c r="F905" s="13">
        <v>6.8859395407640601E-215</v>
      </c>
      <c r="G905" s="6">
        <v>5</v>
      </c>
    </row>
    <row r="906" spans="1:7">
      <c r="A906" s="24" t="s">
        <v>729</v>
      </c>
      <c r="B906" s="6">
        <v>0</v>
      </c>
      <c r="C906" s="6">
        <v>0.44563778825021799</v>
      </c>
      <c r="D906" s="6">
        <v>0.95899999999999996</v>
      </c>
      <c r="E906" s="6">
        <v>0.92100000000000004</v>
      </c>
      <c r="F906" s="6">
        <v>0</v>
      </c>
      <c r="G906" s="6">
        <v>5</v>
      </c>
    </row>
    <row r="907" spans="1:7">
      <c r="A907" s="24" t="s">
        <v>668</v>
      </c>
      <c r="B907" s="13">
        <v>1.6326418064506201E-203</v>
      </c>
      <c r="C907" s="6">
        <v>0.44479516214695602</v>
      </c>
      <c r="D907" s="6">
        <v>0.80500000000000005</v>
      </c>
      <c r="E907" s="6">
        <v>0.67100000000000004</v>
      </c>
      <c r="F907" s="13">
        <v>3.5545877410042799E-199</v>
      </c>
      <c r="G907" s="6">
        <v>5</v>
      </c>
    </row>
    <row r="908" spans="1:7">
      <c r="A908" s="24" t="s">
        <v>532</v>
      </c>
      <c r="B908" s="13">
        <v>1.25862505900486E-276</v>
      </c>
      <c r="C908" s="6">
        <v>0.444475238763685</v>
      </c>
      <c r="D908" s="6">
        <v>0.497</v>
      </c>
      <c r="E908" s="6">
        <v>0.23799999999999999</v>
      </c>
      <c r="F908" s="13">
        <v>2.7402784784653799E-272</v>
      </c>
      <c r="G908" s="6">
        <v>5</v>
      </c>
    </row>
    <row r="909" spans="1:7">
      <c r="A909" s="24" t="s">
        <v>969</v>
      </c>
      <c r="B909" s="13">
        <v>4.9249734943525203E-306</v>
      </c>
      <c r="C909" s="6">
        <v>0.44411907441649701</v>
      </c>
      <c r="D909" s="6">
        <v>0.48699999999999999</v>
      </c>
      <c r="E909" s="6">
        <v>0.219</v>
      </c>
      <c r="F909" s="13">
        <v>1.0722652291904301E-301</v>
      </c>
      <c r="G909" s="6">
        <v>5</v>
      </c>
    </row>
    <row r="910" spans="1:7">
      <c r="A910" s="24" t="s">
        <v>613</v>
      </c>
      <c r="B910" s="13">
        <v>2.6988149470847899E-207</v>
      </c>
      <c r="C910" s="6">
        <v>0.44324358188553198</v>
      </c>
      <c r="D910" s="6">
        <v>0.879</v>
      </c>
      <c r="E910" s="6">
        <v>0.79700000000000004</v>
      </c>
      <c r="F910" s="13">
        <v>5.8758599027929996E-203</v>
      </c>
      <c r="G910" s="6">
        <v>5</v>
      </c>
    </row>
    <row r="911" spans="1:7">
      <c r="A911" s="24" t="s">
        <v>1067</v>
      </c>
      <c r="B911" s="13">
        <v>3.6081102681592798E-165</v>
      </c>
      <c r="C911" s="6">
        <v>0.44240336533323898</v>
      </c>
      <c r="D911" s="6">
        <v>0.64700000000000002</v>
      </c>
      <c r="E911" s="6">
        <v>0.45800000000000002</v>
      </c>
      <c r="F911" s="13">
        <v>7.8555776758363999E-161</v>
      </c>
      <c r="G911" s="6">
        <v>5</v>
      </c>
    </row>
    <row r="912" spans="1:7">
      <c r="A912" s="24" t="s">
        <v>786</v>
      </c>
      <c r="B912" s="13">
        <v>5.05720061903991E-266</v>
      </c>
      <c r="C912" s="6">
        <v>0.44231910350756398</v>
      </c>
      <c r="D912" s="6">
        <v>0.88800000000000001</v>
      </c>
      <c r="E912" s="6">
        <v>0.79900000000000004</v>
      </c>
      <c r="F912" s="13">
        <v>1.10105371877737E-261</v>
      </c>
      <c r="G912" s="6">
        <v>5</v>
      </c>
    </row>
    <row r="913" spans="1:7">
      <c r="A913" s="24" t="s">
        <v>1262</v>
      </c>
      <c r="B913" s="13">
        <v>8.8427462984765203E-184</v>
      </c>
      <c r="C913" s="6">
        <v>0.44061116184951998</v>
      </c>
      <c r="D913" s="6">
        <v>0.59</v>
      </c>
      <c r="E913" s="6">
        <v>0.40100000000000002</v>
      </c>
      <c r="F913" s="13">
        <v>1.9252427241043101E-179</v>
      </c>
      <c r="G913" s="6">
        <v>5</v>
      </c>
    </row>
    <row r="914" spans="1:7">
      <c r="A914" s="24" t="s">
        <v>1389</v>
      </c>
      <c r="B914" s="6">
        <v>0</v>
      </c>
      <c r="C914" s="6">
        <v>0.43918934528583098</v>
      </c>
      <c r="D914" s="6">
        <v>0.29199999999999998</v>
      </c>
      <c r="E914" s="6">
        <v>4.1000000000000002E-2</v>
      </c>
      <c r="F914" s="6">
        <v>0</v>
      </c>
      <c r="G914" s="6">
        <v>5</v>
      </c>
    </row>
    <row r="915" spans="1:7">
      <c r="A915" s="24" t="s">
        <v>426</v>
      </c>
      <c r="B915" s="13">
        <v>6.2117686108053103E-130</v>
      </c>
      <c r="C915" s="6">
        <v>0.43589986540067499</v>
      </c>
      <c r="D915" s="6">
        <v>0.59099999999999997</v>
      </c>
      <c r="E915" s="6">
        <v>0.40899999999999997</v>
      </c>
      <c r="F915" s="13">
        <v>1.3524262619445299E-125</v>
      </c>
      <c r="G915" s="6">
        <v>5</v>
      </c>
    </row>
    <row r="916" spans="1:7">
      <c r="A916" s="24" t="s">
        <v>745</v>
      </c>
      <c r="B916" s="13">
        <v>1.2597765737081001E-177</v>
      </c>
      <c r="C916" s="6">
        <v>0.434930199631621</v>
      </c>
      <c r="D916" s="6">
        <v>0.77</v>
      </c>
      <c r="E916" s="6">
        <v>0.629</v>
      </c>
      <c r="F916" s="13">
        <v>2.7427855562772699E-173</v>
      </c>
      <c r="G916" s="6">
        <v>5</v>
      </c>
    </row>
    <row r="917" spans="1:7">
      <c r="A917" s="24" t="s">
        <v>525</v>
      </c>
      <c r="B917" s="13">
        <v>1.91351615619764E-102</v>
      </c>
      <c r="C917" s="6">
        <v>0.433308475077399</v>
      </c>
      <c r="D917" s="6">
        <v>0.60899999999999999</v>
      </c>
      <c r="E917" s="6">
        <v>0.46100000000000002</v>
      </c>
      <c r="F917" s="13">
        <v>4.1661073752735E-98</v>
      </c>
      <c r="G917" s="6">
        <v>5</v>
      </c>
    </row>
    <row r="918" spans="1:7">
      <c r="A918" s="24" t="s">
        <v>431</v>
      </c>
      <c r="B918" s="6">
        <v>0</v>
      </c>
      <c r="C918" s="6">
        <v>0.43323917776471299</v>
      </c>
      <c r="D918" s="6">
        <v>0.98399999999999999</v>
      </c>
      <c r="E918" s="6">
        <v>0.96799999999999997</v>
      </c>
      <c r="F918" s="6">
        <v>0</v>
      </c>
      <c r="G918" s="6">
        <v>5</v>
      </c>
    </row>
    <row r="919" spans="1:7">
      <c r="A919" s="24" t="s">
        <v>284</v>
      </c>
      <c r="B919" s="13">
        <v>7.9698235641072402E-169</v>
      </c>
      <c r="C919" s="6">
        <v>0.42776527167870998</v>
      </c>
      <c r="D919" s="6">
        <v>0.441</v>
      </c>
      <c r="E919" s="6">
        <v>0.23400000000000001</v>
      </c>
      <c r="F919" s="13">
        <v>1.73518998637743E-164</v>
      </c>
      <c r="G919" s="6">
        <v>5</v>
      </c>
    </row>
    <row r="920" spans="1:7">
      <c r="A920" s="24" t="s">
        <v>676</v>
      </c>
      <c r="B920" s="13">
        <v>5.1470516012266298E-213</v>
      </c>
      <c r="C920" s="6">
        <v>0.42524681644807599</v>
      </c>
      <c r="D920" s="6">
        <v>0.86099999999999999</v>
      </c>
      <c r="E920" s="6">
        <v>0.78100000000000003</v>
      </c>
      <c r="F920" s="13">
        <v>1.12061607461906E-208</v>
      </c>
      <c r="G920" s="6">
        <v>5</v>
      </c>
    </row>
    <row r="921" spans="1:7">
      <c r="A921" s="24" t="s">
        <v>321</v>
      </c>
      <c r="B921" s="13">
        <v>2.9684989694187598E-197</v>
      </c>
      <c r="C921" s="6">
        <v>0.42275447556325602</v>
      </c>
      <c r="D921" s="6">
        <v>0.44900000000000001</v>
      </c>
      <c r="E921" s="6">
        <v>0.24099999999999999</v>
      </c>
      <c r="F921" s="13">
        <v>6.46301595621853E-193</v>
      </c>
      <c r="G921" s="6">
        <v>5</v>
      </c>
    </row>
    <row r="922" spans="1:7">
      <c r="A922" s="24" t="s">
        <v>150</v>
      </c>
      <c r="B922" s="13">
        <v>2.2019667149626298E-165</v>
      </c>
      <c r="C922" s="6">
        <v>0.42235436418662098</v>
      </c>
      <c r="D922" s="6">
        <v>0.64500000000000002</v>
      </c>
      <c r="E922" s="6">
        <v>0.47799999999999998</v>
      </c>
      <c r="F922" s="13">
        <v>4.7941219318166501E-161</v>
      </c>
      <c r="G922" s="6">
        <v>5</v>
      </c>
    </row>
    <row r="923" spans="1:7">
      <c r="A923" s="24" t="s">
        <v>60</v>
      </c>
      <c r="B923" s="13">
        <v>9.9851143031408806E-200</v>
      </c>
      <c r="C923" s="6">
        <v>0.42205444887550497</v>
      </c>
      <c r="D923" s="6">
        <v>0.80300000000000005</v>
      </c>
      <c r="E923" s="6">
        <v>0.67900000000000005</v>
      </c>
      <c r="F923" s="13">
        <v>2.1739590860798299E-195</v>
      </c>
      <c r="G923" s="6">
        <v>5</v>
      </c>
    </row>
    <row r="924" spans="1:7">
      <c r="A924" s="24" t="s">
        <v>735</v>
      </c>
      <c r="B924" s="13">
        <v>4.99815895973365E-150</v>
      </c>
      <c r="C924" s="6">
        <v>0.42095130191889202</v>
      </c>
      <c r="D924" s="6">
        <v>0.745</v>
      </c>
      <c r="E924" s="6">
        <v>0.63</v>
      </c>
      <c r="F924" s="13">
        <v>1.0881991687132099E-145</v>
      </c>
      <c r="G924" s="6">
        <v>5</v>
      </c>
    </row>
    <row r="925" spans="1:7">
      <c r="A925" s="24" t="s">
        <v>1058</v>
      </c>
      <c r="B925" s="6">
        <v>0</v>
      </c>
      <c r="C925" s="6">
        <v>0.41982682338792798</v>
      </c>
      <c r="D925" s="6">
        <v>0.375</v>
      </c>
      <c r="E925" s="6">
        <v>0.13600000000000001</v>
      </c>
      <c r="F925" s="6">
        <v>0</v>
      </c>
      <c r="G925" s="6">
        <v>5</v>
      </c>
    </row>
    <row r="926" spans="1:7">
      <c r="A926" s="24" t="s">
        <v>1518</v>
      </c>
      <c r="B926" s="6">
        <v>0</v>
      </c>
      <c r="C926" s="6">
        <v>0.419722396655615</v>
      </c>
      <c r="D926" s="6">
        <v>0.25700000000000001</v>
      </c>
      <c r="E926" s="6">
        <v>2.9000000000000001E-2</v>
      </c>
      <c r="F926" s="6">
        <v>0</v>
      </c>
      <c r="G926" s="6">
        <v>5</v>
      </c>
    </row>
    <row r="927" spans="1:7">
      <c r="A927" s="24" t="s">
        <v>883</v>
      </c>
      <c r="B927" s="13">
        <v>2.8086624069319401E-82</v>
      </c>
      <c r="C927" s="6">
        <v>0.41527115514421398</v>
      </c>
      <c r="D927" s="6">
        <v>0.71299999999999997</v>
      </c>
      <c r="E927" s="6">
        <v>0.61199999999999999</v>
      </c>
      <c r="F927" s="13">
        <v>6.1150197923722204E-78</v>
      </c>
      <c r="G927" s="6">
        <v>5</v>
      </c>
    </row>
    <row r="928" spans="1:7">
      <c r="A928" s="24" t="s">
        <v>795</v>
      </c>
      <c r="B928" s="13">
        <v>5.9430590852576898E-130</v>
      </c>
      <c r="C928" s="6">
        <v>0.41381520808571898</v>
      </c>
      <c r="D928" s="6">
        <v>0.56699999999999995</v>
      </c>
      <c r="E928" s="6">
        <v>0.41</v>
      </c>
      <c r="F928" s="13">
        <v>1.2939228240423101E-125</v>
      </c>
      <c r="G928" s="6">
        <v>5</v>
      </c>
    </row>
    <row r="929" spans="1:7">
      <c r="A929" s="24" t="s">
        <v>1519</v>
      </c>
      <c r="B929" s="6">
        <v>0</v>
      </c>
      <c r="C929" s="6">
        <v>0.41092784357177298</v>
      </c>
      <c r="D929" s="6">
        <v>0.29099999999999998</v>
      </c>
      <c r="E929" s="6">
        <v>0.06</v>
      </c>
      <c r="F929" s="6">
        <v>0</v>
      </c>
      <c r="G929" s="6">
        <v>5</v>
      </c>
    </row>
    <row r="930" spans="1:7">
      <c r="A930" s="24" t="s">
        <v>398</v>
      </c>
      <c r="B930" s="13">
        <v>3.0543649515558698E-243</v>
      </c>
      <c r="C930" s="6">
        <v>0.41088755118381498</v>
      </c>
      <c r="D930" s="6">
        <v>0.94199999999999995</v>
      </c>
      <c r="E930" s="6">
        <v>0.90200000000000002</v>
      </c>
      <c r="F930" s="13">
        <v>6.6499633725274501E-239</v>
      </c>
      <c r="G930" s="6">
        <v>5</v>
      </c>
    </row>
    <row r="931" spans="1:7">
      <c r="A931" s="24" t="s">
        <v>688</v>
      </c>
      <c r="B931" s="13">
        <v>3.72908055869861E-44</v>
      </c>
      <c r="C931" s="6">
        <v>0.409708706326603</v>
      </c>
      <c r="D931" s="6">
        <v>0.61099999999999999</v>
      </c>
      <c r="E931" s="6">
        <v>0.55200000000000005</v>
      </c>
      <c r="F931" s="13">
        <v>8.1189541923986092E-40</v>
      </c>
      <c r="G931" s="6">
        <v>5</v>
      </c>
    </row>
    <row r="932" spans="1:7">
      <c r="A932" s="24" t="s">
        <v>953</v>
      </c>
      <c r="B932" s="13">
        <v>3.3005466512297203E-163</v>
      </c>
      <c r="C932" s="6">
        <v>0.406847113138668</v>
      </c>
      <c r="D932" s="6">
        <v>0.55400000000000005</v>
      </c>
      <c r="E932" s="6">
        <v>0.36399999999999999</v>
      </c>
      <c r="F932" s="13">
        <v>7.1859501690573499E-159</v>
      </c>
      <c r="G932" s="6">
        <v>5</v>
      </c>
    </row>
    <row r="933" spans="1:7">
      <c r="A933" s="24" t="s">
        <v>1459</v>
      </c>
      <c r="B933" s="6">
        <v>0</v>
      </c>
      <c r="C933" s="6">
        <v>0.40097394531903202</v>
      </c>
      <c r="D933" s="6">
        <v>0.27</v>
      </c>
      <c r="E933" s="6">
        <v>4.9000000000000002E-2</v>
      </c>
      <c r="F933" s="6">
        <v>0</v>
      </c>
      <c r="G933" s="6">
        <v>5</v>
      </c>
    </row>
    <row r="934" spans="1:7">
      <c r="A934" s="24" t="s">
        <v>1339</v>
      </c>
      <c r="B934" s="13">
        <v>1.138218505669E-173</v>
      </c>
      <c r="C934" s="6">
        <v>0.40048631358843001</v>
      </c>
      <c r="D934" s="6">
        <v>0.66100000000000003</v>
      </c>
      <c r="E934" s="6">
        <v>0.48</v>
      </c>
      <c r="F934" s="13">
        <v>2.4781293305425499E-169</v>
      </c>
      <c r="G934" s="6">
        <v>5</v>
      </c>
    </row>
    <row r="935" spans="1:7">
      <c r="A935" s="24" t="s">
        <v>933</v>
      </c>
      <c r="B935" s="13">
        <v>2.2638506214615001E-173</v>
      </c>
      <c r="C935" s="6">
        <v>0.39990908548970799</v>
      </c>
      <c r="D935" s="6">
        <v>0.65700000000000003</v>
      </c>
      <c r="E935" s="6">
        <v>0.47599999999999998</v>
      </c>
      <c r="F935" s="13">
        <v>4.9288555730459798E-169</v>
      </c>
      <c r="G935" s="6">
        <v>5</v>
      </c>
    </row>
    <row r="936" spans="1:7">
      <c r="A936" s="24" t="s">
        <v>1367</v>
      </c>
      <c r="B936" s="6">
        <v>0</v>
      </c>
      <c r="C936" s="6">
        <v>0.39916852053526802</v>
      </c>
      <c r="D936" s="6">
        <v>0.27800000000000002</v>
      </c>
      <c r="E936" s="6">
        <v>5.7000000000000002E-2</v>
      </c>
      <c r="F936" s="6">
        <v>0</v>
      </c>
      <c r="G936" s="6">
        <v>5</v>
      </c>
    </row>
    <row r="937" spans="1:7">
      <c r="A937" s="24" t="s">
        <v>901</v>
      </c>
      <c r="B937" s="13">
        <v>4.8162677441932705E-156</v>
      </c>
      <c r="C937" s="6">
        <v>0.39820235492223599</v>
      </c>
      <c r="D937" s="6">
        <v>0.72199999999999998</v>
      </c>
      <c r="E937" s="6">
        <v>0.55100000000000005</v>
      </c>
      <c r="F937" s="13">
        <v>1.0485978132657599E-151</v>
      </c>
      <c r="G937" s="6">
        <v>5</v>
      </c>
    </row>
    <row r="938" spans="1:7">
      <c r="A938" s="24" t="s">
        <v>196</v>
      </c>
      <c r="B938" s="13">
        <v>3.5321559518451098E-169</v>
      </c>
      <c r="C938" s="6">
        <v>0.39340206304652098</v>
      </c>
      <c r="D938" s="6">
        <v>0.66300000000000003</v>
      </c>
      <c r="E938" s="6">
        <v>0.47599999999999998</v>
      </c>
      <c r="F938" s="13">
        <v>7.6902099383571801E-165</v>
      </c>
      <c r="G938" s="6">
        <v>5</v>
      </c>
    </row>
    <row r="939" spans="1:7">
      <c r="A939" s="24" t="s">
        <v>379</v>
      </c>
      <c r="B939" s="6">
        <v>0</v>
      </c>
      <c r="C939" s="6">
        <v>0.39221720834602802</v>
      </c>
      <c r="D939" s="6">
        <v>0.28799999999999998</v>
      </c>
      <c r="E939" s="6">
        <v>5.0999999999999997E-2</v>
      </c>
      <c r="F939" s="6">
        <v>0</v>
      </c>
      <c r="G939" s="6">
        <v>5</v>
      </c>
    </row>
    <row r="940" spans="1:7">
      <c r="A940" s="24" t="s">
        <v>1161</v>
      </c>
      <c r="B940" s="13">
        <v>1.55274989661073E-97</v>
      </c>
      <c r="C940" s="6">
        <v>0.39165134589078499</v>
      </c>
      <c r="D940" s="6">
        <v>0.56599999999999995</v>
      </c>
      <c r="E940" s="6">
        <v>0.41699999999999998</v>
      </c>
      <c r="F940" s="13">
        <v>3.3806470749008701E-93</v>
      </c>
      <c r="G940" s="6">
        <v>5</v>
      </c>
    </row>
    <row r="941" spans="1:7">
      <c r="A941" s="24" t="s">
        <v>1265</v>
      </c>
      <c r="B941" s="6">
        <v>0</v>
      </c>
      <c r="C941" s="6">
        <v>0.38945864669634001</v>
      </c>
      <c r="D941" s="6">
        <v>0.27300000000000002</v>
      </c>
      <c r="E941" s="6">
        <v>5.8000000000000003E-2</v>
      </c>
      <c r="F941" s="6">
        <v>0</v>
      </c>
      <c r="G941" s="6">
        <v>5</v>
      </c>
    </row>
    <row r="942" spans="1:7">
      <c r="A942" s="24" t="s">
        <v>1118</v>
      </c>
      <c r="B942" s="13">
        <v>8.6412377212680096E-173</v>
      </c>
      <c r="C942" s="6">
        <v>0.388188465809713</v>
      </c>
      <c r="D942" s="6">
        <v>0.81799999999999995</v>
      </c>
      <c r="E942" s="6">
        <v>0.72199999999999998</v>
      </c>
      <c r="F942" s="13">
        <v>1.88137027667447E-168</v>
      </c>
      <c r="G942" s="6">
        <v>5</v>
      </c>
    </row>
    <row r="943" spans="1:7">
      <c r="A943" s="24" t="s">
        <v>1157</v>
      </c>
      <c r="B943" s="13">
        <v>4.5785268060073001E-171</v>
      </c>
      <c r="C943" s="6">
        <v>0.385254349314539</v>
      </c>
      <c r="D943" s="6">
        <v>0.51</v>
      </c>
      <c r="E943" s="6">
        <v>0.307</v>
      </c>
      <c r="F943" s="13">
        <v>9.9683685620390893E-167</v>
      </c>
      <c r="G943" s="6">
        <v>5</v>
      </c>
    </row>
    <row r="944" spans="1:7">
      <c r="A944" s="24" t="s">
        <v>652</v>
      </c>
      <c r="B944" s="13">
        <v>1.8391415259534001E-183</v>
      </c>
      <c r="C944" s="6">
        <v>0.383503396664857</v>
      </c>
      <c r="D944" s="6">
        <v>0.81599999999999995</v>
      </c>
      <c r="E944" s="6">
        <v>0.67800000000000005</v>
      </c>
      <c r="F944" s="13">
        <v>4.0041789303057397E-179</v>
      </c>
      <c r="G944" s="6">
        <v>5</v>
      </c>
    </row>
    <row r="945" spans="1:7">
      <c r="A945" s="24" t="s">
        <v>140</v>
      </c>
      <c r="B945" s="13">
        <v>5.9721991008987701E-121</v>
      </c>
      <c r="C945" s="6">
        <v>0.38296181815754599</v>
      </c>
      <c r="D945" s="6">
        <v>0.51400000000000001</v>
      </c>
      <c r="E945" s="6">
        <v>0.34899999999999998</v>
      </c>
      <c r="F945" s="13">
        <v>1.3002671882476799E-116</v>
      </c>
      <c r="G945" s="6">
        <v>5</v>
      </c>
    </row>
    <row r="946" spans="1:7">
      <c r="A946" s="24" t="s">
        <v>907</v>
      </c>
      <c r="B946" s="6">
        <v>0</v>
      </c>
      <c r="C946" s="6">
        <v>0.38121546988129601</v>
      </c>
      <c r="D946" s="6">
        <v>0.308</v>
      </c>
      <c r="E946" s="6">
        <v>7.4999999999999997E-2</v>
      </c>
      <c r="F946" s="6">
        <v>0</v>
      </c>
      <c r="G946" s="6">
        <v>5</v>
      </c>
    </row>
    <row r="947" spans="1:7">
      <c r="A947" s="24" t="s">
        <v>965</v>
      </c>
      <c r="B947" s="13">
        <v>2.4196298940571799E-149</v>
      </c>
      <c r="C947" s="6">
        <v>0.38006240587533002</v>
      </c>
      <c r="D947" s="6">
        <v>0.34200000000000003</v>
      </c>
      <c r="E947" s="6">
        <v>0.16900000000000001</v>
      </c>
      <c r="F947" s="13">
        <v>5.2680182053412903E-145</v>
      </c>
      <c r="G947" s="6">
        <v>5</v>
      </c>
    </row>
    <row r="948" spans="1:7">
      <c r="A948" s="24" t="s">
        <v>761</v>
      </c>
      <c r="B948" s="13">
        <v>1.4713278223313099E-158</v>
      </c>
      <c r="C948" s="6">
        <v>0.37855518006793698</v>
      </c>
      <c r="D948" s="6">
        <v>0.80800000000000005</v>
      </c>
      <c r="E948" s="6">
        <v>0.69499999999999995</v>
      </c>
      <c r="F948" s="13">
        <v>3.2033749347797302E-154</v>
      </c>
      <c r="G948" s="6">
        <v>5</v>
      </c>
    </row>
    <row r="949" spans="1:7">
      <c r="A949" s="24" t="s">
        <v>1365</v>
      </c>
      <c r="B949" s="13">
        <v>7.9942520162379997E-230</v>
      </c>
      <c r="C949" s="6">
        <v>0.37844509627156597</v>
      </c>
      <c r="D949" s="6">
        <v>0.48899999999999999</v>
      </c>
      <c r="E949" s="6">
        <v>0.251</v>
      </c>
      <c r="F949" s="13">
        <v>1.74050854897534E-225</v>
      </c>
      <c r="G949" s="6">
        <v>5</v>
      </c>
    </row>
    <row r="950" spans="1:7">
      <c r="A950" s="24" t="s">
        <v>407</v>
      </c>
      <c r="B950" s="13">
        <v>9.2941664036361499E-130</v>
      </c>
      <c r="C950" s="6">
        <v>0.37841906911079098</v>
      </c>
      <c r="D950" s="6">
        <v>0.58399999999999996</v>
      </c>
      <c r="E950" s="6">
        <v>0.41899999999999998</v>
      </c>
      <c r="F950" s="13">
        <v>2.0235259093996599E-125</v>
      </c>
      <c r="G950" s="6">
        <v>5</v>
      </c>
    </row>
    <row r="951" spans="1:7">
      <c r="A951" s="24" t="s">
        <v>831</v>
      </c>
      <c r="B951" s="6">
        <v>0</v>
      </c>
      <c r="C951" s="6">
        <v>0.37357783224670699</v>
      </c>
      <c r="D951" s="6">
        <v>0.26200000000000001</v>
      </c>
      <c r="E951" s="6">
        <v>0.05</v>
      </c>
      <c r="F951" s="6">
        <v>0</v>
      </c>
      <c r="G951" s="6">
        <v>5</v>
      </c>
    </row>
    <row r="952" spans="1:7">
      <c r="A952" s="24" t="s">
        <v>1053</v>
      </c>
      <c r="B952" s="13">
        <v>8.25106156435121E-161</v>
      </c>
      <c r="C952" s="6">
        <v>0.371698236012799</v>
      </c>
      <c r="D952" s="6">
        <v>0.50700000000000001</v>
      </c>
      <c r="E952" s="6">
        <v>0.30299999999999999</v>
      </c>
      <c r="F952" s="13">
        <v>1.7964211237905501E-156</v>
      </c>
      <c r="G952" s="6">
        <v>5</v>
      </c>
    </row>
    <row r="953" spans="1:7">
      <c r="A953" s="24" t="s">
        <v>1357</v>
      </c>
      <c r="B953" s="6">
        <v>0</v>
      </c>
      <c r="C953" s="6">
        <v>0.37094787867780699</v>
      </c>
      <c r="D953" s="6">
        <v>0.33900000000000002</v>
      </c>
      <c r="E953" s="6">
        <v>0.1</v>
      </c>
      <c r="F953" s="6">
        <v>0</v>
      </c>
      <c r="G953" s="6">
        <v>5</v>
      </c>
    </row>
    <row r="954" spans="1:7">
      <c r="A954" s="24" t="s">
        <v>103</v>
      </c>
      <c r="B954" s="13">
        <v>1.3218051396499201E-135</v>
      </c>
      <c r="C954" s="6">
        <v>0.36791085926400402</v>
      </c>
      <c r="D954" s="6">
        <v>0.40799999999999997</v>
      </c>
      <c r="E954" s="6">
        <v>0.23699999999999999</v>
      </c>
      <c r="F954" s="13">
        <v>2.8778341500458098E-131</v>
      </c>
      <c r="G954" s="6">
        <v>5</v>
      </c>
    </row>
    <row r="955" spans="1:7">
      <c r="A955" s="24" t="s">
        <v>711</v>
      </c>
      <c r="B955" s="13">
        <v>1.25686937223878E-144</v>
      </c>
      <c r="C955" s="6">
        <v>0.36751744138543702</v>
      </c>
      <c r="D955" s="6">
        <v>0.67400000000000004</v>
      </c>
      <c r="E955" s="6">
        <v>0.51200000000000001</v>
      </c>
      <c r="F955" s="13">
        <v>2.7364559972382702E-140</v>
      </c>
      <c r="G955" s="6">
        <v>5</v>
      </c>
    </row>
    <row r="956" spans="1:7">
      <c r="A956" s="24" t="s">
        <v>308</v>
      </c>
      <c r="B956" s="13">
        <v>2.0863673843595901E-100</v>
      </c>
      <c r="C956" s="6">
        <v>0.36711741617368499</v>
      </c>
      <c r="D956" s="6">
        <v>0.55600000000000005</v>
      </c>
      <c r="E956" s="6">
        <v>0.41599999999999998</v>
      </c>
      <c r="F956" s="13">
        <v>4.5424390692276998E-96</v>
      </c>
      <c r="G956" s="6">
        <v>5</v>
      </c>
    </row>
    <row r="957" spans="1:7">
      <c r="A957" s="24" t="s">
        <v>422</v>
      </c>
      <c r="B957" s="13">
        <v>5.5915632965601198E-102</v>
      </c>
      <c r="C957" s="6">
        <v>0.36631721701206499</v>
      </c>
      <c r="D957" s="6">
        <v>0.61799999999999999</v>
      </c>
      <c r="E957" s="6">
        <v>0.47299999999999998</v>
      </c>
      <c r="F957" s="13">
        <v>1.2173951609270701E-97</v>
      </c>
      <c r="G957" s="6">
        <v>5</v>
      </c>
    </row>
    <row r="958" spans="1:7">
      <c r="A958" s="24" t="s">
        <v>414</v>
      </c>
      <c r="B958" s="13">
        <v>1.3201231185845699E-306</v>
      </c>
      <c r="C958" s="6">
        <v>0.36566515622510798</v>
      </c>
      <c r="D958" s="6">
        <v>0.36199999999999999</v>
      </c>
      <c r="E958" s="6">
        <v>0.13100000000000001</v>
      </c>
      <c r="F958" s="13">
        <v>2.8741720537823202E-302</v>
      </c>
      <c r="G958" s="6">
        <v>5</v>
      </c>
    </row>
    <row r="959" spans="1:7">
      <c r="A959" s="24" t="s">
        <v>116</v>
      </c>
      <c r="B959" s="13">
        <v>2.8291651607382499E-156</v>
      </c>
      <c r="C959" s="6">
        <v>0.36491421858617001</v>
      </c>
      <c r="D959" s="6">
        <v>0.46</v>
      </c>
      <c r="E959" s="6">
        <v>0.26400000000000001</v>
      </c>
      <c r="F959" s="13">
        <v>6.15965838795931E-152</v>
      </c>
      <c r="G959" s="6">
        <v>5</v>
      </c>
    </row>
    <row r="960" spans="1:7">
      <c r="A960" s="24" t="s">
        <v>1520</v>
      </c>
      <c r="B960" s="6">
        <v>0</v>
      </c>
      <c r="C960" s="6">
        <v>0.36370561875841401</v>
      </c>
      <c r="D960" s="6">
        <v>0.27600000000000002</v>
      </c>
      <c r="E960" s="6">
        <v>0.05</v>
      </c>
      <c r="F960" s="6">
        <v>0</v>
      </c>
      <c r="G960" s="6">
        <v>5</v>
      </c>
    </row>
    <row r="961" spans="1:7">
      <c r="A961" s="24" t="s">
        <v>605</v>
      </c>
      <c r="B961" s="13">
        <v>3.9977369433111298E-48</v>
      </c>
      <c r="C961" s="6">
        <v>0.36084373540798098</v>
      </c>
      <c r="D961" s="6">
        <v>0.67500000000000004</v>
      </c>
      <c r="E961" s="6">
        <v>0.60499999999999998</v>
      </c>
      <c r="F961" s="13">
        <v>8.70387287297699E-44</v>
      </c>
      <c r="G961" s="6">
        <v>5</v>
      </c>
    </row>
    <row r="962" spans="1:7">
      <c r="A962" s="24" t="s">
        <v>1320</v>
      </c>
      <c r="B962" s="13">
        <v>1.23687177534097E-110</v>
      </c>
      <c r="C962" s="6">
        <v>0.36008987464376102</v>
      </c>
      <c r="D962" s="6">
        <v>0.503</v>
      </c>
      <c r="E962" s="6">
        <v>0.33800000000000002</v>
      </c>
      <c r="F962" s="13">
        <v>2.6929172292723499E-106</v>
      </c>
      <c r="G962" s="6">
        <v>5</v>
      </c>
    </row>
    <row r="963" spans="1:7">
      <c r="A963" s="24" t="s">
        <v>684</v>
      </c>
      <c r="B963" s="13">
        <v>3.5173023302624003E-136</v>
      </c>
      <c r="C963" s="6">
        <v>0.358915124965556</v>
      </c>
      <c r="D963" s="6">
        <v>0.76100000000000001</v>
      </c>
      <c r="E963" s="6">
        <v>0.627</v>
      </c>
      <c r="F963" s="13">
        <v>7.6578706334473005E-132</v>
      </c>
      <c r="G963" s="6">
        <v>5</v>
      </c>
    </row>
    <row r="964" spans="1:7">
      <c r="A964" s="24" t="s">
        <v>1324</v>
      </c>
      <c r="B964" s="13">
        <v>2.4381961474865299E-154</v>
      </c>
      <c r="C964" s="6">
        <v>0.357010395427446</v>
      </c>
      <c r="D964" s="6">
        <v>0.48099999999999998</v>
      </c>
      <c r="E964" s="6">
        <v>0.29499999999999998</v>
      </c>
      <c r="F964" s="13">
        <v>5.3084406523076698E-150</v>
      </c>
      <c r="G964" s="6">
        <v>5</v>
      </c>
    </row>
    <row r="965" spans="1:7">
      <c r="A965" s="24" t="s">
        <v>477</v>
      </c>
      <c r="B965" s="13">
        <v>5.3387552879160902E-123</v>
      </c>
      <c r="C965" s="6">
        <v>0.35605521646458499</v>
      </c>
      <c r="D965" s="6">
        <v>0.68799999999999994</v>
      </c>
      <c r="E965" s="6">
        <v>0.54500000000000004</v>
      </c>
      <c r="F965" s="13">
        <v>1.16235380128509E-118</v>
      </c>
      <c r="G965" s="6">
        <v>5</v>
      </c>
    </row>
    <row r="966" spans="1:7">
      <c r="A966" s="24" t="s">
        <v>1372</v>
      </c>
      <c r="B966" s="13">
        <v>2.1108669511705302E-171</v>
      </c>
      <c r="C966" s="6">
        <v>0.355515816881602</v>
      </c>
      <c r="D966" s="6">
        <v>0.39500000000000002</v>
      </c>
      <c r="E966" s="6">
        <v>0.20699999999999999</v>
      </c>
      <c r="F966" s="13">
        <v>4.5957795260884702E-167</v>
      </c>
      <c r="G966" s="6">
        <v>5</v>
      </c>
    </row>
    <row r="967" spans="1:7">
      <c r="A967" s="24" t="s">
        <v>1323</v>
      </c>
      <c r="B967" s="13">
        <v>2.0729367000091101E-104</v>
      </c>
      <c r="C967" s="6">
        <v>0.35548236900787999</v>
      </c>
      <c r="D967" s="6">
        <v>0.622</v>
      </c>
      <c r="E967" s="6">
        <v>0.49</v>
      </c>
      <c r="F967" s="13">
        <v>4.5131977832598298E-100</v>
      </c>
      <c r="G967" s="6">
        <v>5</v>
      </c>
    </row>
    <row r="968" spans="1:7">
      <c r="A968" s="24" t="s">
        <v>17</v>
      </c>
      <c r="B968" s="13">
        <v>5.0749812629841297E-136</v>
      </c>
      <c r="C968" s="6">
        <v>0.35534473789412002</v>
      </c>
      <c r="D968" s="6">
        <v>0.63700000000000001</v>
      </c>
      <c r="E968" s="6">
        <v>0.47599999999999998</v>
      </c>
      <c r="F968" s="13">
        <v>1.1049249205769E-131</v>
      </c>
      <c r="G968" s="6">
        <v>5</v>
      </c>
    </row>
    <row r="969" spans="1:7">
      <c r="A969" s="24" t="s">
        <v>929</v>
      </c>
      <c r="B969" s="13">
        <v>2.0194476363618E-106</v>
      </c>
      <c r="C969" s="6">
        <v>0.35508789411809299</v>
      </c>
      <c r="D969" s="6">
        <v>0.755</v>
      </c>
      <c r="E969" s="6">
        <v>0.66</v>
      </c>
      <c r="F969" s="13">
        <v>4.3967413938869099E-102</v>
      </c>
      <c r="G969" s="6">
        <v>5</v>
      </c>
    </row>
    <row r="970" spans="1:7">
      <c r="A970" s="24" t="s">
        <v>214</v>
      </c>
      <c r="B970" s="13">
        <v>7.6217228122285102E-92</v>
      </c>
      <c r="C970" s="6">
        <v>0.35306868541450998</v>
      </c>
      <c r="D970" s="6">
        <v>0.55900000000000005</v>
      </c>
      <c r="E970" s="6">
        <v>0.43</v>
      </c>
      <c r="F970" s="13">
        <v>1.65940149067839E-87</v>
      </c>
      <c r="G970" s="6">
        <v>5</v>
      </c>
    </row>
    <row r="971" spans="1:7">
      <c r="A971" s="24" t="s">
        <v>1263</v>
      </c>
      <c r="B971" s="13">
        <v>1.51253265476512E-94</v>
      </c>
      <c r="C971" s="6">
        <v>0.35240942647396201</v>
      </c>
      <c r="D971" s="6">
        <v>0.56499999999999995</v>
      </c>
      <c r="E971" s="6">
        <v>0.432</v>
      </c>
      <c r="F971" s="13">
        <v>3.2930860959546101E-90</v>
      </c>
      <c r="G971" s="6">
        <v>5</v>
      </c>
    </row>
    <row r="972" spans="1:7">
      <c r="A972" s="24" t="s">
        <v>1526</v>
      </c>
      <c r="B972" s="13">
        <v>3.8205354140875803E-197</v>
      </c>
      <c r="C972" s="6">
        <v>0.351947358277861</v>
      </c>
      <c r="D972" s="6">
        <v>0.374</v>
      </c>
      <c r="E972" s="6">
        <v>0.17399999999999999</v>
      </c>
      <c r="F972" s="13">
        <v>8.3180697035514696E-193</v>
      </c>
      <c r="G972" s="6">
        <v>5</v>
      </c>
    </row>
    <row r="973" spans="1:7">
      <c r="A973" s="24" t="s">
        <v>718</v>
      </c>
      <c r="B973" s="13">
        <v>4.2412805656312201E-134</v>
      </c>
      <c r="C973" s="6">
        <v>0.35172814751357101</v>
      </c>
      <c r="D973" s="6">
        <v>0.69499999999999995</v>
      </c>
      <c r="E973" s="6">
        <v>0.53900000000000003</v>
      </c>
      <c r="F973" s="13">
        <v>9.2341160474923008E-130</v>
      </c>
      <c r="G973" s="6">
        <v>5</v>
      </c>
    </row>
    <row r="974" spans="1:7">
      <c r="A974" s="24" t="s">
        <v>1065</v>
      </c>
      <c r="B974" s="13">
        <v>8.2294051722614493E-99</v>
      </c>
      <c r="C974" s="6">
        <v>0.35168577487749503</v>
      </c>
      <c r="D974" s="6">
        <v>0.41599999999999998</v>
      </c>
      <c r="E974" s="6">
        <v>0.26600000000000001</v>
      </c>
      <c r="F974" s="13">
        <v>1.7917060941047601E-94</v>
      </c>
      <c r="G974" s="6">
        <v>5</v>
      </c>
    </row>
    <row r="975" spans="1:7">
      <c r="A975" s="24" t="s">
        <v>1327</v>
      </c>
      <c r="B975" s="13">
        <v>7.3065962468837003E-132</v>
      </c>
      <c r="C975" s="6">
        <v>0.34923446517538798</v>
      </c>
      <c r="D975" s="6">
        <v>0.54100000000000004</v>
      </c>
      <c r="E975" s="6">
        <v>0.372</v>
      </c>
      <c r="F975" s="13">
        <v>1.59079213487152E-127</v>
      </c>
      <c r="G975" s="6">
        <v>5</v>
      </c>
    </row>
    <row r="976" spans="1:7">
      <c r="A976" s="24" t="s">
        <v>1521</v>
      </c>
      <c r="B976" s="6">
        <v>0</v>
      </c>
      <c r="C976" s="6">
        <v>0.34836948298064702</v>
      </c>
      <c r="D976" s="6">
        <v>0.25700000000000001</v>
      </c>
      <c r="E976" s="6">
        <v>6.5000000000000002E-2</v>
      </c>
      <c r="F976" s="6">
        <v>0</v>
      </c>
      <c r="G976" s="6">
        <v>5</v>
      </c>
    </row>
    <row r="977" spans="1:7">
      <c r="A977" s="24" t="s">
        <v>1522</v>
      </c>
      <c r="B977" s="6">
        <v>0</v>
      </c>
      <c r="C977" s="6">
        <v>0.348320117326337</v>
      </c>
      <c r="D977" s="6">
        <v>0.29399999999999998</v>
      </c>
      <c r="E977" s="6">
        <v>8.1000000000000003E-2</v>
      </c>
      <c r="F977" s="6">
        <v>0</v>
      </c>
      <c r="G977" s="6">
        <v>5</v>
      </c>
    </row>
    <row r="978" spans="1:7">
      <c r="A978" s="24" t="s">
        <v>1348</v>
      </c>
      <c r="B978" s="13">
        <v>9.6621882353109997E-118</v>
      </c>
      <c r="C978" s="6">
        <v>0.34522046684309099</v>
      </c>
      <c r="D978" s="6">
        <v>0.64900000000000002</v>
      </c>
      <c r="E978" s="6">
        <v>0.495</v>
      </c>
      <c r="F978" s="13">
        <v>2.1036516225919101E-113</v>
      </c>
      <c r="G978" s="6">
        <v>5</v>
      </c>
    </row>
    <row r="979" spans="1:7">
      <c r="A979" s="24" t="s">
        <v>568</v>
      </c>
      <c r="B979" s="13">
        <v>1.0031827200519101E-228</v>
      </c>
      <c r="C979" s="6">
        <v>0.34366301368405899</v>
      </c>
      <c r="D979" s="6">
        <v>0.97499999999999998</v>
      </c>
      <c r="E979" s="6">
        <v>0.89700000000000002</v>
      </c>
      <c r="F979" s="13">
        <v>2.1841294180970199E-224</v>
      </c>
      <c r="G979" s="6">
        <v>5</v>
      </c>
    </row>
    <row r="980" spans="1:7">
      <c r="A980" s="24" t="s">
        <v>440</v>
      </c>
      <c r="B980" s="13">
        <v>2.5401793153104701E-112</v>
      </c>
      <c r="C980" s="6">
        <v>0.343183186978268</v>
      </c>
      <c r="D980" s="6">
        <v>0.57099999999999995</v>
      </c>
      <c r="E980" s="6">
        <v>0.42</v>
      </c>
      <c r="F980" s="13">
        <v>5.5304784052939602E-108</v>
      </c>
      <c r="G980" s="6">
        <v>5</v>
      </c>
    </row>
    <row r="981" spans="1:7">
      <c r="A981" s="24" t="s">
        <v>1291</v>
      </c>
      <c r="B981" s="13">
        <v>8.7257542010101596E-120</v>
      </c>
      <c r="C981" s="6">
        <v>0.34239734080831202</v>
      </c>
      <c r="D981" s="6">
        <v>0.63</v>
      </c>
      <c r="E981" s="6">
        <v>0.48199999999999998</v>
      </c>
      <c r="F981" s="13">
        <v>1.89977120464393E-115</v>
      </c>
      <c r="G981" s="6">
        <v>5</v>
      </c>
    </row>
    <row r="982" spans="1:7">
      <c r="A982" s="24" t="s">
        <v>1333</v>
      </c>
      <c r="B982" s="13">
        <v>7.7584231332501603E-132</v>
      </c>
      <c r="C982" s="6">
        <v>0.34005602492588799</v>
      </c>
      <c r="D982" s="6">
        <v>0.46800000000000003</v>
      </c>
      <c r="E982" s="6">
        <v>0.28100000000000003</v>
      </c>
      <c r="F982" s="13">
        <v>1.68916388457122E-127</v>
      </c>
      <c r="G982" s="6">
        <v>5</v>
      </c>
    </row>
    <row r="983" spans="1:7">
      <c r="A983" s="24" t="s">
        <v>1366</v>
      </c>
      <c r="B983" s="13">
        <v>3.9747080466747299E-156</v>
      </c>
      <c r="C983" s="6">
        <v>0.33990860001350498</v>
      </c>
      <c r="D983" s="6">
        <v>0.41199999999999998</v>
      </c>
      <c r="E983" s="6">
        <v>0.223</v>
      </c>
      <c r="F983" s="13">
        <v>8.6537343592202102E-152</v>
      </c>
      <c r="G983" s="6">
        <v>5</v>
      </c>
    </row>
    <row r="984" spans="1:7">
      <c r="A984" s="24" t="s">
        <v>128</v>
      </c>
      <c r="B984" s="13">
        <v>2.9456384739662601E-100</v>
      </c>
      <c r="C984" s="6">
        <v>0.33871228491845801</v>
      </c>
      <c r="D984" s="6">
        <v>0.79</v>
      </c>
      <c r="E984" s="6">
        <v>0.68200000000000005</v>
      </c>
      <c r="F984" s="13">
        <v>6.4132440855193403E-96</v>
      </c>
      <c r="G984" s="6">
        <v>5</v>
      </c>
    </row>
    <row r="985" spans="1:7">
      <c r="A985" s="24" t="s">
        <v>1370</v>
      </c>
      <c r="B985" s="13">
        <v>2.5484812478891898E-164</v>
      </c>
      <c r="C985" s="6">
        <v>0.33828524252995201</v>
      </c>
      <c r="D985" s="6">
        <v>0.35499999999999998</v>
      </c>
      <c r="E985" s="6">
        <v>0.17799999999999999</v>
      </c>
      <c r="F985" s="13">
        <v>5.5485533729043503E-160</v>
      </c>
      <c r="G985" s="6">
        <v>5</v>
      </c>
    </row>
    <row r="986" spans="1:7">
      <c r="A986" s="24" t="s">
        <v>162</v>
      </c>
      <c r="B986" s="13">
        <v>7.73019981723048E-83</v>
      </c>
      <c r="C986" s="6">
        <v>0.33816371496471098</v>
      </c>
      <c r="D986" s="6">
        <v>0.626</v>
      </c>
      <c r="E986" s="6">
        <v>0.51</v>
      </c>
      <c r="F986" s="13">
        <v>1.68301910420742E-78</v>
      </c>
      <c r="G986" s="6">
        <v>5</v>
      </c>
    </row>
    <row r="987" spans="1:7">
      <c r="A987" s="24" t="s">
        <v>986</v>
      </c>
      <c r="B987" s="13">
        <v>2.6210327563222599E-175</v>
      </c>
      <c r="C987" s="6">
        <v>0.337891730337045</v>
      </c>
      <c r="D987" s="6">
        <v>0.89100000000000001</v>
      </c>
      <c r="E987" s="6">
        <v>0.83699999999999997</v>
      </c>
      <c r="F987" s="13">
        <v>5.7065125170648099E-171</v>
      </c>
      <c r="G987" s="6">
        <v>5</v>
      </c>
    </row>
    <row r="988" spans="1:7">
      <c r="A988" s="24" t="s">
        <v>1115</v>
      </c>
      <c r="B988" s="13">
        <v>6.3487457485105899E-131</v>
      </c>
      <c r="C988" s="6">
        <v>0.33721823784827698</v>
      </c>
      <c r="D988" s="6">
        <v>0.54700000000000004</v>
      </c>
      <c r="E988" s="6">
        <v>0.37</v>
      </c>
      <c r="F988" s="13">
        <v>1.38224892436573E-126</v>
      </c>
      <c r="G988" s="6">
        <v>5</v>
      </c>
    </row>
    <row r="989" spans="1:7">
      <c r="A989" s="24" t="s">
        <v>728</v>
      </c>
      <c r="B989" s="13">
        <v>6.5613501795577702E-83</v>
      </c>
      <c r="C989" s="6">
        <v>0.33567799729282999</v>
      </c>
      <c r="D989" s="6">
        <v>0.66100000000000003</v>
      </c>
      <c r="E989" s="6">
        <v>0.56299999999999994</v>
      </c>
      <c r="F989" s="13">
        <v>1.42853716109332E-78</v>
      </c>
      <c r="G989" s="6">
        <v>5</v>
      </c>
    </row>
    <row r="990" spans="1:7">
      <c r="A990" s="24" t="s">
        <v>836</v>
      </c>
      <c r="B990" s="13">
        <v>7.7074972564098404E-80</v>
      </c>
      <c r="C990" s="6">
        <v>0.334898701397082</v>
      </c>
      <c r="D990" s="6">
        <v>0.35599999999999998</v>
      </c>
      <c r="E990" s="6">
        <v>0.23</v>
      </c>
      <c r="F990" s="13">
        <v>1.6780763026655499E-75</v>
      </c>
      <c r="G990" s="6">
        <v>5</v>
      </c>
    </row>
    <row r="991" spans="1:7">
      <c r="A991" s="24" t="s">
        <v>368</v>
      </c>
      <c r="B991" s="13">
        <v>4.6304568523210903E-57</v>
      </c>
      <c r="C991" s="6">
        <v>0.33390994014353398</v>
      </c>
      <c r="D991" s="6">
        <v>0.57299999999999995</v>
      </c>
      <c r="E991" s="6">
        <v>0.47599999999999998</v>
      </c>
      <c r="F991" s="13">
        <v>1.00814306588735E-52</v>
      </c>
      <c r="G991" s="6">
        <v>5</v>
      </c>
    </row>
    <row r="992" spans="1:7">
      <c r="A992" s="24" t="s">
        <v>1335</v>
      </c>
      <c r="B992" s="13">
        <v>4.5214923587548298E-86</v>
      </c>
      <c r="C992" s="6">
        <v>0.33330174247402899</v>
      </c>
      <c r="D992" s="6">
        <v>0.35699999999999998</v>
      </c>
      <c r="E992" s="6">
        <v>0.22500000000000001</v>
      </c>
      <c r="F992" s="13">
        <v>9.8441931634810102E-82</v>
      </c>
      <c r="G992" s="6">
        <v>5</v>
      </c>
    </row>
    <row r="993" spans="1:7">
      <c r="A993" s="24" t="s">
        <v>184</v>
      </c>
      <c r="B993" s="13">
        <v>1.0816012858779701E-115</v>
      </c>
      <c r="C993" s="6">
        <v>0.33178971889198799</v>
      </c>
      <c r="D993" s="6">
        <v>0.443</v>
      </c>
      <c r="E993" s="6">
        <v>0.26900000000000002</v>
      </c>
      <c r="F993" s="13">
        <v>2.3548623196135101E-111</v>
      </c>
      <c r="G993" s="6">
        <v>5</v>
      </c>
    </row>
    <row r="994" spans="1:7">
      <c r="A994" s="24" t="s">
        <v>519</v>
      </c>
      <c r="B994" s="13">
        <v>2.2429245837371601E-149</v>
      </c>
      <c r="C994" s="6">
        <v>0.33010663199114498</v>
      </c>
      <c r="D994" s="6">
        <v>0.45200000000000001</v>
      </c>
      <c r="E994" s="6">
        <v>0.25800000000000001</v>
      </c>
      <c r="F994" s="13">
        <v>4.8832954037125502E-145</v>
      </c>
      <c r="G994" s="6">
        <v>5</v>
      </c>
    </row>
    <row r="995" spans="1:7">
      <c r="A995" s="24" t="s">
        <v>1329</v>
      </c>
      <c r="B995" s="13">
        <v>5.0747148485640197E-101</v>
      </c>
      <c r="C995" s="6">
        <v>0.32929695278330301</v>
      </c>
      <c r="D995" s="6">
        <v>0.55200000000000005</v>
      </c>
      <c r="E995" s="6">
        <v>0.40400000000000003</v>
      </c>
      <c r="F995" s="13">
        <v>1.10486691682936E-96</v>
      </c>
      <c r="G995" s="6">
        <v>5</v>
      </c>
    </row>
    <row r="996" spans="1:7">
      <c r="A996" s="24" t="s">
        <v>1255</v>
      </c>
      <c r="B996" s="6">
        <v>0</v>
      </c>
      <c r="C996" s="6">
        <v>0.32850720586660798</v>
      </c>
      <c r="D996" s="6">
        <v>0.25600000000000001</v>
      </c>
      <c r="E996" s="6">
        <v>5.6000000000000001E-2</v>
      </c>
      <c r="F996" s="6">
        <v>0</v>
      </c>
      <c r="G996" s="6">
        <v>5</v>
      </c>
    </row>
    <row r="997" spans="1:7">
      <c r="A997" s="24" t="s">
        <v>529</v>
      </c>
      <c r="B997" s="13">
        <v>2.2449600973335E-222</v>
      </c>
      <c r="C997" s="6">
        <v>0.32792483617601198</v>
      </c>
      <c r="D997" s="6">
        <v>0.27</v>
      </c>
      <c r="E997" s="6">
        <v>9.7000000000000003E-2</v>
      </c>
      <c r="F997" s="13">
        <v>4.8877271239144899E-218</v>
      </c>
      <c r="G997" s="6">
        <v>5</v>
      </c>
    </row>
    <row r="998" spans="1:7">
      <c r="A998" s="24" t="s">
        <v>730</v>
      </c>
      <c r="B998" s="13">
        <v>6.1635201379038403E-77</v>
      </c>
      <c r="C998" s="6">
        <v>0.32770329869404202</v>
      </c>
      <c r="D998" s="6">
        <v>0.65400000000000003</v>
      </c>
      <c r="E998" s="6">
        <v>0.55400000000000005</v>
      </c>
      <c r="F998" s="13">
        <v>1.34192160442442E-72</v>
      </c>
      <c r="G998" s="6">
        <v>5</v>
      </c>
    </row>
    <row r="999" spans="1:7">
      <c r="A999" s="24" t="s">
        <v>570</v>
      </c>
      <c r="B999" s="13">
        <v>6.4991323403730605E-147</v>
      </c>
      <c r="C999" s="6">
        <v>0.327156500887619</v>
      </c>
      <c r="D999" s="6">
        <v>0.93799999999999994</v>
      </c>
      <c r="E999" s="6">
        <v>0.91500000000000004</v>
      </c>
      <c r="F999" s="13">
        <v>1.4149910931460199E-142</v>
      </c>
      <c r="G999" s="6">
        <v>5</v>
      </c>
    </row>
    <row r="1000" spans="1:7">
      <c r="A1000" s="24" t="s">
        <v>81</v>
      </c>
      <c r="B1000" s="13">
        <v>1.9969560440412001E-173</v>
      </c>
      <c r="C1000" s="6">
        <v>0.32675174854022898</v>
      </c>
      <c r="D1000" s="6">
        <v>0.33</v>
      </c>
      <c r="E1000" s="6">
        <v>0.15</v>
      </c>
      <c r="F1000" s="13">
        <v>4.34777269908649E-169</v>
      </c>
      <c r="G1000" s="6">
        <v>5</v>
      </c>
    </row>
    <row r="1001" spans="1:7">
      <c r="A1001" s="24" t="s">
        <v>867</v>
      </c>
      <c r="B1001" s="13">
        <v>7.4120995099543505E-101</v>
      </c>
      <c r="C1001" s="6">
        <v>0.32666891054884201</v>
      </c>
      <c r="D1001" s="6">
        <v>0.71099999999999997</v>
      </c>
      <c r="E1001" s="6">
        <v>0.58399999999999996</v>
      </c>
      <c r="F1001" s="13">
        <v>1.61376230530726E-96</v>
      </c>
      <c r="G1001" s="6">
        <v>5</v>
      </c>
    </row>
    <row r="1002" spans="1:7">
      <c r="A1002" s="24" t="s">
        <v>395</v>
      </c>
      <c r="B1002" s="13">
        <v>7.1976823618084797E-121</v>
      </c>
      <c r="C1002" s="6">
        <v>0.32616861376425998</v>
      </c>
      <c r="D1002" s="6">
        <v>0.59499999999999997</v>
      </c>
      <c r="E1002" s="6">
        <v>0.436</v>
      </c>
      <c r="F1002" s="13">
        <v>1.56707940381294E-116</v>
      </c>
      <c r="G1002" s="6">
        <v>5</v>
      </c>
    </row>
    <row r="1003" spans="1:7">
      <c r="A1003" s="24" t="s">
        <v>1287</v>
      </c>
      <c r="B1003" s="13">
        <v>1.79767574076014E-98</v>
      </c>
      <c r="C1003" s="6">
        <v>0.32590089634229402</v>
      </c>
      <c r="D1003" s="6">
        <v>0.70199999999999996</v>
      </c>
      <c r="E1003" s="6">
        <v>0.59</v>
      </c>
      <c r="F1003" s="13">
        <v>3.9138996227829698E-94</v>
      </c>
      <c r="G1003" s="6">
        <v>5</v>
      </c>
    </row>
    <row r="1004" spans="1:7">
      <c r="A1004" s="24" t="s">
        <v>862</v>
      </c>
      <c r="B1004" s="13">
        <v>1.7716763098850101E-86</v>
      </c>
      <c r="C1004" s="6">
        <v>0.32439272022020099</v>
      </c>
      <c r="D1004" s="6">
        <v>0.58799999999999997</v>
      </c>
      <c r="E1004" s="6">
        <v>0.46400000000000002</v>
      </c>
      <c r="F1004" s="13">
        <v>3.85729366188165E-82</v>
      </c>
      <c r="G1004" s="6">
        <v>5</v>
      </c>
    </row>
    <row r="1005" spans="1:7">
      <c r="A1005" s="24" t="s">
        <v>1410</v>
      </c>
      <c r="B1005" s="13">
        <v>3.58262936755821E-217</v>
      </c>
      <c r="C1005" s="6">
        <v>0.32368183081525898</v>
      </c>
      <c r="D1005" s="6">
        <v>0.26600000000000001</v>
      </c>
      <c r="E1005" s="6">
        <v>9.5000000000000001E-2</v>
      </c>
      <c r="F1005" s="13">
        <v>7.8001006590477404E-213</v>
      </c>
      <c r="G1005" s="6">
        <v>5</v>
      </c>
    </row>
    <row r="1006" spans="1:7">
      <c r="A1006" s="24" t="s">
        <v>261</v>
      </c>
      <c r="B1006" s="13">
        <v>1.0349529799507E-110</v>
      </c>
      <c r="C1006" s="6">
        <v>0.32293858257033597</v>
      </c>
      <c r="D1006" s="6">
        <v>0.71599999999999997</v>
      </c>
      <c r="E1006" s="6">
        <v>0.59399999999999997</v>
      </c>
      <c r="F1006" s="13">
        <v>2.2532996279486702E-106</v>
      </c>
      <c r="G1006" s="6">
        <v>5</v>
      </c>
    </row>
    <row r="1007" spans="1:7">
      <c r="A1007" s="24" t="s">
        <v>991</v>
      </c>
      <c r="B1007" s="13">
        <v>5.4208064510202097E-79</v>
      </c>
      <c r="C1007" s="6">
        <v>0.32113229298592499</v>
      </c>
      <c r="D1007" s="6">
        <v>0.61</v>
      </c>
      <c r="E1007" s="6">
        <v>0.503</v>
      </c>
      <c r="F1007" s="13">
        <v>1.18021798051612E-74</v>
      </c>
      <c r="G1007" s="6">
        <v>5</v>
      </c>
    </row>
    <row r="1008" spans="1:7">
      <c r="A1008" s="24" t="s">
        <v>1371</v>
      </c>
      <c r="B1008" s="13">
        <v>1.85728669971436E-112</v>
      </c>
      <c r="C1008" s="6">
        <v>0.31963255322622097</v>
      </c>
      <c r="D1008" s="6">
        <v>0.41</v>
      </c>
      <c r="E1008" s="6">
        <v>0.251</v>
      </c>
      <c r="F1008" s="13">
        <v>4.0436846026181E-108</v>
      </c>
      <c r="G1008" s="6">
        <v>5</v>
      </c>
    </row>
    <row r="1009" spans="1:7">
      <c r="A1009" s="24" t="s">
        <v>288</v>
      </c>
      <c r="B1009" s="13">
        <v>3.8607515282907703E-61</v>
      </c>
      <c r="C1009" s="6">
        <v>0.31786099370732601</v>
      </c>
      <c r="D1009" s="6">
        <v>0.316</v>
      </c>
      <c r="E1009" s="6">
        <v>0.20599999999999999</v>
      </c>
      <c r="F1009" s="13">
        <v>8.4056282273946698E-57</v>
      </c>
      <c r="G1009" s="6">
        <v>5</v>
      </c>
    </row>
    <row r="1010" spans="1:7">
      <c r="A1010" s="24" t="s">
        <v>148</v>
      </c>
      <c r="B1010" s="13">
        <v>4.0885642216132301E-88</v>
      </c>
      <c r="C1010" s="6">
        <v>0.31772031532307599</v>
      </c>
      <c r="D1010" s="6">
        <v>0.55400000000000005</v>
      </c>
      <c r="E1010" s="6">
        <v>0.42599999999999999</v>
      </c>
      <c r="F1010" s="13">
        <v>8.9016220232963305E-84</v>
      </c>
      <c r="G1010" s="6">
        <v>5</v>
      </c>
    </row>
    <row r="1011" spans="1:7">
      <c r="A1011" s="24" t="s">
        <v>639</v>
      </c>
      <c r="B1011" s="13">
        <v>5.32810100407002E-96</v>
      </c>
      <c r="C1011" s="6">
        <v>0.31768613483315</v>
      </c>
      <c r="D1011" s="6">
        <v>0.82599999999999996</v>
      </c>
      <c r="E1011" s="6">
        <v>0.751</v>
      </c>
      <c r="F1011" s="13">
        <v>1.1600341506061299E-91</v>
      </c>
      <c r="G1011" s="6">
        <v>5</v>
      </c>
    </row>
    <row r="1012" spans="1:7">
      <c r="A1012" s="24" t="s">
        <v>1218</v>
      </c>
      <c r="B1012" s="13">
        <v>2.4356420375773901E-91</v>
      </c>
      <c r="C1012" s="6">
        <v>0.31595992283216201</v>
      </c>
      <c r="D1012" s="6">
        <v>0.52300000000000002</v>
      </c>
      <c r="E1012" s="6">
        <v>0.38400000000000001</v>
      </c>
      <c r="F1012" s="13">
        <v>5.3028798442134901E-87</v>
      </c>
      <c r="G1012" s="6">
        <v>5</v>
      </c>
    </row>
    <row r="1013" spans="1:7">
      <c r="A1013" s="24" t="s">
        <v>1144</v>
      </c>
      <c r="B1013" s="13">
        <v>1.35737594746621E-95</v>
      </c>
      <c r="C1013" s="6">
        <v>0.31501780524647099</v>
      </c>
      <c r="D1013" s="6">
        <v>0.66100000000000003</v>
      </c>
      <c r="E1013" s="6">
        <v>0.53600000000000003</v>
      </c>
      <c r="F1013" s="13">
        <v>2.9552789128234399E-91</v>
      </c>
      <c r="G1013" s="6">
        <v>5</v>
      </c>
    </row>
    <row r="1014" spans="1:7">
      <c r="A1014" s="24" t="s">
        <v>1154</v>
      </c>
      <c r="B1014" s="13">
        <v>2.8689882444361502E-66</v>
      </c>
      <c r="C1014" s="6">
        <v>0.31259038485752699</v>
      </c>
      <c r="D1014" s="6">
        <v>0.47</v>
      </c>
      <c r="E1014" s="6">
        <v>0.35</v>
      </c>
      <c r="F1014" s="13">
        <v>6.2463612057863903E-62</v>
      </c>
      <c r="G1014" s="6">
        <v>5</v>
      </c>
    </row>
    <row r="1015" spans="1:7">
      <c r="A1015" s="24" t="s">
        <v>223</v>
      </c>
      <c r="B1015" s="13">
        <v>1.5607887201408199E-122</v>
      </c>
      <c r="C1015" s="6">
        <v>0.312258369014773</v>
      </c>
      <c r="D1015" s="6">
        <v>0.82299999999999995</v>
      </c>
      <c r="E1015" s="6">
        <v>0.73499999999999999</v>
      </c>
      <c r="F1015" s="13">
        <v>3.3981492014905898E-118</v>
      </c>
      <c r="G1015" s="6">
        <v>5</v>
      </c>
    </row>
    <row r="1016" spans="1:7">
      <c r="A1016" s="24" t="s">
        <v>853</v>
      </c>
      <c r="B1016" s="13">
        <v>5.1983132640706602E-50</v>
      </c>
      <c r="C1016" s="6">
        <v>0.31155766403663798</v>
      </c>
      <c r="D1016" s="6">
        <v>0.33700000000000002</v>
      </c>
      <c r="E1016" s="6">
        <v>0.23200000000000001</v>
      </c>
      <c r="F1016" s="13">
        <v>1.1317767638534599E-45</v>
      </c>
      <c r="G1016" s="6">
        <v>5</v>
      </c>
    </row>
    <row r="1017" spans="1:7">
      <c r="A1017" s="24" t="s">
        <v>1153</v>
      </c>
      <c r="B1017" s="13">
        <v>7.7686094251037694E-145</v>
      </c>
      <c r="C1017" s="6">
        <v>0.31101667201806599</v>
      </c>
      <c r="D1017" s="6">
        <v>0.40799999999999997</v>
      </c>
      <c r="E1017" s="6">
        <v>0.222</v>
      </c>
      <c r="F1017" s="13">
        <v>1.69138164403359E-140</v>
      </c>
      <c r="G1017" s="6">
        <v>5</v>
      </c>
    </row>
    <row r="1018" spans="1:7">
      <c r="A1018" s="24" t="s">
        <v>484</v>
      </c>
      <c r="B1018" s="13">
        <v>2.8782253828973799E-110</v>
      </c>
      <c r="C1018" s="6">
        <v>0.31098178844221402</v>
      </c>
      <c r="D1018" s="6">
        <v>0.41</v>
      </c>
      <c r="E1018" s="6">
        <v>0.251</v>
      </c>
      <c r="F1018" s="13">
        <v>6.2664723036441798E-106</v>
      </c>
      <c r="G1018" s="6">
        <v>5</v>
      </c>
    </row>
    <row r="1019" spans="1:7">
      <c r="A1019" s="24" t="s">
        <v>894</v>
      </c>
      <c r="B1019" s="13">
        <v>1.41742541016095E-111</v>
      </c>
      <c r="C1019" s="6">
        <v>0.309482083927201</v>
      </c>
      <c r="D1019" s="6">
        <v>0.77</v>
      </c>
      <c r="E1019" s="6">
        <v>0.67100000000000004</v>
      </c>
      <c r="F1019" s="13">
        <v>3.0860186030024098E-107</v>
      </c>
      <c r="G1019" s="6">
        <v>5</v>
      </c>
    </row>
    <row r="1020" spans="1:7">
      <c r="A1020" s="24" t="s">
        <v>1258</v>
      </c>
      <c r="B1020" s="13">
        <v>4.48918174281733E-74</v>
      </c>
      <c r="C1020" s="6">
        <v>0.30903804803909501</v>
      </c>
      <c r="D1020" s="6">
        <v>0.44700000000000001</v>
      </c>
      <c r="E1020" s="6">
        <v>0.312</v>
      </c>
      <c r="F1020" s="13">
        <v>9.7738464904618902E-70</v>
      </c>
      <c r="G1020" s="6">
        <v>5</v>
      </c>
    </row>
    <row r="1021" spans="1:7">
      <c r="A1021" s="24" t="s">
        <v>727</v>
      </c>
      <c r="B1021" s="13">
        <v>4.5894784773816304E-75</v>
      </c>
      <c r="C1021" s="6">
        <v>0.30884090459268199</v>
      </c>
      <c r="D1021" s="6">
        <v>0.64500000000000002</v>
      </c>
      <c r="E1021" s="6">
        <v>0.52500000000000002</v>
      </c>
      <c r="F1021" s="13">
        <v>9.9922125409552896E-71</v>
      </c>
      <c r="G1021" s="6">
        <v>5</v>
      </c>
    </row>
    <row r="1022" spans="1:7">
      <c r="A1022" s="24" t="s">
        <v>641</v>
      </c>
      <c r="B1022" s="13">
        <v>1.01954112268246E-91</v>
      </c>
      <c r="C1022" s="6">
        <v>0.30875265598996199</v>
      </c>
      <c r="D1022" s="6">
        <v>0.80600000000000005</v>
      </c>
      <c r="E1022" s="6">
        <v>0.746</v>
      </c>
      <c r="F1022" s="13">
        <v>2.2197449323042501E-87</v>
      </c>
      <c r="G1022" s="6">
        <v>5</v>
      </c>
    </row>
    <row r="1023" spans="1:7">
      <c r="A1023" s="24" t="s">
        <v>1232</v>
      </c>
      <c r="B1023" s="13">
        <v>2.2097541938684699E-106</v>
      </c>
      <c r="C1023" s="6">
        <v>0.308469094795984</v>
      </c>
      <c r="D1023" s="6">
        <v>0.52</v>
      </c>
      <c r="E1023" s="6">
        <v>0.36199999999999999</v>
      </c>
      <c r="F1023" s="13">
        <v>4.81107683089044E-102</v>
      </c>
      <c r="G1023" s="6">
        <v>5</v>
      </c>
    </row>
    <row r="1024" spans="1:7">
      <c r="A1024" s="24" t="s">
        <v>981</v>
      </c>
      <c r="B1024" s="13">
        <v>1.88418614384187E-158</v>
      </c>
      <c r="C1024" s="6">
        <v>0.30846125020926701</v>
      </c>
      <c r="D1024" s="6">
        <v>0.57799999999999996</v>
      </c>
      <c r="E1024" s="6">
        <v>0.377</v>
      </c>
      <c r="F1024" s="13">
        <v>4.1022500723725103E-154</v>
      </c>
      <c r="G1024" s="6">
        <v>5</v>
      </c>
    </row>
    <row r="1025" spans="1:7">
      <c r="A1025" s="24" t="s">
        <v>1168</v>
      </c>
      <c r="B1025" s="13">
        <v>5.20817669392824E-62</v>
      </c>
      <c r="C1025" s="6">
        <v>0.30793666523537699</v>
      </c>
      <c r="D1025" s="6">
        <v>0.33100000000000002</v>
      </c>
      <c r="E1025" s="6">
        <v>0.22</v>
      </c>
      <c r="F1025" s="13">
        <v>1.1339242298020599E-57</v>
      </c>
      <c r="G1025" s="6">
        <v>5</v>
      </c>
    </row>
    <row r="1026" spans="1:7">
      <c r="A1026" s="24" t="s">
        <v>434</v>
      </c>
      <c r="B1026" s="13">
        <v>1.3135877300419599E-105</v>
      </c>
      <c r="C1026" s="6">
        <v>0.30692228853755299</v>
      </c>
      <c r="D1026" s="6">
        <v>0.69199999999999995</v>
      </c>
      <c r="E1026" s="6">
        <v>0.55500000000000005</v>
      </c>
      <c r="F1026" s="13">
        <v>2.8599432058473601E-101</v>
      </c>
      <c r="G1026" s="6">
        <v>5</v>
      </c>
    </row>
    <row r="1027" spans="1:7">
      <c r="A1027" s="24" t="s">
        <v>637</v>
      </c>
      <c r="B1027" s="13">
        <v>3.1395957470580698E-179</v>
      </c>
      <c r="C1027" s="6">
        <v>0.30634578989820899</v>
      </c>
      <c r="D1027" s="6">
        <v>0.99</v>
      </c>
      <c r="E1027" s="6">
        <v>0.98099999999999998</v>
      </c>
      <c r="F1027" s="13">
        <v>6.8355278604948196E-175</v>
      </c>
      <c r="G1027" s="6">
        <v>5</v>
      </c>
    </row>
    <row r="1028" spans="1:7">
      <c r="A1028" s="24" t="s">
        <v>1076</v>
      </c>
      <c r="B1028" s="13">
        <v>9.0578057924107407E-102</v>
      </c>
      <c r="C1028" s="6">
        <v>0.30544973079080401</v>
      </c>
      <c r="D1028" s="6">
        <v>0.42499999999999999</v>
      </c>
      <c r="E1028" s="6">
        <v>0.26800000000000002</v>
      </c>
      <c r="F1028" s="13">
        <v>1.9720654771236699E-97</v>
      </c>
      <c r="G1028" s="6">
        <v>5</v>
      </c>
    </row>
    <row r="1029" spans="1:7">
      <c r="A1029" s="24" t="s">
        <v>305</v>
      </c>
      <c r="B1029" s="13">
        <v>1.68357706199111E-96</v>
      </c>
      <c r="C1029" s="6">
        <v>0.30471436679139302</v>
      </c>
      <c r="D1029" s="6">
        <v>0.76500000000000001</v>
      </c>
      <c r="E1029" s="6">
        <v>0.62</v>
      </c>
      <c r="F1029" s="13">
        <v>3.6654839793670502E-92</v>
      </c>
      <c r="G1029" s="6">
        <v>5</v>
      </c>
    </row>
    <row r="1030" spans="1:7">
      <c r="A1030" s="24" t="s">
        <v>765</v>
      </c>
      <c r="B1030" s="13">
        <v>8.0523562582915194E-92</v>
      </c>
      <c r="C1030" s="6">
        <v>0.30446692467986203</v>
      </c>
      <c r="D1030" s="6">
        <v>0.70299999999999996</v>
      </c>
      <c r="E1030" s="6">
        <v>0.60199999999999998</v>
      </c>
      <c r="F1030" s="13">
        <v>1.75315900455523E-87</v>
      </c>
      <c r="G1030" s="6">
        <v>5</v>
      </c>
    </row>
    <row r="1031" spans="1:7">
      <c r="A1031" s="24" t="s">
        <v>1528</v>
      </c>
      <c r="B1031" s="13">
        <v>2.91925276558167E-144</v>
      </c>
      <c r="C1031" s="6">
        <v>0.30301654310453502</v>
      </c>
      <c r="D1031" s="6">
        <v>0.307</v>
      </c>
      <c r="E1031" s="6">
        <v>0.14599999999999999</v>
      </c>
      <c r="F1031" s="13">
        <v>6.3557971212243998E-140</v>
      </c>
      <c r="G1031" s="6">
        <v>5</v>
      </c>
    </row>
    <row r="1032" spans="1:7">
      <c r="A1032" s="24" t="s">
        <v>585</v>
      </c>
      <c r="B1032" s="13">
        <v>1.6149714138402199E-233</v>
      </c>
      <c r="C1032" s="6">
        <v>0.302868523013816</v>
      </c>
      <c r="D1032" s="6">
        <v>0.96799999999999997</v>
      </c>
      <c r="E1032" s="6">
        <v>0.94599999999999995</v>
      </c>
      <c r="F1032" s="13">
        <v>3.5161157622129199E-229</v>
      </c>
      <c r="G1032" s="6">
        <v>5</v>
      </c>
    </row>
    <row r="1033" spans="1:7">
      <c r="A1033" s="24" t="s">
        <v>209</v>
      </c>
      <c r="B1033" s="13">
        <v>7.4652702960591702E-84</v>
      </c>
      <c r="C1033" s="6">
        <v>0.302440786037037</v>
      </c>
      <c r="D1033" s="6">
        <v>0.65500000000000003</v>
      </c>
      <c r="E1033" s="6">
        <v>0.55000000000000004</v>
      </c>
      <c r="F1033" s="13">
        <v>1.625338648858E-79</v>
      </c>
      <c r="G1033" s="6">
        <v>5</v>
      </c>
    </row>
    <row r="1034" spans="1:7">
      <c r="A1034" s="24" t="s">
        <v>111</v>
      </c>
      <c r="B1034" s="13">
        <v>1.6700087797428101E-91</v>
      </c>
      <c r="C1034" s="6">
        <v>0.30225956922757102</v>
      </c>
      <c r="D1034" s="6">
        <v>0.35799999999999998</v>
      </c>
      <c r="E1034" s="6">
        <v>0.217</v>
      </c>
      <c r="F1034" s="13">
        <v>3.6359431152560598E-87</v>
      </c>
      <c r="G1034" s="6">
        <v>5</v>
      </c>
    </row>
    <row r="1035" spans="1:7">
      <c r="A1035" s="24" t="s">
        <v>448</v>
      </c>
      <c r="B1035" s="13">
        <v>1.13840981072945E-92</v>
      </c>
      <c r="C1035" s="6">
        <v>0.30190372316723402</v>
      </c>
      <c r="D1035" s="6">
        <v>0.85699999999999998</v>
      </c>
      <c r="E1035" s="6">
        <v>0.82599999999999996</v>
      </c>
      <c r="F1035" s="13">
        <v>2.4785458399201601E-88</v>
      </c>
      <c r="G1035" s="6">
        <v>5</v>
      </c>
    </row>
    <row r="1036" spans="1:7">
      <c r="A1036" s="24" t="s">
        <v>843</v>
      </c>
      <c r="B1036" s="6">
        <v>0</v>
      </c>
      <c r="C1036" s="6">
        <v>0.30184769235844899</v>
      </c>
      <c r="D1036" s="6">
        <v>0.28499999999999998</v>
      </c>
      <c r="E1036" s="6">
        <v>8.3000000000000004E-2</v>
      </c>
      <c r="F1036" s="6">
        <v>0</v>
      </c>
      <c r="G1036" s="6">
        <v>5</v>
      </c>
    </row>
    <row r="1037" spans="1:7">
      <c r="A1037" s="24" t="s">
        <v>1461</v>
      </c>
      <c r="B1037" s="13">
        <v>6.5694616442868E-185</v>
      </c>
      <c r="C1037" s="6">
        <v>0.301554871609794</v>
      </c>
      <c r="D1037" s="6">
        <v>0.25600000000000001</v>
      </c>
      <c r="E1037" s="6">
        <v>9.8000000000000004E-2</v>
      </c>
      <c r="F1037" s="13">
        <v>1.43030318919412E-180</v>
      </c>
      <c r="G1037" s="6">
        <v>5</v>
      </c>
    </row>
    <row r="1038" spans="1:7">
      <c r="A1038" s="24" t="s">
        <v>840</v>
      </c>
      <c r="B1038" s="13">
        <v>5.5974230738092102E-70</v>
      </c>
      <c r="C1038" s="6">
        <v>0.30122308169793799</v>
      </c>
      <c r="D1038" s="6">
        <v>0.49099999999999999</v>
      </c>
      <c r="E1038" s="6">
        <v>0.36799999999999999</v>
      </c>
      <c r="F1038" s="13">
        <v>1.2186709516297401E-65</v>
      </c>
      <c r="G1038" s="6">
        <v>5</v>
      </c>
    </row>
    <row r="1039" spans="1:7">
      <c r="A1039" s="24" t="s">
        <v>1249</v>
      </c>
      <c r="B1039" s="13">
        <v>4.1569547456435501E-209</v>
      </c>
      <c r="C1039" s="6">
        <v>0.30074144457480001</v>
      </c>
      <c r="D1039" s="6">
        <v>0.28399999999999997</v>
      </c>
      <c r="E1039" s="6">
        <v>0.108</v>
      </c>
      <c r="F1039" s="13">
        <v>9.0505218722151291E-205</v>
      </c>
      <c r="G1039" s="6">
        <v>5</v>
      </c>
    </row>
    <row r="1040" spans="1:7">
      <c r="A1040" s="24" t="s">
        <v>1524</v>
      </c>
      <c r="B1040" s="13">
        <v>2.8386609356762001E-219</v>
      </c>
      <c r="C1040" s="6">
        <v>0.300598165837623</v>
      </c>
      <c r="D1040" s="6">
        <v>0.314</v>
      </c>
      <c r="E1040" s="6">
        <v>0.125</v>
      </c>
      <c r="F1040" s="13">
        <v>6.1803325891542296E-215</v>
      </c>
      <c r="G1040" s="6">
        <v>5</v>
      </c>
    </row>
    <row r="1041" spans="1:7">
      <c r="A1041" s="24" t="s">
        <v>1341</v>
      </c>
      <c r="B1041" s="13">
        <v>1.27555724978639E-110</v>
      </c>
      <c r="C1041" s="6">
        <v>0.30044068377427202</v>
      </c>
      <c r="D1041" s="6">
        <v>0.52400000000000002</v>
      </c>
      <c r="E1041" s="6">
        <v>0.35699999999999998</v>
      </c>
      <c r="F1041" s="13">
        <v>2.7771432442349301E-106</v>
      </c>
      <c r="G1041" s="6">
        <v>5</v>
      </c>
    </row>
    <row r="1042" spans="1:7">
      <c r="A1042" s="24" t="s">
        <v>444</v>
      </c>
      <c r="B1042" s="13">
        <v>9.3297288602874997E-24</v>
      </c>
      <c r="C1042" s="6">
        <v>0.29892827765824997</v>
      </c>
      <c r="D1042" s="6">
        <v>0.51200000000000001</v>
      </c>
      <c r="E1042" s="6">
        <v>0.46600000000000003</v>
      </c>
      <c r="F1042" s="13">
        <v>2.0312685674618E-19</v>
      </c>
      <c r="G1042" s="6">
        <v>5</v>
      </c>
    </row>
    <row r="1043" spans="1:7">
      <c r="A1043" s="24" t="s">
        <v>79</v>
      </c>
      <c r="B1043" s="13">
        <v>1.00744464833922E-92</v>
      </c>
      <c r="C1043" s="6">
        <v>0.29855574712155297</v>
      </c>
      <c r="D1043" s="6">
        <v>0.63500000000000001</v>
      </c>
      <c r="E1043" s="6">
        <v>0.51100000000000001</v>
      </c>
      <c r="F1043" s="13">
        <v>2.1934084883641599E-88</v>
      </c>
      <c r="G1043" s="6">
        <v>5</v>
      </c>
    </row>
    <row r="1044" spans="1:7">
      <c r="A1044" s="24" t="s">
        <v>424</v>
      </c>
      <c r="B1044" s="13">
        <v>7.8665104837556196E-59</v>
      </c>
      <c r="C1044" s="6">
        <v>0.297780123836696</v>
      </c>
      <c r="D1044" s="6">
        <v>0.54400000000000004</v>
      </c>
      <c r="E1044" s="6">
        <v>0.44</v>
      </c>
      <c r="F1044" s="13">
        <v>1.71269666252327E-54</v>
      </c>
      <c r="G1044" s="6">
        <v>5</v>
      </c>
    </row>
    <row r="1045" spans="1:7">
      <c r="A1045" s="24" t="s">
        <v>970</v>
      </c>
      <c r="B1045" s="13">
        <v>1.72411419591832E-70</v>
      </c>
      <c r="C1045" s="6">
        <v>0.29642403611427498</v>
      </c>
      <c r="D1045" s="6">
        <v>0.72199999999999998</v>
      </c>
      <c r="E1045" s="6">
        <v>0.64300000000000002</v>
      </c>
      <c r="F1045" s="13">
        <v>3.7537414273533702E-66</v>
      </c>
      <c r="G1045" s="6">
        <v>5</v>
      </c>
    </row>
    <row r="1046" spans="1:7">
      <c r="A1046" s="24" t="s">
        <v>1376</v>
      </c>
      <c r="B1046" s="13">
        <v>1.8973612253976399E-98</v>
      </c>
      <c r="C1046" s="6">
        <v>0.29604442467154002</v>
      </c>
      <c r="D1046" s="6">
        <v>0.42599999999999999</v>
      </c>
      <c r="E1046" s="6">
        <v>0.28299999999999997</v>
      </c>
      <c r="F1046" s="13">
        <v>4.1309348599357402E-94</v>
      </c>
      <c r="G1046" s="6">
        <v>5</v>
      </c>
    </row>
    <row r="1047" spans="1:7">
      <c r="A1047" s="24" t="s">
        <v>732</v>
      </c>
      <c r="B1047" s="13">
        <v>1.9027340278103099E-80</v>
      </c>
      <c r="C1047" s="6">
        <v>0.29542098893035101</v>
      </c>
      <c r="D1047" s="6">
        <v>0.85099999999999998</v>
      </c>
      <c r="E1047" s="6">
        <v>0.80700000000000005</v>
      </c>
      <c r="F1047" s="13">
        <v>4.1426325253486101E-76</v>
      </c>
      <c r="G1047" s="6">
        <v>5</v>
      </c>
    </row>
    <row r="1048" spans="1:7">
      <c r="A1048" s="24" t="s">
        <v>492</v>
      </c>
      <c r="B1048" s="13">
        <v>4.6346881805473202E-97</v>
      </c>
      <c r="C1048" s="6">
        <v>0.29468463486603003</v>
      </c>
      <c r="D1048" s="6">
        <v>0.57399999999999995</v>
      </c>
      <c r="E1048" s="6">
        <v>0.41099999999999998</v>
      </c>
      <c r="F1048" s="13">
        <v>1.00906431066876E-92</v>
      </c>
      <c r="G1048" s="6">
        <v>5</v>
      </c>
    </row>
    <row r="1049" spans="1:7">
      <c r="A1049" s="24" t="s">
        <v>1183</v>
      </c>
      <c r="B1049" s="13">
        <v>6.2693655654822195E-79</v>
      </c>
      <c r="C1049" s="6">
        <v>0.29386819537965603</v>
      </c>
      <c r="D1049" s="6">
        <v>0.46899999999999997</v>
      </c>
      <c r="E1049" s="6">
        <v>0.33500000000000002</v>
      </c>
      <c r="F1049" s="13">
        <v>1.36496627091679E-74</v>
      </c>
      <c r="G1049" s="6">
        <v>5</v>
      </c>
    </row>
    <row r="1050" spans="1:7">
      <c r="A1050" s="24" t="s">
        <v>403</v>
      </c>
      <c r="B1050" s="13">
        <v>2.4504506773494699E-163</v>
      </c>
      <c r="C1050" s="6">
        <v>0.29300580396408599</v>
      </c>
      <c r="D1050" s="6">
        <v>0.96699999999999997</v>
      </c>
      <c r="E1050" s="6">
        <v>0.95</v>
      </c>
      <c r="F1050" s="13">
        <v>5.3351212147252602E-159</v>
      </c>
      <c r="G1050" s="6">
        <v>5</v>
      </c>
    </row>
    <row r="1051" spans="1:7">
      <c r="A1051" s="24" t="s">
        <v>310</v>
      </c>
      <c r="B1051" s="13">
        <v>7.08697782459979E-51</v>
      </c>
      <c r="C1051" s="6">
        <v>0.292996263376616</v>
      </c>
      <c r="D1051" s="6">
        <v>0.32500000000000001</v>
      </c>
      <c r="E1051" s="6">
        <v>0.22800000000000001</v>
      </c>
      <c r="F1051" s="13">
        <v>1.5429768119718699E-46</v>
      </c>
      <c r="G1051" s="6">
        <v>5</v>
      </c>
    </row>
    <row r="1052" spans="1:7">
      <c r="A1052" s="24" t="s">
        <v>657</v>
      </c>
      <c r="B1052" s="13">
        <v>4.5440467467220398E-41</v>
      </c>
      <c r="C1052" s="6">
        <v>0.29281954618904699</v>
      </c>
      <c r="D1052" s="6">
        <v>0.79900000000000004</v>
      </c>
      <c r="E1052" s="6">
        <v>0.77500000000000002</v>
      </c>
      <c r="F1052" s="13">
        <v>9.8932985769632393E-37</v>
      </c>
      <c r="G1052" s="6">
        <v>5</v>
      </c>
    </row>
    <row r="1053" spans="1:7">
      <c r="A1053" s="24" t="s">
        <v>1261</v>
      </c>
      <c r="B1053" s="13">
        <v>6.3932153571255404E-151</v>
      </c>
      <c r="C1053" s="6">
        <v>0.291653276675787</v>
      </c>
      <c r="D1053" s="6">
        <v>0.27600000000000002</v>
      </c>
      <c r="E1053" s="6">
        <v>0.124</v>
      </c>
      <c r="F1053" s="13">
        <v>1.3919308475533699E-146</v>
      </c>
      <c r="G1053" s="6">
        <v>5</v>
      </c>
    </row>
    <row r="1054" spans="1:7">
      <c r="A1054" s="24" t="s">
        <v>1234</v>
      </c>
      <c r="B1054" s="13">
        <v>7.0032355843401504E-84</v>
      </c>
      <c r="C1054" s="6">
        <v>0.29077435973505</v>
      </c>
      <c r="D1054" s="6">
        <v>0.45400000000000001</v>
      </c>
      <c r="E1054" s="6">
        <v>0.316</v>
      </c>
      <c r="F1054" s="13">
        <v>1.5247444514225399E-79</v>
      </c>
      <c r="G1054" s="6">
        <v>5</v>
      </c>
    </row>
    <row r="1055" spans="1:7">
      <c r="A1055" s="24" t="s">
        <v>1186</v>
      </c>
      <c r="B1055" s="13">
        <v>1.62131348860851E-137</v>
      </c>
      <c r="C1055" s="6">
        <v>0.28959529697319603</v>
      </c>
      <c r="D1055" s="6">
        <v>0.435</v>
      </c>
      <c r="E1055" s="6">
        <v>0.25</v>
      </c>
      <c r="F1055" s="13">
        <v>3.5299237273984402E-133</v>
      </c>
      <c r="G1055" s="6">
        <v>5</v>
      </c>
    </row>
    <row r="1056" spans="1:7">
      <c r="A1056" s="24" t="s">
        <v>1259</v>
      </c>
      <c r="B1056" s="13">
        <v>1.10545881028907E-123</v>
      </c>
      <c r="C1056" s="6">
        <v>0.28899959940785402</v>
      </c>
      <c r="D1056" s="6">
        <v>0.28299999999999997</v>
      </c>
      <c r="E1056" s="6">
        <v>0.13800000000000001</v>
      </c>
      <c r="F1056" s="13">
        <v>2.4068049217613701E-119</v>
      </c>
      <c r="G1056" s="6">
        <v>5</v>
      </c>
    </row>
    <row r="1057" spans="1:7">
      <c r="A1057" s="24" t="s">
        <v>937</v>
      </c>
      <c r="B1057" s="13">
        <v>2.1546415196702699E-85</v>
      </c>
      <c r="C1057" s="6">
        <v>0.28897396159851502</v>
      </c>
      <c r="D1057" s="6">
        <v>0.54100000000000004</v>
      </c>
      <c r="E1057" s="6">
        <v>0.41299999999999998</v>
      </c>
      <c r="F1057" s="13">
        <v>4.6910855166260998E-81</v>
      </c>
      <c r="G1057" s="6">
        <v>5</v>
      </c>
    </row>
    <row r="1058" spans="1:7">
      <c r="A1058" s="24" t="s">
        <v>1196</v>
      </c>
      <c r="B1058" s="13">
        <v>4.7337392017279099E-99</v>
      </c>
      <c r="C1058" s="6">
        <v>0.28862481104077697</v>
      </c>
      <c r="D1058" s="6">
        <v>0.36599999999999999</v>
      </c>
      <c r="E1058" s="6">
        <v>0.222</v>
      </c>
      <c r="F1058" s="13">
        <v>1.0306296990002E-94</v>
      </c>
      <c r="G1058" s="6">
        <v>5</v>
      </c>
    </row>
    <row r="1059" spans="1:7">
      <c r="A1059" s="24" t="s">
        <v>428</v>
      </c>
      <c r="B1059" s="13">
        <v>3.6288545846645399E-75</v>
      </c>
      <c r="C1059" s="6">
        <v>0.28842419913681</v>
      </c>
      <c r="D1059" s="6">
        <v>0.73199999999999998</v>
      </c>
      <c r="E1059" s="6">
        <v>0.66</v>
      </c>
      <c r="F1059" s="13">
        <v>7.9007422017316395E-71</v>
      </c>
      <c r="G1059" s="6">
        <v>5</v>
      </c>
    </row>
    <row r="1060" spans="1:7">
      <c r="A1060" s="24" t="s">
        <v>1223</v>
      </c>
      <c r="B1060" s="13">
        <v>5.1460841013336798E-59</v>
      </c>
      <c r="C1060" s="6">
        <v>0.287550306405151</v>
      </c>
      <c r="D1060" s="6">
        <v>0.495</v>
      </c>
      <c r="E1060" s="6">
        <v>0.377</v>
      </c>
      <c r="F1060" s="13">
        <v>1.12040543054237E-54</v>
      </c>
      <c r="G1060" s="6">
        <v>5</v>
      </c>
    </row>
    <row r="1061" spans="1:7">
      <c r="A1061" s="24" t="s">
        <v>973</v>
      </c>
      <c r="B1061" s="13">
        <v>4.94070742614463E-241</v>
      </c>
      <c r="C1061" s="6">
        <v>0.28717445344659998</v>
      </c>
      <c r="D1061" s="6">
        <v>0.27100000000000002</v>
      </c>
      <c r="E1061" s="6">
        <v>9.0999999999999998E-2</v>
      </c>
      <c r="F1061" s="13">
        <v>1.0756908208202101E-236</v>
      </c>
      <c r="G1061" s="6">
        <v>5</v>
      </c>
    </row>
    <row r="1062" spans="1:7">
      <c r="A1062" s="24" t="s">
        <v>1297</v>
      </c>
      <c r="B1062" s="13">
        <v>1.5966097458013899E-74</v>
      </c>
      <c r="C1062" s="6">
        <v>0.28715948334243602</v>
      </c>
      <c r="D1062" s="6">
        <v>0.56499999999999995</v>
      </c>
      <c r="E1062" s="6">
        <v>0.44400000000000001</v>
      </c>
      <c r="F1062" s="13">
        <v>3.4761387385587802E-70</v>
      </c>
      <c r="G1062" s="6">
        <v>5</v>
      </c>
    </row>
    <row r="1063" spans="1:7">
      <c r="A1063" s="24" t="s">
        <v>160</v>
      </c>
      <c r="B1063" s="13">
        <v>2.3725639453247402E-65</v>
      </c>
      <c r="C1063" s="6">
        <v>0.28703083957451597</v>
      </c>
      <c r="D1063" s="6">
        <v>0.50800000000000001</v>
      </c>
      <c r="E1063" s="6">
        <v>0.38600000000000001</v>
      </c>
      <c r="F1063" s="13">
        <v>5.1655462217610101E-61</v>
      </c>
      <c r="G1063" s="6">
        <v>5</v>
      </c>
    </row>
    <row r="1064" spans="1:7">
      <c r="A1064" s="24" t="s">
        <v>805</v>
      </c>
      <c r="B1064" s="13">
        <v>1.2764407446047599E-63</v>
      </c>
      <c r="C1064" s="6">
        <v>0.28702903545295999</v>
      </c>
      <c r="D1064" s="6">
        <v>0.64600000000000002</v>
      </c>
      <c r="E1064" s="6">
        <v>0.53500000000000003</v>
      </c>
      <c r="F1064" s="13">
        <v>2.77906678915349E-59</v>
      </c>
      <c r="G1064" s="6">
        <v>5</v>
      </c>
    </row>
    <row r="1065" spans="1:7">
      <c r="A1065" s="24" t="s">
        <v>355</v>
      </c>
      <c r="B1065" s="13">
        <v>1.5594969972304401E-81</v>
      </c>
      <c r="C1065" s="6">
        <v>0.28664343722229102</v>
      </c>
      <c r="D1065" s="6">
        <v>0.504</v>
      </c>
      <c r="E1065" s="6">
        <v>0.36799999999999999</v>
      </c>
      <c r="F1065" s="13">
        <v>3.3953368623701201E-77</v>
      </c>
      <c r="G1065" s="6">
        <v>5</v>
      </c>
    </row>
    <row r="1066" spans="1:7">
      <c r="A1066" s="24" t="s">
        <v>101</v>
      </c>
      <c r="B1066" s="13">
        <v>1.9015845689864499E-81</v>
      </c>
      <c r="C1066" s="6">
        <v>0.28517234615651099</v>
      </c>
      <c r="D1066" s="6">
        <v>0.49399999999999999</v>
      </c>
      <c r="E1066" s="6">
        <v>0.35399999999999998</v>
      </c>
      <c r="F1066" s="13">
        <v>4.1401299235972998E-77</v>
      </c>
      <c r="G1066" s="6">
        <v>5</v>
      </c>
    </row>
    <row r="1067" spans="1:7">
      <c r="A1067" s="24" t="s">
        <v>1326</v>
      </c>
      <c r="B1067" s="13">
        <v>2.3255691429310299E-150</v>
      </c>
      <c r="C1067" s="6">
        <v>0.284651886122811</v>
      </c>
      <c r="D1067" s="6">
        <v>0.42499999999999999</v>
      </c>
      <c r="E1067" s="6">
        <v>0.23100000000000001</v>
      </c>
      <c r="F1067" s="13">
        <v>5.06322913798943E-146</v>
      </c>
      <c r="G1067" s="6">
        <v>5</v>
      </c>
    </row>
    <row r="1068" spans="1:7">
      <c r="A1068" s="24" t="s">
        <v>1515</v>
      </c>
      <c r="B1068" s="13">
        <v>5.9778152113316504E-154</v>
      </c>
      <c r="C1068" s="6">
        <v>0.28379820120771199</v>
      </c>
      <c r="D1068" s="6">
        <v>0.27</v>
      </c>
      <c r="E1068" s="6">
        <v>0.11600000000000001</v>
      </c>
      <c r="F1068" s="13">
        <v>1.30148992781113E-149</v>
      </c>
      <c r="G1068" s="6">
        <v>5</v>
      </c>
    </row>
    <row r="1069" spans="1:7">
      <c r="A1069" s="24" t="s">
        <v>354</v>
      </c>
      <c r="B1069" s="13">
        <v>1.6698832604114199E-60</v>
      </c>
      <c r="C1069" s="6">
        <v>0.28367152955652503</v>
      </c>
      <c r="D1069" s="6">
        <v>0.622</v>
      </c>
      <c r="E1069" s="6">
        <v>0.52200000000000002</v>
      </c>
      <c r="F1069" s="13">
        <v>3.63566983456774E-56</v>
      </c>
      <c r="G1069" s="6">
        <v>5</v>
      </c>
    </row>
    <row r="1070" spans="1:7">
      <c r="A1070" s="24" t="s">
        <v>1203</v>
      </c>
      <c r="B1070" s="13">
        <v>2.1619129823813501E-193</v>
      </c>
      <c r="C1070" s="6">
        <v>0.28192054987989701</v>
      </c>
      <c r="D1070" s="6">
        <v>0.29299999999999998</v>
      </c>
      <c r="E1070" s="6">
        <v>0.12</v>
      </c>
      <c r="F1070" s="13">
        <v>4.7069169452406802E-189</v>
      </c>
      <c r="G1070" s="6">
        <v>5</v>
      </c>
    </row>
    <row r="1071" spans="1:7">
      <c r="A1071" s="24" t="s">
        <v>920</v>
      </c>
      <c r="B1071" s="13">
        <v>7.1494573449930205E-92</v>
      </c>
      <c r="C1071" s="6">
        <v>0.28178760406839798</v>
      </c>
      <c r="D1071" s="6">
        <v>0.377</v>
      </c>
      <c r="E1071" s="6">
        <v>0.23599999999999999</v>
      </c>
      <c r="F1071" s="13">
        <v>1.5565798531518801E-87</v>
      </c>
      <c r="G1071" s="6">
        <v>5</v>
      </c>
    </row>
    <row r="1072" spans="1:7">
      <c r="A1072" s="24" t="s">
        <v>917</v>
      </c>
      <c r="B1072" s="13">
        <v>1.5440216511909199E-71</v>
      </c>
      <c r="C1072" s="6">
        <v>0.281778066373432</v>
      </c>
      <c r="D1072" s="6">
        <v>0.54900000000000004</v>
      </c>
      <c r="E1072" s="6">
        <v>0.432</v>
      </c>
      <c r="F1072" s="13">
        <v>3.3616439389728698E-67</v>
      </c>
      <c r="G1072" s="6">
        <v>5</v>
      </c>
    </row>
    <row r="1073" spans="1:7">
      <c r="A1073" s="24" t="s">
        <v>1325</v>
      </c>
      <c r="B1073" s="13">
        <v>2.2651656947740301E-84</v>
      </c>
      <c r="C1073" s="6">
        <v>0.281472696009677</v>
      </c>
      <c r="D1073" s="6">
        <v>0.58399999999999996</v>
      </c>
      <c r="E1073" s="6">
        <v>0.44400000000000001</v>
      </c>
      <c r="F1073" s="13">
        <v>4.9317187506620202E-80</v>
      </c>
      <c r="G1073" s="6">
        <v>5</v>
      </c>
    </row>
    <row r="1074" spans="1:7">
      <c r="A1074" s="24" t="s">
        <v>1212</v>
      </c>
      <c r="B1074" s="13">
        <v>1.1839927212965599E-71</v>
      </c>
      <c r="C1074" s="6">
        <v>0.28032127618750502</v>
      </c>
      <c r="D1074" s="6">
        <v>0.58899999999999997</v>
      </c>
      <c r="E1074" s="6">
        <v>0.48</v>
      </c>
      <c r="F1074" s="13">
        <v>2.5777889528068701E-67</v>
      </c>
      <c r="G1074" s="6">
        <v>5</v>
      </c>
    </row>
    <row r="1075" spans="1:7">
      <c r="A1075" s="24" t="s">
        <v>1066</v>
      </c>
      <c r="B1075" s="13">
        <v>1.2938221446254101E-43</v>
      </c>
      <c r="C1075" s="6">
        <v>0.28025063342330597</v>
      </c>
      <c r="D1075" s="6">
        <v>0.58599999999999997</v>
      </c>
      <c r="E1075" s="6">
        <v>0.505</v>
      </c>
      <c r="F1075" s="13">
        <v>2.8169095732784399E-39</v>
      </c>
      <c r="G1075" s="6">
        <v>5</v>
      </c>
    </row>
    <row r="1076" spans="1:7">
      <c r="A1076" s="24" t="s">
        <v>1534</v>
      </c>
      <c r="B1076" s="13">
        <v>3.37765607615096E-50</v>
      </c>
      <c r="C1076" s="6">
        <v>0.28007955608200302</v>
      </c>
      <c r="D1076" s="6">
        <v>0.26300000000000001</v>
      </c>
      <c r="E1076" s="6">
        <v>0.17</v>
      </c>
      <c r="F1076" s="13">
        <v>7.3538328089958793E-46</v>
      </c>
      <c r="G1076" s="6">
        <v>5</v>
      </c>
    </row>
    <row r="1077" spans="1:7">
      <c r="A1077" s="24" t="s">
        <v>1529</v>
      </c>
      <c r="B1077" s="13">
        <v>2.29399703617591E-121</v>
      </c>
      <c r="C1077" s="6">
        <v>0.27988175995575898</v>
      </c>
      <c r="D1077" s="6">
        <v>0.315</v>
      </c>
      <c r="E1077" s="6">
        <v>0.16300000000000001</v>
      </c>
      <c r="F1077" s="13">
        <v>4.9944903471621798E-117</v>
      </c>
      <c r="G1077" s="6">
        <v>5</v>
      </c>
    </row>
    <row r="1078" spans="1:7">
      <c r="A1078" s="24" t="s">
        <v>621</v>
      </c>
      <c r="B1078" s="13">
        <v>9.5520509342218992E-74</v>
      </c>
      <c r="C1078" s="6">
        <v>0.27960901652265302</v>
      </c>
      <c r="D1078" s="6">
        <v>0.75</v>
      </c>
      <c r="E1078" s="6">
        <v>0.69099999999999995</v>
      </c>
      <c r="F1078" s="13">
        <v>2.0796725293987901E-69</v>
      </c>
      <c r="G1078" s="6">
        <v>5</v>
      </c>
    </row>
    <row r="1079" spans="1:7">
      <c r="A1079" s="24" t="s">
        <v>1336</v>
      </c>
      <c r="B1079" s="13">
        <v>1.11470468054937E-14</v>
      </c>
      <c r="C1079" s="6">
        <v>0.27827745607228999</v>
      </c>
      <c r="D1079" s="6">
        <v>0.35499999999999998</v>
      </c>
      <c r="E1079" s="6">
        <v>0.316</v>
      </c>
      <c r="F1079" s="13">
        <v>2.42693503049209E-10</v>
      </c>
      <c r="G1079" s="6">
        <v>5</v>
      </c>
    </row>
    <row r="1080" spans="1:7">
      <c r="A1080" s="24" t="s">
        <v>778</v>
      </c>
      <c r="B1080" s="13">
        <v>8.5610711412186197E-94</v>
      </c>
      <c r="C1080" s="6">
        <v>0.27824869474695901</v>
      </c>
      <c r="D1080" s="6">
        <v>0.79900000000000004</v>
      </c>
      <c r="E1080" s="6">
        <v>0.72</v>
      </c>
      <c r="F1080" s="13">
        <v>1.86391640886612E-89</v>
      </c>
      <c r="G1080" s="6">
        <v>5</v>
      </c>
    </row>
    <row r="1081" spans="1:7">
      <c r="A1081" s="24" t="s">
        <v>197</v>
      </c>
      <c r="B1081" s="13">
        <v>4.61073562225635E-62</v>
      </c>
      <c r="C1081" s="6">
        <v>0.27818703759160002</v>
      </c>
      <c r="D1081" s="6">
        <v>0.51300000000000001</v>
      </c>
      <c r="E1081" s="6">
        <v>0.40300000000000002</v>
      </c>
      <c r="F1081" s="13">
        <v>1.00384935967765E-57</v>
      </c>
      <c r="G1081" s="6">
        <v>5</v>
      </c>
    </row>
    <row r="1082" spans="1:7">
      <c r="A1082" s="24" t="s">
        <v>1393</v>
      </c>
      <c r="B1082" s="13">
        <v>1.5119046972839901E-140</v>
      </c>
      <c r="C1082" s="6">
        <v>0.27762295871468501</v>
      </c>
      <c r="D1082" s="6">
        <v>0.26700000000000002</v>
      </c>
      <c r="E1082" s="6">
        <v>0.12</v>
      </c>
      <c r="F1082" s="13">
        <v>3.2917189069266899E-136</v>
      </c>
      <c r="G1082" s="6">
        <v>5</v>
      </c>
    </row>
    <row r="1083" spans="1:7">
      <c r="A1083" s="24" t="s">
        <v>235</v>
      </c>
      <c r="B1083" s="13">
        <v>1.03586324318962E-72</v>
      </c>
      <c r="C1083" s="6">
        <v>0.277031441178268</v>
      </c>
      <c r="D1083" s="6">
        <v>0.69399999999999995</v>
      </c>
      <c r="E1083" s="6">
        <v>0.59899999999999998</v>
      </c>
      <c r="F1083" s="13">
        <v>2.25528145307244E-68</v>
      </c>
      <c r="G1083" s="6">
        <v>5</v>
      </c>
    </row>
    <row r="1084" spans="1:7">
      <c r="A1084" s="24" t="s">
        <v>794</v>
      </c>
      <c r="B1084" s="13">
        <v>2.0340116164847399E-36</v>
      </c>
      <c r="C1084" s="6">
        <v>0.276046451348199</v>
      </c>
      <c r="D1084" s="6">
        <v>0.67</v>
      </c>
      <c r="E1084" s="6">
        <v>0.63</v>
      </c>
      <c r="F1084" s="13">
        <v>4.4284500914105698E-32</v>
      </c>
      <c r="G1084" s="6">
        <v>5</v>
      </c>
    </row>
    <row r="1085" spans="1:7">
      <c r="A1085" s="24" t="s">
        <v>541</v>
      </c>
      <c r="B1085" s="13">
        <v>9.4755657488025099E-81</v>
      </c>
      <c r="C1085" s="6">
        <v>0.27591845028678502</v>
      </c>
      <c r="D1085" s="6">
        <v>0.69899999999999995</v>
      </c>
      <c r="E1085" s="6">
        <v>0.58799999999999997</v>
      </c>
      <c r="F1085" s="13">
        <v>2.0630201748292799E-76</v>
      </c>
      <c r="G1085" s="6">
        <v>5</v>
      </c>
    </row>
    <row r="1086" spans="1:7">
      <c r="A1086" s="24" t="s">
        <v>1090</v>
      </c>
      <c r="B1086" s="13">
        <v>3.0835978843446603E-79</v>
      </c>
      <c r="C1086" s="6">
        <v>0.27364881092357302</v>
      </c>
      <c r="D1086" s="6">
        <v>0.39700000000000002</v>
      </c>
      <c r="E1086" s="6">
        <v>0.26600000000000001</v>
      </c>
      <c r="F1086" s="13">
        <v>6.7136093137951998E-75</v>
      </c>
      <c r="G1086" s="6">
        <v>5</v>
      </c>
    </row>
    <row r="1087" spans="1:7">
      <c r="A1087" s="24" t="s">
        <v>814</v>
      </c>
      <c r="B1087" s="13">
        <v>6.1470752790552601E-97</v>
      </c>
      <c r="C1087" s="6">
        <v>0.27319852552275198</v>
      </c>
      <c r="D1087" s="6">
        <v>0.88900000000000001</v>
      </c>
      <c r="E1087" s="6">
        <v>0.84399999999999997</v>
      </c>
      <c r="F1087" s="13">
        <v>1.3383412297559101E-92</v>
      </c>
      <c r="G1087" s="6">
        <v>5</v>
      </c>
    </row>
    <row r="1088" spans="1:7">
      <c r="A1088" s="24" t="s">
        <v>865</v>
      </c>
      <c r="B1088" s="13">
        <v>1.2402921497143201E-48</v>
      </c>
      <c r="C1088" s="6">
        <v>0.27301751632733101</v>
      </c>
      <c r="D1088" s="6">
        <v>0.46300000000000002</v>
      </c>
      <c r="E1088" s="6">
        <v>0.35499999999999998</v>
      </c>
      <c r="F1088" s="13">
        <v>2.7003640683580102E-44</v>
      </c>
      <c r="G1088" s="6">
        <v>5</v>
      </c>
    </row>
    <row r="1089" spans="1:7">
      <c r="A1089" s="24" t="s">
        <v>1533</v>
      </c>
      <c r="B1089" s="13">
        <v>2.5586842971043202E-69</v>
      </c>
      <c r="C1089" s="6">
        <v>0.27301680862685701</v>
      </c>
      <c r="D1089" s="6">
        <v>0.32900000000000001</v>
      </c>
      <c r="E1089" s="6">
        <v>0.21099999999999999</v>
      </c>
      <c r="F1089" s="13">
        <v>5.5707674516555201E-65</v>
      </c>
      <c r="G1089" s="6">
        <v>5</v>
      </c>
    </row>
    <row r="1090" spans="1:7">
      <c r="A1090" s="24" t="s">
        <v>224</v>
      </c>
      <c r="B1090" s="13">
        <v>1.12959546248976E-48</v>
      </c>
      <c r="C1090" s="6">
        <v>0.27279623996066799</v>
      </c>
      <c r="D1090" s="6">
        <v>0.72599999999999998</v>
      </c>
      <c r="E1090" s="6">
        <v>0.67600000000000005</v>
      </c>
      <c r="F1090" s="13">
        <v>2.4593552409327102E-44</v>
      </c>
      <c r="G1090" s="6">
        <v>5</v>
      </c>
    </row>
    <row r="1091" spans="1:7">
      <c r="A1091" s="24" t="s">
        <v>200</v>
      </c>
      <c r="B1091" s="13">
        <v>3.5319242988255301E-86</v>
      </c>
      <c r="C1091" s="6">
        <v>0.27260323495193101</v>
      </c>
      <c r="D1091" s="6">
        <v>0.53500000000000003</v>
      </c>
      <c r="E1091" s="6">
        <v>0.39400000000000002</v>
      </c>
      <c r="F1091" s="13">
        <v>7.6897055834029501E-82</v>
      </c>
      <c r="G1091" s="6">
        <v>5</v>
      </c>
    </row>
    <row r="1092" spans="1:7">
      <c r="A1092" s="24" t="s">
        <v>828</v>
      </c>
      <c r="B1092" s="13">
        <v>1.7430681182666802E-92</v>
      </c>
      <c r="C1092" s="6">
        <v>0.27238461970656902</v>
      </c>
      <c r="D1092" s="6">
        <v>0.79100000000000004</v>
      </c>
      <c r="E1092" s="6">
        <v>0.72699999999999998</v>
      </c>
      <c r="F1092" s="13">
        <v>3.7950079070902102E-88</v>
      </c>
      <c r="G1092" s="6">
        <v>5</v>
      </c>
    </row>
    <row r="1093" spans="1:7">
      <c r="A1093" s="24" t="s">
        <v>1084</v>
      </c>
      <c r="B1093" s="13">
        <v>9.0335441011035492E-112</v>
      </c>
      <c r="C1093" s="6">
        <v>0.27215403833285601</v>
      </c>
      <c r="D1093" s="6">
        <v>0.372</v>
      </c>
      <c r="E1093" s="6">
        <v>0.214</v>
      </c>
      <c r="F1093" s="13">
        <v>1.96678322169227E-107</v>
      </c>
      <c r="G1093" s="6">
        <v>5</v>
      </c>
    </row>
    <row r="1094" spans="1:7">
      <c r="A1094" s="24" t="s">
        <v>654</v>
      </c>
      <c r="B1094" s="13">
        <v>6.3638122336150195E-95</v>
      </c>
      <c r="C1094" s="6">
        <v>0.26980019294108099</v>
      </c>
      <c r="D1094" s="6">
        <v>0.81299999999999994</v>
      </c>
      <c r="E1094" s="6">
        <v>0.753</v>
      </c>
      <c r="F1094" s="13">
        <v>1.38552919950266E-90</v>
      </c>
      <c r="G1094" s="6">
        <v>5</v>
      </c>
    </row>
    <row r="1095" spans="1:7">
      <c r="A1095" s="24" t="s">
        <v>876</v>
      </c>
      <c r="B1095" s="13">
        <v>2.91151017999347E-91</v>
      </c>
      <c r="C1095" s="6">
        <v>0.26976770500839597</v>
      </c>
      <c r="D1095" s="6">
        <v>0.27400000000000002</v>
      </c>
      <c r="E1095" s="6">
        <v>0.14799999999999999</v>
      </c>
      <c r="F1095" s="13">
        <v>6.3389399638817796E-87</v>
      </c>
      <c r="G1095" s="6">
        <v>5</v>
      </c>
    </row>
    <row r="1096" spans="1:7">
      <c r="A1096" s="24" t="s">
        <v>927</v>
      </c>
      <c r="B1096" s="13">
        <v>2.3191010621941298E-75</v>
      </c>
      <c r="C1096" s="6">
        <v>0.269447778228043</v>
      </c>
      <c r="D1096" s="6">
        <v>0.56999999999999995</v>
      </c>
      <c r="E1096" s="6">
        <v>0.439</v>
      </c>
      <c r="F1096" s="13">
        <v>5.0491468326090597E-71</v>
      </c>
      <c r="G1096" s="6">
        <v>5</v>
      </c>
    </row>
    <row r="1097" spans="1:7">
      <c r="A1097" s="24" t="s">
        <v>900</v>
      </c>
      <c r="B1097" s="13">
        <v>3.0391912412210699E-112</v>
      </c>
      <c r="C1097" s="6">
        <v>0.268527247127679</v>
      </c>
      <c r="D1097" s="6">
        <v>0.32800000000000001</v>
      </c>
      <c r="E1097" s="6">
        <v>0.17899999999999999</v>
      </c>
      <c r="F1097" s="13">
        <v>6.6169271703865097E-108</v>
      </c>
      <c r="G1097" s="6">
        <v>5</v>
      </c>
    </row>
    <row r="1098" spans="1:7">
      <c r="A1098" s="24" t="s">
        <v>759</v>
      </c>
      <c r="B1098" s="13">
        <v>5.6224649702949298E-101</v>
      </c>
      <c r="C1098" s="6">
        <v>0.26851963441994597</v>
      </c>
      <c r="D1098" s="6">
        <v>0.76100000000000001</v>
      </c>
      <c r="E1098" s="6">
        <v>0.64900000000000002</v>
      </c>
      <c r="F1098" s="13">
        <v>1.22412307333261E-96</v>
      </c>
      <c r="G1098" s="6">
        <v>5</v>
      </c>
    </row>
    <row r="1099" spans="1:7">
      <c r="A1099" s="24" t="s">
        <v>32</v>
      </c>
      <c r="B1099" s="13">
        <v>3.4941895822799999E-62</v>
      </c>
      <c r="C1099" s="6">
        <v>0.26721167380973798</v>
      </c>
      <c r="D1099" s="6">
        <v>0.89800000000000002</v>
      </c>
      <c r="E1099" s="6">
        <v>0.88</v>
      </c>
      <c r="F1099" s="13">
        <v>7.6075495585400198E-58</v>
      </c>
      <c r="G1099" s="6">
        <v>5</v>
      </c>
    </row>
    <row r="1100" spans="1:7">
      <c r="A1100" s="24" t="s">
        <v>233</v>
      </c>
      <c r="B1100" s="13">
        <v>1.8491958132286299E-85</v>
      </c>
      <c r="C1100" s="6">
        <v>0.26616174147580501</v>
      </c>
      <c r="D1100" s="6">
        <v>0.71099999999999997</v>
      </c>
      <c r="E1100" s="6">
        <v>0.60199999999999998</v>
      </c>
      <c r="F1100" s="13">
        <v>4.02606912456137E-81</v>
      </c>
      <c r="G1100" s="6">
        <v>5</v>
      </c>
    </row>
    <row r="1101" spans="1:7">
      <c r="A1101" s="24" t="s">
        <v>781</v>
      </c>
      <c r="B1101" s="13">
        <v>4.6838413756693798E-65</v>
      </c>
      <c r="C1101" s="6">
        <v>0.26574741622491699</v>
      </c>
      <c r="D1101" s="6">
        <v>0.629</v>
      </c>
      <c r="E1101" s="6">
        <v>0.52900000000000003</v>
      </c>
      <c r="F1101" s="13">
        <v>1.0197659443107399E-60</v>
      </c>
      <c r="G1101" s="6">
        <v>5</v>
      </c>
    </row>
    <row r="1102" spans="1:7">
      <c r="A1102" s="24" t="s">
        <v>782</v>
      </c>
      <c r="B1102" s="13">
        <v>2.2319620905764499E-98</v>
      </c>
      <c r="C1102" s="6">
        <v>0.26513189741695098</v>
      </c>
      <c r="D1102" s="6">
        <v>0.81899999999999995</v>
      </c>
      <c r="E1102" s="6">
        <v>0.75900000000000001</v>
      </c>
      <c r="F1102" s="13">
        <v>4.8594278636030499E-94</v>
      </c>
      <c r="G1102" s="6">
        <v>5</v>
      </c>
    </row>
    <row r="1103" spans="1:7">
      <c r="A1103" s="24" t="s">
        <v>505</v>
      </c>
      <c r="B1103" s="13">
        <v>1.0411769641245601E-207</v>
      </c>
      <c r="C1103" s="6">
        <v>0.265047011480044</v>
      </c>
      <c r="D1103" s="6">
        <v>0.254</v>
      </c>
      <c r="E1103" s="6">
        <v>9.0999999999999998E-2</v>
      </c>
      <c r="F1103" s="13">
        <v>2.2668504862919899E-203</v>
      </c>
      <c r="G1103" s="6">
        <v>5</v>
      </c>
    </row>
    <row r="1104" spans="1:7">
      <c r="A1104" s="24" t="s">
        <v>1532</v>
      </c>
      <c r="B1104" s="13">
        <v>3.57177655605962E-81</v>
      </c>
      <c r="C1104" s="6">
        <v>0.26484896157446203</v>
      </c>
      <c r="D1104" s="6">
        <v>0.45</v>
      </c>
      <c r="E1104" s="6">
        <v>0.313</v>
      </c>
      <c r="F1104" s="13">
        <v>7.7764719178530095E-77</v>
      </c>
      <c r="G1104" s="6">
        <v>5</v>
      </c>
    </row>
    <row r="1105" spans="1:7">
      <c r="A1105" s="24" t="s">
        <v>270</v>
      </c>
      <c r="B1105" s="13">
        <v>2.2094203896898599E-96</v>
      </c>
      <c r="C1105" s="6">
        <v>0.26472488976166902</v>
      </c>
      <c r="D1105" s="6">
        <v>0.82199999999999995</v>
      </c>
      <c r="E1105" s="6">
        <v>0.75700000000000001</v>
      </c>
      <c r="F1105" s="13">
        <v>4.8103500724327599E-92</v>
      </c>
      <c r="G1105" s="6">
        <v>5</v>
      </c>
    </row>
    <row r="1106" spans="1:7">
      <c r="A1106" s="24" t="s">
        <v>885</v>
      </c>
      <c r="B1106" s="13">
        <v>9.3554987266638105E-107</v>
      </c>
      <c r="C1106" s="6">
        <v>0.26399304904529702</v>
      </c>
      <c r="D1106" s="6">
        <v>0.30299999999999999</v>
      </c>
      <c r="E1106" s="6">
        <v>0.16300000000000001</v>
      </c>
      <c r="F1106" s="13">
        <v>2.03687918276924E-102</v>
      </c>
      <c r="G1106" s="6">
        <v>5</v>
      </c>
    </row>
    <row r="1107" spans="1:7">
      <c r="A1107" s="24" t="s">
        <v>1236</v>
      </c>
      <c r="B1107" s="13">
        <v>1.33021684684208E-79</v>
      </c>
      <c r="C1107" s="6">
        <v>0.26334347396602997</v>
      </c>
      <c r="D1107" s="6">
        <v>0.57599999999999996</v>
      </c>
      <c r="E1107" s="6">
        <v>0.45700000000000002</v>
      </c>
      <c r="F1107" s="13">
        <v>2.8961481189445801E-75</v>
      </c>
      <c r="G1107" s="6">
        <v>5</v>
      </c>
    </row>
    <row r="1108" spans="1:7">
      <c r="A1108" s="24" t="s">
        <v>806</v>
      </c>
      <c r="B1108" s="13">
        <v>2.30039391502534E-79</v>
      </c>
      <c r="C1108" s="6">
        <v>0.26230691885949903</v>
      </c>
      <c r="D1108" s="6">
        <v>0.69099999999999995</v>
      </c>
      <c r="E1108" s="6">
        <v>0.59399999999999997</v>
      </c>
      <c r="F1108" s="13">
        <v>5.0084176317931697E-75</v>
      </c>
      <c r="G1108" s="6">
        <v>5</v>
      </c>
    </row>
    <row r="1109" spans="1:7">
      <c r="A1109" s="24" t="s">
        <v>939</v>
      </c>
      <c r="B1109" s="13">
        <v>1.15968784081102E-52</v>
      </c>
      <c r="C1109" s="6">
        <v>0.26171575071944497</v>
      </c>
      <c r="D1109" s="6">
        <v>0.41199999999999998</v>
      </c>
      <c r="E1109" s="6">
        <v>0.30099999999999999</v>
      </c>
      <c r="F1109" s="13">
        <v>2.5248723670137501E-48</v>
      </c>
      <c r="G1109" s="6">
        <v>5</v>
      </c>
    </row>
    <row r="1110" spans="1:7">
      <c r="A1110" s="24" t="s">
        <v>1069</v>
      </c>
      <c r="B1110" s="13">
        <v>8.9125264246567995E-91</v>
      </c>
      <c r="C1110" s="6">
        <v>0.26075656243748502</v>
      </c>
      <c r="D1110" s="6">
        <v>0.86299999999999999</v>
      </c>
      <c r="E1110" s="6">
        <v>0.80700000000000005</v>
      </c>
      <c r="F1110" s="13">
        <v>1.9404352531762801E-86</v>
      </c>
      <c r="G1110" s="6">
        <v>5</v>
      </c>
    </row>
    <row r="1111" spans="1:7">
      <c r="A1111" s="24" t="s">
        <v>547</v>
      </c>
      <c r="B1111" s="13">
        <v>4.7863547585090402E-133</v>
      </c>
      <c r="C1111" s="6">
        <v>0.26022551041032399</v>
      </c>
      <c r="D1111" s="6">
        <v>0.315</v>
      </c>
      <c r="E1111" s="6">
        <v>0.155</v>
      </c>
      <c r="F1111" s="13">
        <v>1.04208515802259E-128</v>
      </c>
      <c r="G1111" s="6">
        <v>5</v>
      </c>
    </row>
    <row r="1112" spans="1:7">
      <c r="A1112" s="24" t="s">
        <v>1527</v>
      </c>
      <c r="B1112" s="13">
        <v>6.8105504085016096E-145</v>
      </c>
      <c r="C1112" s="6">
        <v>0.26006235243019998</v>
      </c>
      <c r="D1112" s="6">
        <v>0.28100000000000003</v>
      </c>
      <c r="E1112" s="6">
        <v>0.127</v>
      </c>
      <c r="F1112" s="13">
        <v>1.48279303493897E-140</v>
      </c>
      <c r="G1112" s="6">
        <v>5</v>
      </c>
    </row>
    <row r="1113" spans="1:7">
      <c r="A1113" s="24" t="s">
        <v>984</v>
      </c>
      <c r="B1113" s="13">
        <v>3.3807471321383202E-69</v>
      </c>
      <c r="C1113" s="6">
        <v>0.25963866055265</v>
      </c>
      <c r="D1113" s="6">
        <v>0.67500000000000004</v>
      </c>
      <c r="E1113" s="6">
        <v>0.58699999999999997</v>
      </c>
      <c r="F1113" s="13">
        <v>7.3605626560915499E-65</v>
      </c>
      <c r="G1113" s="6">
        <v>5</v>
      </c>
    </row>
    <row r="1114" spans="1:7">
      <c r="A1114" s="24" t="s">
        <v>1319</v>
      </c>
      <c r="B1114" s="13">
        <v>1.9568379671437799E-54</v>
      </c>
      <c r="C1114" s="6">
        <v>0.25916463606897699</v>
      </c>
      <c r="D1114" s="6">
        <v>0.6</v>
      </c>
      <c r="E1114" s="6">
        <v>0.504</v>
      </c>
      <c r="F1114" s="13">
        <v>4.2604276220654301E-50</v>
      </c>
      <c r="G1114" s="6">
        <v>5</v>
      </c>
    </row>
    <row r="1115" spans="1:7">
      <c r="A1115" s="24" t="s">
        <v>376</v>
      </c>
      <c r="B1115" s="13">
        <v>1.75076164289106E-71</v>
      </c>
      <c r="C1115" s="6">
        <v>0.25882204296627098</v>
      </c>
      <c r="D1115" s="6">
        <v>0.39300000000000002</v>
      </c>
      <c r="E1115" s="6">
        <v>0.26200000000000001</v>
      </c>
      <c r="F1115" s="13">
        <v>3.8117582489024202E-67</v>
      </c>
      <c r="G1115" s="6">
        <v>5</v>
      </c>
    </row>
    <row r="1116" spans="1:7">
      <c r="A1116" s="24" t="s">
        <v>427</v>
      </c>
      <c r="B1116" s="13">
        <v>1.32073700800892E-72</v>
      </c>
      <c r="C1116" s="6">
        <v>0.25803440242293202</v>
      </c>
      <c r="D1116" s="6">
        <v>0.48499999999999999</v>
      </c>
      <c r="E1116" s="6">
        <v>0.35</v>
      </c>
      <c r="F1116" s="13">
        <v>2.8755086138370201E-68</v>
      </c>
      <c r="G1116" s="6">
        <v>5</v>
      </c>
    </row>
    <row r="1117" spans="1:7">
      <c r="A1117" s="24" t="s">
        <v>330</v>
      </c>
      <c r="B1117" s="13">
        <v>1.9530720653230699E-104</v>
      </c>
      <c r="C1117" s="6">
        <v>0.25784941107343401</v>
      </c>
      <c r="D1117" s="6">
        <v>0.9</v>
      </c>
      <c r="E1117" s="6">
        <v>0.86199999999999999</v>
      </c>
      <c r="F1117" s="13">
        <v>4.2522285006213901E-100</v>
      </c>
      <c r="G1117" s="6">
        <v>5</v>
      </c>
    </row>
    <row r="1118" spans="1:7">
      <c r="A1118" s="24" t="s">
        <v>1368</v>
      </c>
      <c r="B1118" s="13">
        <v>1.00460696165257E-62</v>
      </c>
      <c r="C1118" s="6">
        <v>0.257523808382566</v>
      </c>
      <c r="D1118" s="6">
        <v>0.311</v>
      </c>
      <c r="E1118" s="6">
        <v>0.19800000000000001</v>
      </c>
      <c r="F1118" s="13">
        <v>2.1872302769099798E-58</v>
      </c>
      <c r="G1118" s="6">
        <v>5</v>
      </c>
    </row>
    <row r="1119" spans="1:7">
      <c r="A1119" s="24" t="s">
        <v>1072</v>
      </c>
      <c r="B1119" s="13">
        <v>2.71269153130284E-73</v>
      </c>
      <c r="C1119" s="6">
        <v>0.25722683539382202</v>
      </c>
      <c r="D1119" s="6">
        <v>0.52900000000000003</v>
      </c>
      <c r="E1119" s="6">
        <v>0.40500000000000003</v>
      </c>
      <c r="F1119" s="13">
        <v>5.9060720019525499E-69</v>
      </c>
      <c r="G1119" s="6">
        <v>5</v>
      </c>
    </row>
    <row r="1120" spans="1:7">
      <c r="A1120" s="24" t="s">
        <v>633</v>
      </c>
      <c r="B1120" s="13">
        <v>3.6533125899175698E-35</v>
      </c>
      <c r="C1120" s="6">
        <v>0.25695560182958799</v>
      </c>
      <c r="D1120" s="6">
        <v>0.745</v>
      </c>
      <c r="E1120" s="6">
        <v>0.69099999999999995</v>
      </c>
      <c r="F1120" s="13">
        <v>7.9539921707685397E-31</v>
      </c>
      <c r="G1120" s="6">
        <v>5</v>
      </c>
    </row>
    <row r="1121" spans="1:7">
      <c r="A1121" s="24" t="s">
        <v>522</v>
      </c>
      <c r="B1121" s="13">
        <v>2.4646331537340302E-63</v>
      </c>
      <c r="C1121" s="6">
        <v>0.25691324721233499</v>
      </c>
      <c r="D1121" s="6">
        <v>0.57699999999999996</v>
      </c>
      <c r="E1121" s="6">
        <v>0.46500000000000002</v>
      </c>
      <c r="F1121" s="13">
        <v>5.3659993023097203E-59</v>
      </c>
      <c r="G1121" s="6">
        <v>5</v>
      </c>
    </row>
    <row r="1122" spans="1:7">
      <c r="A1122" s="24" t="s">
        <v>1194</v>
      </c>
      <c r="B1122" s="13">
        <v>7.7949463726840602E-66</v>
      </c>
      <c r="C1122" s="6">
        <v>0.25558807550299401</v>
      </c>
      <c r="D1122" s="6">
        <v>0.34300000000000003</v>
      </c>
      <c r="E1122" s="6">
        <v>0.22600000000000001</v>
      </c>
      <c r="F1122" s="13">
        <v>1.6971157242607701E-61</v>
      </c>
      <c r="G1122" s="6">
        <v>5</v>
      </c>
    </row>
    <row r="1123" spans="1:7">
      <c r="A1123" s="24" t="s">
        <v>248</v>
      </c>
      <c r="B1123" s="13">
        <v>1.02910443657104E-51</v>
      </c>
      <c r="C1123" s="6">
        <v>0.25558339405232</v>
      </c>
      <c r="D1123" s="6">
        <v>0.54900000000000004</v>
      </c>
      <c r="E1123" s="6">
        <v>0.45100000000000001</v>
      </c>
      <c r="F1123" s="13">
        <v>2.2405661793024602E-47</v>
      </c>
      <c r="G1123" s="6">
        <v>5</v>
      </c>
    </row>
    <row r="1124" spans="1:7">
      <c r="A1124" s="24" t="s">
        <v>55</v>
      </c>
      <c r="B1124" s="13">
        <v>3.8728681737276999E-67</v>
      </c>
      <c r="C1124" s="6">
        <v>0.25534824082838398</v>
      </c>
      <c r="D1124" s="6">
        <v>0.57999999999999996</v>
      </c>
      <c r="E1124" s="6">
        <v>0.46200000000000002</v>
      </c>
      <c r="F1124" s="13">
        <v>8.4320085878399402E-63</v>
      </c>
      <c r="G1124" s="6">
        <v>5</v>
      </c>
    </row>
    <row r="1125" spans="1:7">
      <c r="A1125" s="24" t="s">
        <v>1390</v>
      </c>
      <c r="B1125" s="13">
        <v>9.2398546224727895E-37</v>
      </c>
      <c r="C1125" s="6">
        <v>0.25452929797569701</v>
      </c>
      <c r="D1125" s="6">
        <v>0.34300000000000003</v>
      </c>
      <c r="E1125" s="6">
        <v>0.25700000000000001</v>
      </c>
      <c r="F1125" s="13">
        <v>2.0117011484047799E-32</v>
      </c>
      <c r="G1125" s="6">
        <v>5</v>
      </c>
    </row>
    <row r="1126" spans="1:7">
      <c r="A1126" s="24" t="s">
        <v>1407</v>
      </c>
      <c r="B1126" s="13">
        <v>2.6613245898132401E-68</v>
      </c>
      <c r="C1126" s="6">
        <v>0.25430062743898502</v>
      </c>
      <c r="D1126" s="6">
        <v>0.60099999999999998</v>
      </c>
      <c r="E1126" s="6">
        <v>0.495</v>
      </c>
      <c r="F1126" s="13">
        <v>5.7942358969413799E-64</v>
      </c>
      <c r="G1126" s="6">
        <v>5</v>
      </c>
    </row>
    <row r="1127" spans="1:7">
      <c r="A1127" s="24" t="s">
        <v>127</v>
      </c>
      <c r="B1127" s="13">
        <v>3.86703655091468E-63</v>
      </c>
      <c r="C1127" s="6">
        <v>0.25404351379128098</v>
      </c>
      <c r="D1127" s="6">
        <v>0.72499999999999998</v>
      </c>
      <c r="E1127" s="6">
        <v>0.64600000000000002</v>
      </c>
      <c r="F1127" s="13">
        <v>8.4193119786514504E-59</v>
      </c>
      <c r="G1127" s="6">
        <v>5</v>
      </c>
    </row>
    <row r="1128" spans="1:7">
      <c r="A1128" s="24" t="s">
        <v>1530</v>
      </c>
      <c r="B1128" s="13">
        <v>2.20309694102254E-117</v>
      </c>
      <c r="C1128" s="6">
        <v>0.25273387373566802</v>
      </c>
      <c r="D1128" s="6">
        <v>0.377</v>
      </c>
      <c r="E1128" s="6">
        <v>0.216</v>
      </c>
      <c r="F1128" s="13">
        <v>4.7965826599942699E-113</v>
      </c>
      <c r="G1128" s="6">
        <v>5</v>
      </c>
    </row>
    <row r="1129" spans="1:7">
      <c r="A1129" s="24" t="s">
        <v>1217</v>
      </c>
      <c r="B1129" s="13">
        <v>1.4514328677559701E-69</v>
      </c>
      <c r="C1129" s="6">
        <v>0.252730760449141</v>
      </c>
      <c r="D1129" s="6">
        <v>0.46600000000000003</v>
      </c>
      <c r="E1129" s="6">
        <v>0.34100000000000003</v>
      </c>
      <c r="F1129" s="13">
        <v>3.1600596396783002E-65</v>
      </c>
      <c r="G1129" s="6">
        <v>5</v>
      </c>
    </row>
    <row r="1130" spans="1:7">
      <c r="A1130" s="24" t="s">
        <v>896</v>
      </c>
      <c r="B1130" s="13">
        <v>1.2115632161549099E-64</v>
      </c>
      <c r="C1130" s="6">
        <v>0.25230309933058098</v>
      </c>
      <c r="D1130" s="6">
        <v>0.63800000000000001</v>
      </c>
      <c r="E1130" s="6">
        <v>0.53200000000000003</v>
      </c>
      <c r="F1130" s="13">
        <v>2.6378154342124699E-60</v>
      </c>
      <c r="G1130" s="6">
        <v>5</v>
      </c>
    </row>
    <row r="1131" spans="1:7">
      <c r="A1131" s="24" t="s">
        <v>1375</v>
      </c>
      <c r="B1131" s="13">
        <v>4.28094631221354E-76</v>
      </c>
      <c r="C1131" s="6">
        <v>0.25202859673630801</v>
      </c>
      <c r="D1131" s="6">
        <v>0.56299999999999994</v>
      </c>
      <c r="E1131" s="6">
        <v>0.433</v>
      </c>
      <c r="F1131" s="13">
        <v>9.3204763109513192E-72</v>
      </c>
      <c r="G1131" s="6">
        <v>5</v>
      </c>
    </row>
    <row r="1132" spans="1:7">
      <c r="A1132" s="24" t="s">
        <v>493</v>
      </c>
      <c r="B1132" s="13">
        <v>6.3874924145121802E-59</v>
      </c>
      <c r="C1132" s="6">
        <v>0.25167374429161798</v>
      </c>
      <c r="D1132" s="6">
        <v>0.56100000000000005</v>
      </c>
      <c r="E1132" s="6">
        <v>0.44500000000000001</v>
      </c>
      <c r="F1132" s="13">
        <v>1.3906848484875899E-54</v>
      </c>
      <c r="G1132" s="6">
        <v>5</v>
      </c>
    </row>
    <row r="1133" spans="1:7">
      <c r="A1133" s="24" t="s">
        <v>399</v>
      </c>
      <c r="B1133" s="13">
        <v>3.9900647665787497E-62</v>
      </c>
      <c r="C1133" s="6">
        <v>0.25104675657120201</v>
      </c>
      <c r="D1133" s="6">
        <v>0.47799999999999998</v>
      </c>
      <c r="E1133" s="6">
        <v>0.36299999999999999</v>
      </c>
      <c r="F1133" s="13">
        <v>8.6871690097952495E-58</v>
      </c>
      <c r="G1133" s="6">
        <v>5</v>
      </c>
    </row>
    <row r="1134" spans="1:7">
      <c r="A1134" s="24" t="s">
        <v>449</v>
      </c>
      <c r="B1134" s="13">
        <v>8.5345659089061897E-40</v>
      </c>
      <c r="C1134" s="6">
        <v>0.25102360447740102</v>
      </c>
      <c r="D1134" s="6">
        <v>0.64200000000000002</v>
      </c>
      <c r="E1134" s="6">
        <v>0.57999999999999996</v>
      </c>
      <c r="F1134" s="13">
        <v>1.85814568968706E-35</v>
      </c>
      <c r="G1134" s="6">
        <v>5</v>
      </c>
    </row>
    <row r="1135" spans="1:7">
      <c r="A1135" s="24" t="s">
        <v>1304</v>
      </c>
      <c r="B1135" s="13">
        <v>8.0749467539560702E-114</v>
      </c>
      <c r="C1135" s="6">
        <v>0.25097473236579798</v>
      </c>
      <c r="D1135" s="6">
        <v>0.318</v>
      </c>
      <c r="E1135" s="6">
        <v>0.17100000000000001</v>
      </c>
      <c r="F1135" s="13">
        <v>1.7580774072713201E-109</v>
      </c>
      <c r="G1135" s="6">
        <v>5</v>
      </c>
    </row>
    <row r="1136" spans="1:7">
      <c r="A1136" s="24" t="s">
        <v>180</v>
      </c>
      <c r="B1136" s="13">
        <v>7.5858569210715602E-57</v>
      </c>
      <c r="C1136" s="6">
        <v>0.25084362347789402</v>
      </c>
      <c r="D1136" s="6">
        <v>0.48099999999999998</v>
      </c>
      <c r="E1136" s="6">
        <v>0.36299999999999999</v>
      </c>
      <c r="F1136" s="13">
        <v>1.6515927688557E-52</v>
      </c>
      <c r="G1136" s="6">
        <v>5</v>
      </c>
    </row>
    <row r="1137" spans="1:7">
      <c r="A1137" s="24" t="s">
        <v>1531</v>
      </c>
      <c r="B1137" s="13">
        <v>4.7154509098201297E-108</v>
      </c>
      <c r="C1137" s="6">
        <v>0.25025387864225401</v>
      </c>
      <c r="D1137" s="6">
        <v>0.33700000000000002</v>
      </c>
      <c r="E1137" s="6">
        <v>0.19</v>
      </c>
      <c r="F1137" s="13">
        <v>1.02664797208604E-103</v>
      </c>
      <c r="G1137" s="6">
        <v>5</v>
      </c>
    </row>
    <row r="1138" spans="1:7">
      <c r="A1138" s="24" t="s">
        <v>456</v>
      </c>
      <c r="B1138" s="6">
        <v>0</v>
      </c>
      <c r="C1138" s="6">
        <v>1.03963553108478</v>
      </c>
      <c r="D1138" s="6">
        <v>0.99</v>
      </c>
      <c r="E1138" s="6">
        <v>0.747</v>
      </c>
      <c r="F1138" s="6">
        <v>0</v>
      </c>
      <c r="G1138" s="6">
        <v>6</v>
      </c>
    </row>
    <row r="1139" spans="1:7">
      <c r="A1139" s="24" t="s">
        <v>1110</v>
      </c>
      <c r="B1139" s="6">
        <v>0</v>
      </c>
      <c r="C1139" s="6">
        <v>0.86904966098882797</v>
      </c>
      <c r="D1139" s="6">
        <v>0.48</v>
      </c>
      <c r="E1139" s="6">
        <v>0.19</v>
      </c>
      <c r="F1139" s="6">
        <v>0</v>
      </c>
      <c r="G1139" s="6">
        <v>6</v>
      </c>
    </row>
    <row r="1140" spans="1:7">
      <c r="A1140" s="24" t="s">
        <v>981</v>
      </c>
      <c r="B1140" s="13">
        <v>2.41670651900808E-93</v>
      </c>
      <c r="C1140" s="6">
        <v>0.73569455410261697</v>
      </c>
      <c r="D1140" s="6">
        <v>0.51300000000000001</v>
      </c>
      <c r="E1140" s="6">
        <v>0.38200000000000001</v>
      </c>
      <c r="F1140" s="13">
        <v>5.2616534331843899E-89</v>
      </c>
      <c r="G1140" s="6">
        <v>6</v>
      </c>
    </row>
    <row r="1141" spans="1:7">
      <c r="A1141" s="24" t="s">
        <v>1155</v>
      </c>
      <c r="B1141" s="13">
        <v>5.4387246526572703E-136</v>
      </c>
      <c r="C1141" s="6">
        <v>0.69237442853874898</v>
      </c>
      <c r="D1141" s="6">
        <v>0.442</v>
      </c>
      <c r="E1141" s="6">
        <v>0.26400000000000001</v>
      </c>
      <c r="F1141" s="13">
        <v>1.1841191313765399E-131</v>
      </c>
      <c r="G1141" s="6">
        <v>6</v>
      </c>
    </row>
    <row r="1142" spans="1:7">
      <c r="A1142" s="24" t="s">
        <v>1270</v>
      </c>
      <c r="B1142" s="13">
        <v>5.1930206382511999E-267</v>
      </c>
      <c r="C1142" s="6">
        <v>0.61024324146231801</v>
      </c>
      <c r="D1142" s="6">
        <v>0.36699999999999999</v>
      </c>
      <c r="E1142" s="6">
        <v>0.14199999999999999</v>
      </c>
      <c r="F1142" s="13">
        <v>1.13062445336005E-262</v>
      </c>
      <c r="G1142" s="6">
        <v>6</v>
      </c>
    </row>
    <row r="1143" spans="1:7">
      <c r="A1143" s="24" t="s">
        <v>1154</v>
      </c>
      <c r="B1143" s="13">
        <v>9.2578465304425407E-146</v>
      </c>
      <c r="C1143" s="6">
        <v>0.60894229203272399</v>
      </c>
      <c r="D1143" s="6">
        <v>0.53100000000000003</v>
      </c>
      <c r="E1143" s="6">
        <v>0.34799999999999998</v>
      </c>
      <c r="F1143" s="13">
        <v>2.0156183466079501E-141</v>
      </c>
      <c r="G1143" s="6">
        <v>6</v>
      </c>
    </row>
    <row r="1144" spans="1:7">
      <c r="A1144" s="24" t="s">
        <v>1153</v>
      </c>
      <c r="B1144" s="13">
        <v>3.3928937623589901E-141</v>
      </c>
      <c r="C1144" s="6">
        <v>0.59538565742137095</v>
      </c>
      <c r="D1144" s="6">
        <v>0.40699999999999997</v>
      </c>
      <c r="E1144" s="6">
        <v>0.223</v>
      </c>
      <c r="F1144" s="13">
        <v>7.3870082994079996E-137</v>
      </c>
      <c r="G1144" s="6">
        <v>6</v>
      </c>
    </row>
    <row r="1145" spans="1:7">
      <c r="A1145" s="24" t="s">
        <v>1151</v>
      </c>
      <c r="B1145" s="6">
        <v>0</v>
      </c>
      <c r="C1145" s="6">
        <v>0.59281458791003205</v>
      </c>
      <c r="D1145" s="6">
        <v>0.38900000000000001</v>
      </c>
      <c r="E1145" s="6">
        <v>0.112</v>
      </c>
      <c r="F1145" s="6">
        <v>0</v>
      </c>
      <c r="G1145" s="6">
        <v>6</v>
      </c>
    </row>
    <row r="1146" spans="1:7">
      <c r="A1146" s="24" t="s">
        <v>426</v>
      </c>
      <c r="B1146" s="13">
        <v>2.4520959717938699E-217</v>
      </c>
      <c r="C1146" s="6">
        <v>0.57636775613491298</v>
      </c>
      <c r="D1146" s="6">
        <v>0.64700000000000002</v>
      </c>
      <c r="E1146" s="6">
        <v>0.40699999999999997</v>
      </c>
      <c r="F1146" s="13">
        <v>5.3387033497896199E-213</v>
      </c>
      <c r="G1146" s="6">
        <v>6</v>
      </c>
    </row>
    <row r="1147" spans="1:7">
      <c r="A1147" s="24" t="s">
        <v>739</v>
      </c>
      <c r="B1147" s="13">
        <v>4.07760915805889E-71</v>
      </c>
      <c r="C1147" s="6">
        <v>0.51933783772085695</v>
      </c>
      <c r="D1147" s="6">
        <v>0.48399999999999999</v>
      </c>
      <c r="E1147" s="6">
        <v>0.36499999999999999</v>
      </c>
      <c r="F1147" s="13">
        <v>8.8777706589258103E-67</v>
      </c>
      <c r="G1147" s="6">
        <v>6</v>
      </c>
    </row>
    <row r="1148" spans="1:7">
      <c r="A1148" s="24" t="s">
        <v>507</v>
      </c>
      <c r="B1148" s="13">
        <v>3.6013163821107001E-81</v>
      </c>
      <c r="C1148" s="6">
        <v>0.51468159129672197</v>
      </c>
      <c r="D1148" s="6">
        <v>0.53500000000000003</v>
      </c>
      <c r="E1148" s="6">
        <v>0.40699999999999997</v>
      </c>
      <c r="F1148" s="13">
        <v>7.84078602713143E-77</v>
      </c>
      <c r="G1148" s="6">
        <v>6</v>
      </c>
    </row>
    <row r="1149" spans="1:7">
      <c r="A1149" s="24" t="s">
        <v>1143</v>
      </c>
      <c r="B1149" s="13">
        <v>4.6793484686075598E-51</v>
      </c>
      <c r="C1149" s="6">
        <v>0.45958788529501898</v>
      </c>
      <c r="D1149" s="6">
        <v>0.31900000000000001</v>
      </c>
      <c r="E1149" s="6">
        <v>0.215</v>
      </c>
      <c r="F1149" s="13">
        <v>1.0187877485852399E-46</v>
      </c>
      <c r="G1149" s="6">
        <v>6</v>
      </c>
    </row>
    <row r="1150" spans="1:7">
      <c r="A1150" s="24" t="s">
        <v>630</v>
      </c>
      <c r="B1150" s="13">
        <v>7.4630802742648998E-34</v>
      </c>
      <c r="C1150" s="6">
        <v>0.45698439894614201</v>
      </c>
      <c r="D1150" s="6">
        <v>0.44600000000000001</v>
      </c>
      <c r="E1150" s="6">
        <v>0.36599999999999999</v>
      </c>
      <c r="F1150" s="13">
        <v>1.6248618373129501E-29</v>
      </c>
      <c r="G1150" s="6">
        <v>6</v>
      </c>
    </row>
    <row r="1151" spans="1:7">
      <c r="A1151" s="24" t="s">
        <v>1017</v>
      </c>
      <c r="B1151" s="13">
        <v>1.6841472055209601E-60</v>
      </c>
      <c r="C1151" s="6">
        <v>0.44587772162731798</v>
      </c>
      <c r="D1151" s="6">
        <v>0.63800000000000001</v>
      </c>
      <c r="E1151" s="6">
        <v>0.55300000000000005</v>
      </c>
      <c r="F1151" s="13">
        <v>3.6667252958602398E-56</v>
      </c>
      <c r="G1151" s="6">
        <v>6</v>
      </c>
    </row>
    <row r="1152" spans="1:7">
      <c r="A1152" s="24" t="s">
        <v>1326</v>
      </c>
      <c r="B1152" s="13">
        <v>9.277162250154989E-103</v>
      </c>
      <c r="C1152" s="6">
        <v>0.43412609668148799</v>
      </c>
      <c r="D1152" s="6">
        <v>0.38700000000000001</v>
      </c>
      <c r="E1152" s="6">
        <v>0.23400000000000001</v>
      </c>
      <c r="F1152" s="13">
        <v>2.0198237651037401E-98</v>
      </c>
      <c r="G1152" s="6">
        <v>6</v>
      </c>
    </row>
    <row r="1153" spans="1:7">
      <c r="A1153" s="24" t="s">
        <v>1361</v>
      </c>
      <c r="B1153" s="13">
        <v>3.8589989809196501E-115</v>
      </c>
      <c r="C1153" s="6">
        <v>0.42908928050695</v>
      </c>
      <c r="D1153" s="6">
        <v>0.435</v>
      </c>
      <c r="E1153" s="6">
        <v>0.25900000000000001</v>
      </c>
      <c r="F1153" s="13">
        <v>8.40181258125826E-111</v>
      </c>
      <c r="G1153" s="6">
        <v>6</v>
      </c>
    </row>
    <row r="1154" spans="1:7">
      <c r="A1154" s="24" t="s">
        <v>1384</v>
      </c>
      <c r="B1154" s="13">
        <v>9.6472072228300603E-305</v>
      </c>
      <c r="C1154" s="6">
        <v>0.42838738318706598</v>
      </c>
      <c r="D1154" s="6">
        <v>0.28799999999999998</v>
      </c>
      <c r="E1154" s="6">
        <v>8.4000000000000005E-2</v>
      </c>
      <c r="F1154" s="13">
        <v>2.10038995655456E-300</v>
      </c>
      <c r="G1154" s="6">
        <v>6</v>
      </c>
    </row>
    <row r="1155" spans="1:7">
      <c r="A1155" s="24" t="s">
        <v>1354</v>
      </c>
      <c r="B1155" s="13">
        <v>1.53398030006587E-290</v>
      </c>
      <c r="C1155" s="6">
        <v>0.42559312642126201</v>
      </c>
      <c r="D1155" s="6">
        <v>0.48799999999999999</v>
      </c>
      <c r="E1155" s="6">
        <v>0.20599999999999999</v>
      </c>
      <c r="F1155" s="13">
        <v>3.3397819093033998E-286</v>
      </c>
      <c r="G1155" s="6">
        <v>6</v>
      </c>
    </row>
    <row r="1156" spans="1:7">
      <c r="A1156" s="24" t="s">
        <v>722</v>
      </c>
      <c r="B1156" s="13">
        <v>5.9477724342366503E-29</v>
      </c>
      <c r="C1156" s="6">
        <v>0.42475506443605798</v>
      </c>
      <c r="D1156" s="6">
        <v>0.55500000000000005</v>
      </c>
      <c r="E1156" s="6">
        <v>0.50800000000000001</v>
      </c>
      <c r="F1156" s="13">
        <v>1.2949490143819999E-24</v>
      </c>
      <c r="G1156" s="6">
        <v>6</v>
      </c>
    </row>
    <row r="1157" spans="1:7">
      <c r="A1157" s="24" t="s">
        <v>116</v>
      </c>
      <c r="B1157" s="13">
        <v>2.9838535884569902E-206</v>
      </c>
      <c r="C1157" s="6">
        <v>0.42012383671554998</v>
      </c>
      <c r="D1157" s="6">
        <v>0.5</v>
      </c>
      <c r="E1157" s="6">
        <v>0.26300000000000001</v>
      </c>
      <c r="F1157" s="13">
        <v>6.4964460327885504E-202</v>
      </c>
      <c r="G1157" s="6">
        <v>6</v>
      </c>
    </row>
    <row r="1158" spans="1:7">
      <c r="A1158" s="24" t="s">
        <v>1535</v>
      </c>
      <c r="B1158" s="6">
        <v>0</v>
      </c>
      <c r="C1158" s="6">
        <v>0.41426733082168998</v>
      </c>
      <c r="D1158" s="6">
        <v>0.312</v>
      </c>
      <c r="E1158" s="6">
        <v>8.2000000000000003E-2</v>
      </c>
      <c r="F1158" s="6">
        <v>0</v>
      </c>
      <c r="G1158" s="6">
        <v>6</v>
      </c>
    </row>
    <row r="1159" spans="1:7">
      <c r="A1159" s="24" t="s">
        <v>191</v>
      </c>
      <c r="B1159" s="13">
        <v>3.1923132185211E-28</v>
      </c>
      <c r="C1159" s="6">
        <v>0.41071131048053</v>
      </c>
      <c r="D1159" s="6">
        <v>0.45400000000000001</v>
      </c>
      <c r="E1159" s="6">
        <v>0.38</v>
      </c>
      <c r="F1159" s="13">
        <v>6.9503043393641397E-24</v>
      </c>
      <c r="G1159" s="6">
        <v>6</v>
      </c>
    </row>
    <row r="1160" spans="1:7">
      <c r="A1160" s="24" t="s">
        <v>562</v>
      </c>
      <c r="B1160" s="13">
        <v>3.1829533067841699E-166</v>
      </c>
      <c r="C1160" s="6">
        <v>0.40449832923579898</v>
      </c>
      <c r="D1160" s="6">
        <v>0.92300000000000004</v>
      </c>
      <c r="E1160" s="6">
        <v>0.89800000000000002</v>
      </c>
      <c r="F1160" s="13">
        <v>6.9299259395304902E-162</v>
      </c>
      <c r="G1160" s="6">
        <v>6</v>
      </c>
    </row>
    <row r="1161" spans="1:7">
      <c r="A1161" s="24" t="s">
        <v>795</v>
      </c>
      <c r="B1161" s="13">
        <v>5.0436072023939004E-62</v>
      </c>
      <c r="C1161" s="6">
        <v>0.39934634169679101</v>
      </c>
      <c r="D1161" s="6">
        <v>0.52500000000000002</v>
      </c>
      <c r="E1161" s="6">
        <v>0.41299999999999998</v>
      </c>
      <c r="F1161" s="13">
        <v>1.0980941601052E-57</v>
      </c>
      <c r="G1161" s="6">
        <v>6</v>
      </c>
    </row>
    <row r="1162" spans="1:7">
      <c r="A1162" s="24" t="s">
        <v>361</v>
      </c>
      <c r="B1162" s="13">
        <v>2.6220361921508502E-173</v>
      </c>
      <c r="C1162" s="6">
        <v>0.39686682639113702</v>
      </c>
      <c r="D1162" s="6">
        <v>0.60699999999999998</v>
      </c>
      <c r="E1162" s="6">
        <v>0.371</v>
      </c>
      <c r="F1162" s="13">
        <v>5.7086971975508301E-169</v>
      </c>
      <c r="G1162" s="6">
        <v>6</v>
      </c>
    </row>
    <row r="1163" spans="1:7">
      <c r="A1163" s="24" t="s">
        <v>836</v>
      </c>
      <c r="B1163" s="13">
        <v>4.0436251505409898E-121</v>
      </c>
      <c r="C1163" s="6">
        <v>0.38707059256236598</v>
      </c>
      <c r="D1163" s="6">
        <v>0.40100000000000002</v>
      </c>
      <c r="E1163" s="6">
        <v>0.22900000000000001</v>
      </c>
      <c r="F1163" s="13">
        <v>8.8037806777578498E-117</v>
      </c>
      <c r="G1163" s="6">
        <v>6</v>
      </c>
    </row>
    <row r="1164" spans="1:7">
      <c r="A1164" s="24" t="s">
        <v>838</v>
      </c>
      <c r="B1164" s="13">
        <v>6.4741516028152096E-113</v>
      </c>
      <c r="C1164" s="6">
        <v>0.38533349982471099</v>
      </c>
      <c r="D1164" s="6">
        <v>0.38900000000000001</v>
      </c>
      <c r="E1164" s="6">
        <v>0.219</v>
      </c>
      <c r="F1164" s="13">
        <v>1.4095522869649299E-108</v>
      </c>
      <c r="G1164" s="6">
        <v>6</v>
      </c>
    </row>
    <row r="1165" spans="1:7">
      <c r="A1165" s="24" t="s">
        <v>1045</v>
      </c>
      <c r="B1165" s="13">
        <v>5.17189152016474E-109</v>
      </c>
      <c r="C1165" s="6">
        <v>0.38082630380635801</v>
      </c>
      <c r="D1165" s="6">
        <v>0.72899999999999998</v>
      </c>
      <c r="E1165" s="6">
        <v>0.59699999999999998</v>
      </c>
      <c r="F1165" s="13">
        <v>1.1260242217702701E-104</v>
      </c>
      <c r="G1165" s="6">
        <v>6</v>
      </c>
    </row>
    <row r="1166" spans="1:7">
      <c r="A1166" s="24" t="s">
        <v>286</v>
      </c>
      <c r="B1166" s="13">
        <v>1.34155667019244E-84</v>
      </c>
      <c r="C1166" s="6">
        <v>0.37582703979640403</v>
      </c>
      <c r="D1166" s="6">
        <v>0.47099999999999997</v>
      </c>
      <c r="E1166" s="6">
        <v>0.315</v>
      </c>
      <c r="F1166" s="13">
        <v>2.9208371823429898E-80</v>
      </c>
      <c r="G1166" s="6">
        <v>6</v>
      </c>
    </row>
    <row r="1167" spans="1:7">
      <c r="A1167" s="24" t="s">
        <v>284</v>
      </c>
      <c r="B1167" s="13">
        <v>2.6223242236856998E-125</v>
      </c>
      <c r="C1167" s="6">
        <v>0.374531524234889</v>
      </c>
      <c r="D1167" s="6">
        <v>0.42799999999999999</v>
      </c>
      <c r="E1167" s="6">
        <v>0.23599999999999999</v>
      </c>
      <c r="F1167" s="13">
        <v>5.7093242998085003E-121</v>
      </c>
      <c r="G1167" s="6">
        <v>6</v>
      </c>
    </row>
    <row r="1168" spans="1:7">
      <c r="A1168" s="24" t="s">
        <v>230</v>
      </c>
      <c r="B1168" s="13">
        <v>6.4914234518394398E-27</v>
      </c>
      <c r="C1168" s="6">
        <v>0.36813452255960999</v>
      </c>
      <c r="D1168" s="6">
        <v>0.77100000000000002</v>
      </c>
      <c r="E1168" s="6">
        <v>0.74399999999999999</v>
      </c>
      <c r="F1168" s="13">
        <v>1.4133127139344801E-22</v>
      </c>
      <c r="G1168" s="6">
        <v>6</v>
      </c>
    </row>
    <row r="1169" spans="1:7">
      <c r="A1169" s="24" t="s">
        <v>1114</v>
      </c>
      <c r="B1169" s="13">
        <v>1.50225873627264E-106</v>
      </c>
      <c r="C1169" s="6">
        <v>0.36488424556676102</v>
      </c>
      <c r="D1169" s="6">
        <v>0.63300000000000001</v>
      </c>
      <c r="E1169" s="6">
        <v>0.44800000000000001</v>
      </c>
      <c r="F1169" s="13">
        <v>3.2707177206127998E-102</v>
      </c>
      <c r="G1169" s="6">
        <v>6</v>
      </c>
    </row>
    <row r="1170" spans="1:7">
      <c r="A1170" s="24" t="s">
        <v>305</v>
      </c>
      <c r="B1170" s="13">
        <v>7.0827482991985704E-94</v>
      </c>
      <c r="C1170" s="6">
        <v>0.35944267879596098</v>
      </c>
      <c r="D1170" s="6">
        <v>0.76100000000000001</v>
      </c>
      <c r="E1170" s="6">
        <v>0.621</v>
      </c>
      <c r="F1170" s="13">
        <v>1.5420559597015101E-89</v>
      </c>
      <c r="G1170" s="6">
        <v>6</v>
      </c>
    </row>
    <row r="1171" spans="1:7">
      <c r="A1171" s="24" t="s">
        <v>616</v>
      </c>
      <c r="B1171" s="13">
        <v>1.5839159630157001E-182</v>
      </c>
      <c r="C1171" s="6">
        <v>0.35905243466502201</v>
      </c>
      <c r="D1171" s="6">
        <v>0.92100000000000004</v>
      </c>
      <c r="E1171" s="6">
        <v>0.86799999999999999</v>
      </c>
      <c r="F1171" s="13">
        <v>3.4485018346777901E-178</v>
      </c>
      <c r="G1171" s="6">
        <v>6</v>
      </c>
    </row>
    <row r="1172" spans="1:7">
      <c r="A1172" s="24" t="s">
        <v>1108</v>
      </c>
      <c r="B1172" s="13">
        <v>2.3702290438399299E-147</v>
      </c>
      <c r="C1172" s="6">
        <v>0.35234099824211901</v>
      </c>
      <c r="D1172" s="6">
        <v>0.57899999999999996</v>
      </c>
      <c r="E1172" s="6">
        <v>0.34899999999999998</v>
      </c>
      <c r="F1172" s="13">
        <v>5.1604626742483004E-143</v>
      </c>
      <c r="G1172" s="6">
        <v>6</v>
      </c>
    </row>
    <row r="1173" spans="1:7">
      <c r="A1173" s="24" t="s">
        <v>1026</v>
      </c>
      <c r="B1173" s="13">
        <v>6.7642486689573997E-150</v>
      </c>
      <c r="C1173" s="6">
        <v>0.350991376199081</v>
      </c>
      <c r="D1173" s="6">
        <v>0.42299999999999999</v>
      </c>
      <c r="E1173" s="6">
        <v>0.23100000000000001</v>
      </c>
      <c r="F1173" s="13">
        <v>1.4727122202053999E-145</v>
      </c>
      <c r="G1173" s="6">
        <v>6</v>
      </c>
    </row>
    <row r="1174" spans="1:7">
      <c r="A1174" s="24" t="s">
        <v>1513</v>
      </c>
      <c r="B1174" s="13">
        <v>2.9216467299860701E-11</v>
      </c>
      <c r="C1174" s="6">
        <v>0.35077984836748199</v>
      </c>
      <c r="D1174" s="6">
        <v>0.28799999999999998</v>
      </c>
      <c r="E1174" s="6">
        <v>0.251</v>
      </c>
      <c r="F1174" s="13">
        <v>6.3610092605256804E-7</v>
      </c>
      <c r="G1174" s="6">
        <v>6</v>
      </c>
    </row>
    <row r="1175" spans="1:7">
      <c r="A1175" s="24" t="s">
        <v>164</v>
      </c>
      <c r="B1175" s="13">
        <v>1.3016530706215801E-102</v>
      </c>
      <c r="C1175" s="6">
        <v>0.34604085857897898</v>
      </c>
      <c r="D1175" s="6">
        <v>0.73699999999999999</v>
      </c>
      <c r="E1175" s="6">
        <v>0.61399999999999999</v>
      </c>
      <c r="F1175" s="13">
        <v>2.8339590653573E-98</v>
      </c>
      <c r="G1175" s="6">
        <v>6</v>
      </c>
    </row>
    <row r="1176" spans="1:7">
      <c r="A1176" s="24" t="s">
        <v>1080</v>
      </c>
      <c r="B1176" s="13">
        <v>1.7350205165609099E-190</v>
      </c>
      <c r="C1176" s="6">
        <v>0.33937689876983701</v>
      </c>
      <c r="D1176" s="6">
        <v>0.29799999999999999</v>
      </c>
      <c r="E1176" s="6">
        <v>0.11799999999999999</v>
      </c>
      <c r="F1176" s="13">
        <v>3.7774866686564203E-186</v>
      </c>
      <c r="G1176" s="6">
        <v>6</v>
      </c>
    </row>
    <row r="1177" spans="1:7">
      <c r="A1177" s="24" t="s">
        <v>927</v>
      </c>
      <c r="B1177" s="13">
        <v>1.82130318236492E-102</v>
      </c>
      <c r="C1177" s="6">
        <v>0.33483792249952699</v>
      </c>
      <c r="D1177" s="6">
        <v>0.60599999999999998</v>
      </c>
      <c r="E1177" s="6">
        <v>0.438</v>
      </c>
      <c r="F1177" s="13">
        <v>3.9653412886449001E-98</v>
      </c>
      <c r="G1177" s="6">
        <v>6</v>
      </c>
    </row>
    <row r="1178" spans="1:7">
      <c r="A1178" s="24" t="s">
        <v>1112</v>
      </c>
      <c r="B1178" s="13">
        <v>8.6793730850079694E-143</v>
      </c>
      <c r="C1178" s="6">
        <v>0.33268251951947497</v>
      </c>
      <c r="D1178" s="6">
        <v>0.45200000000000001</v>
      </c>
      <c r="E1178" s="6">
        <v>0.245</v>
      </c>
      <c r="F1178" s="13">
        <v>1.88967310806794E-138</v>
      </c>
      <c r="G1178" s="6">
        <v>6</v>
      </c>
    </row>
    <row r="1179" spans="1:7">
      <c r="A1179" s="24" t="s">
        <v>711</v>
      </c>
      <c r="B1179" s="13">
        <v>4.4784097261460001E-104</v>
      </c>
      <c r="C1179" s="6">
        <v>0.32652018895194901</v>
      </c>
      <c r="D1179" s="6">
        <v>0.66</v>
      </c>
      <c r="E1179" s="6">
        <v>0.51400000000000001</v>
      </c>
      <c r="F1179" s="13">
        <v>9.7503936557650602E-100</v>
      </c>
      <c r="G1179" s="6">
        <v>6</v>
      </c>
    </row>
    <row r="1180" spans="1:7">
      <c r="A1180" s="24" t="s">
        <v>1383</v>
      </c>
      <c r="B1180" s="13">
        <v>3.9575110788330002E-168</v>
      </c>
      <c r="C1180" s="6">
        <v>0.322039312781634</v>
      </c>
      <c r="D1180" s="6">
        <v>0.29499999999999998</v>
      </c>
      <c r="E1180" s="6">
        <v>0.122</v>
      </c>
      <c r="F1180" s="13">
        <v>8.6162931208352196E-164</v>
      </c>
      <c r="G1180" s="6">
        <v>6</v>
      </c>
    </row>
    <row r="1181" spans="1:7">
      <c r="A1181" s="24" t="s">
        <v>301</v>
      </c>
      <c r="B1181" s="13">
        <v>4.49465474122246E-87</v>
      </c>
      <c r="C1181" s="6">
        <v>0.320378602458676</v>
      </c>
      <c r="D1181" s="6">
        <v>0.71699999999999997</v>
      </c>
      <c r="E1181" s="6">
        <v>0.56999999999999995</v>
      </c>
      <c r="F1181" s="13">
        <v>9.7857623025895405E-83</v>
      </c>
      <c r="G1181" s="6">
        <v>6</v>
      </c>
    </row>
    <row r="1182" spans="1:7">
      <c r="A1182" s="24" t="s">
        <v>995</v>
      </c>
      <c r="B1182" s="13">
        <v>1.1834153203044E-86</v>
      </c>
      <c r="C1182" s="6">
        <v>0.31958067314187599</v>
      </c>
      <c r="D1182" s="6">
        <v>0.74399999999999999</v>
      </c>
      <c r="E1182" s="6">
        <v>0.65100000000000002</v>
      </c>
      <c r="F1182" s="13">
        <v>2.5765318353667399E-82</v>
      </c>
      <c r="G1182" s="6">
        <v>6</v>
      </c>
    </row>
    <row r="1183" spans="1:7">
      <c r="A1183" s="24" t="s">
        <v>350</v>
      </c>
      <c r="B1183" s="13">
        <v>3.42512458354662E-90</v>
      </c>
      <c r="C1183" s="6">
        <v>0.31821609188681299</v>
      </c>
      <c r="D1183" s="6">
        <v>0.32900000000000001</v>
      </c>
      <c r="E1183" s="6">
        <v>0.182</v>
      </c>
      <c r="F1183" s="13">
        <v>7.4571812432976994E-86</v>
      </c>
      <c r="G1183" s="6">
        <v>6</v>
      </c>
    </row>
    <row r="1184" spans="1:7">
      <c r="A1184" s="24" t="s">
        <v>524</v>
      </c>
      <c r="B1184" s="13">
        <v>7.5296032434115801E-92</v>
      </c>
      <c r="C1184" s="6">
        <v>0.31537872284914698</v>
      </c>
      <c r="D1184" s="6">
        <v>0.70599999999999996</v>
      </c>
      <c r="E1184" s="6">
        <v>0.56999999999999995</v>
      </c>
      <c r="F1184" s="13">
        <v>1.6393452181555701E-87</v>
      </c>
      <c r="G1184" s="6">
        <v>6</v>
      </c>
    </row>
    <row r="1185" spans="1:7">
      <c r="A1185" s="24" t="s">
        <v>142</v>
      </c>
      <c r="B1185" s="13">
        <v>8.5272158596544496E-90</v>
      </c>
      <c r="C1185" s="6">
        <v>0.31494590021708002</v>
      </c>
      <c r="D1185" s="6">
        <v>0.623</v>
      </c>
      <c r="E1185" s="6">
        <v>0.45600000000000002</v>
      </c>
      <c r="F1185" s="13">
        <v>1.85654543696397E-85</v>
      </c>
      <c r="G1185" s="6">
        <v>6</v>
      </c>
    </row>
    <row r="1186" spans="1:7">
      <c r="A1186" s="24" t="s">
        <v>1124</v>
      </c>
      <c r="B1186" s="13">
        <v>3.1257140155971501E-52</v>
      </c>
      <c r="C1186" s="6">
        <v>0.31450798368183303</v>
      </c>
      <c r="D1186" s="6">
        <v>0.47199999999999998</v>
      </c>
      <c r="E1186" s="6">
        <v>0.36699999999999999</v>
      </c>
      <c r="F1186" s="13">
        <v>6.8053045547581301E-48</v>
      </c>
      <c r="G1186" s="6">
        <v>6</v>
      </c>
    </row>
    <row r="1187" spans="1:7">
      <c r="A1187" s="24" t="s">
        <v>1111</v>
      </c>
      <c r="B1187" s="13">
        <v>7.8952728316712102E-111</v>
      </c>
      <c r="C1187" s="6">
        <v>0.31351548863890599</v>
      </c>
      <c r="D1187" s="6">
        <v>0.56999999999999995</v>
      </c>
      <c r="E1187" s="6">
        <v>0.38800000000000001</v>
      </c>
      <c r="F1187" s="13">
        <v>1.71895880091146E-106</v>
      </c>
      <c r="G1187" s="6">
        <v>6</v>
      </c>
    </row>
    <row r="1188" spans="1:7">
      <c r="A1188" s="24" t="s">
        <v>596</v>
      </c>
      <c r="B1188" s="13">
        <v>2.8949391266273199E-49</v>
      </c>
      <c r="C1188" s="6">
        <v>0.312497480425181</v>
      </c>
      <c r="D1188" s="6">
        <v>0.82599999999999996</v>
      </c>
      <c r="E1188" s="6">
        <v>0.77500000000000002</v>
      </c>
      <c r="F1188" s="13">
        <v>6.3028614664930095E-45</v>
      </c>
      <c r="G1188" s="6">
        <v>6</v>
      </c>
    </row>
    <row r="1189" spans="1:7">
      <c r="A1189" s="24" t="s">
        <v>1115</v>
      </c>
      <c r="B1189" s="13">
        <v>9.7190300688207304E-64</v>
      </c>
      <c r="C1189" s="6">
        <v>0.30945255183811898</v>
      </c>
      <c r="D1189" s="6">
        <v>0.51</v>
      </c>
      <c r="E1189" s="6">
        <v>0.373</v>
      </c>
      <c r="F1189" s="13">
        <v>2.11602722658365E-59</v>
      </c>
      <c r="G1189" s="6">
        <v>6</v>
      </c>
    </row>
    <row r="1190" spans="1:7">
      <c r="A1190" s="24" t="s">
        <v>1333</v>
      </c>
      <c r="B1190" s="13">
        <v>7.2732202902565895E-111</v>
      </c>
      <c r="C1190" s="6">
        <v>0.30923910876490401</v>
      </c>
      <c r="D1190" s="6">
        <v>0.46600000000000003</v>
      </c>
      <c r="E1190" s="6">
        <v>0.28299999999999997</v>
      </c>
      <c r="F1190" s="13">
        <v>1.58352552159467E-106</v>
      </c>
      <c r="G1190" s="6">
        <v>6</v>
      </c>
    </row>
    <row r="1191" spans="1:7">
      <c r="A1191" s="24" t="s">
        <v>569</v>
      </c>
      <c r="B1191" s="13">
        <v>1.57703882717928E-117</v>
      </c>
      <c r="C1191" s="6">
        <v>0.30919787908573798</v>
      </c>
      <c r="D1191" s="6">
        <v>0.93100000000000005</v>
      </c>
      <c r="E1191" s="6">
        <v>0.90300000000000002</v>
      </c>
      <c r="F1191" s="13">
        <v>3.4335289345347198E-113</v>
      </c>
      <c r="G1191" s="6">
        <v>6</v>
      </c>
    </row>
    <row r="1192" spans="1:7">
      <c r="A1192" s="24" t="s">
        <v>567</v>
      </c>
      <c r="B1192" s="13">
        <v>2.0117997248202801E-14</v>
      </c>
      <c r="C1192" s="6">
        <v>0.30546621227332399</v>
      </c>
      <c r="D1192" s="6">
        <v>0.78100000000000003</v>
      </c>
      <c r="E1192" s="6">
        <v>0.754</v>
      </c>
      <c r="F1192" s="13">
        <v>4.3800903608787099E-10</v>
      </c>
      <c r="G1192" s="6">
        <v>6</v>
      </c>
    </row>
    <row r="1193" spans="1:7">
      <c r="A1193" s="24" t="s">
        <v>510</v>
      </c>
      <c r="B1193" s="13">
        <v>3.7262678490482197E-114</v>
      </c>
      <c r="C1193" s="6">
        <v>0.304103710200747</v>
      </c>
      <c r="D1193" s="6">
        <v>0.55200000000000005</v>
      </c>
      <c r="E1193" s="6">
        <v>0.377</v>
      </c>
      <c r="F1193" s="13">
        <v>8.1128303609477794E-110</v>
      </c>
      <c r="G1193" s="6">
        <v>6</v>
      </c>
    </row>
    <row r="1194" spans="1:7">
      <c r="A1194" s="24" t="s">
        <v>618</v>
      </c>
      <c r="B1194" s="13">
        <v>7.3301181822306398E-64</v>
      </c>
      <c r="C1194" s="6">
        <v>0.30201442875427997</v>
      </c>
      <c r="D1194" s="6">
        <v>0.73599999999999999</v>
      </c>
      <c r="E1194" s="6">
        <v>0.65300000000000002</v>
      </c>
      <c r="F1194" s="13">
        <v>1.59591333063526E-59</v>
      </c>
      <c r="G1194" s="6">
        <v>6</v>
      </c>
    </row>
    <row r="1195" spans="1:7">
      <c r="A1195" s="24" t="s">
        <v>528</v>
      </c>
      <c r="B1195" s="13">
        <v>1.80192225959826E-124</v>
      </c>
      <c r="C1195" s="6">
        <v>0.29932815914901501</v>
      </c>
      <c r="D1195" s="6">
        <v>0.95799999999999996</v>
      </c>
      <c r="E1195" s="6">
        <v>0.95</v>
      </c>
      <c r="F1195" s="13">
        <v>3.9231451435973398E-120</v>
      </c>
      <c r="G1195" s="6">
        <v>6</v>
      </c>
    </row>
    <row r="1196" spans="1:7">
      <c r="A1196" s="24" t="s">
        <v>491</v>
      </c>
      <c r="B1196" s="13">
        <v>2.7865355593739701E-167</v>
      </c>
      <c r="C1196" s="6">
        <v>0.29884958975988302</v>
      </c>
      <c r="D1196" s="6">
        <v>0.99</v>
      </c>
      <c r="E1196" s="6">
        <v>0.98399999999999999</v>
      </c>
      <c r="F1196" s="13">
        <v>6.0668452198690095E-163</v>
      </c>
      <c r="G1196" s="6">
        <v>6</v>
      </c>
    </row>
    <row r="1197" spans="1:7">
      <c r="A1197" s="24" t="s">
        <v>343</v>
      </c>
      <c r="B1197" s="13">
        <v>7.2132672280865497E-59</v>
      </c>
      <c r="C1197" s="6">
        <v>0.29782075797648799</v>
      </c>
      <c r="D1197" s="6">
        <v>0.74099999999999999</v>
      </c>
      <c r="E1197" s="6">
        <v>0.63600000000000001</v>
      </c>
      <c r="F1197" s="13">
        <v>1.5704725408990001E-54</v>
      </c>
      <c r="G1197" s="6">
        <v>6</v>
      </c>
    </row>
    <row r="1198" spans="1:7">
      <c r="A1198" s="24" t="s">
        <v>1476</v>
      </c>
      <c r="B1198" s="13">
        <v>1.44166832196506E-212</v>
      </c>
      <c r="C1198" s="6">
        <v>0.29463348859717098</v>
      </c>
      <c r="D1198" s="6">
        <v>0.26800000000000002</v>
      </c>
      <c r="E1198" s="6">
        <v>9.4E-2</v>
      </c>
      <c r="F1198" s="13">
        <v>3.1388002705823398E-208</v>
      </c>
      <c r="G1198" s="6">
        <v>6</v>
      </c>
    </row>
    <row r="1199" spans="1:7">
      <c r="A1199" s="24" t="s">
        <v>665</v>
      </c>
      <c r="B1199" s="13">
        <v>1.56018266232498E-10</v>
      </c>
      <c r="C1199" s="6">
        <v>0.29422394109998701</v>
      </c>
      <c r="D1199" s="6">
        <v>0.41899999999999998</v>
      </c>
      <c r="E1199" s="6">
        <v>0.379</v>
      </c>
      <c r="F1199" s="13">
        <v>3.39682969241395E-6</v>
      </c>
      <c r="G1199" s="6">
        <v>6</v>
      </c>
    </row>
    <row r="1200" spans="1:7">
      <c r="A1200" s="24" t="s">
        <v>1391</v>
      </c>
      <c r="B1200" s="13">
        <v>1.3645021086953099E-71</v>
      </c>
      <c r="C1200" s="6">
        <v>0.293961529592422</v>
      </c>
      <c r="D1200" s="6">
        <v>0.35399999999999998</v>
      </c>
      <c r="E1200" s="6">
        <v>0.221</v>
      </c>
      <c r="F1200" s="13">
        <v>2.97079399105143E-67</v>
      </c>
      <c r="G1200" s="6">
        <v>6</v>
      </c>
    </row>
    <row r="1201" spans="1:7">
      <c r="A1201" s="24" t="s">
        <v>1053</v>
      </c>
      <c r="B1201" s="13">
        <v>5.6154858299748199E-99</v>
      </c>
      <c r="C1201" s="6">
        <v>0.29393118278868902</v>
      </c>
      <c r="D1201" s="6">
        <v>0.47699999999999998</v>
      </c>
      <c r="E1201" s="6">
        <v>0.30599999999999999</v>
      </c>
      <c r="F1201" s="13">
        <v>1.2226035749021201E-94</v>
      </c>
      <c r="G1201" s="6">
        <v>6</v>
      </c>
    </row>
    <row r="1202" spans="1:7">
      <c r="A1202" s="24" t="s">
        <v>790</v>
      </c>
      <c r="B1202" s="13">
        <v>1.0447733988912799E-34</v>
      </c>
      <c r="C1202" s="6">
        <v>0.29329620068423901</v>
      </c>
      <c r="D1202" s="6">
        <v>0.56200000000000006</v>
      </c>
      <c r="E1202" s="6">
        <v>0.49399999999999999</v>
      </c>
      <c r="F1202" s="13">
        <v>2.2746806440661102E-30</v>
      </c>
      <c r="G1202" s="6">
        <v>6</v>
      </c>
    </row>
    <row r="1203" spans="1:7">
      <c r="A1203" s="24" t="s">
        <v>15</v>
      </c>
      <c r="B1203" s="13">
        <v>3.9961727056585399E-81</v>
      </c>
      <c r="C1203" s="6">
        <v>0.29086497774616299</v>
      </c>
      <c r="D1203" s="6">
        <v>0.52900000000000003</v>
      </c>
      <c r="E1203" s="6">
        <v>0.374</v>
      </c>
      <c r="F1203" s="13">
        <v>8.7004672147597799E-77</v>
      </c>
      <c r="G1203" s="6">
        <v>6</v>
      </c>
    </row>
    <row r="1204" spans="1:7">
      <c r="A1204" s="24" t="s">
        <v>387</v>
      </c>
      <c r="B1204" s="13">
        <v>1.8178500795544E-81</v>
      </c>
      <c r="C1204" s="6">
        <v>0.28782723962192203</v>
      </c>
      <c r="D1204" s="6">
        <v>0.56799999999999995</v>
      </c>
      <c r="E1204" s="6">
        <v>0.41799999999999998</v>
      </c>
      <c r="F1204" s="13">
        <v>3.9578231932058498E-77</v>
      </c>
      <c r="G1204" s="6">
        <v>6</v>
      </c>
    </row>
    <row r="1205" spans="1:7">
      <c r="A1205" s="24" t="s">
        <v>1387</v>
      </c>
      <c r="B1205" s="13">
        <v>4.70413671200966E-119</v>
      </c>
      <c r="C1205" s="6">
        <v>0.28404060660518199</v>
      </c>
      <c r="D1205" s="6">
        <v>0.28999999999999998</v>
      </c>
      <c r="E1205" s="6">
        <v>0.13800000000000001</v>
      </c>
      <c r="F1205" s="13">
        <v>1.02418464493874E-114</v>
      </c>
      <c r="G1205" s="6">
        <v>6</v>
      </c>
    </row>
    <row r="1206" spans="1:7">
      <c r="A1206" s="24" t="s">
        <v>669</v>
      </c>
      <c r="B1206" s="13">
        <v>5.6175490960143899E-40</v>
      </c>
      <c r="C1206" s="6">
        <v>0.28364966155419102</v>
      </c>
      <c r="D1206" s="6">
        <v>0.66900000000000004</v>
      </c>
      <c r="E1206" s="6">
        <v>0.60199999999999998</v>
      </c>
      <c r="F1206" s="13">
        <v>1.22305278918425E-35</v>
      </c>
      <c r="G1206" s="6">
        <v>6</v>
      </c>
    </row>
    <row r="1207" spans="1:7">
      <c r="A1207" s="24" t="s">
        <v>759</v>
      </c>
      <c r="B1207" s="13">
        <v>1.4037715338447099E-81</v>
      </c>
      <c r="C1207" s="6">
        <v>0.28328460226832403</v>
      </c>
      <c r="D1207" s="6">
        <v>0.76100000000000001</v>
      </c>
      <c r="E1207" s="6">
        <v>0.65</v>
      </c>
      <c r="F1207" s="13">
        <v>3.0562913834867099E-77</v>
      </c>
      <c r="G1207" s="6">
        <v>6</v>
      </c>
    </row>
    <row r="1208" spans="1:7">
      <c r="A1208" s="24" t="s">
        <v>551</v>
      </c>
      <c r="B1208" s="13">
        <v>1.28483221370434E-171</v>
      </c>
      <c r="C1208" s="6">
        <v>0.27316341423948398</v>
      </c>
      <c r="D1208" s="6">
        <v>0.98299999999999998</v>
      </c>
      <c r="E1208" s="6">
        <v>0.97699999999999998</v>
      </c>
      <c r="F1208" s="13">
        <v>2.7973366956770899E-167</v>
      </c>
      <c r="G1208" s="6">
        <v>6</v>
      </c>
    </row>
    <row r="1209" spans="1:7">
      <c r="A1209" s="24" t="s">
        <v>568</v>
      </c>
      <c r="B1209" s="13">
        <v>9.8973168257098495E-76</v>
      </c>
      <c r="C1209" s="6">
        <v>0.271532199156996</v>
      </c>
      <c r="D1209" s="6">
        <v>0.94099999999999995</v>
      </c>
      <c r="E1209" s="6">
        <v>0.89900000000000002</v>
      </c>
      <c r="F1209" s="13">
        <v>2.1548438192935501E-71</v>
      </c>
      <c r="G1209" s="6">
        <v>6</v>
      </c>
    </row>
    <row r="1210" spans="1:7">
      <c r="A1210" s="24" t="s">
        <v>934</v>
      </c>
      <c r="B1210" s="13">
        <v>7.12104241325031E-37</v>
      </c>
      <c r="C1210" s="6">
        <v>0.26838202550886597</v>
      </c>
      <c r="D1210" s="6">
        <v>0.45500000000000002</v>
      </c>
      <c r="E1210" s="6">
        <v>0.36599999999999999</v>
      </c>
      <c r="F1210" s="13">
        <v>1.5503933542128601E-32</v>
      </c>
      <c r="G1210" s="6">
        <v>6</v>
      </c>
    </row>
    <row r="1211" spans="1:7">
      <c r="A1211" s="24" t="s">
        <v>621</v>
      </c>
      <c r="B1211" s="13">
        <v>5.6139560383235404E-38</v>
      </c>
      <c r="C1211" s="6">
        <v>0.26711246301654201</v>
      </c>
      <c r="D1211" s="6">
        <v>0.74199999999999999</v>
      </c>
      <c r="E1211" s="6">
        <v>0.69199999999999995</v>
      </c>
      <c r="F1211" s="13">
        <v>1.2222705086638E-33</v>
      </c>
      <c r="G1211" s="6">
        <v>6</v>
      </c>
    </row>
    <row r="1212" spans="1:7">
      <c r="A1212" s="24" t="s">
        <v>1184</v>
      </c>
      <c r="B1212" s="6">
        <v>4.5913686883642302E-4</v>
      </c>
      <c r="C1212" s="6">
        <v>0.26567006052967301</v>
      </c>
      <c r="D1212" s="6">
        <v>0.42099999999999999</v>
      </c>
      <c r="E1212" s="6">
        <v>0.41099999999999998</v>
      </c>
      <c r="F1212" s="6">
        <v>1</v>
      </c>
      <c r="G1212" s="6">
        <v>6</v>
      </c>
    </row>
    <row r="1213" spans="1:7">
      <c r="A1213" s="24" t="s">
        <v>38</v>
      </c>
      <c r="B1213" s="13">
        <v>1.80604723703138E-59</v>
      </c>
      <c r="C1213" s="6">
        <v>0.26371573131313603</v>
      </c>
      <c r="D1213" s="6">
        <v>0.68400000000000005</v>
      </c>
      <c r="E1213" s="6">
        <v>0.56599999999999995</v>
      </c>
      <c r="F1213" s="13">
        <v>3.9321260444647198E-55</v>
      </c>
      <c r="G1213" s="6">
        <v>6</v>
      </c>
    </row>
    <row r="1214" spans="1:7">
      <c r="A1214" s="24" t="s">
        <v>382</v>
      </c>
      <c r="B1214" s="13">
        <v>1.7440673685009E-92</v>
      </c>
      <c r="C1214" s="6">
        <v>0.26357774047799998</v>
      </c>
      <c r="D1214" s="6">
        <v>0.25700000000000001</v>
      </c>
      <c r="E1214" s="6">
        <v>0.128</v>
      </c>
      <c r="F1214" s="13">
        <v>3.7971834747001701E-88</v>
      </c>
      <c r="G1214" s="6">
        <v>6</v>
      </c>
    </row>
    <row r="1215" spans="1:7">
      <c r="A1215" s="24" t="s">
        <v>1462</v>
      </c>
      <c r="B1215" s="13">
        <v>3.1130692915430001E-15</v>
      </c>
      <c r="C1215" s="6">
        <v>0.26298233166281398</v>
      </c>
      <c r="D1215" s="6">
        <v>0.29599999999999999</v>
      </c>
      <c r="E1215" s="6">
        <v>0.24299999999999999</v>
      </c>
      <c r="F1215" s="13">
        <v>6.7777744615474204E-11</v>
      </c>
      <c r="G1215" s="6">
        <v>6</v>
      </c>
    </row>
    <row r="1216" spans="1:7">
      <c r="A1216" s="24" t="s">
        <v>190</v>
      </c>
      <c r="B1216" s="13">
        <v>3.9753309882965402E-70</v>
      </c>
      <c r="C1216" s="6">
        <v>0.26094255295702601</v>
      </c>
      <c r="D1216" s="6">
        <v>0.76800000000000002</v>
      </c>
      <c r="E1216" s="6">
        <v>0.66700000000000004</v>
      </c>
      <c r="F1216" s="13">
        <v>8.6550906277192295E-66</v>
      </c>
      <c r="G1216" s="6">
        <v>6</v>
      </c>
    </row>
    <row r="1217" spans="1:7">
      <c r="A1217" s="24" t="s">
        <v>1401</v>
      </c>
      <c r="B1217" s="13">
        <v>3.9175270529356001E-109</v>
      </c>
      <c r="C1217" s="6">
        <v>0.25953741200751901</v>
      </c>
      <c r="D1217" s="6">
        <v>0.29499999999999998</v>
      </c>
      <c r="E1217" s="6">
        <v>0.14899999999999999</v>
      </c>
      <c r="F1217" s="13">
        <v>8.5292398996514E-105</v>
      </c>
      <c r="G1217" s="6">
        <v>6</v>
      </c>
    </row>
    <row r="1218" spans="1:7">
      <c r="A1218" s="24" t="s">
        <v>535</v>
      </c>
      <c r="B1218" s="13">
        <v>4.4585907311988904E-50</v>
      </c>
      <c r="C1218" s="6">
        <v>0.25847957729954002</v>
      </c>
      <c r="D1218" s="6">
        <v>0.625</v>
      </c>
      <c r="E1218" s="6">
        <v>0.51200000000000001</v>
      </c>
      <c r="F1218" s="13">
        <v>9.70724373996623E-46</v>
      </c>
      <c r="G1218" s="6">
        <v>6</v>
      </c>
    </row>
    <row r="1219" spans="1:7">
      <c r="A1219" s="24" t="s">
        <v>1150</v>
      </c>
      <c r="B1219" s="13">
        <v>3.5671366606673302E-23</v>
      </c>
      <c r="C1219" s="6">
        <v>0.25637313074036799</v>
      </c>
      <c r="D1219" s="6">
        <v>0.27500000000000002</v>
      </c>
      <c r="E1219" s="6">
        <v>0.20699999999999999</v>
      </c>
      <c r="F1219" s="13">
        <v>7.7663699376049197E-19</v>
      </c>
      <c r="G1219" s="6">
        <v>6</v>
      </c>
    </row>
    <row r="1220" spans="1:7">
      <c r="A1220" s="24" t="s">
        <v>1366</v>
      </c>
      <c r="B1220" s="13">
        <v>2.13278870694182E-89</v>
      </c>
      <c r="C1220" s="6">
        <v>0.25556452414285502</v>
      </c>
      <c r="D1220" s="6">
        <v>0.378</v>
      </c>
      <c r="E1220" s="6">
        <v>0.22600000000000001</v>
      </c>
      <c r="F1220" s="13">
        <v>4.6435075727537298E-85</v>
      </c>
      <c r="G1220" s="6">
        <v>6</v>
      </c>
    </row>
    <row r="1221" spans="1:7">
      <c r="A1221" s="24" t="s">
        <v>1084</v>
      </c>
      <c r="B1221" s="13">
        <v>1.9762764170501298E-93</v>
      </c>
      <c r="C1221" s="6">
        <v>0.25377670569580502</v>
      </c>
      <c r="D1221" s="6">
        <v>0.37</v>
      </c>
      <c r="E1221" s="6">
        <v>0.215</v>
      </c>
      <c r="F1221" s="13">
        <v>4.3027490152015501E-89</v>
      </c>
      <c r="G1221" s="6">
        <v>6</v>
      </c>
    </row>
    <row r="1222" spans="1:7">
      <c r="A1222" s="24" t="s">
        <v>642</v>
      </c>
      <c r="B1222" s="13">
        <v>8.5786989238956093E-84</v>
      </c>
      <c r="C1222" s="6">
        <v>0.25238889613531401</v>
      </c>
      <c r="D1222" s="6">
        <v>0.90800000000000003</v>
      </c>
      <c r="E1222" s="6">
        <v>0.874</v>
      </c>
      <c r="F1222" s="13">
        <v>1.86775432971055E-79</v>
      </c>
      <c r="G1222" s="6">
        <v>6</v>
      </c>
    </row>
    <row r="1223" spans="1:7">
      <c r="A1223" s="24" t="s">
        <v>363</v>
      </c>
      <c r="B1223" s="6">
        <v>0</v>
      </c>
      <c r="C1223" s="6">
        <v>0.60265078328156696</v>
      </c>
      <c r="D1223" s="6">
        <v>0.97299999999999998</v>
      </c>
      <c r="E1223" s="6">
        <v>0.88200000000000001</v>
      </c>
      <c r="F1223" s="6">
        <v>0</v>
      </c>
      <c r="G1223" s="6">
        <v>7</v>
      </c>
    </row>
    <row r="1224" spans="1:7">
      <c r="A1224" s="24" t="s">
        <v>1147</v>
      </c>
      <c r="B1224" s="13">
        <v>2.6815034716108098E-237</v>
      </c>
      <c r="C1224" s="6">
        <v>0.51179880583784298</v>
      </c>
      <c r="D1224" s="6">
        <v>0.86299999999999999</v>
      </c>
      <c r="E1224" s="6">
        <v>0.72899999999999998</v>
      </c>
      <c r="F1224" s="13">
        <v>5.8381693583910496E-233</v>
      </c>
      <c r="G1224" s="6">
        <v>7</v>
      </c>
    </row>
    <row r="1225" spans="1:7">
      <c r="A1225" s="24" t="s">
        <v>640</v>
      </c>
      <c r="B1225" s="13">
        <v>2.9143068636043402E-107</v>
      </c>
      <c r="C1225" s="6">
        <v>0.496117350226222</v>
      </c>
      <c r="D1225" s="6">
        <v>0.66</v>
      </c>
      <c r="E1225" s="6">
        <v>0.51500000000000001</v>
      </c>
      <c r="F1225" s="13">
        <v>6.3450289034393599E-103</v>
      </c>
      <c r="G1225" s="6">
        <v>7</v>
      </c>
    </row>
    <row r="1226" spans="1:7">
      <c r="A1226" s="24" t="s">
        <v>156</v>
      </c>
      <c r="B1226" s="13">
        <v>2.8140549557889201E-209</v>
      </c>
      <c r="C1226" s="6">
        <v>0.464471047837828</v>
      </c>
      <c r="D1226" s="6">
        <v>0.995</v>
      </c>
      <c r="E1226" s="6">
        <v>0.97699999999999998</v>
      </c>
      <c r="F1226" s="13">
        <v>6.1267604497436397E-205</v>
      </c>
      <c r="G1226" s="6">
        <v>7</v>
      </c>
    </row>
    <row r="1227" spans="1:7">
      <c r="A1227" s="24" t="s">
        <v>594</v>
      </c>
      <c r="B1227" s="6">
        <v>0</v>
      </c>
      <c r="C1227" s="6">
        <v>0.44656940498784198</v>
      </c>
      <c r="D1227" s="6">
        <v>0.997</v>
      </c>
      <c r="E1227" s="6">
        <v>0.97699999999999998</v>
      </c>
      <c r="F1227" s="6">
        <v>0</v>
      </c>
      <c r="G1227" s="6">
        <v>7</v>
      </c>
    </row>
    <row r="1228" spans="1:7">
      <c r="A1228" s="24" t="s">
        <v>1334</v>
      </c>
      <c r="B1228" s="13">
        <v>7.2575904285082201E-83</v>
      </c>
      <c r="C1228" s="6">
        <v>0.44003118495045701</v>
      </c>
      <c r="D1228" s="6">
        <v>0.751</v>
      </c>
      <c r="E1228" s="6">
        <v>0.66700000000000004</v>
      </c>
      <c r="F1228" s="13">
        <v>1.58012258809481E-78</v>
      </c>
      <c r="G1228" s="6">
        <v>7</v>
      </c>
    </row>
    <row r="1229" spans="1:7">
      <c r="A1229" s="24" t="s">
        <v>867</v>
      </c>
      <c r="B1229" s="13">
        <v>5.31114937709295E-110</v>
      </c>
      <c r="C1229" s="6">
        <v>0.41542152634005503</v>
      </c>
      <c r="D1229" s="6">
        <v>0.70599999999999996</v>
      </c>
      <c r="E1229" s="6">
        <v>0.58599999999999997</v>
      </c>
      <c r="F1229" s="13">
        <v>1.1563434423806799E-105</v>
      </c>
      <c r="G1229" s="6">
        <v>7</v>
      </c>
    </row>
    <row r="1230" spans="1:7">
      <c r="A1230" s="24" t="s">
        <v>674</v>
      </c>
      <c r="B1230" s="13">
        <v>1.1625120779979099E-107</v>
      </c>
      <c r="C1230" s="6">
        <v>0.40922295275600501</v>
      </c>
      <c r="D1230" s="6">
        <v>0.72599999999999998</v>
      </c>
      <c r="E1230" s="6">
        <v>0.60499999999999998</v>
      </c>
      <c r="F1230" s="13">
        <v>2.5310212962170499E-103</v>
      </c>
      <c r="G1230" s="6">
        <v>7</v>
      </c>
    </row>
    <row r="1231" spans="1:7">
      <c r="A1231" s="24" t="s">
        <v>575</v>
      </c>
      <c r="B1231" s="13">
        <v>5.3611222718016298E-128</v>
      </c>
      <c r="C1231" s="6">
        <v>0.38209796353060899</v>
      </c>
      <c r="D1231" s="6">
        <v>0.88300000000000001</v>
      </c>
      <c r="E1231" s="6">
        <v>0.73</v>
      </c>
      <c r="F1231" s="13">
        <v>1.16722354101665E-123</v>
      </c>
      <c r="G1231" s="6">
        <v>7</v>
      </c>
    </row>
    <row r="1232" spans="1:7">
      <c r="A1232" s="24" t="s">
        <v>179</v>
      </c>
      <c r="B1232" s="13">
        <v>3.4696823925055999E-174</v>
      </c>
      <c r="C1232" s="6">
        <v>0.37050715043414301</v>
      </c>
      <c r="D1232" s="6">
        <v>0.95799999999999996</v>
      </c>
      <c r="E1232" s="6">
        <v>0.91</v>
      </c>
      <c r="F1232" s="13">
        <v>7.5541925049632006E-170</v>
      </c>
      <c r="G1232" s="6">
        <v>7</v>
      </c>
    </row>
    <row r="1233" spans="1:7">
      <c r="A1233" s="24" t="s">
        <v>639</v>
      </c>
      <c r="B1233" s="13">
        <v>3.1314550633672298E-75</v>
      </c>
      <c r="C1233" s="6">
        <v>0.36976076721658102</v>
      </c>
      <c r="D1233" s="6">
        <v>0.81599999999999995</v>
      </c>
      <c r="E1233" s="6">
        <v>0.753</v>
      </c>
      <c r="F1233" s="13">
        <v>6.8178039639631296E-71</v>
      </c>
      <c r="G1233" s="6">
        <v>7</v>
      </c>
    </row>
    <row r="1234" spans="1:7">
      <c r="A1234" s="24" t="s">
        <v>886</v>
      </c>
      <c r="B1234" s="13">
        <v>7.1475689363429303E-71</v>
      </c>
      <c r="C1234" s="6">
        <v>0.36340182168220497</v>
      </c>
      <c r="D1234" s="6">
        <v>0.51</v>
      </c>
      <c r="E1234" s="6">
        <v>0.39100000000000001</v>
      </c>
      <c r="F1234" s="13">
        <v>1.55616870882058E-66</v>
      </c>
      <c r="G1234" s="6">
        <v>7</v>
      </c>
    </row>
    <row r="1235" spans="1:7">
      <c r="A1235" s="24" t="s">
        <v>541</v>
      </c>
      <c r="B1235" s="13">
        <v>2.6088821485896002E-75</v>
      </c>
      <c r="C1235" s="6">
        <v>0.36268864945689999</v>
      </c>
      <c r="D1235" s="6">
        <v>0.68200000000000005</v>
      </c>
      <c r="E1235" s="6">
        <v>0.59</v>
      </c>
      <c r="F1235" s="13">
        <v>5.6800582139092902E-71</v>
      </c>
      <c r="G1235" s="6">
        <v>7</v>
      </c>
    </row>
    <row r="1236" spans="1:7">
      <c r="A1236" s="24" t="s">
        <v>571</v>
      </c>
      <c r="B1236" s="13">
        <v>1.6823938619321899E-78</v>
      </c>
      <c r="C1236" s="6">
        <v>0.36051781872567601</v>
      </c>
      <c r="D1236" s="6">
        <v>0.80800000000000005</v>
      </c>
      <c r="E1236" s="6">
        <v>0.70599999999999996</v>
      </c>
      <c r="F1236" s="13">
        <v>3.6629079161987703E-74</v>
      </c>
      <c r="G1236" s="6">
        <v>7</v>
      </c>
    </row>
    <row r="1237" spans="1:7">
      <c r="A1237" s="24" t="s">
        <v>651</v>
      </c>
      <c r="B1237" s="13">
        <v>9.0862614503716696E-55</v>
      </c>
      <c r="C1237" s="6">
        <v>0.35950300108132099</v>
      </c>
      <c r="D1237" s="6">
        <v>0.82299999999999995</v>
      </c>
      <c r="E1237" s="6">
        <v>0.81599999999999995</v>
      </c>
      <c r="F1237" s="13">
        <v>1.9782608429749199E-50</v>
      </c>
      <c r="G1237" s="6">
        <v>7</v>
      </c>
    </row>
    <row r="1238" spans="1:7">
      <c r="A1238" s="24" t="s">
        <v>158</v>
      </c>
      <c r="B1238" s="13">
        <v>4.1196523123338799E-53</v>
      </c>
      <c r="C1238" s="6">
        <v>0.35177336406915899</v>
      </c>
      <c r="D1238" s="6">
        <v>0.57699999999999996</v>
      </c>
      <c r="E1238" s="6">
        <v>0.49299999999999999</v>
      </c>
      <c r="F1238" s="13">
        <v>8.9693070144133301E-49</v>
      </c>
      <c r="G1238" s="6">
        <v>7</v>
      </c>
    </row>
    <row r="1239" spans="1:7">
      <c r="A1239" s="24" t="s">
        <v>604</v>
      </c>
      <c r="B1239" s="13">
        <v>1.1586229923355501E-56</v>
      </c>
      <c r="C1239" s="6">
        <v>0.35076635451251098</v>
      </c>
      <c r="D1239" s="6">
        <v>0.68700000000000006</v>
      </c>
      <c r="E1239" s="6">
        <v>0.60699999999999998</v>
      </c>
      <c r="F1239" s="13">
        <v>2.5225539789129499E-52</v>
      </c>
      <c r="G1239" s="6">
        <v>7</v>
      </c>
    </row>
    <row r="1240" spans="1:7">
      <c r="A1240" s="24" t="s">
        <v>564</v>
      </c>
      <c r="B1240" s="13">
        <v>2.6300268711223799E-71</v>
      </c>
      <c r="C1240" s="6">
        <v>0.34976947486293802</v>
      </c>
      <c r="D1240" s="6">
        <v>0.83599999999999997</v>
      </c>
      <c r="E1240" s="6">
        <v>0.70099999999999996</v>
      </c>
      <c r="F1240" s="13">
        <v>5.7260945038076497E-67</v>
      </c>
      <c r="G1240" s="6">
        <v>7</v>
      </c>
    </row>
    <row r="1241" spans="1:7">
      <c r="A1241" s="24" t="s">
        <v>1141</v>
      </c>
      <c r="B1241" s="13">
        <v>8.3012889920028693E-95</v>
      </c>
      <c r="C1241" s="6">
        <v>0.345624826547209</v>
      </c>
      <c r="D1241" s="6">
        <v>0.84299999999999997</v>
      </c>
      <c r="E1241" s="6">
        <v>0.79800000000000004</v>
      </c>
      <c r="F1241" s="13">
        <v>1.8073566393388599E-90</v>
      </c>
      <c r="G1241" s="6">
        <v>7</v>
      </c>
    </row>
    <row r="1242" spans="1:7">
      <c r="A1242" s="24" t="s">
        <v>689</v>
      </c>
      <c r="B1242" s="13">
        <v>5.1846677925140501E-71</v>
      </c>
      <c r="C1242" s="6">
        <v>0.34312340427214599</v>
      </c>
      <c r="D1242" s="6">
        <v>0.76100000000000001</v>
      </c>
      <c r="E1242" s="6">
        <v>0.70299999999999996</v>
      </c>
      <c r="F1242" s="13">
        <v>1.12880587178616E-66</v>
      </c>
      <c r="G1242" s="6">
        <v>7</v>
      </c>
    </row>
    <row r="1243" spans="1:7">
      <c r="A1243" s="24" t="s">
        <v>591</v>
      </c>
      <c r="B1243" s="13">
        <v>1.3272716734383599E-93</v>
      </c>
      <c r="C1243" s="6">
        <v>0.33870436557585398</v>
      </c>
      <c r="D1243" s="6">
        <v>0.85599999999999998</v>
      </c>
      <c r="E1243" s="6">
        <v>0.80300000000000005</v>
      </c>
      <c r="F1243" s="13">
        <v>2.8897358874099999E-89</v>
      </c>
      <c r="G1243" s="6">
        <v>7</v>
      </c>
    </row>
    <row r="1244" spans="1:7">
      <c r="A1244" s="24" t="s">
        <v>643</v>
      </c>
      <c r="B1244" s="13">
        <v>8.8762097557005198E-44</v>
      </c>
      <c r="C1244" s="6">
        <v>0.33291846271015602</v>
      </c>
      <c r="D1244" s="6">
        <v>0.65400000000000003</v>
      </c>
      <c r="E1244" s="6">
        <v>0.58499999999999996</v>
      </c>
      <c r="F1244" s="13">
        <v>1.9325283880111199E-39</v>
      </c>
      <c r="G1244" s="6">
        <v>7</v>
      </c>
    </row>
    <row r="1245" spans="1:7">
      <c r="A1245" s="24" t="s">
        <v>796</v>
      </c>
      <c r="B1245" s="13">
        <v>6.5869072201497297E-59</v>
      </c>
      <c r="C1245" s="6">
        <v>0.33223274685530901</v>
      </c>
      <c r="D1245" s="6">
        <v>0.73599999999999999</v>
      </c>
      <c r="E1245" s="6">
        <v>0.68700000000000006</v>
      </c>
      <c r="F1245" s="13">
        <v>1.434101439971E-54</v>
      </c>
      <c r="G1245" s="6">
        <v>7</v>
      </c>
    </row>
    <row r="1246" spans="1:7">
      <c r="A1246" s="24" t="s">
        <v>1283</v>
      </c>
      <c r="B1246" s="13">
        <v>1.8175535596933501E-172</v>
      </c>
      <c r="C1246" s="6">
        <v>0.32997792667035297</v>
      </c>
      <c r="D1246" s="6">
        <v>0.97199999999999998</v>
      </c>
      <c r="E1246" s="6">
        <v>0.872</v>
      </c>
      <c r="F1246" s="13">
        <v>3.95717761016437E-168</v>
      </c>
      <c r="G1246" s="6">
        <v>7</v>
      </c>
    </row>
    <row r="1247" spans="1:7">
      <c r="A1247" s="24" t="s">
        <v>918</v>
      </c>
      <c r="B1247" s="13">
        <v>2.2033413610485901E-38</v>
      </c>
      <c r="C1247" s="6">
        <v>0.32851471129293502</v>
      </c>
      <c r="D1247" s="6">
        <v>0.50800000000000001</v>
      </c>
      <c r="E1247" s="6">
        <v>0.43</v>
      </c>
      <c r="F1247" s="13">
        <v>4.7971148112749801E-34</v>
      </c>
      <c r="G1247" s="6">
        <v>7</v>
      </c>
    </row>
    <row r="1248" spans="1:7">
      <c r="A1248" s="24" t="s">
        <v>1346</v>
      </c>
      <c r="B1248" s="13">
        <v>2.1748958729852699E-61</v>
      </c>
      <c r="C1248" s="6">
        <v>0.32682722032468298</v>
      </c>
      <c r="D1248" s="6">
        <v>0.71099999999999997</v>
      </c>
      <c r="E1248" s="6">
        <v>0.65</v>
      </c>
      <c r="F1248" s="13">
        <v>4.73518329466354E-57</v>
      </c>
      <c r="G1248" s="6">
        <v>7</v>
      </c>
    </row>
    <row r="1249" spans="1:7">
      <c r="A1249" s="24" t="s">
        <v>599</v>
      </c>
      <c r="B1249" s="13">
        <v>4.7614051176159403E-79</v>
      </c>
      <c r="C1249" s="6">
        <v>0.32602124281880102</v>
      </c>
      <c r="D1249" s="6">
        <v>0.80200000000000005</v>
      </c>
      <c r="E1249" s="6">
        <v>0.73699999999999999</v>
      </c>
      <c r="F1249" s="13">
        <v>1.0366531222073399E-74</v>
      </c>
      <c r="G1249" s="6">
        <v>7</v>
      </c>
    </row>
    <row r="1250" spans="1:7">
      <c r="A1250" s="24" t="s">
        <v>914</v>
      </c>
      <c r="B1250" s="13">
        <v>8.564472126272E-52</v>
      </c>
      <c r="C1250" s="6">
        <v>0.32326849910156902</v>
      </c>
      <c r="D1250" s="6">
        <v>0.624</v>
      </c>
      <c r="E1250" s="6">
        <v>0.51</v>
      </c>
      <c r="F1250" s="13">
        <v>1.8646568713319399E-47</v>
      </c>
      <c r="G1250" s="6">
        <v>7</v>
      </c>
    </row>
    <row r="1251" spans="1:7">
      <c r="A1251" s="24" t="s">
        <v>1012</v>
      </c>
      <c r="B1251" s="13">
        <v>1.1898592395771701E-45</v>
      </c>
      <c r="C1251" s="6">
        <v>0.320089910654068</v>
      </c>
      <c r="D1251" s="6">
        <v>0.62</v>
      </c>
      <c r="E1251" s="6">
        <v>0.56399999999999995</v>
      </c>
      <c r="F1251" s="13">
        <v>2.5905615364074102E-41</v>
      </c>
      <c r="G1251" s="6">
        <v>7</v>
      </c>
    </row>
    <row r="1252" spans="1:7">
      <c r="A1252" s="24" t="s">
        <v>553</v>
      </c>
      <c r="B1252" s="13">
        <v>4.1331846072837297E-213</v>
      </c>
      <c r="C1252" s="6">
        <v>0.318386918591826</v>
      </c>
      <c r="D1252" s="6">
        <v>0.98899999999999999</v>
      </c>
      <c r="E1252" s="6">
        <v>0.97199999999999998</v>
      </c>
      <c r="F1252" s="13">
        <v>8.9987695269781305E-209</v>
      </c>
      <c r="G1252" s="6">
        <v>7</v>
      </c>
    </row>
    <row r="1253" spans="1:7">
      <c r="A1253" s="24" t="s">
        <v>1199</v>
      </c>
      <c r="B1253" s="13">
        <v>2.4340018341801101E-56</v>
      </c>
      <c r="C1253" s="6">
        <v>0.31454527160555001</v>
      </c>
      <c r="D1253" s="6">
        <v>0.748</v>
      </c>
      <c r="E1253" s="6">
        <v>0.69599999999999995</v>
      </c>
      <c r="F1253" s="13">
        <v>5.2993087933769299E-52</v>
      </c>
      <c r="G1253" s="6">
        <v>7</v>
      </c>
    </row>
    <row r="1254" spans="1:7">
      <c r="A1254" s="24" t="s">
        <v>1536</v>
      </c>
      <c r="B1254" s="13">
        <v>6.02869000146024E-55</v>
      </c>
      <c r="C1254" s="6">
        <v>0.31414946979047698</v>
      </c>
      <c r="D1254" s="6">
        <v>0.51200000000000001</v>
      </c>
      <c r="E1254" s="6">
        <v>0.41399999999999998</v>
      </c>
      <c r="F1254" s="13">
        <v>1.3125663871179199E-50</v>
      </c>
      <c r="G1254" s="6">
        <v>7</v>
      </c>
    </row>
    <row r="1255" spans="1:7">
      <c r="A1255" s="24" t="s">
        <v>316</v>
      </c>
      <c r="B1255" s="13">
        <v>3.4882486494296797E-48</v>
      </c>
      <c r="C1255" s="6">
        <v>0.31135204453833198</v>
      </c>
      <c r="D1255" s="6">
        <v>0.63800000000000001</v>
      </c>
      <c r="E1255" s="6">
        <v>0.57499999999999996</v>
      </c>
      <c r="F1255" s="13">
        <v>7.5946149595382896E-44</v>
      </c>
      <c r="G1255" s="6">
        <v>7</v>
      </c>
    </row>
    <row r="1256" spans="1:7">
      <c r="A1256" s="24" t="s">
        <v>611</v>
      </c>
      <c r="B1256" s="13">
        <v>8.5384050298624103E-92</v>
      </c>
      <c r="C1256" s="6">
        <v>0.30885828408343802</v>
      </c>
      <c r="D1256" s="6">
        <v>0.82799999999999996</v>
      </c>
      <c r="E1256" s="6">
        <v>0.77600000000000002</v>
      </c>
      <c r="F1256" s="13">
        <v>1.8589815431016401E-87</v>
      </c>
      <c r="G1256" s="6">
        <v>7</v>
      </c>
    </row>
    <row r="1257" spans="1:7">
      <c r="A1257" s="24" t="s">
        <v>319</v>
      </c>
      <c r="B1257" s="13">
        <v>5.3722392923564305E-32</v>
      </c>
      <c r="C1257" s="6">
        <v>0.30641950351762998</v>
      </c>
      <c r="D1257" s="6">
        <v>0.63400000000000001</v>
      </c>
      <c r="E1257" s="6">
        <v>0.59799999999999998</v>
      </c>
      <c r="F1257" s="13">
        <v>1.16964393873184E-27</v>
      </c>
      <c r="G1257" s="6">
        <v>7</v>
      </c>
    </row>
    <row r="1258" spans="1:7">
      <c r="A1258" s="24" t="s">
        <v>231</v>
      </c>
      <c r="B1258" s="13">
        <v>5.7675605371577398E-51</v>
      </c>
      <c r="C1258" s="6">
        <v>0.30518398623840698</v>
      </c>
      <c r="D1258" s="6">
        <v>0.42199999999999999</v>
      </c>
      <c r="E1258" s="6">
        <v>0.317</v>
      </c>
      <c r="F1258" s="13">
        <v>1.2557132801499799E-46</v>
      </c>
      <c r="G1258" s="6">
        <v>7</v>
      </c>
    </row>
    <row r="1259" spans="1:7">
      <c r="A1259" s="24" t="s">
        <v>1325</v>
      </c>
      <c r="B1259" s="13">
        <v>3.08320121943055E-55</v>
      </c>
      <c r="C1259" s="6">
        <v>0.30113502545183601</v>
      </c>
      <c r="D1259" s="6">
        <v>0.54800000000000004</v>
      </c>
      <c r="E1259" s="6">
        <v>0.44800000000000001</v>
      </c>
      <c r="F1259" s="13">
        <v>6.7127456949441898E-51</v>
      </c>
      <c r="G1259" s="6">
        <v>7</v>
      </c>
    </row>
    <row r="1260" spans="1:7">
      <c r="A1260" s="24" t="s">
        <v>720</v>
      </c>
      <c r="B1260" s="13">
        <v>6.5915219587772796E-51</v>
      </c>
      <c r="C1260" s="6">
        <v>0.30105138110874102</v>
      </c>
      <c r="D1260" s="6">
        <v>0.63200000000000001</v>
      </c>
      <c r="E1260" s="6">
        <v>0.56799999999999995</v>
      </c>
      <c r="F1260" s="13">
        <v>1.4351061608649901E-46</v>
      </c>
      <c r="G1260" s="6">
        <v>7</v>
      </c>
    </row>
    <row r="1261" spans="1:7">
      <c r="A1261" s="24" t="s">
        <v>866</v>
      </c>
      <c r="B1261" s="13">
        <v>2.23275506395221E-40</v>
      </c>
      <c r="C1261" s="6">
        <v>0.30023557033615</v>
      </c>
      <c r="D1261" s="6">
        <v>0.56999999999999995</v>
      </c>
      <c r="E1261" s="6">
        <v>0.51400000000000001</v>
      </c>
      <c r="F1261" s="13">
        <v>4.8611543252367502E-36</v>
      </c>
      <c r="G1261" s="6">
        <v>7</v>
      </c>
    </row>
    <row r="1262" spans="1:7">
      <c r="A1262" s="24" t="s">
        <v>1023</v>
      </c>
      <c r="B1262" s="13">
        <v>1.955179484518E-23</v>
      </c>
      <c r="C1262" s="6">
        <v>0.29996063033253501</v>
      </c>
      <c r="D1262" s="6">
        <v>0.439</v>
      </c>
      <c r="E1262" s="6">
        <v>0.38800000000000001</v>
      </c>
      <c r="F1262" s="13">
        <v>4.2568167736925899E-19</v>
      </c>
      <c r="G1262" s="6">
        <v>7</v>
      </c>
    </row>
    <row r="1263" spans="1:7">
      <c r="A1263" s="24" t="s">
        <v>941</v>
      </c>
      <c r="B1263" s="13">
        <v>7.6971657164564197E-23</v>
      </c>
      <c r="C1263" s="6">
        <v>0.29829737433086001</v>
      </c>
      <c r="D1263" s="6">
        <v>0.39800000000000002</v>
      </c>
      <c r="E1263" s="6">
        <v>0.33700000000000002</v>
      </c>
      <c r="F1263" s="13">
        <v>1.6758269197868901E-18</v>
      </c>
      <c r="G1263" s="6">
        <v>7</v>
      </c>
    </row>
    <row r="1264" spans="1:7">
      <c r="A1264" s="24" t="s">
        <v>139</v>
      </c>
      <c r="B1264" s="13">
        <v>2.69891868240075E-56</v>
      </c>
      <c r="C1264" s="6">
        <v>0.29804114752190602</v>
      </c>
      <c r="D1264" s="6">
        <v>0.79500000000000004</v>
      </c>
      <c r="E1264" s="6">
        <v>0.751</v>
      </c>
      <c r="F1264" s="13">
        <v>5.8760857553229197E-52</v>
      </c>
      <c r="G1264" s="6">
        <v>7</v>
      </c>
    </row>
    <row r="1265" spans="1:7">
      <c r="A1265" s="24" t="s">
        <v>559</v>
      </c>
      <c r="B1265" s="13">
        <v>5.1223352245980599E-163</v>
      </c>
      <c r="C1265" s="6">
        <v>0.29769461637316103</v>
      </c>
      <c r="D1265" s="6">
        <v>0.98899999999999999</v>
      </c>
      <c r="E1265" s="6">
        <v>0.95</v>
      </c>
      <c r="F1265" s="13">
        <v>1.1152348250994901E-158</v>
      </c>
      <c r="G1265" s="6">
        <v>7</v>
      </c>
    </row>
    <row r="1266" spans="1:7">
      <c r="A1266" s="24" t="s">
        <v>1185</v>
      </c>
      <c r="B1266" s="13">
        <v>1.0713979599432601E-22</v>
      </c>
      <c r="C1266" s="6">
        <v>0.29664201936465301</v>
      </c>
      <c r="D1266" s="6">
        <v>0.505</v>
      </c>
      <c r="E1266" s="6">
        <v>0.46400000000000002</v>
      </c>
      <c r="F1266" s="13">
        <v>2.3326476383884701E-18</v>
      </c>
      <c r="G1266" s="6">
        <v>7</v>
      </c>
    </row>
    <row r="1267" spans="1:7">
      <c r="A1267" s="24" t="s">
        <v>1019</v>
      </c>
      <c r="B1267" s="13">
        <v>3.5736873631899199E-34</v>
      </c>
      <c r="C1267" s="6">
        <v>0.29625765853566899</v>
      </c>
      <c r="D1267" s="6">
        <v>0.51100000000000001</v>
      </c>
      <c r="E1267" s="6">
        <v>0.44900000000000001</v>
      </c>
      <c r="F1267" s="13">
        <v>7.7806321271370897E-30</v>
      </c>
      <c r="G1267" s="6">
        <v>7</v>
      </c>
    </row>
    <row r="1268" spans="1:7">
      <c r="A1268" s="24" t="s">
        <v>695</v>
      </c>
      <c r="B1268" s="13">
        <v>2.1726663635110501E-50</v>
      </c>
      <c r="C1268" s="6">
        <v>0.29578950494574602</v>
      </c>
      <c r="D1268" s="6">
        <v>0.73299999999999998</v>
      </c>
      <c r="E1268" s="6">
        <v>0.67600000000000005</v>
      </c>
      <c r="F1268" s="13">
        <v>4.7303292066362497E-46</v>
      </c>
      <c r="G1268" s="6">
        <v>7</v>
      </c>
    </row>
    <row r="1269" spans="1:7">
      <c r="A1269" s="24" t="s">
        <v>219</v>
      </c>
      <c r="B1269" s="13">
        <v>3.6805599492909198E-30</v>
      </c>
      <c r="C1269" s="6">
        <v>0.29413170944811101</v>
      </c>
      <c r="D1269" s="6">
        <v>0.434</v>
      </c>
      <c r="E1269" s="6">
        <v>0.36399999999999999</v>
      </c>
      <c r="F1269" s="13">
        <v>8.0133151215961896E-26</v>
      </c>
      <c r="G1269" s="6">
        <v>7</v>
      </c>
    </row>
    <row r="1270" spans="1:7">
      <c r="A1270" s="24" t="s">
        <v>556</v>
      </c>
      <c r="B1270" s="13">
        <v>1.51984324920701E-84</v>
      </c>
      <c r="C1270" s="6">
        <v>0.29208561428667101</v>
      </c>
      <c r="D1270" s="6">
        <v>0.92200000000000004</v>
      </c>
      <c r="E1270" s="6">
        <v>0.86399999999999999</v>
      </c>
      <c r="F1270" s="13">
        <v>3.30900272217351E-80</v>
      </c>
      <c r="G1270" s="6">
        <v>7</v>
      </c>
    </row>
    <row r="1271" spans="1:7">
      <c r="A1271" s="24" t="s">
        <v>1068</v>
      </c>
      <c r="B1271" s="13">
        <v>6.6736302389043295E-26</v>
      </c>
      <c r="C1271" s="6">
        <v>0.29207333364094101</v>
      </c>
      <c r="D1271" s="6">
        <v>0.47099999999999997</v>
      </c>
      <c r="E1271" s="6">
        <v>0.41</v>
      </c>
      <c r="F1271" s="13">
        <v>1.4529827756142501E-21</v>
      </c>
      <c r="G1271" s="6">
        <v>7</v>
      </c>
    </row>
    <row r="1272" spans="1:7">
      <c r="A1272" s="24" t="s">
        <v>699</v>
      </c>
      <c r="B1272" s="13">
        <v>5.4737031051837698E-92</v>
      </c>
      <c r="C1272" s="6">
        <v>0.28927534259512799</v>
      </c>
      <c r="D1272" s="6">
        <v>0.88700000000000001</v>
      </c>
      <c r="E1272" s="6">
        <v>0.84099999999999997</v>
      </c>
      <c r="F1272" s="13">
        <v>1.1917346400606099E-87</v>
      </c>
      <c r="G1272" s="6">
        <v>7</v>
      </c>
    </row>
    <row r="1273" spans="1:7">
      <c r="A1273" s="24" t="s">
        <v>675</v>
      </c>
      <c r="B1273" s="13">
        <v>2.9802798658575301E-55</v>
      </c>
      <c r="C1273" s="6">
        <v>0.28921044648162397</v>
      </c>
      <c r="D1273" s="6">
        <v>0.73599999999999999</v>
      </c>
      <c r="E1273" s="6">
        <v>0.69399999999999995</v>
      </c>
      <c r="F1273" s="13">
        <v>6.4886653239450195E-51</v>
      </c>
      <c r="G1273" s="6">
        <v>7</v>
      </c>
    </row>
    <row r="1274" spans="1:7">
      <c r="A1274" s="24" t="s">
        <v>672</v>
      </c>
      <c r="B1274" s="13">
        <v>1.31234644742559E-61</v>
      </c>
      <c r="C1274" s="6">
        <v>0.28874413030922202</v>
      </c>
      <c r="D1274" s="6">
        <v>0.753</v>
      </c>
      <c r="E1274" s="6">
        <v>0.70299999999999996</v>
      </c>
      <c r="F1274" s="13">
        <v>2.8572406853349898E-57</v>
      </c>
      <c r="G1274" s="6">
        <v>7</v>
      </c>
    </row>
    <row r="1275" spans="1:7">
      <c r="A1275" s="24" t="s">
        <v>677</v>
      </c>
      <c r="B1275" s="13">
        <v>2.12624833679871E-29</v>
      </c>
      <c r="C1275" s="6">
        <v>0.288727998052413</v>
      </c>
      <c r="D1275" s="6">
        <v>0.63400000000000001</v>
      </c>
      <c r="E1275" s="6">
        <v>0.59399999999999997</v>
      </c>
      <c r="F1275" s="13">
        <v>4.6292678788781598E-25</v>
      </c>
      <c r="G1275" s="6">
        <v>7</v>
      </c>
    </row>
    <row r="1276" spans="1:7">
      <c r="A1276" s="24" t="s">
        <v>1299</v>
      </c>
      <c r="B1276" s="13">
        <v>1.3824684375002301E-35</v>
      </c>
      <c r="C1276" s="6">
        <v>0.28627861426637602</v>
      </c>
      <c r="D1276" s="6">
        <v>0.55100000000000005</v>
      </c>
      <c r="E1276" s="6">
        <v>0.49</v>
      </c>
      <c r="F1276" s="13">
        <v>3.0099102821254998E-31</v>
      </c>
      <c r="G1276" s="6">
        <v>7</v>
      </c>
    </row>
    <row r="1277" spans="1:7">
      <c r="A1277" s="24" t="s">
        <v>1011</v>
      </c>
      <c r="B1277" s="13">
        <v>1.3219087487857999E-35</v>
      </c>
      <c r="C1277" s="6">
        <v>0.28620599927225099</v>
      </c>
      <c r="D1277" s="6">
        <v>0.66600000000000004</v>
      </c>
      <c r="E1277" s="6">
        <v>0.63500000000000001</v>
      </c>
      <c r="F1277" s="13">
        <v>2.87805972785643E-31</v>
      </c>
      <c r="G1277" s="6">
        <v>7</v>
      </c>
    </row>
    <row r="1278" spans="1:7">
      <c r="A1278" s="24" t="s">
        <v>619</v>
      </c>
      <c r="B1278" s="13">
        <v>4.4749900261668604E-58</v>
      </c>
      <c r="C1278" s="6">
        <v>0.28609842779049199</v>
      </c>
      <c r="D1278" s="6">
        <v>0.79400000000000004</v>
      </c>
      <c r="E1278" s="6">
        <v>0.75</v>
      </c>
      <c r="F1278" s="13">
        <v>9.7429482849704801E-54</v>
      </c>
      <c r="G1278" s="6">
        <v>7</v>
      </c>
    </row>
    <row r="1279" spans="1:7">
      <c r="A1279" s="24" t="s">
        <v>588</v>
      </c>
      <c r="B1279" s="13">
        <v>1.59041820981553E-59</v>
      </c>
      <c r="C1279" s="6">
        <v>0.28559626641908997</v>
      </c>
      <c r="D1279" s="6">
        <v>0.81200000000000006</v>
      </c>
      <c r="E1279" s="6">
        <v>0.748</v>
      </c>
      <c r="F1279" s="13">
        <v>3.4626585264103797E-55</v>
      </c>
      <c r="G1279" s="6">
        <v>7</v>
      </c>
    </row>
    <row r="1280" spans="1:7">
      <c r="A1280" s="24" t="s">
        <v>1537</v>
      </c>
      <c r="B1280" s="13">
        <v>1.9262672582098501E-45</v>
      </c>
      <c r="C1280" s="6">
        <v>0.28545518714197299</v>
      </c>
      <c r="D1280" s="6">
        <v>0.35099999999999998</v>
      </c>
      <c r="E1280" s="6">
        <v>0.249</v>
      </c>
      <c r="F1280" s="13">
        <v>4.1938690745744798E-41</v>
      </c>
      <c r="G1280" s="6">
        <v>7</v>
      </c>
    </row>
    <row r="1281" spans="1:7">
      <c r="A1281" s="24" t="s">
        <v>495</v>
      </c>
      <c r="B1281" s="13">
        <v>3.2516972380986299E-40</v>
      </c>
      <c r="C1281" s="6">
        <v>0.28478071453630899</v>
      </c>
      <c r="D1281" s="6">
        <v>0.65200000000000002</v>
      </c>
      <c r="E1281" s="6">
        <v>0.56100000000000005</v>
      </c>
      <c r="F1281" s="13">
        <v>7.0795952267883301E-36</v>
      </c>
      <c r="G1281" s="6">
        <v>7</v>
      </c>
    </row>
    <row r="1282" spans="1:7">
      <c r="A1282" s="24" t="s">
        <v>1350</v>
      </c>
      <c r="B1282" s="13">
        <v>1.3232368825335699E-10</v>
      </c>
      <c r="C1282" s="6">
        <v>0.28319446305978802</v>
      </c>
      <c r="D1282" s="6">
        <v>0.32300000000000001</v>
      </c>
      <c r="E1282" s="6">
        <v>0.28399999999999997</v>
      </c>
      <c r="F1282" s="13">
        <v>2.8809513406520901E-6</v>
      </c>
      <c r="G1282" s="6">
        <v>7</v>
      </c>
    </row>
    <row r="1283" spans="1:7">
      <c r="A1283" s="24" t="s">
        <v>141</v>
      </c>
      <c r="B1283" s="13">
        <v>5.2552517809997204E-41</v>
      </c>
      <c r="C1283" s="6">
        <v>0.279762794481347</v>
      </c>
      <c r="D1283" s="6">
        <v>0.79100000000000004</v>
      </c>
      <c r="E1283" s="6">
        <v>0.77900000000000003</v>
      </c>
      <c r="F1283" s="13">
        <v>1.1441734177592599E-36</v>
      </c>
      <c r="G1283" s="6">
        <v>7</v>
      </c>
    </row>
    <row r="1284" spans="1:7">
      <c r="A1284" s="24" t="s">
        <v>602</v>
      </c>
      <c r="B1284" s="13">
        <v>3.0111338778779698E-47</v>
      </c>
      <c r="C1284" s="6">
        <v>0.27783119791785399</v>
      </c>
      <c r="D1284" s="6">
        <v>0.84699999999999998</v>
      </c>
      <c r="E1284" s="6">
        <v>0.8</v>
      </c>
      <c r="F1284" s="13">
        <v>6.5558406789159197E-43</v>
      </c>
      <c r="G1284" s="6">
        <v>7</v>
      </c>
    </row>
    <row r="1285" spans="1:7">
      <c r="A1285" s="24" t="s">
        <v>555</v>
      </c>
      <c r="B1285" s="13">
        <v>3.5118917159370501E-49</v>
      </c>
      <c r="C1285" s="6">
        <v>0.27622678934664702</v>
      </c>
      <c r="D1285" s="6">
        <v>0.84799999999999998</v>
      </c>
      <c r="E1285" s="6">
        <v>0.78</v>
      </c>
      <c r="F1285" s="13">
        <v>7.6460906439381398E-45</v>
      </c>
      <c r="G1285" s="6">
        <v>7</v>
      </c>
    </row>
    <row r="1286" spans="1:7">
      <c r="A1286" s="24" t="s">
        <v>1020</v>
      </c>
      <c r="B1286" s="13">
        <v>1.0162444146759901E-46</v>
      </c>
      <c r="C1286" s="6">
        <v>0.27492668611299598</v>
      </c>
      <c r="D1286" s="6">
        <v>0.70599999999999996</v>
      </c>
      <c r="E1286" s="6">
        <v>0.66800000000000004</v>
      </c>
      <c r="F1286" s="13">
        <v>2.2125673396325699E-42</v>
      </c>
      <c r="G1286" s="6">
        <v>7</v>
      </c>
    </row>
    <row r="1287" spans="1:7">
      <c r="A1287" s="24" t="s">
        <v>464</v>
      </c>
      <c r="B1287" s="13">
        <v>9.92263168205831E-21</v>
      </c>
      <c r="C1287" s="6">
        <v>0.27211330762064601</v>
      </c>
      <c r="D1287" s="6">
        <v>0.44700000000000001</v>
      </c>
      <c r="E1287" s="6">
        <v>0.379</v>
      </c>
      <c r="F1287" s="13">
        <v>2.16035536981774E-16</v>
      </c>
      <c r="G1287" s="6">
        <v>7</v>
      </c>
    </row>
    <row r="1288" spans="1:7">
      <c r="A1288" s="24" t="s">
        <v>1305</v>
      </c>
      <c r="B1288" s="13">
        <v>3.2318614834351799E-24</v>
      </c>
      <c r="C1288" s="6">
        <v>0.270908197700022</v>
      </c>
      <c r="D1288" s="6">
        <v>0.41299999999999998</v>
      </c>
      <c r="E1288" s="6">
        <v>0.35599999999999998</v>
      </c>
      <c r="F1288" s="13">
        <v>7.0364088217350696E-20</v>
      </c>
      <c r="G1288" s="6">
        <v>7</v>
      </c>
    </row>
    <row r="1289" spans="1:7">
      <c r="A1289" s="24" t="s">
        <v>1227</v>
      </c>
      <c r="B1289" s="13">
        <v>1.0660780789155799E-22</v>
      </c>
      <c r="C1289" s="6">
        <v>0.27074780899413797</v>
      </c>
      <c r="D1289" s="6">
        <v>0.45400000000000001</v>
      </c>
      <c r="E1289" s="6">
        <v>0.39</v>
      </c>
      <c r="F1289" s="13">
        <v>2.3210651934149999E-18</v>
      </c>
      <c r="G1289" s="6">
        <v>7</v>
      </c>
    </row>
    <row r="1290" spans="1:7">
      <c r="A1290" s="24" t="s">
        <v>1539</v>
      </c>
      <c r="B1290" s="13">
        <v>4.2878047783700502E-31</v>
      </c>
      <c r="C1290" s="6">
        <v>0.26910478992947801</v>
      </c>
      <c r="D1290" s="6">
        <v>0.41699999999999998</v>
      </c>
      <c r="E1290" s="6">
        <v>0.33600000000000002</v>
      </c>
      <c r="F1290" s="13">
        <v>9.33540856346727E-27</v>
      </c>
      <c r="G1290" s="6">
        <v>7</v>
      </c>
    </row>
    <row r="1291" spans="1:7">
      <c r="A1291" s="24" t="s">
        <v>994</v>
      </c>
      <c r="B1291" s="13">
        <v>1.34445424777529E-45</v>
      </c>
      <c r="C1291" s="6">
        <v>0.26870239479406999</v>
      </c>
      <c r="D1291" s="6">
        <v>0.66300000000000003</v>
      </c>
      <c r="E1291" s="6">
        <v>0.626</v>
      </c>
      <c r="F1291" s="13">
        <v>2.9271457882563498E-41</v>
      </c>
      <c r="G1291" s="6">
        <v>7</v>
      </c>
    </row>
    <row r="1292" spans="1:7">
      <c r="A1292" s="24" t="s">
        <v>418</v>
      </c>
      <c r="B1292" s="13">
        <v>3.7357302998944E-30</v>
      </c>
      <c r="C1292" s="6">
        <v>0.26829316490022398</v>
      </c>
      <c r="D1292" s="6">
        <v>0.56499999999999995</v>
      </c>
      <c r="E1292" s="6">
        <v>0.51500000000000001</v>
      </c>
      <c r="F1292" s="13">
        <v>8.1334320089300996E-26</v>
      </c>
      <c r="G1292" s="6">
        <v>7</v>
      </c>
    </row>
    <row r="1293" spans="1:7">
      <c r="A1293" s="24" t="s">
        <v>636</v>
      </c>
      <c r="B1293" s="13">
        <v>3.9056500394943901E-57</v>
      </c>
      <c r="C1293" s="6">
        <v>0.26825764413018</v>
      </c>
      <c r="D1293" s="6">
        <v>0.78200000000000003</v>
      </c>
      <c r="E1293" s="6">
        <v>0.73899999999999999</v>
      </c>
      <c r="F1293" s="13">
        <v>8.5033812659871907E-53</v>
      </c>
      <c r="G1293" s="6">
        <v>7</v>
      </c>
    </row>
    <row r="1294" spans="1:7">
      <c r="A1294" s="24" t="s">
        <v>1514</v>
      </c>
      <c r="B1294" s="13">
        <v>1.09046854477126E-14</v>
      </c>
      <c r="C1294" s="6">
        <v>0.26770167264358202</v>
      </c>
      <c r="D1294" s="6">
        <v>0.252</v>
      </c>
      <c r="E1294" s="6">
        <v>0.20499999999999999</v>
      </c>
      <c r="F1294" s="13">
        <v>2.3741681156759903E-10</v>
      </c>
      <c r="G1294" s="6">
        <v>7</v>
      </c>
    </row>
    <row r="1295" spans="1:7">
      <c r="A1295" s="24" t="s">
        <v>798</v>
      </c>
      <c r="B1295" s="13">
        <v>2.0279045134698301E-60</v>
      </c>
      <c r="C1295" s="6">
        <v>0.26757718891971499</v>
      </c>
      <c r="D1295" s="6">
        <v>0.95299999999999996</v>
      </c>
      <c r="E1295" s="6">
        <v>0.92400000000000004</v>
      </c>
      <c r="F1295" s="13">
        <v>4.4151537067265199E-56</v>
      </c>
      <c r="G1295" s="6">
        <v>7</v>
      </c>
    </row>
    <row r="1296" spans="1:7">
      <c r="A1296" s="24" t="s">
        <v>281</v>
      </c>
      <c r="B1296" s="13">
        <v>1.02039076965371E-42</v>
      </c>
      <c r="C1296" s="6">
        <v>0.266651117175846</v>
      </c>
      <c r="D1296" s="6">
        <v>0.71499999999999997</v>
      </c>
      <c r="E1296" s="6">
        <v>0.67800000000000005</v>
      </c>
      <c r="F1296" s="13">
        <v>2.2215947836900499E-38</v>
      </c>
      <c r="G1296" s="6">
        <v>7</v>
      </c>
    </row>
    <row r="1297" spans="1:7">
      <c r="A1297" s="24" t="s">
        <v>443</v>
      </c>
      <c r="B1297" s="13">
        <v>1.03294070514756E-31</v>
      </c>
      <c r="C1297" s="6">
        <v>0.26604139302465302</v>
      </c>
      <c r="D1297" s="6">
        <v>0.53200000000000003</v>
      </c>
      <c r="E1297" s="6">
        <v>0.47199999999999998</v>
      </c>
      <c r="F1297" s="13">
        <v>2.24891850324726E-27</v>
      </c>
      <c r="G1297" s="6">
        <v>7</v>
      </c>
    </row>
    <row r="1298" spans="1:7">
      <c r="A1298" s="24" t="s">
        <v>377</v>
      </c>
      <c r="B1298" s="13">
        <v>9.66279929936166E-31</v>
      </c>
      <c r="C1298" s="6">
        <v>0.26560239547650399</v>
      </c>
      <c r="D1298" s="6">
        <v>0.501</v>
      </c>
      <c r="E1298" s="6">
        <v>0.436</v>
      </c>
      <c r="F1298" s="13">
        <v>2.10378466345702E-26</v>
      </c>
      <c r="G1298" s="6">
        <v>7</v>
      </c>
    </row>
    <row r="1299" spans="1:7">
      <c r="A1299" s="24" t="s">
        <v>811</v>
      </c>
      <c r="B1299" s="13">
        <v>1.3538543739293499E-34</v>
      </c>
      <c r="C1299" s="6">
        <v>0.265260129678967</v>
      </c>
      <c r="D1299" s="6">
        <v>0.59699999999999998</v>
      </c>
      <c r="E1299" s="6">
        <v>0.55300000000000005</v>
      </c>
      <c r="F1299" s="13">
        <v>2.9476117429189701E-30</v>
      </c>
      <c r="G1299" s="6">
        <v>7</v>
      </c>
    </row>
    <row r="1300" spans="1:7">
      <c r="A1300" s="24" t="s">
        <v>919</v>
      </c>
      <c r="B1300" s="13">
        <v>1.8240499418869501E-31</v>
      </c>
      <c r="C1300" s="6">
        <v>0.26316984723068598</v>
      </c>
      <c r="D1300" s="6">
        <v>0.55800000000000005</v>
      </c>
      <c r="E1300" s="6">
        <v>0.503</v>
      </c>
      <c r="F1300" s="13">
        <v>3.9713215334762697E-27</v>
      </c>
      <c r="G1300" s="6">
        <v>7</v>
      </c>
    </row>
    <row r="1301" spans="1:7">
      <c r="A1301" s="24" t="s">
        <v>656</v>
      </c>
      <c r="B1301" s="13">
        <v>1.2385419249936399E-34</v>
      </c>
      <c r="C1301" s="6">
        <v>0.26295053915932698</v>
      </c>
      <c r="D1301" s="6">
        <v>0.69099999999999995</v>
      </c>
      <c r="E1301" s="6">
        <v>0.64200000000000002</v>
      </c>
      <c r="F1301" s="13">
        <v>2.6965534790961399E-30</v>
      </c>
      <c r="G1301" s="6">
        <v>7</v>
      </c>
    </row>
    <row r="1302" spans="1:7">
      <c r="A1302" s="24" t="s">
        <v>666</v>
      </c>
      <c r="B1302" s="13">
        <v>1.3667091762025401E-78</v>
      </c>
      <c r="C1302" s="6">
        <v>0.26269751916641498</v>
      </c>
      <c r="D1302" s="6">
        <v>0.89500000000000002</v>
      </c>
      <c r="E1302" s="6">
        <v>0.84099999999999997</v>
      </c>
      <c r="F1302" s="13">
        <v>2.9755992184281601E-74</v>
      </c>
      <c r="G1302" s="6">
        <v>7</v>
      </c>
    </row>
    <row r="1303" spans="1:7">
      <c r="A1303" s="24" t="s">
        <v>573</v>
      </c>
      <c r="B1303" s="13">
        <v>1.3245237958201301E-9</v>
      </c>
      <c r="C1303" s="6">
        <v>0.26232556383663902</v>
      </c>
      <c r="D1303" s="6">
        <v>0.58899999999999997</v>
      </c>
      <c r="E1303" s="6">
        <v>0.59099999999999997</v>
      </c>
      <c r="F1303" s="13">
        <v>2.8837532082595901E-5</v>
      </c>
      <c r="G1303" s="6">
        <v>7</v>
      </c>
    </row>
    <row r="1304" spans="1:7">
      <c r="A1304" s="24" t="s">
        <v>112</v>
      </c>
      <c r="B1304" s="13">
        <v>3.3796178647291902E-25</v>
      </c>
      <c r="C1304" s="6">
        <v>0.26130825581080303</v>
      </c>
      <c r="D1304" s="6">
        <v>0.54300000000000004</v>
      </c>
      <c r="E1304" s="6">
        <v>0.503</v>
      </c>
      <c r="F1304" s="13">
        <v>7.3581040150883998E-21</v>
      </c>
      <c r="G1304" s="6">
        <v>7</v>
      </c>
    </row>
    <row r="1305" spans="1:7">
      <c r="A1305" s="24" t="s">
        <v>447</v>
      </c>
      <c r="B1305" s="13">
        <v>2.3807805862198599E-36</v>
      </c>
      <c r="C1305" s="6">
        <v>0.26112413575246102</v>
      </c>
      <c r="D1305" s="6">
        <v>0.66800000000000004</v>
      </c>
      <c r="E1305" s="6">
        <v>0.622</v>
      </c>
      <c r="F1305" s="13">
        <v>5.1834354923178895E-32</v>
      </c>
      <c r="G1305" s="6">
        <v>7</v>
      </c>
    </row>
    <row r="1306" spans="1:7">
      <c r="A1306" s="24" t="s">
        <v>317</v>
      </c>
      <c r="B1306" s="13">
        <v>9.6904154547191796E-37</v>
      </c>
      <c r="C1306" s="6">
        <v>0.26032402615636602</v>
      </c>
      <c r="D1306" s="6">
        <v>0.45400000000000001</v>
      </c>
      <c r="E1306" s="6">
        <v>0.375</v>
      </c>
      <c r="F1306" s="13">
        <v>2.1097972528014601E-32</v>
      </c>
      <c r="G1306" s="6">
        <v>7</v>
      </c>
    </row>
    <row r="1307" spans="1:7">
      <c r="A1307" s="24" t="s">
        <v>557</v>
      </c>
      <c r="B1307" s="13">
        <v>2.1273891202914598E-93</v>
      </c>
      <c r="C1307" s="6">
        <v>0.25990978361471601</v>
      </c>
      <c r="D1307" s="6">
        <v>0.93899999999999995</v>
      </c>
      <c r="E1307" s="6">
        <v>0.89900000000000002</v>
      </c>
      <c r="F1307" s="13">
        <v>4.6317515926985802E-89</v>
      </c>
      <c r="G1307" s="6">
        <v>7</v>
      </c>
    </row>
    <row r="1308" spans="1:7">
      <c r="A1308" s="24" t="s">
        <v>641</v>
      </c>
      <c r="B1308" s="13">
        <v>2.03685408241574E-56</v>
      </c>
      <c r="C1308" s="6">
        <v>0.259793670081652</v>
      </c>
      <c r="D1308" s="6">
        <v>0.78400000000000003</v>
      </c>
      <c r="E1308" s="6">
        <v>0.748</v>
      </c>
      <c r="F1308" s="13">
        <v>4.4346387082355598E-52</v>
      </c>
      <c r="G1308" s="6">
        <v>7</v>
      </c>
    </row>
    <row r="1309" spans="1:7">
      <c r="A1309" s="24" t="s">
        <v>809</v>
      </c>
      <c r="B1309" s="13">
        <v>7.0335508200117904E-38</v>
      </c>
      <c r="C1309" s="6">
        <v>0.25870479248860601</v>
      </c>
      <c r="D1309" s="6">
        <v>0.71799999999999997</v>
      </c>
      <c r="E1309" s="6">
        <v>0.68200000000000005</v>
      </c>
      <c r="F1309" s="13">
        <v>1.5313446845329701E-33</v>
      </c>
      <c r="G1309" s="6">
        <v>7</v>
      </c>
    </row>
    <row r="1310" spans="1:7">
      <c r="A1310" s="24" t="s">
        <v>1004</v>
      </c>
      <c r="B1310" s="13">
        <v>3.9568249495138802E-32</v>
      </c>
      <c r="C1310" s="6">
        <v>0.25780839033041503</v>
      </c>
      <c r="D1310" s="6">
        <v>0.63400000000000001</v>
      </c>
      <c r="E1310" s="6">
        <v>0.59299999999999997</v>
      </c>
      <c r="F1310" s="13">
        <v>8.6147992800816193E-28</v>
      </c>
      <c r="G1310" s="6">
        <v>7</v>
      </c>
    </row>
    <row r="1311" spans="1:7">
      <c r="A1311" s="24" t="s">
        <v>626</v>
      </c>
      <c r="B1311" s="13">
        <v>5.9896585757364994E-79</v>
      </c>
      <c r="C1311" s="6">
        <v>0.25747278098948201</v>
      </c>
      <c r="D1311" s="6">
        <v>0.91600000000000004</v>
      </c>
      <c r="E1311" s="6">
        <v>0.88700000000000001</v>
      </c>
      <c r="F1311" s="13">
        <v>1.3040684651093501E-74</v>
      </c>
      <c r="G1311" s="6">
        <v>7</v>
      </c>
    </row>
    <row r="1312" spans="1:7">
      <c r="A1312" s="24" t="s">
        <v>1302</v>
      </c>
      <c r="B1312" s="13">
        <v>1.5874916566138999E-31</v>
      </c>
      <c r="C1312" s="6">
        <v>0.25736483704773999</v>
      </c>
      <c r="D1312" s="6">
        <v>0.60699999999999998</v>
      </c>
      <c r="E1312" s="6">
        <v>0.56499999999999995</v>
      </c>
      <c r="F1312" s="13">
        <v>3.4562868347797897E-27</v>
      </c>
      <c r="G1312" s="6">
        <v>7</v>
      </c>
    </row>
    <row r="1313" spans="1:7">
      <c r="A1313" s="24" t="s">
        <v>731</v>
      </c>
      <c r="B1313" s="13">
        <v>4.9054100022852104E-46</v>
      </c>
      <c r="C1313" s="6">
        <v>0.25730002072874902</v>
      </c>
      <c r="D1313" s="6">
        <v>0.69699999999999995</v>
      </c>
      <c r="E1313" s="6">
        <v>0.65300000000000002</v>
      </c>
      <c r="F1313" s="13">
        <v>1.06800586569754E-41</v>
      </c>
      <c r="G1313" s="6">
        <v>7</v>
      </c>
    </row>
    <row r="1314" spans="1:7">
      <c r="A1314" s="24" t="s">
        <v>807</v>
      </c>
      <c r="B1314" s="13">
        <v>1.60607730246597E-72</v>
      </c>
      <c r="C1314" s="6">
        <v>0.257122533134784</v>
      </c>
      <c r="D1314" s="6">
        <v>0.83399999999999996</v>
      </c>
      <c r="E1314" s="6">
        <v>0.80700000000000005</v>
      </c>
      <c r="F1314" s="13">
        <v>3.4967515029288999E-68</v>
      </c>
      <c r="G1314" s="6">
        <v>7</v>
      </c>
    </row>
    <row r="1315" spans="1:7">
      <c r="A1315" s="24" t="s">
        <v>724</v>
      </c>
      <c r="B1315" s="13">
        <v>1.6471300608155899E-27</v>
      </c>
      <c r="C1315" s="6">
        <v>0.25644722206197301</v>
      </c>
      <c r="D1315" s="6">
        <v>0.66800000000000004</v>
      </c>
      <c r="E1315" s="6">
        <v>0.64300000000000002</v>
      </c>
      <c r="F1315" s="13">
        <v>3.5861315684077103E-23</v>
      </c>
      <c r="G1315" s="6">
        <v>7</v>
      </c>
    </row>
    <row r="1316" spans="1:7">
      <c r="A1316" s="24" t="s">
        <v>748</v>
      </c>
      <c r="B1316" s="13">
        <v>7.1183402529633597E-39</v>
      </c>
      <c r="C1316" s="6">
        <v>0.25566404815113503</v>
      </c>
      <c r="D1316" s="6">
        <v>0.65400000000000003</v>
      </c>
      <c r="E1316" s="6">
        <v>0.61599999999999999</v>
      </c>
      <c r="F1316" s="13">
        <v>1.5498050398751801E-34</v>
      </c>
      <c r="G1316" s="6">
        <v>7</v>
      </c>
    </row>
    <row r="1317" spans="1:7">
      <c r="A1317" s="24" t="s">
        <v>306</v>
      </c>
      <c r="B1317" s="13">
        <v>5.9103216060505499E-22</v>
      </c>
      <c r="C1317" s="6">
        <v>0.25554578236230402</v>
      </c>
      <c r="D1317" s="6">
        <v>0.36299999999999999</v>
      </c>
      <c r="E1317" s="6">
        <v>0.30199999999999999</v>
      </c>
      <c r="F1317" s="13">
        <v>1.28679522006933E-17</v>
      </c>
      <c r="G1317" s="6">
        <v>7</v>
      </c>
    </row>
    <row r="1318" spans="1:7">
      <c r="A1318" s="24" t="s">
        <v>234</v>
      </c>
      <c r="B1318" s="13">
        <v>1.8409700639122101E-33</v>
      </c>
      <c r="C1318" s="6">
        <v>0.25400353051574398</v>
      </c>
      <c r="D1318" s="6">
        <v>0.75</v>
      </c>
      <c r="E1318" s="6">
        <v>0.73699999999999999</v>
      </c>
      <c r="F1318" s="13">
        <v>4.0081600231496702E-29</v>
      </c>
      <c r="G1318" s="6">
        <v>7</v>
      </c>
    </row>
    <row r="1319" spans="1:7">
      <c r="A1319" s="24" t="s">
        <v>1013</v>
      </c>
      <c r="B1319" s="13">
        <v>1.12008378716336E-27</v>
      </c>
      <c r="C1319" s="6">
        <v>0.25265711942570501</v>
      </c>
      <c r="D1319" s="6">
        <v>0.53800000000000003</v>
      </c>
      <c r="E1319" s="6">
        <v>0.497</v>
      </c>
      <c r="F1319" s="13">
        <v>2.4386464214120599E-23</v>
      </c>
      <c r="G1319" s="6">
        <v>7</v>
      </c>
    </row>
    <row r="1320" spans="1:7">
      <c r="A1320" s="24" t="s">
        <v>779</v>
      </c>
      <c r="B1320" s="13">
        <v>2.8171578305013399E-34</v>
      </c>
      <c r="C1320" s="6">
        <v>0.25260324750220298</v>
      </c>
      <c r="D1320" s="6">
        <v>0.51400000000000001</v>
      </c>
      <c r="E1320" s="6">
        <v>0.44500000000000001</v>
      </c>
      <c r="F1320" s="13">
        <v>6.13351602856751E-30</v>
      </c>
      <c r="G1320" s="6">
        <v>7</v>
      </c>
    </row>
    <row r="1321" spans="1:7">
      <c r="A1321" s="24" t="s">
        <v>1337</v>
      </c>
      <c r="B1321" s="13">
        <v>8.4371869203667504E-19</v>
      </c>
      <c r="C1321" s="6">
        <v>0.25242429198002803</v>
      </c>
      <c r="D1321" s="6">
        <v>0.44</v>
      </c>
      <c r="E1321" s="6">
        <v>0.39800000000000002</v>
      </c>
      <c r="F1321" s="13">
        <v>1.8369443363022499E-14</v>
      </c>
      <c r="G1321" s="6">
        <v>7</v>
      </c>
    </row>
    <row r="1322" spans="1:7">
      <c r="A1322" s="24" t="s">
        <v>590</v>
      </c>
      <c r="B1322" s="13">
        <v>2.2221602588258802E-42</v>
      </c>
      <c r="C1322" s="6">
        <v>0.25208368764159</v>
      </c>
      <c r="D1322" s="6">
        <v>0.81</v>
      </c>
      <c r="E1322" s="6">
        <v>0.78200000000000003</v>
      </c>
      <c r="F1322" s="13">
        <v>4.8380873155156999E-38</v>
      </c>
      <c r="G1322" s="6">
        <v>7</v>
      </c>
    </row>
    <row r="1323" spans="1:7">
      <c r="A1323" s="24" t="s">
        <v>617</v>
      </c>
      <c r="B1323" s="13">
        <v>1.0127300357031499E-66</v>
      </c>
      <c r="C1323" s="6">
        <v>0.250620168097067</v>
      </c>
      <c r="D1323" s="6">
        <v>0.90100000000000002</v>
      </c>
      <c r="E1323" s="6">
        <v>0.88800000000000001</v>
      </c>
      <c r="F1323" s="13">
        <v>2.20491583373291E-62</v>
      </c>
      <c r="G1323" s="6">
        <v>7</v>
      </c>
    </row>
    <row r="1324" spans="1:7">
      <c r="A1324" s="24" t="s">
        <v>1538</v>
      </c>
      <c r="B1324" s="13">
        <v>3.7025222718155298E-32</v>
      </c>
      <c r="C1324" s="6">
        <v>0.25056285785847698</v>
      </c>
      <c r="D1324" s="6">
        <v>0.63100000000000001</v>
      </c>
      <c r="E1324" s="6">
        <v>0.59199999999999997</v>
      </c>
      <c r="F1324" s="13">
        <v>8.0611314901967698E-28</v>
      </c>
      <c r="G1324" s="6">
        <v>7</v>
      </c>
    </row>
    <row r="1325" spans="1:7">
      <c r="A1325" s="24" t="s">
        <v>42</v>
      </c>
      <c r="B1325" s="13">
        <v>4.1221703530595803E-251</v>
      </c>
      <c r="C1325" s="6">
        <v>2.0246255308300398</v>
      </c>
      <c r="D1325" s="6">
        <v>0.50900000000000001</v>
      </c>
      <c r="E1325" s="6">
        <v>0.11600000000000001</v>
      </c>
      <c r="F1325" s="13">
        <v>8.9747892926813205E-247</v>
      </c>
      <c r="G1325" s="6">
        <v>8</v>
      </c>
    </row>
    <row r="1326" spans="1:7">
      <c r="A1326" s="24" t="s">
        <v>12</v>
      </c>
      <c r="B1326" s="13">
        <v>4.51396447263394E-87</v>
      </c>
      <c r="C1326" s="6">
        <v>1.69785301661983</v>
      </c>
      <c r="D1326" s="6">
        <v>0.39100000000000001</v>
      </c>
      <c r="E1326" s="6">
        <v>0.14899999999999999</v>
      </c>
      <c r="F1326" s="13">
        <v>9.82780344981862E-83</v>
      </c>
      <c r="G1326" s="6">
        <v>8</v>
      </c>
    </row>
    <row r="1327" spans="1:7">
      <c r="A1327" s="24" t="s">
        <v>285</v>
      </c>
      <c r="B1327" s="13">
        <v>1.1084871582689201E-53</v>
      </c>
      <c r="C1327" s="6">
        <v>1.5620362416468101</v>
      </c>
      <c r="D1327" s="6">
        <v>0.33300000000000002</v>
      </c>
      <c r="E1327" s="6">
        <v>0.14899999999999999</v>
      </c>
      <c r="F1327" s="13">
        <v>2.4133982409830801E-49</v>
      </c>
      <c r="G1327" s="6">
        <v>8</v>
      </c>
    </row>
    <row r="1328" spans="1:7">
      <c r="A1328" s="24" t="s">
        <v>49</v>
      </c>
      <c r="B1328" s="6">
        <v>0</v>
      </c>
      <c r="C1328" s="6">
        <v>1.49793687239433</v>
      </c>
      <c r="D1328" s="6">
        <v>0.40899999999999997</v>
      </c>
      <c r="E1328" s="6">
        <v>4.7E-2</v>
      </c>
      <c r="F1328" s="6">
        <v>0</v>
      </c>
      <c r="G1328" s="6">
        <v>8</v>
      </c>
    </row>
    <row r="1329" spans="1:7">
      <c r="A1329" s="24" t="s">
        <v>833</v>
      </c>
      <c r="B1329" s="13">
        <v>1.06319617300456E-144</v>
      </c>
      <c r="C1329" s="6">
        <v>1.4753604513044101</v>
      </c>
      <c r="D1329" s="6">
        <v>0.436</v>
      </c>
      <c r="E1329" s="6">
        <v>0.13</v>
      </c>
      <c r="F1329" s="13">
        <v>2.31479070786552E-140</v>
      </c>
      <c r="G1329" s="6">
        <v>8</v>
      </c>
    </row>
    <row r="1330" spans="1:7">
      <c r="A1330" s="24" t="s">
        <v>16</v>
      </c>
      <c r="B1330" s="13">
        <v>8.2297985822425905E-130</v>
      </c>
      <c r="C1330" s="6">
        <v>1.4638619103161301</v>
      </c>
      <c r="D1330" s="6">
        <v>0.47199999999999998</v>
      </c>
      <c r="E1330" s="6">
        <v>0.16300000000000001</v>
      </c>
      <c r="F1330" s="13">
        <v>1.79179174732586E-125</v>
      </c>
      <c r="G1330" s="6">
        <v>8</v>
      </c>
    </row>
    <row r="1331" spans="1:7">
      <c r="A1331" s="24" t="s">
        <v>331</v>
      </c>
      <c r="B1331" s="13">
        <v>2.11447712358795E-64</v>
      </c>
      <c r="C1331" s="6">
        <v>1.44663802313164</v>
      </c>
      <c r="D1331" s="6">
        <v>0.79400000000000004</v>
      </c>
      <c r="E1331" s="6">
        <v>0.78300000000000003</v>
      </c>
      <c r="F1331" s="13">
        <v>4.6036395934756799E-60</v>
      </c>
      <c r="G1331" s="6">
        <v>8</v>
      </c>
    </row>
    <row r="1332" spans="1:7">
      <c r="A1332" s="24" t="s">
        <v>526</v>
      </c>
      <c r="B1332" s="13">
        <v>3.3366481381981201E-93</v>
      </c>
      <c r="C1332" s="6">
        <v>1.4100218923965</v>
      </c>
      <c r="D1332" s="6">
        <v>0.43099999999999999</v>
      </c>
      <c r="E1332" s="6">
        <v>0.17499999999999999</v>
      </c>
      <c r="F1332" s="13">
        <v>7.2645503264849407E-89</v>
      </c>
      <c r="G1332" s="6">
        <v>8</v>
      </c>
    </row>
    <row r="1333" spans="1:7">
      <c r="A1333" s="24" t="s">
        <v>118</v>
      </c>
      <c r="B1333" s="13">
        <v>5.7867973744593298E-307</v>
      </c>
      <c r="C1333" s="6">
        <v>1.39039739148345</v>
      </c>
      <c r="D1333" s="6">
        <v>0.41899999999999998</v>
      </c>
      <c r="E1333" s="6">
        <v>6.3E-2</v>
      </c>
      <c r="F1333" s="13">
        <v>1.2599015243672899E-302</v>
      </c>
      <c r="G1333" s="6">
        <v>8</v>
      </c>
    </row>
    <row r="1334" spans="1:7">
      <c r="A1334" s="24" t="s">
        <v>296</v>
      </c>
      <c r="B1334" s="13">
        <v>5.2345560609244398E-54</v>
      </c>
      <c r="C1334" s="6">
        <v>1.37374721116085</v>
      </c>
      <c r="D1334" s="6">
        <v>0.33300000000000002</v>
      </c>
      <c r="E1334" s="6">
        <v>0.14799999999999999</v>
      </c>
      <c r="F1334" s="13">
        <v>1.13966754558447E-49</v>
      </c>
      <c r="G1334" s="6">
        <v>8</v>
      </c>
    </row>
    <row r="1335" spans="1:7">
      <c r="A1335" s="24" t="s">
        <v>13</v>
      </c>
      <c r="B1335" s="13">
        <v>8.6684112446729796E-227</v>
      </c>
      <c r="C1335" s="6">
        <v>1.3676423634858801</v>
      </c>
      <c r="D1335" s="6">
        <v>0.28899999999999998</v>
      </c>
      <c r="E1335" s="6">
        <v>0.04</v>
      </c>
      <c r="F1335" s="13">
        <v>1.8872864961901999E-222</v>
      </c>
      <c r="G1335" s="6">
        <v>8</v>
      </c>
    </row>
    <row r="1336" spans="1:7">
      <c r="A1336" s="24" t="s">
        <v>348</v>
      </c>
      <c r="B1336" s="13">
        <v>7.79468505697066E-55</v>
      </c>
      <c r="C1336" s="6">
        <v>1.3358950151552</v>
      </c>
      <c r="D1336" s="6">
        <v>0.72</v>
      </c>
      <c r="E1336" s="6">
        <v>0.66800000000000004</v>
      </c>
      <c r="F1336" s="13">
        <v>1.69705883060365E-50</v>
      </c>
      <c r="G1336" s="6">
        <v>8</v>
      </c>
    </row>
    <row r="1337" spans="1:7">
      <c r="A1337" s="24" t="s">
        <v>14</v>
      </c>
      <c r="B1337" s="13">
        <v>4.4010469339154901E-74</v>
      </c>
      <c r="C1337" s="6">
        <v>1.29873185712277</v>
      </c>
      <c r="D1337" s="6">
        <v>0.35299999999999998</v>
      </c>
      <c r="E1337" s="6">
        <v>0.13400000000000001</v>
      </c>
      <c r="F1337" s="13">
        <v>9.5819593845208096E-70</v>
      </c>
      <c r="G1337" s="6">
        <v>8</v>
      </c>
    </row>
    <row r="1338" spans="1:7">
      <c r="A1338" s="24" t="s">
        <v>358</v>
      </c>
      <c r="B1338" s="13">
        <v>4.9760430384784202E-71</v>
      </c>
      <c r="C1338" s="6">
        <v>1.2399899103018099</v>
      </c>
      <c r="D1338" s="6">
        <v>0.36399999999999999</v>
      </c>
      <c r="E1338" s="6">
        <v>0.14599999999999999</v>
      </c>
      <c r="F1338" s="13">
        <v>1.08338409033752E-66</v>
      </c>
      <c r="G1338" s="6">
        <v>8</v>
      </c>
    </row>
    <row r="1339" spans="1:7">
      <c r="A1339" s="24" t="s">
        <v>31</v>
      </c>
      <c r="B1339" s="13">
        <v>5.4932933639617101E-235</v>
      </c>
      <c r="C1339" s="6">
        <v>1.232259842778</v>
      </c>
      <c r="D1339" s="6">
        <v>0.32</v>
      </c>
      <c r="E1339" s="6">
        <v>4.7E-2</v>
      </c>
      <c r="F1339" s="13">
        <v>1.19599983120174E-230</v>
      </c>
      <c r="G1339" s="6">
        <v>8</v>
      </c>
    </row>
    <row r="1340" spans="1:7">
      <c r="A1340" s="24" t="s">
        <v>39</v>
      </c>
      <c r="B1340" s="13">
        <v>3.2265500417539E-242</v>
      </c>
      <c r="C1340" s="6">
        <v>1.20442675574262</v>
      </c>
      <c r="D1340" s="6">
        <v>0.30599999999999999</v>
      </c>
      <c r="E1340" s="6">
        <v>4.2000000000000003E-2</v>
      </c>
      <c r="F1340" s="13">
        <v>7.0248447509066005E-238</v>
      </c>
      <c r="G1340" s="6">
        <v>8</v>
      </c>
    </row>
    <row r="1341" spans="1:7">
      <c r="A1341" s="24" t="s">
        <v>298</v>
      </c>
      <c r="B1341" s="13">
        <v>1.8967615722339801E-32</v>
      </c>
      <c r="C1341" s="6">
        <v>1.1962486223443101</v>
      </c>
      <c r="D1341" s="6">
        <v>0.41399999999999998</v>
      </c>
      <c r="E1341" s="6">
        <v>0.27100000000000002</v>
      </c>
      <c r="F1341" s="13">
        <v>4.1296292950678304E-28</v>
      </c>
      <c r="G1341" s="6">
        <v>8</v>
      </c>
    </row>
    <row r="1342" spans="1:7">
      <c r="A1342" s="24" t="s">
        <v>373</v>
      </c>
      <c r="B1342" s="13">
        <v>4.9422068359029902E-71</v>
      </c>
      <c r="C1342" s="6">
        <v>1.15302304038598</v>
      </c>
      <c r="D1342" s="6">
        <v>0.86099999999999999</v>
      </c>
      <c r="E1342" s="6">
        <v>0.84799999999999998</v>
      </c>
      <c r="F1342" s="13">
        <v>1.0760172723127999E-66</v>
      </c>
      <c r="G1342" s="6">
        <v>8</v>
      </c>
    </row>
    <row r="1343" spans="1:7">
      <c r="A1343" s="24" t="s">
        <v>53</v>
      </c>
      <c r="B1343" s="13">
        <v>2.43178026525707E-209</v>
      </c>
      <c r="C1343" s="6">
        <v>1.1299990287211199</v>
      </c>
      <c r="D1343" s="6">
        <v>0.28799999999999998</v>
      </c>
      <c r="E1343" s="6">
        <v>4.2000000000000003E-2</v>
      </c>
      <c r="F1343" s="13">
        <v>5.2944719935176901E-205</v>
      </c>
      <c r="G1343" s="6">
        <v>8</v>
      </c>
    </row>
    <row r="1344" spans="1:7">
      <c r="A1344" s="24" t="s">
        <v>267</v>
      </c>
      <c r="B1344" s="13">
        <v>3.2009119121391599E-114</v>
      </c>
      <c r="C1344" s="6">
        <v>1.1281959390438101</v>
      </c>
      <c r="D1344" s="6">
        <v>0.39700000000000002</v>
      </c>
      <c r="E1344" s="6">
        <v>0.121</v>
      </c>
      <c r="F1344" s="13">
        <v>6.9690254151093701E-110</v>
      </c>
      <c r="G1344" s="6">
        <v>8</v>
      </c>
    </row>
    <row r="1345" spans="1:7">
      <c r="A1345" s="24" t="s">
        <v>347</v>
      </c>
      <c r="B1345" s="13">
        <v>4.9409805720108599E-64</v>
      </c>
      <c r="C1345" s="6">
        <v>1.1222801221391501</v>
      </c>
      <c r="D1345" s="6">
        <v>0.82</v>
      </c>
      <c r="E1345" s="6">
        <v>0.8</v>
      </c>
      <c r="F1345" s="13">
        <v>1.0757502901381999E-59</v>
      </c>
      <c r="G1345" s="6">
        <v>8</v>
      </c>
    </row>
    <row r="1346" spans="1:7">
      <c r="A1346" s="24" t="s">
        <v>323</v>
      </c>
      <c r="B1346" s="13">
        <v>3.0891076306396599E-39</v>
      </c>
      <c r="C1346" s="6">
        <v>1.0887353762687599</v>
      </c>
      <c r="D1346" s="6">
        <v>0.72499999999999998</v>
      </c>
      <c r="E1346" s="6">
        <v>0.72799999999999998</v>
      </c>
      <c r="F1346" s="13">
        <v>6.7256051334286601E-35</v>
      </c>
      <c r="G1346" s="6">
        <v>8</v>
      </c>
    </row>
    <row r="1347" spans="1:7">
      <c r="A1347" s="24" t="s">
        <v>482</v>
      </c>
      <c r="B1347" s="13">
        <v>1.57447866082388E-32</v>
      </c>
      <c r="C1347" s="6">
        <v>1.0873088407035501</v>
      </c>
      <c r="D1347" s="6">
        <v>0.253</v>
      </c>
      <c r="E1347" s="6">
        <v>0.11799999999999999</v>
      </c>
      <c r="F1347" s="13">
        <v>3.4279549403457499E-28</v>
      </c>
      <c r="G1347" s="6">
        <v>8</v>
      </c>
    </row>
    <row r="1348" spans="1:7">
      <c r="A1348" s="24" t="s">
        <v>35</v>
      </c>
      <c r="B1348" s="13">
        <v>4.8220083928496097E-59</v>
      </c>
      <c r="C1348" s="6">
        <v>1.0704395264150799</v>
      </c>
      <c r="D1348" s="6">
        <v>0.38800000000000001</v>
      </c>
      <c r="E1348" s="6">
        <v>0.182</v>
      </c>
      <c r="F1348" s="13">
        <v>1.04984766729122E-54</v>
      </c>
      <c r="G1348" s="6">
        <v>8</v>
      </c>
    </row>
    <row r="1349" spans="1:7">
      <c r="A1349" s="24" t="s">
        <v>380</v>
      </c>
      <c r="B1349" s="13">
        <v>1.23844754030512E-28</v>
      </c>
      <c r="C1349" s="6">
        <v>1.06879496368198</v>
      </c>
      <c r="D1349" s="6">
        <v>0.58099999999999996</v>
      </c>
      <c r="E1349" s="6">
        <v>0.52500000000000002</v>
      </c>
      <c r="F1349" s="13">
        <v>2.6963479847523099E-24</v>
      </c>
      <c r="G1349" s="6">
        <v>8</v>
      </c>
    </row>
    <row r="1350" spans="1:7">
      <c r="A1350" s="24" t="s">
        <v>410</v>
      </c>
      <c r="B1350" s="13">
        <v>3.0750170362393998E-17</v>
      </c>
      <c r="C1350" s="6">
        <v>1.0466395523885601</v>
      </c>
      <c r="D1350" s="6">
        <v>0.497</v>
      </c>
      <c r="E1350" s="6">
        <v>0.43</v>
      </c>
      <c r="F1350" s="13">
        <v>6.6949270913004201E-13</v>
      </c>
      <c r="G1350" s="6">
        <v>8</v>
      </c>
    </row>
    <row r="1351" spans="1:7">
      <c r="A1351" s="24" t="s">
        <v>295</v>
      </c>
      <c r="B1351" s="13">
        <v>1.5512466404525699E-81</v>
      </c>
      <c r="C1351" s="6">
        <v>1.0372235563713501</v>
      </c>
      <c r="D1351" s="6">
        <v>0.30199999999999999</v>
      </c>
      <c r="E1351" s="6">
        <v>9.4E-2</v>
      </c>
      <c r="F1351" s="13">
        <v>3.3773741855933402E-77</v>
      </c>
      <c r="G1351" s="6">
        <v>8</v>
      </c>
    </row>
    <row r="1352" spans="1:7">
      <c r="A1352" s="24" t="s">
        <v>492</v>
      </c>
      <c r="B1352" s="13">
        <v>6.4997136569669201E-35</v>
      </c>
      <c r="C1352" s="6">
        <v>1.02607784356387</v>
      </c>
      <c r="D1352" s="6">
        <v>0.53600000000000003</v>
      </c>
      <c r="E1352" s="6">
        <v>0.41899999999999998</v>
      </c>
      <c r="F1352" s="13">
        <v>1.4151176573948401E-30</v>
      </c>
      <c r="G1352" s="6">
        <v>8</v>
      </c>
    </row>
    <row r="1353" spans="1:7">
      <c r="A1353" s="24" t="s">
        <v>340</v>
      </c>
      <c r="B1353" s="13">
        <v>2.5124860088347501E-59</v>
      </c>
      <c r="C1353" s="6">
        <v>1.0190781284817101</v>
      </c>
      <c r="D1353" s="6">
        <v>0.85</v>
      </c>
      <c r="E1353" s="6">
        <v>0.85299999999999998</v>
      </c>
      <c r="F1353" s="13">
        <v>5.4701845384350098E-55</v>
      </c>
      <c r="G1353" s="6">
        <v>8</v>
      </c>
    </row>
    <row r="1354" spans="1:7">
      <c r="A1354" s="24" t="s">
        <v>94</v>
      </c>
      <c r="B1354" s="13">
        <v>4.5514534557193097E-31</v>
      </c>
      <c r="C1354" s="6">
        <v>0.96946610829296798</v>
      </c>
      <c r="D1354" s="6">
        <v>0.35599999999999998</v>
      </c>
      <c r="E1354" s="6">
        <v>0.21</v>
      </c>
      <c r="F1354" s="13">
        <v>9.9094244637920899E-27</v>
      </c>
      <c r="G1354" s="6">
        <v>8</v>
      </c>
    </row>
    <row r="1355" spans="1:7">
      <c r="A1355" s="24" t="s">
        <v>43</v>
      </c>
      <c r="B1355" s="13">
        <v>2.9555892771741801E-71</v>
      </c>
      <c r="C1355" s="6">
        <v>0.93395700644829904</v>
      </c>
      <c r="D1355" s="6">
        <v>0.25900000000000001</v>
      </c>
      <c r="E1355" s="6">
        <v>7.8E-2</v>
      </c>
      <c r="F1355" s="13">
        <v>6.43490897426363E-67</v>
      </c>
      <c r="G1355" s="6">
        <v>8</v>
      </c>
    </row>
    <row r="1356" spans="1:7">
      <c r="A1356" s="24" t="s">
        <v>1204</v>
      </c>
      <c r="B1356" s="13">
        <v>2.3937022532391002E-15</v>
      </c>
      <c r="C1356" s="6">
        <v>0.92191471518385304</v>
      </c>
      <c r="D1356" s="6">
        <v>0.29799999999999999</v>
      </c>
      <c r="E1356" s="6">
        <v>0.20200000000000001</v>
      </c>
      <c r="F1356" s="13">
        <v>5.2115685457521701E-11</v>
      </c>
      <c r="G1356" s="6">
        <v>8</v>
      </c>
    </row>
    <row r="1357" spans="1:7">
      <c r="A1357" s="24" t="s">
        <v>34</v>
      </c>
      <c r="B1357" s="13">
        <v>7.5935659967897401E-38</v>
      </c>
      <c r="C1357" s="6">
        <v>0.90979209638356395</v>
      </c>
      <c r="D1357" s="6">
        <v>0.33600000000000002</v>
      </c>
      <c r="E1357" s="6">
        <v>0.17699999999999999</v>
      </c>
      <c r="F1357" s="13">
        <v>1.65327118882106E-33</v>
      </c>
      <c r="G1357" s="6">
        <v>8</v>
      </c>
    </row>
    <row r="1358" spans="1:7">
      <c r="A1358" s="24" t="s">
        <v>342</v>
      </c>
      <c r="B1358" s="13">
        <v>8.2806285083085094E-40</v>
      </c>
      <c r="C1358" s="6">
        <v>0.90116127962692505</v>
      </c>
      <c r="D1358" s="6">
        <v>0.78800000000000003</v>
      </c>
      <c r="E1358" s="6">
        <v>0.79600000000000004</v>
      </c>
      <c r="F1358" s="13">
        <v>1.8028584388289301E-35</v>
      </c>
      <c r="G1358" s="6">
        <v>8</v>
      </c>
    </row>
    <row r="1359" spans="1:7">
      <c r="A1359" s="24" t="s">
        <v>419</v>
      </c>
      <c r="B1359" s="13">
        <v>5.5331983185396402E-22</v>
      </c>
      <c r="C1359" s="6">
        <v>0.88217451634350597</v>
      </c>
      <c r="D1359" s="6">
        <v>0.45</v>
      </c>
      <c r="E1359" s="6">
        <v>0.35399999999999998</v>
      </c>
      <c r="F1359" s="13">
        <v>1.20468793791245E-17</v>
      </c>
      <c r="G1359" s="6">
        <v>8</v>
      </c>
    </row>
    <row r="1360" spans="1:7">
      <c r="A1360" s="24" t="s">
        <v>335</v>
      </c>
      <c r="B1360" s="13">
        <v>1.26627253024526E-49</v>
      </c>
      <c r="C1360" s="6">
        <v>0.85996342607488996</v>
      </c>
      <c r="D1360" s="6">
        <v>0.83</v>
      </c>
      <c r="E1360" s="6">
        <v>0.82099999999999995</v>
      </c>
      <c r="F1360" s="13">
        <v>2.7569285528499799E-45</v>
      </c>
      <c r="G1360" s="6">
        <v>8</v>
      </c>
    </row>
    <row r="1361" spans="1:7">
      <c r="A1361" s="24" t="s">
        <v>1582</v>
      </c>
      <c r="B1361" s="13">
        <v>3.6999775298497101E-45</v>
      </c>
      <c r="C1361" s="6">
        <v>0.85605248267116896</v>
      </c>
      <c r="D1361" s="6">
        <v>0.26200000000000001</v>
      </c>
      <c r="E1361" s="6">
        <v>0.106</v>
      </c>
      <c r="F1361" s="13">
        <v>8.05559107798879E-41</v>
      </c>
      <c r="G1361" s="6">
        <v>8</v>
      </c>
    </row>
    <row r="1362" spans="1:7">
      <c r="A1362" s="24" t="s">
        <v>129</v>
      </c>
      <c r="B1362" s="13">
        <v>1.2317558010445699E-205</v>
      </c>
      <c r="C1362" s="6">
        <v>0.84618945765571396</v>
      </c>
      <c r="D1362" s="6">
        <v>0.25900000000000001</v>
      </c>
      <c r="E1362" s="6">
        <v>3.5000000000000003E-2</v>
      </c>
      <c r="F1362" s="13">
        <v>2.6817787300342401E-201</v>
      </c>
      <c r="G1362" s="6">
        <v>8</v>
      </c>
    </row>
    <row r="1363" spans="1:7">
      <c r="A1363" s="24" t="s">
        <v>17</v>
      </c>
      <c r="B1363" s="13">
        <v>1.60861632914154E-7</v>
      </c>
      <c r="C1363" s="6">
        <v>0.84457355389417099</v>
      </c>
      <c r="D1363" s="6">
        <v>0.45900000000000002</v>
      </c>
      <c r="E1363" s="6">
        <v>0.48499999999999999</v>
      </c>
      <c r="F1363" s="6">
        <v>3.5022794718069599E-3</v>
      </c>
      <c r="G1363" s="6">
        <v>8</v>
      </c>
    </row>
    <row r="1364" spans="1:7">
      <c r="A1364" s="24" t="s">
        <v>29</v>
      </c>
      <c r="B1364" s="13">
        <v>7.5432279891722794E-21</v>
      </c>
      <c r="C1364" s="6">
        <v>0.77837750854141496</v>
      </c>
      <c r="D1364" s="6">
        <v>0.29399999999999998</v>
      </c>
      <c r="E1364" s="6">
        <v>0.185</v>
      </c>
      <c r="F1364" s="13">
        <v>1.64231159780259E-16</v>
      </c>
      <c r="G1364" s="6">
        <v>8</v>
      </c>
    </row>
    <row r="1365" spans="1:7">
      <c r="A1365" s="24" t="s">
        <v>41</v>
      </c>
      <c r="B1365" s="13">
        <v>5.2168299873802702E-31</v>
      </c>
      <c r="C1365" s="6">
        <v>0.76466252151057601</v>
      </c>
      <c r="D1365" s="6">
        <v>0.35599999999999998</v>
      </c>
      <c r="E1365" s="6">
        <v>0.20399999999999999</v>
      </c>
      <c r="F1365" s="13">
        <v>1.13580822485243E-26</v>
      </c>
      <c r="G1365" s="6">
        <v>8</v>
      </c>
    </row>
    <row r="1366" spans="1:7">
      <c r="A1366" s="24" t="s">
        <v>372</v>
      </c>
      <c r="B1366" s="13">
        <v>4.72822415897161E-39</v>
      </c>
      <c r="C1366" s="6">
        <v>0.75603578583359599</v>
      </c>
      <c r="D1366" s="6">
        <v>0.34100000000000003</v>
      </c>
      <c r="E1366" s="6">
        <v>0.17199999999999999</v>
      </c>
      <c r="F1366" s="13">
        <v>1.0294289638913001E-34</v>
      </c>
      <c r="G1366" s="6">
        <v>8</v>
      </c>
    </row>
    <row r="1367" spans="1:7">
      <c r="A1367" s="24" t="s">
        <v>15</v>
      </c>
      <c r="B1367" s="13">
        <v>9.6204390964911099E-8</v>
      </c>
      <c r="C1367" s="6">
        <v>0.70209584609995002</v>
      </c>
      <c r="D1367" s="6">
        <v>0.40799999999999997</v>
      </c>
      <c r="E1367" s="6">
        <v>0.38200000000000001</v>
      </c>
      <c r="F1367" s="6">
        <v>2.0945620000880402E-3</v>
      </c>
      <c r="G1367" s="6">
        <v>8</v>
      </c>
    </row>
    <row r="1368" spans="1:7">
      <c r="A1368" s="24" t="s">
        <v>370</v>
      </c>
      <c r="B1368" s="13">
        <v>8.6590867254459204E-14</v>
      </c>
      <c r="C1368" s="6">
        <v>0.693129501487868</v>
      </c>
      <c r="D1368" s="6">
        <v>0.27800000000000002</v>
      </c>
      <c r="E1368" s="6">
        <v>0.191</v>
      </c>
      <c r="F1368" s="13">
        <v>1.8852563618640901E-9</v>
      </c>
      <c r="G1368" s="6">
        <v>8</v>
      </c>
    </row>
    <row r="1369" spans="1:7">
      <c r="A1369" s="24" t="s">
        <v>200</v>
      </c>
      <c r="B1369" s="13">
        <v>2.5185686604836601E-9</v>
      </c>
      <c r="C1369" s="6">
        <v>0.68676507572012402</v>
      </c>
      <c r="D1369" s="6">
        <v>0.42</v>
      </c>
      <c r="E1369" s="6">
        <v>0.40200000000000002</v>
      </c>
      <c r="F1369" s="13">
        <v>5.4834276876050201E-5</v>
      </c>
      <c r="G1369" s="6">
        <v>8</v>
      </c>
    </row>
    <row r="1370" spans="1:7">
      <c r="A1370" s="24" t="s">
        <v>351</v>
      </c>
      <c r="B1370" s="13">
        <v>3.8572818136781301E-11</v>
      </c>
      <c r="C1370" s="6">
        <v>0.680753369977391</v>
      </c>
      <c r="D1370" s="6">
        <v>0.30199999999999999</v>
      </c>
      <c r="E1370" s="6">
        <v>0.23</v>
      </c>
      <c r="F1370" s="13">
        <v>8.39807396474002E-7</v>
      </c>
      <c r="G1370" s="6">
        <v>8</v>
      </c>
    </row>
    <row r="1371" spans="1:7">
      <c r="A1371" s="24" t="s">
        <v>58</v>
      </c>
      <c r="B1371" s="13">
        <v>4.9402278528279301E-10</v>
      </c>
      <c r="C1371" s="6">
        <v>0.67674398356321397</v>
      </c>
      <c r="D1371" s="6">
        <v>0.51100000000000001</v>
      </c>
      <c r="E1371" s="6">
        <v>0.498</v>
      </c>
      <c r="F1371" s="13">
        <v>1.0755864081177E-5</v>
      </c>
      <c r="G1371" s="6">
        <v>8</v>
      </c>
    </row>
    <row r="1372" spans="1:7">
      <c r="A1372" s="24" t="s">
        <v>1283</v>
      </c>
      <c r="B1372" s="13">
        <v>1.2047979040489701E-7</v>
      </c>
      <c r="C1372" s="6">
        <v>0.66816837209480695</v>
      </c>
      <c r="D1372" s="6">
        <v>0.71699999999999997</v>
      </c>
      <c r="E1372" s="6">
        <v>0.878</v>
      </c>
      <c r="F1372" s="6">
        <v>2.6230859966954101E-3</v>
      </c>
      <c r="G1372" s="6">
        <v>8</v>
      </c>
    </row>
    <row r="1373" spans="1:7">
      <c r="A1373" s="24" t="s">
        <v>371</v>
      </c>
      <c r="B1373" s="13">
        <v>5.3370091041808299E-22</v>
      </c>
      <c r="C1373" s="6">
        <v>0.66288149433718402</v>
      </c>
      <c r="D1373" s="6">
        <v>0.78800000000000003</v>
      </c>
      <c r="E1373" s="6">
        <v>0.82299999999999995</v>
      </c>
      <c r="F1373" s="13">
        <v>1.16197362216225E-17</v>
      </c>
      <c r="G1373" s="6">
        <v>8</v>
      </c>
    </row>
    <row r="1374" spans="1:7">
      <c r="A1374" s="24" t="s">
        <v>81</v>
      </c>
      <c r="B1374" s="13">
        <v>5.79318991369276E-23</v>
      </c>
      <c r="C1374" s="6">
        <v>0.64926434238005104</v>
      </c>
      <c r="D1374" s="6">
        <v>0.27800000000000002</v>
      </c>
      <c r="E1374" s="6">
        <v>0.159</v>
      </c>
      <c r="F1374" s="13">
        <v>1.26129330800919E-18</v>
      </c>
      <c r="G1374" s="6">
        <v>8</v>
      </c>
    </row>
    <row r="1375" spans="1:7">
      <c r="A1375" s="24" t="s">
        <v>345</v>
      </c>
      <c r="B1375" s="6">
        <v>3.6911710827373299E-4</v>
      </c>
      <c r="C1375" s="6">
        <v>0.62411464044587095</v>
      </c>
      <c r="D1375" s="6">
        <v>0.55900000000000005</v>
      </c>
      <c r="E1375" s="6">
        <v>0.67200000000000004</v>
      </c>
      <c r="F1375" s="6">
        <v>1</v>
      </c>
      <c r="G1375" s="6">
        <v>8</v>
      </c>
    </row>
    <row r="1376" spans="1:7">
      <c r="A1376" s="24" t="s">
        <v>18</v>
      </c>
      <c r="B1376" s="13">
        <v>1.1499750356349099E-12</v>
      </c>
      <c r="C1376" s="6">
        <v>0.61888436223155796</v>
      </c>
      <c r="D1376" s="6">
        <v>0.252</v>
      </c>
      <c r="E1376" s="6">
        <v>0.17199999999999999</v>
      </c>
      <c r="F1376" s="13">
        <v>2.5037256475843201E-8</v>
      </c>
      <c r="G1376" s="6">
        <v>8</v>
      </c>
    </row>
    <row r="1377" spans="1:7">
      <c r="A1377" s="24" t="s">
        <v>538</v>
      </c>
      <c r="B1377" s="13">
        <v>1.5532496992276701E-14</v>
      </c>
      <c r="C1377" s="6">
        <v>0.58553995522539604</v>
      </c>
      <c r="D1377" s="6">
        <v>0.41399999999999998</v>
      </c>
      <c r="E1377" s="6">
        <v>0.312</v>
      </c>
      <c r="F1377" s="13">
        <v>3.38173524515848E-10</v>
      </c>
      <c r="G1377" s="6">
        <v>8</v>
      </c>
    </row>
    <row r="1378" spans="1:7">
      <c r="A1378" s="24" t="s">
        <v>100</v>
      </c>
      <c r="B1378" s="13">
        <v>6.3914253603686403E-5</v>
      </c>
      <c r="C1378" s="6">
        <v>0.58192303834408499</v>
      </c>
      <c r="D1378" s="6">
        <v>0.3</v>
      </c>
      <c r="E1378" s="6">
        <v>0.27100000000000002</v>
      </c>
      <c r="F1378" s="6">
        <v>1</v>
      </c>
      <c r="G1378" s="6">
        <v>8</v>
      </c>
    </row>
    <row r="1379" spans="1:7">
      <c r="A1379" s="24" t="s">
        <v>425</v>
      </c>
      <c r="B1379" s="13">
        <v>9.7182260439512698E-14</v>
      </c>
      <c r="C1379" s="6">
        <v>0.57116989070421798</v>
      </c>
      <c r="D1379" s="6">
        <v>0.25600000000000001</v>
      </c>
      <c r="E1379" s="6">
        <v>0.17</v>
      </c>
      <c r="F1379" s="13">
        <v>2.1158521742890699E-9</v>
      </c>
      <c r="G1379" s="6">
        <v>8</v>
      </c>
    </row>
    <row r="1380" spans="1:7">
      <c r="A1380" s="24" t="s">
        <v>61</v>
      </c>
      <c r="B1380" s="6">
        <v>1.1542270709293701E-3</v>
      </c>
      <c r="C1380" s="6">
        <v>0.56793697431839296</v>
      </c>
      <c r="D1380" s="6">
        <v>0.25900000000000001</v>
      </c>
      <c r="E1380" s="6">
        <v>0.24399999999999999</v>
      </c>
      <c r="F1380" s="6">
        <v>1</v>
      </c>
      <c r="G1380" s="6">
        <v>8</v>
      </c>
    </row>
    <row r="1381" spans="1:7">
      <c r="A1381" s="24" t="s">
        <v>381</v>
      </c>
      <c r="B1381" s="6">
        <v>6.2142809817168198E-3</v>
      </c>
      <c r="C1381" s="6">
        <v>0.53090573638717098</v>
      </c>
      <c r="D1381" s="6">
        <v>0.32800000000000001</v>
      </c>
      <c r="E1381" s="6">
        <v>0.34100000000000003</v>
      </c>
      <c r="F1381" s="6">
        <v>1</v>
      </c>
      <c r="G1381" s="6">
        <v>8</v>
      </c>
    </row>
    <row r="1382" spans="1:7">
      <c r="A1382" s="24" t="s">
        <v>232</v>
      </c>
      <c r="B1382" s="6">
        <v>1.2730837462429699E-3</v>
      </c>
      <c r="C1382" s="6">
        <v>0.52693351732246096</v>
      </c>
      <c r="D1382" s="6">
        <v>0.29199999999999998</v>
      </c>
      <c r="E1382" s="6">
        <v>0.28199999999999997</v>
      </c>
      <c r="F1382" s="6">
        <v>1</v>
      </c>
      <c r="G1382" s="6">
        <v>8</v>
      </c>
    </row>
    <row r="1383" spans="1:7">
      <c r="A1383" s="24" t="s">
        <v>439</v>
      </c>
      <c r="B1383" s="13">
        <v>6.1992128889378203E-12</v>
      </c>
      <c r="C1383" s="6">
        <v>0.511535171412977</v>
      </c>
      <c r="D1383" s="6">
        <v>0.27300000000000002</v>
      </c>
      <c r="E1383" s="6">
        <v>0.19</v>
      </c>
      <c r="F1383" s="13">
        <v>1.34969263017954E-7</v>
      </c>
      <c r="G1383" s="6">
        <v>8</v>
      </c>
    </row>
    <row r="1384" spans="1:7">
      <c r="A1384" s="24" t="s">
        <v>71</v>
      </c>
      <c r="B1384" s="13">
        <v>5.2775810498214901E-10</v>
      </c>
      <c r="C1384" s="6">
        <v>0.51058279813796703</v>
      </c>
      <c r="D1384" s="6">
        <v>0.25900000000000001</v>
      </c>
      <c r="E1384" s="6">
        <v>0.18099999999999999</v>
      </c>
      <c r="F1384" s="13">
        <v>1.14903494616713E-5</v>
      </c>
      <c r="G1384" s="6">
        <v>8</v>
      </c>
    </row>
    <row r="1385" spans="1:7">
      <c r="A1385" s="24" t="s">
        <v>167</v>
      </c>
      <c r="B1385" s="13">
        <v>1.95348517918425E-14</v>
      </c>
      <c r="C1385" s="6">
        <v>0.488516973015928</v>
      </c>
      <c r="D1385" s="6">
        <v>0.26900000000000002</v>
      </c>
      <c r="E1385" s="6">
        <v>0.17399999999999999</v>
      </c>
      <c r="F1385" s="13">
        <v>4.2531279321199399E-10</v>
      </c>
      <c r="G1385" s="6">
        <v>8</v>
      </c>
    </row>
    <row r="1386" spans="1:7">
      <c r="A1386" s="24" t="s">
        <v>856</v>
      </c>
      <c r="B1386" s="6">
        <v>1.9669889127287101E-3</v>
      </c>
      <c r="C1386" s="6">
        <v>0.45532518403914002</v>
      </c>
      <c r="D1386" s="6">
        <v>0.26200000000000001</v>
      </c>
      <c r="E1386" s="6">
        <v>0.24299999999999999</v>
      </c>
      <c r="F1386" s="6">
        <v>1</v>
      </c>
      <c r="G1386" s="6">
        <v>8</v>
      </c>
    </row>
    <row r="1387" spans="1:7">
      <c r="A1387" s="24" t="s">
        <v>194</v>
      </c>
      <c r="B1387" s="6">
        <v>1.64009240611056E-3</v>
      </c>
      <c r="C1387" s="6">
        <v>0.43401568432931897</v>
      </c>
      <c r="D1387" s="6">
        <v>0.47799999999999998</v>
      </c>
      <c r="E1387" s="6">
        <v>0.5</v>
      </c>
      <c r="F1387" s="6">
        <v>1</v>
      </c>
      <c r="G1387" s="6">
        <v>8</v>
      </c>
    </row>
    <row r="1388" spans="1:7">
      <c r="A1388" s="24" t="s">
        <v>385</v>
      </c>
      <c r="B1388" s="6">
        <v>1.6185487371940001E-3</v>
      </c>
      <c r="C1388" s="6">
        <v>0.43371405991650103</v>
      </c>
      <c r="D1388" s="6">
        <v>0.59399999999999997</v>
      </c>
      <c r="E1388" s="6">
        <v>0.71099999999999997</v>
      </c>
      <c r="F1388" s="6">
        <v>1</v>
      </c>
      <c r="G1388" s="6">
        <v>8</v>
      </c>
    </row>
    <row r="1389" spans="1:7">
      <c r="A1389" s="24" t="s">
        <v>288</v>
      </c>
      <c r="B1389" s="6">
        <v>2.2944138979651799E-4</v>
      </c>
      <c r="C1389" s="6">
        <v>0.42867750057627602</v>
      </c>
      <c r="D1389" s="6">
        <v>0.253</v>
      </c>
      <c r="E1389" s="6">
        <v>0.21199999999999999</v>
      </c>
      <c r="F1389" s="6">
        <v>1</v>
      </c>
      <c r="G1389" s="6">
        <v>8</v>
      </c>
    </row>
    <row r="1390" spans="1:7">
      <c r="A1390" s="24" t="s">
        <v>162</v>
      </c>
      <c r="B1390" s="6">
        <v>3.9718334844846101E-4</v>
      </c>
      <c r="C1390" s="6">
        <v>0.42423802099050101</v>
      </c>
      <c r="D1390" s="6">
        <v>0.49199999999999999</v>
      </c>
      <c r="E1390" s="6">
        <v>0.51700000000000002</v>
      </c>
      <c r="F1390" s="6">
        <v>1</v>
      </c>
      <c r="G1390" s="6">
        <v>8</v>
      </c>
    </row>
    <row r="1391" spans="1:7">
      <c r="A1391" s="24" t="s">
        <v>57</v>
      </c>
      <c r="B1391" s="6">
        <v>9.8626694646823092E-3</v>
      </c>
      <c r="C1391" s="6">
        <v>0.424000940954678</v>
      </c>
      <c r="D1391" s="6">
        <v>0.33800000000000002</v>
      </c>
      <c r="E1391" s="6">
        <v>0.34799999999999998</v>
      </c>
      <c r="F1391" s="6">
        <v>1</v>
      </c>
      <c r="G1391" s="6">
        <v>8</v>
      </c>
    </row>
    <row r="1392" spans="1:7">
      <c r="A1392" s="24" t="s">
        <v>104</v>
      </c>
      <c r="B1392" s="13">
        <v>1.2953670108838701E-6</v>
      </c>
      <c r="C1392" s="6">
        <v>0.42377283874267901</v>
      </c>
      <c r="D1392" s="6">
        <v>0.28899999999999998</v>
      </c>
      <c r="E1392" s="6">
        <v>0.23400000000000001</v>
      </c>
      <c r="F1392" s="6">
        <v>2.8202730560963601E-2</v>
      </c>
      <c r="G1392" s="6">
        <v>8</v>
      </c>
    </row>
    <row r="1393" spans="1:7">
      <c r="A1393" s="24" t="s">
        <v>490</v>
      </c>
      <c r="B1393" s="6">
        <v>7.0925677633289002E-4</v>
      </c>
      <c r="C1393" s="6">
        <v>0.40802860058027701</v>
      </c>
      <c r="D1393" s="6">
        <v>0.30599999999999999</v>
      </c>
      <c r="E1393" s="6">
        <v>0.44500000000000001</v>
      </c>
      <c r="F1393" s="6">
        <v>1</v>
      </c>
      <c r="G1393" s="6">
        <v>8</v>
      </c>
    </row>
    <row r="1394" spans="1:7">
      <c r="A1394" s="24" t="s">
        <v>269</v>
      </c>
      <c r="B1394" s="13">
        <v>3.9311807235270697E-5</v>
      </c>
      <c r="C1394" s="6">
        <v>0.37461478013234301</v>
      </c>
      <c r="D1394" s="6">
        <v>0.28000000000000003</v>
      </c>
      <c r="E1394" s="6">
        <v>0.24</v>
      </c>
      <c r="F1394" s="6">
        <v>0.85589666712631496</v>
      </c>
      <c r="G1394" s="6">
        <v>8</v>
      </c>
    </row>
    <row r="1395" spans="1:7">
      <c r="A1395" s="24" t="s">
        <v>36</v>
      </c>
      <c r="B1395" s="13">
        <v>2.0126422579135499E-6</v>
      </c>
      <c r="C1395" s="6">
        <v>0.35587184163208402</v>
      </c>
      <c r="D1395" s="6">
        <v>0.317</v>
      </c>
      <c r="E1395" s="6">
        <v>0.502</v>
      </c>
      <c r="F1395" s="6">
        <v>4.3819247239293799E-2</v>
      </c>
      <c r="G1395" s="6">
        <v>8</v>
      </c>
    </row>
    <row r="1396" spans="1:7">
      <c r="A1396" s="24" t="s">
        <v>205</v>
      </c>
      <c r="B1396" s="6">
        <v>2.2324515190082698E-3</v>
      </c>
      <c r="C1396" s="6">
        <v>0.35560893827067702</v>
      </c>
      <c r="D1396" s="6">
        <v>0.219</v>
      </c>
      <c r="E1396" s="6">
        <v>0.30599999999999999</v>
      </c>
      <c r="F1396" s="6">
        <v>1</v>
      </c>
      <c r="G1396" s="6">
        <v>8</v>
      </c>
    </row>
    <row r="1397" spans="1:7">
      <c r="A1397" s="24" t="s">
        <v>76</v>
      </c>
      <c r="B1397" s="6">
        <v>4.6390388033578202E-3</v>
      </c>
      <c r="C1397" s="6">
        <v>0.274669450733939</v>
      </c>
      <c r="D1397" s="6">
        <v>0.21199999999999999</v>
      </c>
      <c r="E1397" s="6">
        <v>0.29899999999999999</v>
      </c>
      <c r="F1397" s="6">
        <v>1</v>
      </c>
      <c r="G1397" s="6">
        <v>8</v>
      </c>
    </row>
    <row r="1398" spans="1:7">
      <c r="A1398" s="24" t="s">
        <v>77</v>
      </c>
      <c r="B1398" s="6">
        <v>1.2912741365036099E-4</v>
      </c>
      <c r="C1398" s="6">
        <v>0.272589357480721</v>
      </c>
      <c r="D1398" s="6">
        <v>0.25600000000000001</v>
      </c>
      <c r="E1398" s="6">
        <v>0.38100000000000001</v>
      </c>
      <c r="F1398" s="6">
        <v>1</v>
      </c>
      <c r="G1398" s="6">
        <v>8</v>
      </c>
    </row>
    <row r="1399" spans="1:7">
      <c r="A1399" s="24" t="s">
        <v>1033</v>
      </c>
      <c r="B1399" s="6">
        <v>3.0341524406484897E-4</v>
      </c>
      <c r="C1399" s="6">
        <v>0.26655474805309298</v>
      </c>
      <c r="D1399" s="6">
        <v>0.20200000000000001</v>
      </c>
      <c r="E1399" s="6">
        <v>0.29799999999999999</v>
      </c>
      <c r="F1399" s="6">
        <v>1</v>
      </c>
      <c r="G1399" s="6">
        <v>8</v>
      </c>
    </row>
    <row r="1400" spans="1:7">
      <c r="A1400" s="24" t="s">
        <v>375</v>
      </c>
      <c r="B1400" s="6">
        <v>6.5588684526537901E-3</v>
      </c>
      <c r="C1400" s="6">
        <v>0.25551006532125098</v>
      </c>
      <c r="D1400" s="6">
        <v>0.36699999999999999</v>
      </c>
      <c r="E1400" s="6">
        <v>0.51200000000000001</v>
      </c>
      <c r="F1400" s="6">
        <v>1</v>
      </c>
      <c r="G1400" s="6">
        <v>8</v>
      </c>
    </row>
    <row r="1401" spans="1:7">
      <c r="A1401" s="24" t="s">
        <v>1408</v>
      </c>
      <c r="B1401" s="13">
        <v>2.89923593184545E-5</v>
      </c>
      <c r="C1401" s="6">
        <v>0.254283360009398</v>
      </c>
      <c r="D1401" s="6">
        <v>0.35299999999999998</v>
      </c>
      <c r="E1401" s="6">
        <v>0.52600000000000002</v>
      </c>
      <c r="F1401" s="6">
        <v>0.63122164708139095</v>
      </c>
      <c r="G1401" s="6">
        <v>8</v>
      </c>
    </row>
    <row r="1402" spans="1:7">
      <c r="A1402" s="24" t="s">
        <v>1036</v>
      </c>
      <c r="B1402" s="6">
        <v>1.02134873115949E-3</v>
      </c>
      <c r="C1402" s="6">
        <v>0.25206672085229198</v>
      </c>
      <c r="D1402" s="6">
        <v>0.19500000000000001</v>
      </c>
      <c r="E1402" s="6">
        <v>0.28599999999999998</v>
      </c>
      <c r="F1402" s="6">
        <v>1</v>
      </c>
      <c r="G1402" s="6">
        <v>8</v>
      </c>
    </row>
    <row r="1403" spans="1:7">
      <c r="A1403" s="24" t="s">
        <v>102</v>
      </c>
      <c r="B1403" s="6">
        <v>7.2976779420339899E-4</v>
      </c>
      <c r="C1403" s="6">
        <v>0.25090852628624899</v>
      </c>
      <c r="D1403" s="6">
        <v>0.35599999999999998</v>
      </c>
      <c r="E1403" s="6">
        <v>0.50900000000000001</v>
      </c>
      <c r="F1403" s="6">
        <v>1</v>
      </c>
      <c r="G1403" s="6">
        <v>8</v>
      </c>
    </row>
    <row r="1404" spans="1:7">
      <c r="A1404" s="24" t="s">
        <v>1467</v>
      </c>
      <c r="B1404" s="6">
        <v>1.11089547272329E-3</v>
      </c>
      <c r="C1404" s="6">
        <v>0.25087058609586399</v>
      </c>
      <c r="D1404" s="6">
        <v>0.33900000000000002</v>
      </c>
      <c r="E1404" s="6">
        <v>0.47699999999999998</v>
      </c>
      <c r="F1404" s="6">
        <v>1</v>
      </c>
      <c r="G1404" s="6">
        <v>8</v>
      </c>
    </row>
    <row r="1405" spans="1:7">
      <c r="A1405" s="24" t="s">
        <v>178</v>
      </c>
      <c r="B1405" s="6">
        <v>4.1588092043025899E-3</v>
      </c>
      <c r="C1405" s="6">
        <v>0.25026502218602398</v>
      </c>
      <c r="D1405" s="6">
        <v>0.20599999999999999</v>
      </c>
      <c r="E1405" s="6">
        <v>0.28999999999999998</v>
      </c>
      <c r="F1405" s="6">
        <v>1</v>
      </c>
      <c r="G1405" s="6">
        <v>8</v>
      </c>
    </row>
    <row r="1406" spans="1:7">
      <c r="A1406" s="24" t="s">
        <v>1465</v>
      </c>
      <c r="B1406" s="6">
        <v>1.02431192732403E-3</v>
      </c>
      <c r="C1406" s="6">
        <v>0.250249762629636</v>
      </c>
      <c r="D1406" s="6">
        <v>0.27800000000000002</v>
      </c>
      <c r="E1406" s="6">
        <v>0.40100000000000002</v>
      </c>
      <c r="F1406" s="6">
        <v>1</v>
      </c>
      <c r="G1406" s="6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89EAB-DC52-014C-98F4-E3ACC2BF83AB}">
  <dimension ref="A1:Q757"/>
  <sheetViews>
    <sheetView workbookViewId="0">
      <pane ySplit="1" topLeftCell="A2" activePane="bottomLeft" state="frozen"/>
      <selection activeCell="H35" sqref="H35"/>
      <selection pane="bottomLeft"/>
    </sheetView>
  </sheetViews>
  <sheetFormatPr baseColWidth="10" defaultRowHeight="16"/>
  <cols>
    <col min="1" max="1" width="17.83203125" style="6" bestFit="1" customWidth="1"/>
    <col min="2" max="7" width="10.5" style="6" bestFit="1" customWidth="1"/>
    <col min="8" max="8" width="10.5" bestFit="1" customWidth="1"/>
    <col min="9" max="9" width="9.5" bestFit="1" customWidth="1"/>
    <col min="10" max="10" width="7" customWidth="1"/>
    <col min="11" max="17" width="11.1640625" bestFit="1" customWidth="1"/>
  </cols>
  <sheetData>
    <row r="1" spans="1:17" s="7" customFormat="1" ht="15" thickBot="1">
      <c r="A1" s="8" t="s">
        <v>1482</v>
      </c>
      <c r="B1" s="8" t="s">
        <v>1560</v>
      </c>
      <c r="C1" s="8" t="s">
        <v>1561</v>
      </c>
      <c r="D1" s="8" t="s">
        <v>1562</v>
      </c>
      <c r="E1" s="8" t="s">
        <v>1563</v>
      </c>
      <c r="F1" s="8" t="s">
        <v>1564</v>
      </c>
      <c r="G1" s="8" t="s">
        <v>1565</v>
      </c>
      <c r="H1" s="8" t="s">
        <v>1566</v>
      </c>
      <c r="I1" s="8" t="s">
        <v>1569</v>
      </c>
      <c r="J1" s="16"/>
      <c r="K1" s="8" t="s">
        <v>1570</v>
      </c>
      <c r="L1" s="8" t="s">
        <v>1571</v>
      </c>
      <c r="M1" s="8" t="s">
        <v>1572</v>
      </c>
      <c r="N1" s="8" t="s">
        <v>1573</v>
      </c>
      <c r="O1" s="8" t="s">
        <v>1574</v>
      </c>
      <c r="P1" s="8" t="s">
        <v>1575</v>
      </c>
      <c r="Q1" s="8" t="s">
        <v>1576</v>
      </c>
    </row>
    <row r="2" spans="1:17">
      <c r="A2" s="6" t="s">
        <v>1553</v>
      </c>
      <c r="B2" s="21">
        <v>8338</v>
      </c>
      <c r="C2" s="6">
        <v>2769</v>
      </c>
      <c r="D2" s="6">
        <v>3430</v>
      </c>
      <c r="E2" s="6">
        <v>1972</v>
      </c>
      <c r="F2" s="21">
        <v>1215</v>
      </c>
      <c r="G2" s="6">
        <v>444</v>
      </c>
      <c r="H2">
        <v>61</v>
      </c>
      <c r="I2" s="22">
        <f>SUM(B2:H2)</f>
        <v>18229</v>
      </c>
      <c r="K2" s="19">
        <f>(B2/$I$2)*100</f>
        <v>45.740303911350047</v>
      </c>
      <c r="L2" s="19">
        <f t="shared" ref="L2:Q2" si="0">(C2/$I$2)*100</f>
        <v>15.190081737890173</v>
      </c>
      <c r="M2" s="19">
        <f t="shared" si="0"/>
        <v>18.816172033572879</v>
      </c>
      <c r="N2" s="19">
        <f t="shared" si="0"/>
        <v>10.817927478194086</v>
      </c>
      <c r="O2" s="19">
        <f t="shared" si="0"/>
        <v>6.6652037961489938</v>
      </c>
      <c r="P2" s="19">
        <f t="shared" si="0"/>
        <v>2.4356794119260519</v>
      </c>
      <c r="Q2" s="19">
        <f t="shared" si="0"/>
        <v>0.33463163091776843</v>
      </c>
    </row>
    <row r="3" spans="1:17">
      <c r="A3" s="6" t="s">
        <v>1552</v>
      </c>
      <c r="B3" s="21">
        <v>3833</v>
      </c>
      <c r="C3" s="6">
        <v>1748</v>
      </c>
      <c r="D3" s="6">
        <v>477</v>
      </c>
      <c r="E3" s="6">
        <v>687</v>
      </c>
      <c r="F3" s="21">
        <v>702</v>
      </c>
      <c r="G3" s="6">
        <v>99</v>
      </c>
      <c r="H3">
        <v>58</v>
      </c>
      <c r="I3" s="22">
        <f t="shared" ref="I3:I5" si="1">SUM(B3:H3)</f>
        <v>7604</v>
      </c>
      <c r="K3" s="19">
        <f>(B3/$I$3)*100</f>
        <v>50.407680168332462</v>
      </c>
      <c r="L3" s="19">
        <f t="shared" ref="L3:Q3" si="2">(C3/$I$3)*100</f>
        <v>22.987901104681747</v>
      </c>
      <c r="M3" s="19">
        <f t="shared" si="2"/>
        <v>6.2730142030510265</v>
      </c>
      <c r="N3" s="19">
        <f t="shared" si="2"/>
        <v>9.0347185691741192</v>
      </c>
      <c r="O3" s="19">
        <f t="shared" si="2"/>
        <v>9.2319831667543397</v>
      </c>
      <c r="P3" s="19">
        <f t="shared" si="2"/>
        <v>1.3019463440294583</v>
      </c>
      <c r="Q3" s="19">
        <f t="shared" si="2"/>
        <v>0.76275644397685427</v>
      </c>
    </row>
    <row r="4" spans="1:17">
      <c r="A4" s="6" t="s">
        <v>1554</v>
      </c>
      <c r="B4" s="21">
        <v>14969</v>
      </c>
      <c r="C4" s="6">
        <v>6793</v>
      </c>
      <c r="D4" s="6">
        <v>5513</v>
      </c>
      <c r="E4" s="6">
        <v>4479</v>
      </c>
      <c r="F4" s="21">
        <v>2031</v>
      </c>
      <c r="G4" s="6">
        <v>956</v>
      </c>
      <c r="H4">
        <v>208</v>
      </c>
      <c r="I4" s="22">
        <f t="shared" si="1"/>
        <v>34949</v>
      </c>
      <c r="K4" s="19">
        <f>(B4/$I$4)*100</f>
        <v>42.8309822884775</v>
      </c>
      <c r="L4" s="19">
        <f t="shared" ref="L4:Q4" si="3">(C4/$I$4)*100</f>
        <v>19.436893759478096</v>
      </c>
      <c r="M4" s="19">
        <f t="shared" si="3"/>
        <v>15.774414146327507</v>
      </c>
      <c r="N4" s="19">
        <f t="shared" si="3"/>
        <v>12.815817333829294</v>
      </c>
      <c r="O4" s="19">
        <f t="shared" si="3"/>
        <v>5.8113250736787894</v>
      </c>
      <c r="P4" s="19">
        <f t="shared" si="3"/>
        <v>2.7354144610718478</v>
      </c>
      <c r="Q4" s="19">
        <f t="shared" si="3"/>
        <v>0.59515293713697104</v>
      </c>
    </row>
    <row r="5" spans="1:17">
      <c r="A5" s="6" t="s">
        <v>1557</v>
      </c>
      <c r="B5" s="21">
        <v>9391</v>
      </c>
      <c r="C5" s="6">
        <v>3570</v>
      </c>
      <c r="D5" s="6">
        <v>5218</v>
      </c>
      <c r="E5" s="6">
        <v>3870</v>
      </c>
      <c r="F5" s="21">
        <v>833</v>
      </c>
      <c r="G5" s="6">
        <v>803</v>
      </c>
      <c r="H5">
        <v>155</v>
      </c>
      <c r="I5" s="22">
        <f t="shared" si="1"/>
        <v>23840</v>
      </c>
      <c r="K5" s="19">
        <f>(B5/$I$5)*100</f>
        <v>39.391778523489933</v>
      </c>
      <c r="L5" s="19">
        <f t="shared" ref="L5:Q5" si="4">(C5/$I$5)*100</f>
        <v>14.974832214765103</v>
      </c>
      <c r="M5" s="19">
        <f t="shared" si="4"/>
        <v>21.88758389261745</v>
      </c>
      <c r="N5" s="19">
        <f t="shared" si="4"/>
        <v>16.233221476510067</v>
      </c>
      <c r="O5" s="19">
        <f t="shared" si="4"/>
        <v>3.4941275167785237</v>
      </c>
      <c r="P5" s="19">
        <f t="shared" si="4"/>
        <v>3.3682885906040267</v>
      </c>
      <c r="Q5" s="19">
        <f t="shared" si="4"/>
        <v>0.65016778523489938</v>
      </c>
    </row>
    <row r="8" spans="1:17">
      <c r="B8" s="13"/>
      <c r="F8" s="13"/>
    </row>
    <row r="9" spans="1:17">
      <c r="B9" s="13"/>
      <c r="F9" s="13"/>
    </row>
    <row r="10" spans="1:17">
      <c r="B10" s="13"/>
      <c r="F10" s="13"/>
    </row>
    <row r="11" spans="1:17">
      <c r="B11" s="13"/>
      <c r="F11" s="13"/>
    </row>
    <row r="12" spans="1:17">
      <c r="B12" s="13"/>
      <c r="F12" s="13"/>
    </row>
    <row r="13" spans="1:17">
      <c r="B13" s="13"/>
      <c r="F13" s="13"/>
    </row>
    <row r="14" spans="1:17">
      <c r="B14" s="13"/>
      <c r="F14" s="13"/>
    </row>
    <row r="15" spans="1:17">
      <c r="B15" s="13"/>
      <c r="F15" s="13"/>
    </row>
    <row r="16" spans="1:17">
      <c r="B16" s="13"/>
      <c r="F16" s="13"/>
    </row>
    <row r="17" spans="2:6">
      <c r="B17" s="13"/>
      <c r="F17" s="13"/>
    </row>
    <row r="18" spans="2:6">
      <c r="B18" s="13"/>
      <c r="F18" s="13"/>
    </row>
    <row r="19" spans="2:6">
      <c r="B19" s="13"/>
      <c r="F19" s="13"/>
    </row>
    <row r="20" spans="2:6">
      <c r="B20" s="13"/>
      <c r="F20" s="13"/>
    </row>
    <row r="21" spans="2:6">
      <c r="B21" s="13"/>
      <c r="F21" s="13"/>
    </row>
    <row r="22" spans="2:6">
      <c r="B22" s="13"/>
      <c r="F22" s="13"/>
    </row>
    <row r="23" spans="2:6">
      <c r="B23" s="13"/>
      <c r="F23" s="13"/>
    </row>
    <row r="24" spans="2:6">
      <c r="B24" s="13"/>
      <c r="F24" s="13"/>
    </row>
    <row r="25" spans="2:6">
      <c r="B25" s="13"/>
      <c r="F25" s="13"/>
    </row>
    <row r="26" spans="2:6">
      <c r="B26" s="13"/>
      <c r="F26" s="13"/>
    </row>
    <row r="27" spans="2:6">
      <c r="B27" s="13"/>
      <c r="F27" s="13"/>
    </row>
    <row r="28" spans="2:6">
      <c r="B28" s="13"/>
      <c r="F28" s="13"/>
    </row>
    <row r="29" spans="2:6">
      <c r="B29" s="13"/>
      <c r="F29" s="13"/>
    </row>
    <row r="30" spans="2:6">
      <c r="B30" s="13"/>
      <c r="F30" s="13"/>
    </row>
    <row r="31" spans="2:6">
      <c r="B31" s="13"/>
      <c r="F31" s="13"/>
    </row>
    <row r="32" spans="2:6">
      <c r="B32" s="13"/>
      <c r="F32" s="13"/>
    </row>
    <row r="33" spans="2:6">
      <c r="B33" s="13"/>
      <c r="F33" s="13"/>
    </row>
    <row r="34" spans="2:6">
      <c r="B34" s="13"/>
      <c r="F34" s="13"/>
    </row>
    <row r="35" spans="2:6">
      <c r="B35" s="13"/>
      <c r="F35" s="13"/>
    </row>
    <row r="36" spans="2:6">
      <c r="B36" s="13"/>
      <c r="F36" s="13"/>
    </row>
    <row r="37" spans="2:6">
      <c r="B37" s="13"/>
      <c r="F37" s="13"/>
    </row>
    <row r="38" spans="2:6">
      <c r="B38" s="13"/>
      <c r="F38" s="13"/>
    </row>
    <row r="39" spans="2:6">
      <c r="B39" s="13"/>
      <c r="F39" s="13"/>
    </row>
    <row r="40" spans="2:6">
      <c r="B40" s="13"/>
      <c r="F40" s="13"/>
    </row>
    <row r="41" spans="2:6">
      <c r="B41" s="13"/>
      <c r="F41" s="13"/>
    </row>
    <row r="42" spans="2:6">
      <c r="B42" s="13"/>
      <c r="F42" s="13"/>
    </row>
    <row r="43" spans="2:6">
      <c r="B43" s="13"/>
      <c r="F43" s="13"/>
    </row>
    <row r="44" spans="2:6">
      <c r="B44" s="13"/>
      <c r="F44" s="13"/>
    </row>
    <row r="45" spans="2:6">
      <c r="B45" s="13"/>
    </row>
    <row r="47" spans="2:6">
      <c r="B47" s="13"/>
      <c r="F47" s="13"/>
    </row>
    <row r="48" spans="2:6">
      <c r="B48" s="13"/>
      <c r="F48" s="13"/>
    </row>
    <row r="49" spans="2:6">
      <c r="B49" s="13"/>
      <c r="F49" s="13"/>
    </row>
    <row r="50" spans="2:6">
      <c r="B50" s="13"/>
      <c r="F50" s="13"/>
    </row>
    <row r="51" spans="2:6">
      <c r="B51" s="13"/>
      <c r="F51" s="13"/>
    </row>
    <row r="52" spans="2:6">
      <c r="B52" s="13"/>
      <c r="F52" s="13"/>
    </row>
    <row r="53" spans="2:6">
      <c r="B53" s="13"/>
      <c r="F53" s="13"/>
    </row>
    <row r="54" spans="2:6">
      <c r="B54" s="13"/>
      <c r="F54" s="13"/>
    </row>
    <row r="55" spans="2:6">
      <c r="B55" s="13"/>
      <c r="F55" s="13"/>
    </row>
    <row r="56" spans="2:6">
      <c r="B56" s="13"/>
      <c r="F56" s="13"/>
    </row>
    <row r="57" spans="2:6">
      <c r="B57" s="13"/>
      <c r="F57" s="13"/>
    </row>
    <row r="58" spans="2:6">
      <c r="B58" s="13"/>
      <c r="F58" s="13"/>
    </row>
    <row r="59" spans="2:6">
      <c r="B59" s="13"/>
      <c r="F59" s="13"/>
    </row>
    <row r="60" spans="2:6">
      <c r="B60" s="13"/>
      <c r="F60" s="13"/>
    </row>
    <row r="61" spans="2:6">
      <c r="B61" s="13"/>
      <c r="F61" s="13"/>
    </row>
    <row r="62" spans="2:6">
      <c r="B62" s="13"/>
      <c r="F62" s="13"/>
    </row>
    <row r="63" spans="2:6">
      <c r="B63" s="13"/>
      <c r="F63" s="13"/>
    </row>
    <row r="64" spans="2:6">
      <c r="B64" s="13"/>
      <c r="F64" s="13"/>
    </row>
    <row r="65" spans="2:6">
      <c r="B65" s="13"/>
      <c r="F65" s="13"/>
    </row>
    <row r="66" spans="2:6">
      <c r="B66" s="13"/>
      <c r="F66" s="13"/>
    </row>
    <row r="67" spans="2:6">
      <c r="B67" s="13"/>
      <c r="F67" s="13"/>
    </row>
    <row r="68" spans="2:6">
      <c r="B68" s="13"/>
      <c r="F68" s="13"/>
    </row>
    <row r="69" spans="2:6">
      <c r="B69" s="13"/>
      <c r="F69" s="13"/>
    </row>
    <row r="70" spans="2:6">
      <c r="B70" s="13"/>
      <c r="F70" s="13"/>
    </row>
    <row r="71" spans="2:6">
      <c r="B71" s="13"/>
      <c r="F71" s="13"/>
    </row>
    <row r="72" spans="2:6">
      <c r="B72" s="13"/>
      <c r="F72" s="13"/>
    </row>
    <row r="73" spans="2:6">
      <c r="B73" s="13"/>
      <c r="F73" s="13"/>
    </row>
    <row r="74" spans="2:6">
      <c r="B74" s="13"/>
      <c r="F74" s="13"/>
    </row>
    <row r="75" spans="2:6">
      <c r="B75" s="13"/>
      <c r="F75" s="13"/>
    </row>
    <row r="76" spans="2:6">
      <c r="B76" s="13"/>
      <c r="F76" s="13"/>
    </row>
    <row r="77" spans="2:6">
      <c r="B77" s="13"/>
      <c r="F77" s="13"/>
    </row>
    <row r="78" spans="2:6">
      <c r="B78" s="13"/>
      <c r="F78" s="13"/>
    </row>
    <row r="79" spans="2:6">
      <c r="B79" s="13"/>
      <c r="F79" s="13"/>
    </row>
    <row r="80" spans="2:6">
      <c r="B80" s="13"/>
      <c r="F80" s="13"/>
    </row>
    <row r="81" spans="2:6">
      <c r="B81" s="13"/>
      <c r="F81" s="13"/>
    </row>
    <row r="82" spans="2:6">
      <c r="B82" s="13"/>
    </row>
    <row r="83" spans="2:6">
      <c r="B83" s="13"/>
      <c r="F83" s="13"/>
    </row>
    <row r="84" spans="2:6">
      <c r="B84" s="13"/>
      <c r="F84" s="13"/>
    </row>
    <row r="85" spans="2:6">
      <c r="B85" s="13"/>
      <c r="F85" s="13"/>
    </row>
    <row r="86" spans="2:6">
      <c r="B86" s="13"/>
      <c r="F86" s="13"/>
    </row>
    <row r="87" spans="2:6">
      <c r="B87" s="13"/>
      <c r="F87" s="13"/>
    </row>
    <row r="88" spans="2:6">
      <c r="B88" s="13"/>
      <c r="F88" s="13"/>
    </row>
    <row r="89" spans="2:6">
      <c r="B89" s="13"/>
      <c r="F89" s="13"/>
    </row>
    <row r="90" spans="2:6">
      <c r="B90" s="13"/>
      <c r="F90" s="13"/>
    </row>
    <row r="91" spans="2:6">
      <c r="B91" s="13"/>
      <c r="F91" s="13"/>
    </row>
    <row r="92" spans="2:6">
      <c r="B92" s="13"/>
      <c r="F92" s="13"/>
    </row>
    <row r="93" spans="2:6">
      <c r="B93" s="13"/>
      <c r="F93" s="13"/>
    </row>
    <row r="94" spans="2:6">
      <c r="B94" s="13"/>
      <c r="F94" s="13"/>
    </row>
    <row r="95" spans="2:6">
      <c r="B95" s="13"/>
      <c r="F95" s="13"/>
    </row>
    <row r="97" spans="2:6">
      <c r="B97" s="13"/>
      <c r="F97" s="13"/>
    </row>
    <row r="98" spans="2:6">
      <c r="B98" s="13"/>
      <c r="F98" s="13"/>
    </row>
    <row r="99" spans="2:6">
      <c r="B99" s="13"/>
    </row>
    <row r="100" spans="2:6">
      <c r="B100" s="13"/>
    </row>
    <row r="101" spans="2:6">
      <c r="B101" s="13"/>
    </row>
    <row r="102" spans="2:6">
      <c r="B102" s="13"/>
    </row>
    <row r="103" spans="2:6">
      <c r="B103" s="13"/>
    </row>
    <row r="104" spans="2:6">
      <c r="B104" s="13"/>
    </row>
    <row r="105" spans="2:6">
      <c r="B105" s="13"/>
    </row>
    <row r="107" spans="2:6">
      <c r="B107" s="13"/>
    </row>
    <row r="108" spans="2:6">
      <c r="B108" s="13"/>
    </row>
    <row r="110" spans="2:6">
      <c r="B110" s="13"/>
    </row>
    <row r="111" spans="2:6">
      <c r="B111" s="13"/>
    </row>
    <row r="112" spans="2:6">
      <c r="B112" s="13"/>
    </row>
    <row r="113" spans="2:6">
      <c r="B113" s="13"/>
      <c r="F113" s="13"/>
    </row>
    <row r="114" spans="2:6">
      <c r="B114" s="13"/>
    </row>
    <row r="115" spans="2:6">
      <c r="B115" s="13"/>
    </row>
    <row r="116" spans="2:6">
      <c r="B116" s="13"/>
    </row>
    <row r="118" spans="2:6">
      <c r="B118" s="13"/>
      <c r="F118" s="13"/>
    </row>
    <row r="119" spans="2:6">
      <c r="B119" s="13"/>
    </row>
    <row r="120" spans="2:6">
      <c r="B120" s="13"/>
      <c r="F120" s="13"/>
    </row>
    <row r="130" spans="2:6">
      <c r="B130" s="13"/>
    </row>
    <row r="131" spans="2:6">
      <c r="B131" s="13"/>
      <c r="F131" s="13"/>
    </row>
    <row r="135" spans="2:6">
      <c r="B135" s="13"/>
    </row>
    <row r="136" spans="2:6">
      <c r="B136" s="13"/>
    </row>
    <row r="138" spans="2:6">
      <c r="B138" s="13"/>
    </row>
    <row r="141" spans="2:6">
      <c r="B141" s="13"/>
    </row>
    <row r="142" spans="2:6">
      <c r="B142" s="13"/>
      <c r="F142" s="13"/>
    </row>
    <row r="143" spans="2:6">
      <c r="B143" s="13"/>
      <c r="F143" s="13"/>
    </row>
    <row r="144" spans="2:6">
      <c r="B144" s="13"/>
      <c r="F144" s="13"/>
    </row>
    <row r="145" spans="2:6">
      <c r="B145" s="13"/>
      <c r="F145" s="13"/>
    </row>
    <row r="146" spans="2:6">
      <c r="B146" s="13"/>
      <c r="F146" s="13"/>
    </row>
    <row r="147" spans="2:6">
      <c r="B147" s="13"/>
      <c r="F147" s="13"/>
    </row>
    <row r="148" spans="2:6">
      <c r="B148" s="13"/>
      <c r="F148" s="13"/>
    </row>
    <row r="149" spans="2:6">
      <c r="B149" s="13"/>
      <c r="F149" s="13"/>
    </row>
    <row r="150" spans="2:6">
      <c r="B150" s="13"/>
      <c r="F150" s="13"/>
    </row>
    <row r="151" spans="2:6">
      <c r="B151" s="13"/>
      <c r="F151" s="13"/>
    </row>
    <row r="152" spans="2:6">
      <c r="B152" s="13"/>
      <c r="F152" s="13"/>
    </row>
    <row r="153" spans="2:6">
      <c r="B153" s="13"/>
      <c r="F153" s="13"/>
    </row>
    <row r="154" spans="2:6">
      <c r="B154" s="13"/>
      <c r="F154" s="13"/>
    </row>
    <row r="155" spans="2:6">
      <c r="B155" s="13"/>
      <c r="F155" s="13"/>
    </row>
    <row r="156" spans="2:6">
      <c r="B156" s="13"/>
      <c r="F156" s="13"/>
    </row>
    <row r="157" spans="2:6">
      <c r="B157" s="13"/>
      <c r="F157" s="13"/>
    </row>
    <row r="158" spans="2:6">
      <c r="B158" s="13"/>
      <c r="F158" s="13"/>
    </row>
    <row r="159" spans="2:6">
      <c r="B159" s="13"/>
      <c r="F159" s="13"/>
    </row>
    <row r="160" spans="2:6">
      <c r="B160" s="13"/>
      <c r="F160" s="13"/>
    </row>
    <row r="161" spans="2:6">
      <c r="B161" s="13"/>
      <c r="F161" s="13"/>
    </row>
    <row r="162" spans="2:6">
      <c r="B162" s="13"/>
      <c r="F162" s="13"/>
    </row>
    <row r="163" spans="2:6">
      <c r="B163" s="13"/>
      <c r="F163" s="13"/>
    </row>
    <row r="164" spans="2:6">
      <c r="B164" s="13"/>
      <c r="F164" s="13"/>
    </row>
    <row r="165" spans="2:6">
      <c r="B165" s="13"/>
      <c r="F165" s="13"/>
    </row>
    <row r="166" spans="2:6">
      <c r="B166" s="13"/>
      <c r="F166" s="13"/>
    </row>
    <row r="167" spans="2:6">
      <c r="B167" s="13"/>
      <c r="F167" s="13"/>
    </row>
    <row r="168" spans="2:6">
      <c r="B168" s="13"/>
      <c r="F168" s="13"/>
    </row>
    <row r="169" spans="2:6">
      <c r="B169" s="13"/>
      <c r="F169" s="13"/>
    </row>
    <row r="170" spans="2:6">
      <c r="B170" s="13"/>
      <c r="F170" s="13"/>
    </row>
    <row r="171" spans="2:6">
      <c r="B171" s="13"/>
      <c r="F171" s="13"/>
    </row>
    <row r="172" spans="2:6">
      <c r="B172" s="13"/>
      <c r="F172" s="13"/>
    </row>
    <row r="173" spans="2:6">
      <c r="B173" s="13"/>
      <c r="F173" s="13"/>
    </row>
    <row r="174" spans="2:6">
      <c r="B174" s="13"/>
      <c r="F174" s="13"/>
    </row>
    <row r="175" spans="2:6">
      <c r="B175" s="13"/>
      <c r="F175" s="13"/>
    </row>
    <row r="176" spans="2:6">
      <c r="B176" s="13"/>
      <c r="F176" s="13"/>
    </row>
    <row r="177" spans="2:6">
      <c r="B177" s="13"/>
      <c r="F177" s="13"/>
    </row>
    <row r="178" spans="2:6">
      <c r="B178" s="13"/>
      <c r="F178" s="13"/>
    </row>
    <row r="179" spans="2:6">
      <c r="B179" s="13"/>
      <c r="F179" s="13"/>
    </row>
    <row r="180" spans="2:6">
      <c r="B180" s="13"/>
      <c r="F180" s="13"/>
    </row>
    <row r="181" spans="2:6">
      <c r="B181" s="13"/>
      <c r="F181" s="13"/>
    </row>
    <row r="182" spans="2:6">
      <c r="B182" s="13"/>
      <c r="F182" s="13"/>
    </row>
    <row r="183" spans="2:6">
      <c r="B183" s="13"/>
      <c r="F183" s="13"/>
    </row>
    <row r="184" spans="2:6">
      <c r="B184" s="13"/>
    </row>
    <row r="185" spans="2:6">
      <c r="B185" s="13"/>
      <c r="F185" s="13"/>
    </row>
    <row r="186" spans="2:6">
      <c r="B186" s="13"/>
      <c r="F186" s="13"/>
    </row>
    <row r="187" spans="2:6">
      <c r="B187" s="13"/>
      <c r="F187" s="13"/>
    </row>
    <row r="188" spans="2:6">
      <c r="B188" s="13"/>
    </row>
    <row r="189" spans="2:6">
      <c r="B189" s="13"/>
      <c r="F189" s="13"/>
    </row>
    <row r="190" spans="2:6">
      <c r="B190" s="13"/>
      <c r="F190" s="13"/>
    </row>
    <row r="191" spans="2:6">
      <c r="B191" s="13"/>
      <c r="F191" s="13"/>
    </row>
    <row r="192" spans="2:6">
      <c r="B192" s="13"/>
      <c r="F192" s="13"/>
    </row>
    <row r="193" spans="2:6">
      <c r="B193" s="13"/>
    </row>
    <row r="194" spans="2:6">
      <c r="B194" s="13"/>
      <c r="F194" s="13"/>
    </row>
    <row r="195" spans="2:6">
      <c r="B195" s="13"/>
      <c r="F195" s="13"/>
    </row>
    <row r="196" spans="2:6">
      <c r="B196" s="13"/>
      <c r="F196" s="13"/>
    </row>
    <row r="197" spans="2:6">
      <c r="B197" s="13"/>
    </row>
    <row r="198" spans="2:6">
      <c r="B198" s="13"/>
      <c r="F198" s="13"/>
    </row>
    <row r="199" spans="2:6">
      <c r="B199" s="13"/>
      <c r="F199" s="13"/>
    </row>
    <row r="200" spans="2:6">
      <c r="B200" s="13"/>
      <c r="F200" s="13"/>
    </row>
    <row r="201" spans="2:6">
      <c r="B201" s="13"/>
    </row>
    <row r="202" spans="2:6">
      <c r="B202" s="13"/>
      <c r="F202" s="13"/>
    </row>
    <row r="203" spans="2:6">
      <c r="B203" s="13"/>
      <c r="F203" s="13"/>
    </row>
    <row r="204" spans="2:6">
      <c r="B204" s="13"/>
      <c r="F204" s="13"/>
    </row>
    <row r="205" spans="2:6">
      <c r="B205" s="13"/>
    </row>
    <row r="206" spans="2:6">
      <c r="B206" s="13"/>
      <c r="F206" s="13"/>
    </row>
    <row r="207" spans="2:6">
      <c r="B207" s="13"/>
      <c r="F207" s="13"/>
    </row>
    <row r="208" spans="2:6">
      <c r="B208" s="13"/>
      <c r="F208" s="13"/>
    </row>
    <row r="209" spans="2:6">
      <c r="B209" s="13"/>
    </row>
    <row r="210" spans="2:6">
      <c r="B210" s="13"/>
    </row>
    <row r="212" spans="2:6">
      <c r="B212" s="13"/>
    </row>
    <row r="213" spans="2:6">
      <c r="B213" s="13"/>
      <c r="F213" s="13"/>
    </row>
    <row r="214" spans="2:6">
      <c r="B214" s="13"/>
    </row>
    <row r="215" spans="2:6">
      <c r="B215" s="13"/>
      <c r="F215" s="13"/>
    </row>
    <row r="216" spans="2:6">
      <c r="B216" s="13"/>
    </row>
    <row r="217" spans="2:6">
      <c r="B217" s="13"/>
    </row>
    <row r="219" spans="2:6">
      <c r="B219" s="13"/>
    </row>
    <row r="220" spans="2:6">
      <c r="B220" s="13"/>
    </row>
    <row r="221" spans="2:6">
      <c r="B221" s="13"/>
    </row>
    <row r="222" spans="2:6">
      <c r="B222" s="13"/>
    </row>
    <row r="223" spans="2:6">
      <c r="B223" s="13"/>
    </row>
    <row r="224" spans="2:6">
      <c r="B224" s="13"/>
      <c r="F224" s="13"/>
    </row>
    <row r="225" spans="2:6">
      <c r="B225" s="13"/>
    </row>
    <row r="226" spans="2:6">
      <c r="B226" s="13"/>
    </row>
    <row r="228" spans="2:6">
      <c r="B228" s="13"/>
    </row>
    <row r="229" spans="2:6">
      <c r="B229" s="13"/>
    </row>
    <row r="230" spans="2:6">
      <c r="B230" s="13"/>
    </row>
    <row r="231" spans="2:6">
      <c r="B231" s="13"/>
    </row>
    <row r="233" spans="2:6">
      <c r="B233" s="13"/>
      <c r="F233" s="13"/>
    </row>
    <row r="234" spans="2:6">
      <c r="B234" s="13"/>
    </row>
    <row r="235" spans="2:6">
      <c r="B235" s="13"/>
      <c r="F235" s="13"/>
    </row>
    <row r="236" spans="2:6">
      <c r="B236" s="13"/>
    </row>
    <row r="237" spans="2:6">
      <c r="B237" s="13"/>
      <c r="F237" s="13"/>
    </row>
    <row r="238" spans="2:6">
      <c r="B238" s="13"/>
    </row>
    <row r="239" spans="2:6">
      <c r="B239" s="13"/>
    </row>
    <row r="240" spans="2:6">
      <c r="B240" s="13"/>
    </row>
    <row r="241" spans="2:6">
      <c r="B241" s="13"/>
    </row>
    <row r="242" spans="2:6">
      <c r="B242" s="13"/>
    </row>
    <row r="244" spans="2:6">
      <c r="B244" s="13"/>
    </row>
    <row r="245" spans="2:6">
      <c r="B245" s="13"/>
    </row>
    <row r="246" spans="2:6">
      <c r="B246" s="13"/>
    </row>
    <row r="247" spans="2:6">
      <c r="B247" s="13"/>
      <c r="F247" s="13"/>
    </row>
    <row r="249" spans="2:6">
      <c r="B249" s="13"/>
    </row>
    <row r="250" spans="2:6">
      <c r="B250" s="13"/>
      <c r="F250" s="13"/>
    </row>
    <row r="251" spans="2:6">
      <c r="B251" s="13"/>
    </row>
    <row r="253" spans="2:6">
      <c r="B253" s="13"/>
    </row>
    <row r="254" spans="2:6">
      <c r="B254" s="13"/>
    </row>
    <row r="259" spans="2:6">
      <c r="B259" s="13"/>
    </row>
    <row r="260" spans="2:6">
      <c r="B260" s="13"/>
      <c r="F260" s="13"/>
    </row>
    <row r="261" spans="2:6">
      <c r="B261" s="13"/>
    </row>
    <row r="262" spans="2:6">
      <c r="B262" s="13"/>
    </row>
    <row r="264" spans="2:6">
      <c r="B264" s="13"/>
    </row>
    <row r="267" spans="2:6">
      <c r="B267" s="13"/>
    </row>
    <row r="274" spans="2:6">
      <c r="B274" s="13"/>
    </row>
    <row r="277" spans="2:6">
      <c r="B277" s="13"/>
    </row>
    <row r="283" spans="2:6">
      <c r="B283" s="13"/>
    </row>
    <row r="284" spans="2:6">
      <c r="B284" s="13"/>
      <c r="F284" s="13"/>
    </row>
    <row r="285" spans="2:6">
      <c r="B285" s="13"/>
      <c r="F285" s="13"/>
    </row>
    <row r="286" spans="2:6">
      <c r="B286" s="13"/>
      <c r="F286" s="13"/>
    </row>
    <row r="287" spans="2:6">
      <c r="B287" s="13"/>
      <c r="F287" s="13"/>
    </row>
    <row r="288" spans="2:6">
      <c r="B288" s="13"/>
      <c r="F288" s="13"/>
    </row>
    <row r="289" spans="2:6">
      <c r="B289" s="13"/>
      <c r="F289" s="13"/>
    </row>
    <row r="290" spans="2:6">
      <c r="B290" s="13"/>
      <c r="F290" s="13"/>
    </row>
    <row r="291" spans="2:6">
      <c r="B291" s="13"/>
      <c r="F291" s="13"/>
    </row>
    <row r="292" spans="2:6">
      <c r="B292" s="13"/>
      <c r="F292" s="13"/>
    </row>
    <row r="293" spans="2:6">
      <c r="B293" s="13"/>
      <c r="F293" s="13"/>
    </row>
    <row r="294" spans="2:6">
      <c r="B294" s="13"/>
      <c r="F294" s="13"/>
    </row>
    <row r="295" spans="2:6">
      <c r="B295" s="13"/>
      <c r="F295" s="13"/>
    </row>
    <row r="296" spans="2:6">
      <c r="B296" s="13"/>
      <c r="F296" s="13"/>
    </row>
    <row r="297" spans="2:6">
      <c r="B297" s="13"/>
      <c r="F297" s="13"/>
    </row>
    <row r="298" spans="2:6">
      <c r="B298" s="13"/>
      <c r="F298" s="13"/>
    </row>
    <row r="299" spans="2:6">
      <c r="B299" s="13"/>
      <c r="F299" s="13"/>
    </row>
    <row r="300" spans="2:6">
      <c r="B300" s="13"/>
      <c r="F300" s="13"/>
    </row>
    <row r="301" spans="2:6">
      <c r="B301" s="13"/>
      <c r="F301" s="13"/>
    </row>
    <row r="302" spans="2:6">
      <c r="B302" s="13"/>
      <c r="F302" s="13"/>
    </row>
    <row r="303" spans="2:6">
      <c r="B303" s="13"/>
      <c r="F303" s="13"/>
    </row>
    <row r="304" spans="2:6">
      <c r="B304" s="13"/>
      <c r="F304" s="13"/>
    </row>
    <row r="305" spans="1:6">
      <c r="B305" s="13"/>
      <c r="F305" s="13"/>
    </row>
    <row r="306" spans="1:6">
      <c r="B306" s="13"/>
      <c r="F306" s="13"/>
    </row>
    <row r="307" spans="1:6">
      <c r="B307" s="13"/>
      <c r="F307" s="13"/>
    </row>
    <row r="308" spans="1:6">
      <c r="A308" s="12"/>
      <c r="B308" s="13"/>
      <c r="F308" s="13"/>
    </row>
    <row r="309" spans="1:6">
      <c r="B309" s="13"/>
      <c r="F309" s="13"/>
    </row>
    <row r="310" spans="1:6">
      <c r="B310" s="13"/>
      <c r="F310" s="13"/>
    </row>
    <row r="311" spans="1:6">
      <c r="B311" s="13"/>
      <c r="F311" s="13"/>
    </row>
    <row r="312" spans="1:6">
      <c r="B312" s="13"/>
      <c r="F312" s="13"/>
    </row>
    <row r="313" spans="1:6">
      <c r="B313" s="13"/>
      <c r="F313" s="13"/>
    </row>
    <row r="314" spans="1:6">
      <c r="B314" s="13"/>
      <c r="F314" s="13"/>
    </row>
    <row r="315" spans="1:6">
      <c r="B315" s="13"/>
      <c r="F315" s="13"/>
    </row>
    <row r="316" spans="1:6">
      <c r="B316" s="13"/>
      <c r="F316" s="13"/>
    </row>
    <row r="317" spans="1:6">
      <c r="B317" s="13"/>
      <c r="F317" s="13"/>
    </row>
    <row r="318" spans="1:6">
      <c r="B318" s="13"/>
      <c r="F318" s="13"/>
    </row>
    <row r="319" spans="1:6">
      <c r="B319" s="13"/>
      <c r="F319" s="13"/>
    </row>
    <row r="320" spans="1:6">
      <c r="B320" s="13"/>
      <c r="F320" s="13"/>
    </row>
    <row r="321" spans="2:6">
      <c r="B321" s="13"/>
      <c r="F321" s="13"/>
    </row>
    <row r="322" spans="2:6">
      <c r="B322" s="13"/>
      <c r="F322" s="13"/>
    </row>
    <row r="323" spans="2:6">
      <c r="B323" s="13"/>
      <c r="F323" s="13"/>
    </row>
    <row r="324" spans="2:6">
      <c r="B324" s="13"/>
      <c r="F324" s="13"/>
    </row>
    <row r="325" spans="2:6">
      <c r="B325" s="13"/>
      <c r="F325" s="13"/>
    </row>
    <row r="326" spans="2:6">
      <c r="B326" s="13"/>
      <c r="F326" s="13"/>
    </row>
    <row r="327" spans="2:6">
      <c r="B327" s="13"/>
      <c r="F327" s="13"/>
    </row>
    <row r="328" spans="2:6">
      <c r="B328" s="13"/>
      <c r="F328" s="13"/>
    </row>
    <row r="329" spans="2:6">
      <c r="B329" s="13"/>
      <c r="F329" s="13"/>
    </row>
    <row r="330" spans="2:6">
      <c r="B330" s="13"/>
      <c r="F330" s="13"/>
    </row>
    <row r="331" spans="2:6">
      <c r="B331" s="13"/>
      <c r="F331" s="13"/>
    </row>
    <row r="332" spans="2:6">
      <c r="B332" s="13"/>
      <c r="F332" s="13"/>
    </row>
    <row r="333" spans="2:6">
      <c r="B333" s="13"/>
      <c r="F333" s="13"/>
    </row>
    <row r="334" spans="2:6">
      <c r="B334" s="13"/>
      <c r="F334" s="13"/>
    </row>
    <row r="335" spans="2:6">
      <c r="B335" s="13"/>
      <c r="F335" s="13"/>
    </row>
    <row r="336" spans="2:6">
      <c r="B336" s="13"/>
      <c r="F336" s="13"/>
    </row>
    <row r="337" spans="2:6">
      <c r="B337" s="13"/>
      <c r="F337" s="13"/>
    </row>
    <row r="338" spans="2:6">
      <c r="B338" s="13"/>
      <c r="F338" s="13"/>
    </row>
    <row r="339" spans="2:6">
      <c r="B339" s="13"/>
      <c r="F339" s="13"/>
    </row>
    <row r="340" spans="2:6">
      <c r="B340" s="13"/>
      <c r="F340" s="13"/>
    </row>
    <row r="341" spans="2:6">
      <c r="B341" s="13"/>
      <c r="F341" s="13"/>
    </row>
    <row r="342" spans="2:6">
      <c r="B342" s="13"/>
      <c r="F342" s="13"/>
    </row>
    <row r="343" spans="2:6">
      <c r="B343" s="13"/>
      <c r="F343" s="13"/>
    </row>
    <row r="344" spans="2:6">
      <c r="B344" s="13"/>
      <c r="F344" s="13"/>
    </row>
    <row r="345" spans="2:6">
      <c r="B345" s="13"/>
      <c r="F345" s="13"/>
    </row>
    <row r="346" spans="2:6">
      <c r="B346" s="13"/>
      <c r="F346" s="13"/>
    </row>
    <row r="347" spans="2:6">
      <c r="B347" s="13"/>
      <c r="F347" s="13"/>
    </row>
    <row r="348" spans="2:6">
      <c r="B348" s="13"/>
      <c r="F348" s="13"/>
    </row>
    <row r="349" spans="2:6">
      <c r="B349" s="13"/>
      <c r="F349" s="13"/>
    </row>
    <row r="350" spans="2:6">
      <c r="B350" s="13"/>
      <c r="F350" s="13"/>
    </row>
    <row r="351" spans="2:6">
      <c r="B351" s="13"/>
      <c r="F351" s="13"/>
    </row>
    <row r="352" spans="2:6">
      <c r="B352" s="13"/>
      <c r="F352" s="13"/>
    </row>
    <row r="353" spans="2:6">
      <c r="B353" s="13"/>
      <c r="F353" s="13"/>
    </row>
    <row r="354" spans="2:6">
      <c r="B354" s="13"/>
      <c r="F354" s="13"/>
    </row>
    <row r="355" spans="2:6">
      <c r="B355" s="13"/>
      <c r="F355" s="13"/>
    </row>
    <row r="356" spans="2:6">
      <c r="B356" s="13"/>
      <c r="F356" s="13"/>
    </row>
    <row r="357" spans="2:6">
      <c r="B357" s="13"/>
      <c r="F357" s="13"/>
    </row>
    <row r="358" spans="2:6">
      <c r="B358" s="13"/>
      <c r="F358" s="13"/>
    </row>
    <row r="359" spans="2:6">
      <c r="B359" s="13"/>
      <c r="F359" s="13"/>
    </row>
    <row r="360" spans="2:6">
      <c r="B360" s="13"/>
      <c r="F360" s="13"/>
    </row>
    <row r="361" spans="2:6">
      <c r="B361" s="13"/>
      <c r="F361" s="13"/>
    </row>
    <row r="362" spans="2:6">
      <c r="B362" s="13"/>
      <c r="F362" s="13"/>
    </row>
    <row r="363" spans="2:6">
      <c r="B363" s="13"/>
      <c r="F363" s="13"/>
    </row>
    <row r="364" spans="2:6">
      <c r="B364" s="13"/>
      <c r="F364" s="13"/>
    </row>
    <row r="365" spans="2:6">
      <c r="B365" s="13"/>
      <c r="F365" s="13"/>
    </row>
    <row r="366" spans="2:6">
      <c r="B366" s="13"/>
      <c r="F366" s="13"/>
    </row>
    <row r="367" spans="2:6">
      <c r="B367" s="13"/>
      <c r="F367" s="13"/>
    </row>
    <row r="368" spans="2:6">
      <c r="B368" s="13"/>
      <c r="F368" s="13"/>
    </row>
    <row r="369" spans="2:6">
      <c r="B369" s="13"/>
      <c r="F369" s="13"/>
    </row>
    <row r="370" spans="2:6">
      <c r="B370" s="13"/>
      <c r="F370" s="13"/>
    </row>
    <row r="371" spans="2:6">
      <c r="B371" s="13"/>
      <c r="F371" s="13"/>
    </row>
    <row r="372" spans="2:6">
      <c r="B372" s="13"/>
      <c r="F372" s="13"/>
    </row>
    <row r="373" spans="2:6">
      <c r="B373" s="13"/>
      <c r="F373" s="13"/>
    </row>
    <row r="374" spans="2:6">
      <c r="B374" s="13"/>
      <c r="F374" s="13"/>
    </row>
    <row r="375" spans="2:6">
      <c r="B375" s="13"/>
      <c r="F375" s="13"/>
    </row>
    <row r="376" spans="2:6">
      <c r="B376" s="13"/>
      <c r="F376" s="13"/>
    </row>
    <row r="377" spans="2:6">
      <c r="B377" s="13"/>
      <c r="F377" s="13"/>
    </row>
    <row r="378" spans="2:6">
      <c r="B378" s="13"/>
      <c r="F378" s="13"/>
    </row>
    <row r="379" spans="2:6">
      <c r="B379" s="13"/>
      <c r="F379" s="13"/>
    </row>
    <row r="380" spans="2:6">
      <c r="B380" s="13"/>
      <c r="F380" s="13"/>
    </row>
    <row r="381" spans="2:6">
      <c r="B381" s="13"/>
      <c r="F381" s="13"/>
    </row>
    <row r="382" spans="2:6">
      <c r="B382" s="13"/>
      <c r="F382" s="13"/>
    </row>
    <row r="383" spans="2:6">
      <c r="B383" s="13"/>
      <c r="F383" s="13"/>
    </row>
    <row r="384" spans="2:6">
      <c r="B384" s="13"/>
      <c r="F384" s="13"/>
    </row>
    <row r="385" spans="2:6">
      <c r="B385" s="13"/>
      <c r="F385" s="13"/>
    </row>
    <row r="386" spans="2:6">
      <c r="B386" s="13"/>
      <c r="F386" s="13"/>
    </row>
    <row r="387" spans="2:6">
      <c r="B387" s="13"/>
      <c r="F387" s="13"/>
    </row>
    <row r="388" spans="2:6">
      <c r="B388" s="13"/>
      <c r="F388" s="13"/>
    </row>
    <row r="389" spans="2:6">
      <c r="B389" s="13"/>
      <c r="F389" s="13"/>
    </row>
    <row r="390" spans="2:6">
      <c r="B390" s="13"/>
      <c r="F390" s="13"/>
    </row>
    <row r="391" spans="2:6">
      <c r="B391" s="13"/>
      <c r="F391" s="13"/>
    </row>
    <row r="392" spans="2:6">
      <c r="B392" s="13"/>
      <c r="F392" s="13"/>
    </row>
    <row r="393" spans="2:6">
      <c r="B393" s="13"/>
      <c r="F393" s="13"/>
    </row>
    <row r="394" spans="2:6">
      <c r="B394" s="13"/>
      <c r="F394" s="13"/>
    </row>
    <row r="395" spans="2:6">
      <c r="B395" s="13"/>
      <c r="F395" s="13"/>
    </row>
    <row r="396" spans="2:6">
      <c r="B396" s="13"/>
      <c r="F396" s="13"/>
    </row>
    <row r="397" spans="2:6">
      <c r="B397" s="13"/>
      <c r="F397" s="13"/>
    </row>
    <row r="398" spans="2:6">
      <c r="B398" s="13"/>
      <c r="F398" s="13"/>
    </row>
    <row r="399" spans="2:6">
      <c r="B399" s="13"/>
      <c r="F399" s="13"/>
    </row>
    <row r="400" spans="2:6">
      <c r="B400" s="13"/>
      <c r="F400" s="13"/>
    </row>
    <row r="401" spans="2:6">
      <c r="B401" s="13"/>
      <c r="F401" s="13"/>
    </row>
    <row r="402" spans="2:6">
      <c r="B402" s="13"/>
      <c r="F402" s="13"/>
    </row>
    <row r="403" spans="2:6">
      <c r="B403" s="13"/>
      <c r="F403" s="13"/>
    </row>
    <row r="404" spans="2:6">
      <c r="B404" s="13"/>
      <c r="F404" s="13"/>
    </row>
    <row r="405" spans="2:6">
      <c r="B405" s="13"/>
      <c r="F405" s="13"/>
    </row>
    <row r="406" spans="2:6">
      <c r="B406" s="13"/>
      <c r="F406" s="13"/>
    </row>
    <row r="407" spans="2:6">
      <c r="B407" s="13"/>
      <c r="F407" s="13"/>
    </row>
    <row r="408" spans="2:6">
      <c r="B408" s="13"/>
      <c r="F408" s="13"/>
    </row>
    <row r="409" spans="2:6">
      <c r="B409" s="13"/>
      <c r="F409" s="13"/>
    </row>
    <row r="410" spans="2:6">
      <c r="B410" s="13"/>
      <c r="F410" s="13"/>
    </row>
    <row r="411" spans="2:6">
      <c r="B411" s="13"/>
      <c r="F411" s="13"/>
    </row>
    <row r="412" spans="2:6">
      <c r="B412" s="13"/>
      <c r="F412" s="13"/>
    </row>
    <row r="413" spans="2:6">
      <c r="B413" s="13"/>
      <c r="F413" s="13"/>
    </row>
    <row r="414" spans="2:6">
      <c r="B414" s="13"/>
      <c r="F414" s="13"/>
    </row>
    <row r="415" spans="2:6">
      <c r="B415" s="13"/>
      <c r="F415" s="13"/>
    </row>
    <row r="416" spans="2:6">
      <c r="B416" s="13"/>
      <c r="F416" s="13"/>
    </row>
    <row r="417" spans="2:6">
      <c r="B417" s="13"/>
      <c r="F417" s="13"/>
    </row>
    <row r="418" spans="2:6">
      <c r="B418" s="13"/>
      <c r="F418" s="13"/>
    </row>
    <row r="419" spans="2:6">
      <c r="B419" s="13"/>
      <c r="F419" s="13"/>
    </row>
    <row r="420" spans="2:6">
      <c r="B420" s="13"/>
      <c r="F420" s="13"/>
    </row>
    <row r="421" spans="2:6">
      <c r="B421" s="13"/>
      <c r="F421" s="13"/>
    </row>
    <row r="422" spans="2:6">
      <c r="B422" s="13"/>
      <c r="F422" s="13"/>
    </row>
    <row r="423" spans="2:6">
      <c r="B423" s="13"/>
      <c r="F423" s="13"/>
    </row>
    <row r="424" spans="2:6">
      <c r="B424" s="13"/>
      <c r="F424" s="13"/>
    </row>
    <row r="425" spans="2:6">
      <c r="B425" s="13"/>
      <c r="F425" s="13"/>
    </row>
    <row r="426" spans="2:6">
      <c r="B426" s="13"/>
      <c r="F426" s="13"/>
    </row>
    <row r="427" spans="2:6">
      <c r="B427" s="13"/>
      <c r="F427" s="13"/>
    </row>
    <row r="428" spans="2:6">
      <c r="B428" s="13"/>
      <c r="F428" s="13"/>
    </row>
    <row r="429" spans="2:6">
      <c r="B429" s="13"/>
      <c r="F429" s="13"/>
    </row>
    <row r="430" spans="2:6">
      <c r="B430" s="13"/>
      <c r="F430" s="13"/>
    </row>
    <row r="431" spans="2:6">
      <c r="B431" s="13"/>
      <c r="F431" s="13"/>
    </row>
    <row r="432" spans="2:6">
      <c r="B432" s="13"/>
      <c r="F432" s="13"/>
    </row>
    <row r="433" spans="2:6">
      <c r="B433" s="13"/>
      <c r="F433" s="13"/>
    </row>
    <row r="434" spans="2:6">
      <c r="B434" s="13"/>
      <c r="F434" s="13"/>
    </row>
    <row r="435" spans="2:6">
      <c r="B435" s="13"/>
      <c r="F435" s="13"/>
    </row>
    <row r="436" spans="2:6">
      <c r="B436" s="13"/>
      <c r="F436" s="13"/>
    </row>
    <row r="437" spans="2:6">
      <c r="B437" s="13"/>
      <c r="F437" s="13"/>
    </row>
    <row r="438" spans="2:6">
      <c r="B438" s="13"/>
      <c r="F438" s="13"/>
    </row>
    <row r="439" spans="2:6">
      <c r="B439" s="13"/>
      <c r="F439" s="13"/>
    </row>
    <row r="440" spans="2:6">
      <c r="B440" s="13"/>
      <c r="F440" s="13"/>
    </row>
    <row r="441" spans="2:6">
      <c r="B441" s="13"/>
      <c r="F441" s="13"/>
    </row>
    <row r="442" spans="2:6">
      <c r="B442" s="13"/>
      <c r="F442" s="13"/>
    </row>
    <row r="443" spans="2:6">
      <c r="B443" s="13"/>
      <c r="F443" s="13"/>
    </row>
    <row r="444" spans="2:6">
      <c r="B444" s="13"/>
      <c r="F444" s="13"/>
    </row>
    <row r="445" spans="2:6">
      <c r="B445" s="13"/>
      <c r="F445" s="13"/>
    </row>
    <row r="446" spans="2:6">
      <c r="B446" s="13"/>
      <c r="F446" s="13"/>
    </row>
    <row r="447" spans="2:6">
      <c r="B447" s="13"/>
      <c r="F447" s="13"/>
    </row>
    <row r="448" spans="2:6">
      <c r="B448" s="13"/>
      <c r="F448" s="13"/>
    </row>
    <row r="449" spans="2:6">
      <c r="B449" s="13"/>
      <c r="F449" s="13"/>
    </row>
    <row r="450" spans="2:6">
      <c r="B450" s="13"/>
      <c r="F450" s="13"/>
    </row>
    <row r="451" spans="2:6">
      <c r="B451" s="13"/>
      <c r="F451" s="13"/>
    </row>
    <row r="452" spans="2:6">
      <c r="B452" s="13"/>
      <c r="F452" s="13"/>
    </row>
    <row r="453" spans="2:6">
      <c r="B453" s="13"/>
      <c r="F453" s="13"/>
    </row>
    <row r="454" spans="2:6">
      <c r="B454" s="13"/>
      <c r="F454" s="13"/>
    </row>
    <row r="455" spans="2:6">
      <c r="B455" s="13"/>
      <c r="F455" s="13"/>
    </row>
    <row r="456" spans="2:6">
      <c r="B456" s="13"/>
      <c r="F456" s="13"/>
    </row>
    <row r="457" spans="2:6">
      <c r="B457" s="13"/>
      <c r="F457" s="13"/>
    </row>
    <row r="458" spans="2:6">
      <c r="B458" s="13"/>
      <c r="F458" s="13"/>
    </row>
    <row r="459" spans="2:6">
      <c r="B459" s="13"/>
      <c r="F459" s="13"/>
    </row>
    <row r="460" spans="2:6">
      <c r="B460" s="13"/>
      <c r="F460" s="13"/>
    </row>
    <row r="461" spans="2:6">
      <c r="B461" s="13"/>
      <c r="F461" s="13"/>
    </row>
    <row r="462" spans="2:6">
      <c r="B462" s="13"/>
      <c r="F462" s="13"/>
    </row>
    <row r="463" spans="2:6">
      <c r="B463" s="13"/>
      <c r="F463" s="13"/>
    </row>
    <row r="464" spans="2:6">
      <c r="B464" s="13"/>
      <c r="F464" s="13"/>
    </row>
    <row r="465" spans="2:6">
      <c r="B465" s="13"/>
      <c r="F465" s="13"/>
    </row>
    <row r="466" spans="2:6">
      <c r="B466" s="13"/>
      <c r="F466" s="13"/>
    </row>
    <row r="467" spans="2:6">
      <c r="B467" s="13"/>
      <c r="F467" s="13"/>
    </row>
    <row r="468" spans="2:6">
      <c r="B468" s="13"/>
      <c r="F468" s="13"/>
    </row>
    <row r="469" spans="2:6">
      <c r="B469" s="13"/>
      <c r="F469" s="13"/>
    </row>
    <row r="470" spans="2:6">
      <c r="B470" s="13"/>
      <c r="F470" s="13"/>
    </row>
    <row r="471" spans="2:6">
      <c r="B471" s="13"/>
      <c r="F471" s="13"/>
    </row>
    <row r="472" spans="2:6">
      <c r="B472" s="13"/>
      <c r="F472" s="13"/>
    </row>
    <row r="473" spans="2:6">
      <c r="B473" s="13"/>
      <c r="F473" s="13"/>
    </row>
    <row r="474" spans="2:6">
      <c r="B474" s="13"/>
      <c r="F474" s="13"/>
    </row>
    <row r="475" spans="2:6">
      <c r="B475" s="13"/>
      <c r="F475" s="13"/>
    </row>
    <row r="476" spans="2:6">
      <c r="B476" s="13"/>
      <c r="F476" s="13"/>
    </row>
    <row r="477" spans="2:6">
      <c r="B477" s="13"/>
      <c r="F477" s="13"/>
    </row>
    <row r="478" spans="2:6">
      <c r="B478" s="13"/>
      <c r="F478" s="13"/>
    </row>
    <row r="479" spans="2:6">
      <c r="B479" s="13"/>
      <c r="F479" s="13"/>
    </row>
    <row r="480" spans="2:6">
      <c r="B480" s="13"/>
      <c r="F480" s="13"/>
    </row>
    <row r="481" spans="2:6">
      <c r="B481" s="13"/>
      <c r="F481" s="13"/>
    </row>
    <row r="482" spans="2:6">
      <c r="B482" s="13"/>
      <c r="F482" s="13"/>
    </row>
    <row r="483" spans="2:6">
      <c r="B483" s="13"/>
      <c r="F483" s="13"/>
    </row>
    <row r="484" spans="2:6">
      <c r="B484" s="13"/>
      <c r="F484" s="13"/>
    </row>
    <row r="485" spans="2:6">
      <c r="B485" s="13"/>
      <c r="F485" s="13"/>
    </row>
    <row r="486" spans="2:6">
      <c r="B486" s="13"/>
      <c r="F486" s="13"/>
    </row>
    <row r="487" spans="2:6">
      <c r="B487" s="13"/>
      <c r="F487" s="13"/>
    </row>
    <row r="488" spans="2:6">
      <c r="B488" s="13"/>
      <c r="F488" s="13"/>
    </row>
    <row r="489" spans="2:6">
      <c r="B489" s="13"/>
      <c r="F489" s="13"/>
    </row>
    <row r="490" spans="2:6">
      <c r="B490" s="13"/>
      <c r="F490" s="13"/>
    </row>
    <row r="491" spans="2:6">
      <c r="B491" s="13"/>
      <c r="F491" s="13"/>
    </row>
    <row r="492" spans="2:6">
      <c r="B492" s="13"/>
      <c r="F492" s="13"/>
    </row>
    <row r="493" spans="2:6">
      <c r="B493" s="13"/>
      <c r="F493" s="13"/>
    </row>
    <row r="494" spans="2:6">
      <c r="B494" s="13"/>
      <c r="F494" s="13"/>
    </row>
    <row r="495" spans="2:6">
      <c r="B495" s="13"/>
      <c r="F495" s="13"/>
    </row>
    <row r="496" spans="2:6">
      <c r="B496" s="13"/>
      <c r="F496" s="13"/>
    </row>
    <row r="497" spans="2:6">
      <c r="B497" s="13"/>
      <c r="F497" s="13"/>
    </row>
    <row r="498" spans="2:6">
      <c r="B498" s="13"/>
      <c r="F498" s="13"/>
    </row>
    <row r="499" spans="2:6">
      <c r="B499" s="13"/>
      <c r="F499" s="13"/>
    </row>
    <row r="500" spans="2:6">
      <c r="B500" s="13"/>
      <c r="F500" s="13"/>
    </row>
    <row r="501" spans="2:6">
      <c r="B501" s="13"/>
      <c r="F501" s="13"/>
    </row>
    <row r="502" spans="2:6">
      <c r="B502" s="13"/>
      <c r="F502" s="13"/>
    </row>
    <row r="503" spans="2:6">
      <c r="B503" s="13"/>
      <c r="F503" s="13"/>
    </row>
    <row r="504" spans="2:6">
      <c r="B504" s="13"/>
      <c r="F504" s="13"/>
    </row>
    <row r="505" spans="2:6">
      <c r="B505" s="13"/>
      <c r="F505" s="13"/>
    </row>
    <row r="506" spans="2:6">
      <c r="B506" s="13"/>
      <c r="F506" s="13"/>
    </row>
    <row r="507" spans="2:6">
      <c r="B507" s="13"/>
      <c r="F507" s="13"/>
    </row>
    <row r="508" spans="2:6">
      <c r="B508" s="13"/>
      <c r="F508" s="13"/>
    </row>
    <row r="509" spans="2:6">
      <c r="B509" s="13"/>
      <c r="F509" s="13"/>
    </row>
    <row r="510" spans="2:6">
      <c r="B510" s="13"/>
      <c r="F510" s="13"/>
    </row>
    <row r="511" spans="2:6">
      <c r="B511" s="13"/>
      <c r="F511" s="13"/>
    </row>
    <row r="512" spans="2:6">
      <c r="B512" s="13"/>
      <c r="F512" s="13"/>
    </row>
    <row r="513" spans="2:6">
      <c r="B513" s="13"/>
      <c r="F513" s="13"/>
    </row>
    <row r="514" spans="2:6">
      <c r="B514" s="13"/>
      <c r="F514" s="13"/>
    </row>
    <row r="515" spans="2:6">
      <c r="B515" s="13"/>
      <c r="F515" s="13"/>
    </row>
    <row r="516" spans="2:6">
      <c r="B516" s="13"/>
      <c r="F516" s="13"/>
    </row>
    <row r="517" spans="2:6">
      <c r="B517" s="13"/>
      <c r="F517" s="13"/>
    </row>
    <row r="518" spans="2:6">
      <c r="B518" s="13"/>
      <c r="F518" s="13"/>
    </row>
    <row r="519" spans="2:6">
      <c r="B519" s="13"/>
      <c r="F519" s="13"/>
    </row>
    <row r="520" spans="2:6">
      <c r="B520" s="13"/>
      <c r="F520" s="13"/>
    </row>
    <row r="521" spans="2:6">
      <c r="B521" s="13"/>
      <c r="F521" s="13"/>
    </row>
    <row r="522" spans="2:6">
      <c r="B522" s="13"/>
      <c r="F522" s="13"/>
    </row>
    <row r="523" spans="2:6">
      <c r="B523" s="13"/>
    </row>
    <row r="524" spans="2:6">
      <c r="B524" s="13"/>
      <c r="F524" s="13"/>
    </row>
    <row r="525" spans="2:6">
      <c r="B525" s="13"/>
    </row>
    <row r="526" spans="2:6">
      <c r="B526" s="13"/>
      <c r="F526" s="13"/>
    </row>
    <row r="527" spans="2:6">
      <c r="B527" s="13"/>
      <c r="F527" s="13"/>
    </row>
    <row r="528" spans="2:6">
      <c r="B528" s="13"/>
      <c r="F528" s="13"/>
    </row>
    <row r="529" spans="2:6">
      <c r="B529" s="13"/>
      <c r="F529" s="13"/>
    </row>
    <row r="530" spans="2:6">
      <c r="B530" s="13"/>
      <c r="F530" s="13"/>
    </row>
    <row r="531" spans="2:6">
      <c r="B531" s="13"/>
    </row>
    <row r="532" spans="2:6">
      <c r="B532" s="13"/>
      <c r="F532" s="13"/>
    </row>
    <row r="533" spans="2:6">
      <c r="B533" s="13"/>
      <c r="F533" s="13"/>
    </row>
    <row r="534" spans="2:6">
      <c r="B534" s="13"/>
      <c r="F534" s="13"/>
    </row>
    <row r="535" spans="2:6">
      <c r="B535" s="13"/>
      <c r="F535" s="13"/>
    </row>
    <row r="536" spans="2:6">
      <c r="B536" s="13"/>
      <c r="F536" s="13"/>
    </row>
    <row r="537" spans="2:6">
      <c r="B537" s="13"/>
      <c r="F537" s="13"/>
    </row>
    <row r="538" spans="2:6">
      <c r="B538" s="13"/>
      <c r="F538" s="13"/>
    </row>
    <row r="539" spans="2:6">
      <c r="B539" s="13"/>
      <c r="F539" s="13"/>
    </row>
    <row r="540" spans="2:6">
      <c r="B540" s="13"/>
    </row>
    <row r="541" spans="2:6">
      <c r="B541" s="13"/>
      <c r="F541" s="13"/>
    </row>
    <row r="542" spans="2:6">
      <c r="B542" s="13"/>
      <c r="F542" s="13"/>
    </row>
    <row r="543" spans="2:6">
      <c r="B543" s="13"/>
      <c r="F543" s="13"/>
    </row>
    <row r="544" spans="2:6">
      <c r="B544" s="13"/>
      <c r="F544" s="13"/>
    </row>
    <row r="545" spans="2:6">
      <c r="B545" s="13"/>
    </row>
    <row r="546" spans="2:6">
      <c r="B546" s="13"/>
      <c r="F546" s="13"/>
    </row>
    <row r="547" spans="2:6">
      <c r="B547" s="13"/>
    </row>
    <row r="548" spans="2:6">
      <c r="B548" s="13"/>
    </row>
    <row r="549" spans="2:6">
      <c r="B549" s="13"/>
    </row>
    <row r="550" spans="2:6">
      <c r="B550" s="13"/>
      <c r="F550" s="13"/>
    </row>
    <row r="551" spans="2:6">
      <c r="B551" s="13"/>
    </row>
    <row r="552" spans="2:6">
      <c r="B552" s="13"/>
    </row>
    <row r="553" spans="2:6">
      <c r="B553" s="13"/>
    </row>
    <row r="554" spans="2:6">
      <c r="B554" s="13"/>
      <c r="F554" s="13"/>
    </row>
    <row r="555" spans="2:6">
      <c r="B555" s="13"/>
      <c r="F555" s="13"/>
    </row>
    <row r="556" spans="2:6">
      <c r="B556" s="13"/>
      <c r="F556" s="13"/>
    </row>
    <row r="557" spans="2:6">
      <c r="B557" s="13"/>
      <c r="F557" s="13"/>
    </row>
    <row r="558" spans="2:6">
      <c r="B558" s="13"/>
    </row>
    <row r="559" spans="2:6">
      <c r="B559" s="13"/>
    </row>
    <row r="560" spans="2:6">
      <c r="B560" s="13"/>
      <c r="F560" s="13"/>
    </row>
    <row r="561" spans="2:6">
      <c r="B561" s="13"/>
      <c r="F561" s="13"/>
    </row>
    <row r="562" spans="2:6">
      <c r="B562" s="13"/>
      <c r="F562" s="13"/>
    </row>
    <row r="563" spans="2:6">
      <c r="B563" s="13"/>
      <c r="F563" s="13"/>
    </row>
    <row r="564" spans="2:6">
      <c r="B564" s="13"/>
      <c r="F564" s="13"/>
    </row>
    <row r="565" spans="2:6">
      <c r="B565" s="13"/>
      <c r="F565" s="13"/>
    </row>
    <row r="566" spans="2:6">
      <c r="B566" s="13"/>
      <c r="F566" s="13"/>
    </row>
    <row r="567" spans="2:6">
      <c r="B567" s="13"/>
      <c r="F567" s="13"/>
    </row>
    <row r="568" spans="2:6">
      <c r="B568" s="13"/>
      <c r="F568" s="13"/>
    </row>
    <row r="569" spans="2:6">
      <c r="B569" s="13"/>
    </row>
    <row r="570" spans="2:6">
      <c r="B570" s="13"/>
      <c r="F570" s="13"/>
    </row>
    <row r="571" spans="2:6">
      <c r="B571" s="13"/>
      <c r="F571" s="13"/>
    </row>
    <row r="572" spans="2:6">
      <c r="B572" s="13"/>
    </row>
    <row r="573" spans="2:6">
      <c r="B573" s="13"/>
      <c r="F573" s="13"/>
    </row>
    <row r="574" spans="2:6">
      <c r="B574" s="13"/>
    </row>
    <row r="575" spans="2:6">
      <c r="B575" s="13"/>
      <c r="F575" s="13"/>
    </row>
    <row r="576" spans="2:6">
      <c r="B576" s="13"/>
    </row>
    <row r="577" spans="2:6">
      <c r="B577" s="13"/>
    </row>
    <row r="578" spans="2:6">
      <c r="B578" s="13"/>
      <c r="F578" s="13"/>
    </row>
    <row r="579" spans="2:6">
      <c r="B579" s="13"/>
    </row>
    <row r="580" spans="2:6">
      <c r="B580" s="13"/>
      <c r="F580" s="13"/>
    </row>
    <row r="581" spans="2:6">
      <c r="B581" s="13"/>
    </row>
    <row r="582" spans="2:6">
      <c r="B582" s="13"/>
    </row>
    <row r="583" spans="2:6">
      <c r="B583" s="13"/>
      <c r="F583" s="13"/>
    </row>
    <row r="584" spans="2:6">
      <c r="B584" s="13"/>
      <c r="F584" s="13"/>
    </row>
    <row r="585" spans="2:6">
      <c r="B585" s="13"/>
    </row>
    <row r="586" spans="2:6">
      <c r="B586" s="13"/>
    </row>
    <row r="587" spans="2:6">
      <c r="B587" s="13"/>
    </row>
    <row r="588" spans="2:6">
      <c r="B588" s="13"/>
    </row>
    <row r="589" spans="2:6">
      <c r="B589" s="13"/>
      <c r="F589" s="13"/>
    </row>
    <row r="590" spans="2:6">
      <c r="B590" s="13"/>
      <c r="F590" s="13"/>
    </row>
    <row r="591" spans="2:6">
      <c r="B591" s="13"/>
      <c r="F591" s="13"/>
    </row>
    <row r="592" spans="2:6">
      <c r="B592" s="13"/>
      <c r="F592" s="13"/>
    </row>
    <row r="593" spans="2:6">
      <c r="B593" s="13"/>
      <c r="F593" s="13"/>
    </row>
    <row r="594" spans="2:6">
      <c r="B594" s="13"/>
      <c r="F594" s="13"/>
    </row>
    <row r="595" spans="2:6">
      <c r="B595" s="13"/>
    </row>
    <row r="596" spans="2:6">
      <c r="B596" s="13"/>
    </row>
    <row r="597" spans="2:6">
      <c r="B597" s="13"/>
    </row>
    <row r="598" spans="2:6">
      <c r="B598" s="13"/>
      <c r="F598" s="13"/>
    </row>
    <row r="599" spans="2:6">
      <c r="B599" s="13"/>
      <c r="F599" s="13"/>
    </row>
    <row r="600" spans="2:6">
      <c r="B600" s="13"/>
    </row>
    <row r="601" spans="2:6">
      <c r="B601" s="13"/>
    </row>
    <row r="602" spans="2:6">
      <c r="B602" s="13"/>
      <c r="F602" s="13"/>
    </row>
    <row r="603" spans="2:6">
      <c r="B603" s="13"/>
    </row>
    <row r="604" spans="2:6">
      <c r="B604" s="13"/>
    </row>
    <row r="605" spans="2:6">
      <c r="B605" s="13"/>
      <c r="F605" s="13"/>
    </row>
    <row r="606" spans="2:6">
      <c r="B606" s="13"/>
      <c r="F606" s="13"/>
    </row>
    <row r="607" spans="2:6">
      <c r="B607" s="13"/>
      <c r="F607" s="13"/>
    </row>
    <row r="608" spans="2:6">
      <c r="B608" s="13"/>
    </row>
    <row r="609" spans="2:6">
      <c r="B609" s="13"/>
    </row>
    <row r="610" spans="2:6">
      <c r="B610" s="13"/>
    </row>
    <row r="611" spans="2:6">
      <c r="B611" s="13"/>
    </row>
    <row r="612" spans="2:6">
      <c r="B612" s="13"/>
    </row>
    <row r="613" spans="2:6">
      <c r="B613" s="13"/>
      <c r="F613" s="13"/>
    </row>
    <row r="614" spans="2:6">
      <c r="B614" s="13"/>
    </row>
    <row r="615" spans="2:6">
      <c r="B615" s="13"/>
    </row>
    <row r="616" spans="2:6">
      <c r="B616" s="13"/>
    </row>
    <row r="617" spans="2:6">
      <c r="B617" s="13"/>
    </row>
    <row r="618" spans="2:6">
      <c r="B618" s="13"/>
      <c r="F618" s="13"/>
    </row>
    <row r="619" spans="2:6">
      <c r="B619" s="13"/>
      <c r="F619" s="13"/>
    </row>
    <row r="620" spans="2:6">
      <c r="B620" s="13"/>
    </row>
    <row r="621" spans="2:6">
      <c r="B621" s="13"/>
      <c r="F621" s="13"/>
    </row>
    <row r="622" spans="2:6">
      <c r="B622" s="13"/>
    </row>
    <row r="623" spans="2:6">
      <c r="B623" s="13"/>
      <c r="F623" s="13"/>
    </row>
    <row r="624" spans="2:6">
      <c r="B624" s="13"/>
    </row>
    <row r="625" spans="2:6">
      <c r="B625" s="13"/>
      <c r="F625" s="13"/>
    </row>
    <row r="626" spans="2:6">
      <c r="B626" s="13"/>
      <c r="F626" s="13"/>
    </row>
    <row r="627" spans="2:6">
      <c r="B627" s="13"/>
    </row>
    <row r="628" spans="2:6">
      <c r="B628" s="13"/>
    </row>
    <row r="630" spans="2:6">
      <c r="B630" s="13"/>
    </row>
    <row r="631" spans="2:6">
      <c r="B631" s="13"/>
    </row>
    <row r="632" spans="2:6">
      <c r="B632" s="13"/>
    </row>
    <row r="633" spans="2:6">
      <c r="B633" s="13"/>
    </row>
    <row r="634" spans="2:6">
      <c r="B634" s="13"/>
      <c r="F634" s="13"/>
    </row>
    <row r="635" spans="2:6">
      <c r="B635" s="13"/>
    </row>
    <row r="636" spans="2:6">
      <c r="B636" s="13"/>
    </row>
    <row r="637" spans="2:6">
      <c r="B637" s="13"/>
    </row>
    <row r="638" spans="2:6">
      <c r="B638" s="13"/>
    </row>
    <row r="639" spans="2:6">
      <c r="B639" s="13"/>
    </row>
    <row r="640" spans="2:6">
      <c r="B640" s="13"/>
    </row>
    <row r="641" spans="2:6">
      <c r="B641" s="13"/>
    </row>
    <row r="642" spans="2:6">
      <c r="B642" s="13"/>
    </row>
    <row r="643" spans="2:6">
      <c r="B643" s="13"/>
      <c r="F643" s="13"/>
    </row>
    <row r="644" spans="2:6">
      <c r="B644" s="13"/>
    </row>
    <row r="645" spans="2:6">
      <c r="B645" s="13"/>
    </row>
    <row r="646" spans="2:6">
      <c r="B646" s="13"/>
    </row>
    <row r="647" spans="2:6">
      <c r="B647" s="13"/>
      <c r="F647" s="13"/>
    </row>
    <row r="648" spans="2:6">
      <c r="B648" s="13"/>
    </row>
    <row r="649" spans="2:6">
      <c r="B649" s="13"/>
    </row>
    <row r="650" spans="2:6">
      <c r="B650" s="13"/>
    </row>
    <row r="651" spans="2:6">
      <c r="B651" s="13"/>
    </row>
    <row r="653" spans="2:6">
      <c r="B653" s="13"/>
    </row>
    <row r="654" spans="2:6">
      <c r="B654" s="13"/>
    </row>
    <row r="655" spans="2:6">
      <c r="B655" s="13"/>
    </row>
    <row r="656" spans="2:6">
      <c r="B656" s="13"/>
    </row>
    <row r="657" spans="2:6">
      <c r="B657" s="13"/>
    </row>
    <row r="658" spans="2:6">
      <c r="B658" s="13"/>
    </row>
    <row r="659" spans="2:6">
      <c r="B659" s="13"/>
    </row>
    <row r="660" spans="2:6">
      <c r="B660" s="13"/>
      <c r="F660" s="13"/>
    </row>
    <row r="661" spans="2:6">
      <c r="B661" s="13"/>
    </row>
    <row r="662" spans="2:6">
      <c r="B662" s="13"/>
    </row>
    <row r="663" spans="2:6">
      <c r="B663" s="13"/>
    </row>
    <row r="664" spans="2:6">
      <c r="B664" s="13"/>
    </row>
    <row r="665" spans="2:6">
      <c r="B665" s="13"/>
      <c r="F665" s="13"/>
    </row>
    <row r="666" spans="2:6">
      <c r="B666" s="13"/>
    </row>
    <row r="667" spans="2:6">
      <c r="B667" s="13"/>
    </row>
    <row r="668" spans="2:6">
      <c r="B668" s="13"/>
    </row>
    <row r="669" spans="2:6">
      <c r="B669" s="13"/>
    </row>
    <row r="670" spans="2:6">
      <c r="B670" s="13"/>
    </row>
    <row r="671" spans="2:6">
      <c r="B671" s="13"/>
      <c r="F671" s="13"/>
    </row>
    <row r="673" spans="2:6">
      <c r="B673" s="13"/>
    </row>
    <row r="674" spans="2:6">
      <c r="B674" s="13"/>
    </row>
    <row r="676" spans="2:6">
      <c r="B676" s="13"/>
    </row>
    <row r="677" spans="2:6">
      <c r="B677" s="13"/>
      <c r="F677" s="13"/>
    </row>
    <row r="678" spans="2:6">
      <c r="B678" s="13"/>
    </row>
    <row r="679" spans="2:6">
      <c r="B679" s="13"/>
    </row>
    <row r="680" spans="2:6">
      <c r="B680" s="13"/>
    </row>
    <row r="682" spans="2:6">
      <c r="B682" s="13"/>
    </row>
    <row r="683" spans="2:6">
      <c r="B683" s="13"/>
      <c r="F683" s="13"/>
    </row>
    <row r="684" spans="2:6">
      <c r="B684" s="13"/>
    </row>
    <row r="685" spans="2:6">
      <c r="B685" s="13"/>
    </row>
    <row r="686" spans="2:6">
      <c r="B686" s="13"/>
    </row>
    <row r="688" spans="2:6">
      <c r="B688" s="13"/>
      <c r="F688" s="13"/>
    </row>
    <row r="691" spans="2:2">
      <c r="B691" s="13"/>
    </row>
    <row r="692" spans="2:2">
      <c r="B692" s="13"/>
    </row>
    <row r="693" spans="2:2">
      <c r="B693" s="13"/>
    </row>
    <row r="695" spans="2:2">
      <c r="B695" s="13"/>
    </row>
    <row r="697" spans="2:2">
      <c r="B697" s="13"/>
    </row>
    <row r="698" spans="2:2">
      <c r="B698" s="13"/>
    </row>
    <row r="700" spans="2:2">
      <c r="B700" s="13"/>
    </row>
    <row r="701" spans="2:2">
      <c r="B701" s="13"/>
    </row>
    <row r="702" spans="2:2">
      <c r="B702" s="13"/>
    </row>
    <row r="703" spans="2:2">
      <c r="B703" s="13"/>
    </row>
    <row r="704" spans="2:2">
      <c r="B704" s="13"/>
    </row>
    <row r="706" spans="2:6">
      <c r="B706" s="13"/>
    </row>
    <row r="707" spans="2:6">
      <c r="B707" s="13"/>
    </row>
    <row r="708" spans="2:6">
      <c r="B708" s="13"/>
    </row>
    <row r="710" spans="2:6">
      <c r="B710" s="13"/>
    </row>
    <row r="711" spans="2:6">
      <c r="B711" s="13"/>
    </row>
    <row r="712" spans="2:6">
      <c r="B712" s="13"/>
    </row>
    <row r="713" spans="2:6">
      <c r="B713" s="13"/>
    </row>
    <row r="714" spans="2:6">
      <c r="B714" s="13"/>
    </row>
    <row r="715" spans="2:6">
      <c r="B715" s="13"/>
    </row>
    <row r="716" spans="2:6">
      <c r="B716" s="13"/>
    </row>
    <row r="717" spans="2:6">
      <c r="B717" s="13"/>
    </row>
    <row r="718" spans="2:6">
      <c r="B718" s="13"/>
    </row>
    <row r="719" spans="2:6">
      <c r="B719" s="13"/>
      <c r="F719" s="13"/>
    </row>
    <row r="720" spans="2:6">
      <c r="B720" s="13"/>
    </row>
    <row r="722" spans="2:2">
      <c r="B722" s="13"/>
    </row>
    <row r="723" spans="2:2">
      <c r="B723" s="13"/>
    </row>
    <row r="724" spans="2:2">
      <c r="B724" s="13"/>
    </row>
    <row r="727" spans="2:2">
      <c r="B727" s="13"/>
    </row>
    <row r="729" spans="2:2">
      <c r="B729" s="13"/>
    </row>
    <row r="730" spans="2:2">
      <c r="B730" s="13"/>
    </row>
    <row r="732" spans="2:2">
      <c r="B732" s="13"/>
    </row>
    <row r="733" spans="2:2">
      <c r="B733" s="13"/>
    </row>
    <row r="734" spans="2:2">
      <c r="B734" s="13"/>
    </row>
    <row r="735" spans="2:2">
      <c r="B735" s="13"/>
    </row>
    <row r="736" spans="2:2">
      <c r="B736" s="13"/>
    </row>
    <row r="737" spans="2:2">
      <c r="B737" s="13"/>
    </row>
    <row r="740" spans="2:2">
      <c r="B740" s="13"/>
    </row>
    <row r="742" spans="2:2">
      <c r="B742" s="13"/>
    </row>
    <row r="743" spans="2:2">
      <c r="B743" s="13"/>
    </row>
    <row r="745" spans="2:2">
      <c r="B745" s="13"/>
    </row>
    <row r="746" spans="2:2">
      <c r="B746" s="13"/>
    </row>
    <row r="747" spans="2:2">
      <c r="B747" s="13"/>
    </row>
    <row r="748" spans="2:2">
      <c r="B748" s="13"/>
    </row>
    <row r="749" spans="2:2">
      <c r="B749" s="13"/>
    </row>
    <row r="751" spans="2:2">
      <c r="B751" s="13"/>
    </row>
    <row r="752" spans="2:2">
      <c r="B752" s="13"/>
    </row>
    <row r="753" spans="2:2">
      <c r="B753" s="13"/>
    </row>
    <row r="754" spans="2:2">
      <c r="B754" s="13"/>
    </row>
    <row r="756" spans="2:2">
      <c r="B756" s="13"/>
    </row>
    <row r="757" spans="2:2">
      <c r="B757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CCA33-6AAB-F14B-838F-BA62BD282724}">
  <dimension ref="A1:G860"/>
  <sheetViews>
    <sheetView workbookViewId="0">
      <pane ySplit="1" topLeftCell="A2" activePane="bottomLeft" state="frozen"/>
      <selection pane="bottomLeft"/>
    </sheetView>
  </sheetViews>
  <sheetFormatPr baseColWidth="10" defaultRowHeight="14"/>
  <cols>
    <col min="1" max="1" width="13.6640625" style="6" bestFit="1" customWidth="1"/>
    <col min="2" max="3" width="12.1640625" style="6" bestFit="1" customWidth="1"/>
    <col min="4" max="5" width="6.1640625" style="6" bestFit="1" customWidth="1"/>
    <col min="6" max="6" width="12.1640625" style="6" bestFit="1" customWidth="1"/>
    <col min="7" max="7" width="20.83203125" style="6" bestFit="1" customWidth="1"/>
    <col min="8" max="16384" width="10.83203125" style="6"/>
  </cols>
  <sheetData>
    <row r="1" spans="1:7" s="7" customFormat="1" ht="15" thickBot="1">
      <c r="A1" s="8" t="s">
        <v>1099</v>
      </c>
      <c r="B1" s="8" t="s">
        <v>8</v>
      </c>
      <c r="C1" s="8" t="s">
        <v>1555</v>
      </c>
      <c r="D1" s="8" t="s">
        <v>9</v>
      </c>
      <c r="E1" s="8" t="s">
        <v>10</v>
      </c>
      <c r="F1" s="8" t="s">
        <v>11</v>
      </c>
      <c r="G1" s="8" t="s">
        <v>1551</v>
      </c>
    </row>
    <row r="2" spans="1:7">
      <c r="A2" s="6" t="s">
        <v>895</v>
      </c>
      <c r="B2" s="6">
        <v>0</v>
      </c>
      <c r="C2" s="6">
        <v>0.33108794429183103</v>
      </c>
      <c r="D2" s="6">
        <v>0.38200000000000001</v>
      </c>
      <c r="E2" s="6">
        <v>0.25</v>
      </c>
      <c r="F2" s="6">
        <v>0</v>
      </c>
      <c r="G2" s="6">
        <v>0</v>
      </c>
    </row>
    <row r="3" spans="1:7">
      <c r="A3" s="6" t="s">
        <v>21</v>
      </c>
      <c r="B3" s="6">
        <v>0</v>
      </c>
      <c r="C3" s="6">
        <v>0.30795784369513501</v>
      </c>
      <c r="D3" s="6">
        <v>0.81299999999999994</v>
      </c>
      <c r="E3" s="6">
        <v>0.64200000000000002</v>
      </c>
      <c r="F3" s="6">
        <v>0</v>
      </c>
      <c r="G3" s="6">
        <v>0</v>
      </c>
    </row>
    <row r="4" spans="1:7">
      <c r="A4" s="6" t="s">
        <v>174</v>
      </c>
      <c r="B4" s="6">
        <v>0</v>
      </c>
      <c r="C4" s="6">
        <v>0.26081582852939</v>
      </c>
      <c r="D4" s="6">
        <v>0.78500000000000003</v>
      </c>
      <c r="E4" s="6">
        <v>0.627</v>
      </c>
      <c r="F4" s="6">
        <v>0</v>
      </c>
      <c r="G4" s="6">
        <v>0</v>
      </c>
    </row>
    <row r="5" spans="1:7">
      <c r="A5" s="6" t="s">
        <v>92</v>
      </c>
      <c r="B5" s="6">
        <v>0</v>
      </c>
      <c r="C5" s="6">
        <v>0.25649735960355702</v>
      </c>
      <c r="D5" s="6">
        <v>0.55100000000000005</v>
      </c>
      <c r="E5" s="6">
        <v>0.39100000000000001</v>
      </c>
      <c r="F5" s="6">
        <v>0</v>
      </c>
      <c r="G5" s="6">
        <v>0</v>
      </c>
    </row>
    <row r="6" spans="1:7">
      <c r="A6" s="6" t="s">
        <v>491</v>
      </c>
      <c r="B6" s="6">
        <v>0</v>
      </c>
      <c r="C6" s="6">
        <v>1.0206954682034199</v>
      </c>
      <c r="D6" s="6">
        <v>0.29799999999999999</v>
      </c>
      <c r="E6" s="6">
        <v>0.157</v>
      </c>
      <c r="F6" s="6">
        <v>0</v>
      </c>
      <c r="G6" s="6">
        <v>1</v>
      </c>
    </row>
    <row r="7" spans="1:7">
      <c r="A7" s="6" t="s">
        <v>25</v>
      </c>
      <c r="B7" s="6">
        <v>0</v>
      </c>
      <c r="C7" s="6">
        <v>0.69138526183833204</v>
      </c>
      <c r="D7" s="6">
        <v>0.79700000000000004</v>
      </c>
      <c r="E7" s="6">
        <v>0.54700000000000004</v>
      </c>
      <c r="F7" s="6">
        <v>0</v>
      </c>
      <c r="G7" s="6">
        <v>1</v>
      </c>
    </row>
    <row r="8" spans="1:7">
      <c r="A8" s="6" t="s">
        <v>949</v>
      </c>
      <c r="B8" s="6">
        <v>0</v>
      </c>
      <c r="C8" s="6">
        <v>0.59890739547501604</v>
      </c>
      <c r="D8" s="6">
        <v>0.4</v>
      </c>
      <c r="E8" s="6">
        <v>0.14099999999999999</v>
      </c>
      <c r="F8" s="6">
        <v>0</v>
      </c>
      <c r="G8" s="6">
        <v>1</v>
      </c>
    </row>
    <row r="9" spans="1:7">
      <c r="A9" s="6" t="s">
        <v>30</v>
      </c>
      <c r="B9" s="6">
        <v>0</v>
      </c>
      <c r="C9" s="6">
        <v>0.59299903377368302</v>
      </c>
      <c r="D9" s="6">
        <v>0.91300000000000003</v>
      </c>
      <c r="E9" s="6">
        <v>0.71799999999999997</v>
      </c>
      <c r="F9" s="6">
        <v>0</v>
      </c>
      <c r="G9" s="6">
        <v>1</v>
      </c>
    </row>
    <row r="10" spans="1:7">
      <c r="A10" s="6" t="s">
        <v>23</v>
      </c>
      <c r="B10" s="6">
        <v>0</v>
      </c>
      <c r="C10" s="6">
        <v>0.58469588612290202</v>
      </c>
      <c r="D10" s="6">
        <v>0.8</v>
      </c>
      <c r="E10" s="6">
        <v>0.57399999999999995</v>
      </c>
      <c r="F10" s="6">
        <v>0</v>
      </c>
      <c r="G10" s="6">
        <v>1</v>
      </c>
    </row>
    <row r="11" spans="1:7">
      <c r="A11" s="6" t="s">
        <v>120</v>
      </c>
      <c r="B11" s="6">
        <v>0</v>
      </c>
      <c r="C11" s="6">
        <v>0.52226243703243402</v>
      </c>
      <c r="D11" s="6">
        <v>0.89900000000000002</v>
      </c>
      <c r="E11" s="6">
        <v>0.70899999999999996</v>
      </c>
      <c r="F11" s="6">
        <v>0</v>
      </c>
      <c r="G11" s="6">
        <v>1</v>
      </c>
    </row>
    <row r="12" spans="1:7">
      <c r="A12" s="6" t="s">
        <v>12</v>
      </c>
      <c r="B12" s="6">
        <v>0</v>
      </c>
      <c r="C12" s="6">
        <v>0.51147287512872397</v>
      </c>
      <c r="D12" s="6">
        <v>0.98599999999999999</v>
      </c>
      <c r="E12" s="6">
        <v>0.91500000000000004</v>
      </c>
      <c r="F12" s="6">
        <v>0</v>
      </c>
      <c r="G12" s="6">
        <v>1</v>
      </c>
    </row>
    <row r="13" spans="1:7">
      <c r="A13" s="6" t="s">
        <v>88</v>
      </c>
      <c r="B13" s="6">
        <v>0</v>
      </c>
      <c r="C13" s="6">
        <v>0.50779800730167302</v>
      </c>
      <c r="D13" s="6">
        <v>0.64200000000000002</v>
      </c>
      <c r="E13" s="6">
        <v>0.40600000000000003</v>
      </c>
      <c r="F13" s="6">
        <v>0</v>
      </c>
      <c r="G13" s="6">
        <v>1</v>
      </c>
    </row>
    <row r="14" spans="1:7">
      <c r="A14" s="6" t="s">
        <v>47</v>
      </c>
      <c r="B14" s="6">
        <v>0</v>
      </c>
      <c r="C14" s="6">
        <v>0.50463674570787598</v>
      </c>
      <c r="D14" s="6">
        <v>0.71299999999999997</v>
      </c>
      <c r="E14" s="6">
        <v>0.47199999999999998</v>
      </c>
      <c r="F14" s="6">
        <v>0</v>
      </c>
      <c r="G14" s="6">
        <v>1</v>
      </c>
    </row>
    <row r="15" spans="1:7">
      <c r="A15" s="6" t="s">
        <v>78</v>
      </c>
      <c r="B15" s="6">
        <v>0</v>
      </c>
      <c r="C15" s="6">
        <v>0.47804569812228598</v>
      </c>
      <c r="D15" s="6">
        <v>0.55600000000000005</v>
      </c>
      <c r="E15" s="6">
        <v>0.34200000000000003</v>
      </c>
      <c r="F15" s="6">
        <v>0</v>
      </c>
      <c r="G15" s="6">
        <v>1</v>
      </c>
    </row>
    <row r="16" spans="1:7">
      <c r="A16" s="6" t="s">
        <v>183</v>
      </c>
      <c r="B16" s="6">
        <v>0</v>
      </c>
      <c r="C16" s="6">
        <v>0.470244401384662</v>
      </c>
      <c r="D16" s="6">
        <v>0.73399999999999999</v>
      </c>
      <c r="E16" s="6">
        <v>0.50700000000000001</v>
      </c>
      <c r="F16" s="6">
        <v>0</v>
      </c>
      <c r="G16" s="6">
        <v>1</v>
      </c>
    </row>
    <row r="17" spans="1:7">
      <c r="A17" s="6" t="s">
        <v>56</v>
      </c>
      <c r="B17" s="6">
        <v>0</v>
      </c>
      <c r="C17" s="6">
        <v>0.46846520482888498</v>
      </c>
      <c r="D17" s="6">
        <v>0.68899999999999995</v>
      </c>
      <c r="E17" s="6">
        <v>0.48099999999999998</v>
      </c>
      <c r="F17" s="6">
        <v>0</v>
      </c>
      <c r="G17" s="6">
        <v>1</v>
      </c>
    </row>
    <row r="18" spans="1:7">
      <c r="A18" s="6" t="s">
        <v>787</v>
      </c>
      <c r="B18" s="6">
        <v>0</v>
      </c>
      <c r="C18" s="6">
        <v>0.464961318936507</v>
      </c>
      <c r="D18" s="6">
        <v>0.35099999999999998</v>
      </c>
      <c r="E18" s="6">
        <v>0.17899999999999999</v>
      </c>
      <c r="F18" s="6">
        <v>0</v>
      </c>
      <c r="G18" s="6">
        <v>1</v>
      </c>
    </row>
    <row r="19" spans="1:7">
      <c r="A19" s="6" t="s">
        <v>98</v>
      </c>
      <c r="B19" s="6">
        <v>0</v>
      </c>
      <c r="C19" s="6">
        <v>0.46158293596445099</v>
      </c>
      <c r="D19" s="6">
        <v>0.81599999999999995</v>
      </c>
      <c r="E19" s="6">
        <v>0.63200000000000001</v>
      </c>
      <c r="F19" s="6">
        <v>0</v>
      </c>
      <c r="G19" s="6">
        <v>1</v>
      </c>
    </row>
    <row r="20" spans="1:7">
      <c r="A20" s="6" t="s">
        <v>161</v>
      </c>
      <c r="B20" s="6">
        <v>0</v>
      </c>
      <c r="C20" s="6">
        <v>0.44968466193326001</v>
      </c>
      <c r="D20" s="6">
        <v>0.63300000000000001</v>
      </c>
      <c r="E20" s="6">
        <v>0.42299999999999999</v>
      </c>
      <c r="F20" s="6">
        <v>0</v>
      </c>
      <c r="G20" s="6">
        <v>1</v>
      </c>
    </row>
    <row r="21" spans="1:7">
      <c r="A21" s="6" t="s">
        <v>93</v>
      </c>
      <c r="B21" s="6">
        <v>0</v>
      </c>
      <c r="C21" s="6">
        <v>0.43720993401437303</v>
      </c>
      <c r="D21" s="6">
        <v>0.60199999999999998</v>
      </c>
      <c r="E21" s="6">
        <v>0.38900000000000001</v>
      </c>
      <c r="F21" s="6">
        <v>0</v>
      </c>
      <c r="G21" s="6">
        <v>1</v>
      </c>
    </row>
    <row r="22" spans="1:7">
      <c r="A22" s="6" t="s">
        <v>159</v>
      </c>
      <c r="B22" s="6">
        <v>0</v>
      </c>
      <c r="C22" s="6">
        <v>0.433846512251023</v>
      </c>
      <c r="D22" s="6">
        <v>0.54600000000000004</v>
      </c>
      <c r="E22" s="6">
        <v>0.36</v>
      </c>
      <c r="F22" s="6">
        <v>0</v>
      </c>
      <c r="G22" s="6">
        <v>1</v>
      </c>
    </row>
    <row r="23" spans="1:7">
      <c r="A23" s="6" t="s">
        <v>191</v>
      </c>
      <c r="B23" s="6">
        <v>0</v>
      </c>
      <c r="C23" s="6">
        <v>0.42688635322591501</v>
      </c>
      <c r="D23" s="6">
        <v>0.50800000000000001</v>
      </c>
      <c r="E23" s="6">
        <v>0.3</v>
      </c>
      <c r="F23" s="6">
        <v>0</v>
      </c>
      <c r="G23" s="6">
        <v>1</v>
      </c>
    </row>
    <row r="24" spans="1:7">
      <c r="A24" s="6" t="s">
        <v>218</v>
      </c>
      <c r="B24" s="6">
        <v>0</v>
      </c>
      <c r="C24" s="6">
        <v>0.42248812497286198</v>
      </c>
      <c r="D24" s="6">
        <v>0.98299999999999998</v>
      </c>
      <c r="E24" s="6">
        <v>0.92900000000000005</v>
      </c>
      <c r="F24" s="6">
        <v>0</v>
      </c>
      <c r="G24" s="6">
        <v>1</v>
      </c>
    </row>
    <row r="25" spans="1:7">
      <c r="A25" s="6" t="s">
        <v>412</v>
      </c>
      <c r="B25" s="6">
        <v>0</v>
      </c>
      <c r="C25" s="6">
        <v>0.41943847957562203</v>
      </c>
      <c r="D25" s="6">
        <v>0.27100000000000002</v>
      </c>
      <c r="E25" s="6">
        <v>0.13600000000000001</v>
      </c>
      <c r="F25" s="6">
        <v>0</v>
      </c>
      <c r="G25" s="6">
        <v>1</v>
      </c>
    </row>
    <row r="26" spans="1:7">
      <c r="A26" s="6" t="s">
        <v>136</v>
      </c>
      <c r="B26" s="6">
        <v>0</v>
      </c>
      <c r="C26" s="6">
        <v>0.41628980725764198</v>
      </c>
      <c r="D26" s="6">
        <v>0.69199999999999995</v>
      </c>
      <c r="E26" s="6">
        <v>0.47899999999999998</v>
      </c>
      <c r="F26" s="6">
        <v>0</v>
      </c>
      <c r="G26" s="6">
        <v>1</v>
      </c>
    </row>
    <row r="27" spans="1:7">
      <c r="A27" s="6" t="s">
        <v>1285</v>
      </c>
      <c r="B27" s="6">
        <v>0</v>
      </c>
      <c r="C27" s="6">
        <v>0.41625755093394301</v>
      </c>
      <c r="D27" s="6">
        <v>0.54600000000000004</v>
      </c>
      <c r="E27" s="6">
        <v>0.38300000000000001</v>
      </c>
      <c r="F27" s="6">
        <v>0</v>
      </c>
      <c r="G27" s="6">
        <v>1</v>
      </c>
    </row>
    <row r="28" spans="1:7">
      <c r="A28" s="6" t="s">
        <v>267</v>
      </c>
      <c r="B28" s="6">
        <v>0</v>
      </c>
      <c r="C28" s="6">
        <v>0.41401360509697499</v>
      </c>
      <c r="D28" s="6">
        <v>0.91</v>
      </c>
      <c r="E28" s="6">
        <v>0.755</v>
      </c>
      <c r="F28" s="6">
        <v>0</v>
      </c>
      <c r="G28" s="6">
        <v>1</v>
      </c>
    </row>
    <row r="29" spans="1:7">
      <c r="A29" s="6" t="s">
        <v>911</v>
      </c>
      <c r="B29" s="6">
        <v>0</v>
      </c>
      <c r="C29" s="6">
        <v>0.408203057639072</v>
      </c>
      <c r="D29" s="6">
        <v>0.36799999999999999</v>
      </c>
      <c r="E29" s="6">
        <v>0.22</v>
      </c>
      <c r="F29" s="6">
        <v>0</v>
      </c>
      <c r="G29" s="6">
        <v>1</v>
      </c>
    </row>
    <row r="30" spans="1:7">
      <c r="A30" s="6" t="s">
        <v>386</v>
      </c>
      <c r="B30" s="6">
        <v>0</v>
      </c>
      <c r="C30" s="6">
        <v>0.39830743839458799</v>
      </c>
      <c r="D30" s="6">
        <v>0.309</v>
      </c>
      <c r="E30" s="6">
        <v>0.14699999999999999</v>
      </c>
      <c r="F30" s="6">
        <v>0</v>
      </c>
      <c r="G30" s="6">
        <v>1</v>
      </c>
    </row>
    <row r="31" spans="1:7">
      <c r="A31" s="6" t="s">
        <v>75</v>
      </c>
      <c r="B31" s="6">
        <v>0</v>
      </c>
      <c r="C31" s="6">
        <v>0.39242758745664802</v>
      </c>
      <c r="D31" s="6">
        <v>0.5</v>
      </c>
      <c r="E31" s="6">
        <v>0.30099999999999999</v>
      </c>
      <c r="F31" s="6">
        <v>0</v>
      </c>
      <c r="G31" s="6">
        <v>1</v>
      </c>
    </row>
    <row r="32" spans="1:7">
      <c r="A32" s="6" t="s">
        <v>1119</v>
      </c>
      <c r="B32" s="6">
        <v>0</v>
      </c>
      <c r="C32" s="6">
        <v>0.38545682386428398</v>
      </c>
      <c r="D32" s="6">
        <v>0.373</v>
      </c>
      <c r="E32" s="6">
        <v>0.20599999999999999</v>
      </c>
      <c r="F32" s="6">
        <v>0</v>
      </c>
      <c r="G32" s="6">
        <v>1</v>
      </c>
    </row>
    <row r="33" spans="1:7">
      <c r="A33" s="6" t="s">
        <v>95</v>
      </c>
      <c r="B33" s="6">
        <v>0</v>
      </c>
      <c r="C33" s="6">
        <v>0.37701325954451798</v>
      </c>
      <c r="D33" s="6">
        <v>0.50700000000000001</v>
      </c>
      <c r="E33" s="6">
        <v>0.32200000000000001</v>
      </c>
      <c r="F33" s="6">
        <v>0</v>
      </c>
      <c r="G33" s="6">
        <v>1</v>
      </c>
    </row>
    <row r="34" spans="1:7">
      <c r="A34" s="6" t="s">
        <v>132</v>
      </c>
      <c r="B34" s="6">
        <v>0</v>
      </c>
      <c r="C34" s="6">
        <v>0.37672936594316903</v>
      </c>
      <c r="D34" s="6">
        <v>0.53500000000000003</v>
      </c>
      <c r="E34" s="6">
        <v>0.34499999999999997</v>
      </c>
      <c r="F34" s="6">
        <v>0</v>
      </c>
      <c r="G34" s="6">
        <v>1</v>
      </c>
    </row>
    <row r="35" spans="1:7">
      <c r="A35" s="6" t="s">
        <v>1018</v>
      </c>
      <c r="B35" s="6">
        <v>0</v>
      </c>
      <c r="C35" s="6">
        <v>0.37608990190784303</v>
      </c>
      <c r="D35" s="6">
        <v>0.68</v>
      </c>
      <c r="E35" s="6">
        <v>0.48899999999999999</v>
      </c>
      <c r="F35" s="6">
        <v>0</v>
      </c>
      <c r="G35" s="6">
        <v>1</v>
      </c>
    </row>
    <row r="36" spans="1:7">
      <c r="A36" s="6" t="s">
        <v>20</v>
      </c>
      <c r="B36" s="6">
        <v>0</v>
      </c>
      <c r="C36" s="6">
        <v>0.36998594814611002</v>
      </c>
      <c r="D36" s="6">
        <v>0.84799999999999998</v>
      </c>
      <c r="E36" s="6">
        <v>0.68700000000000006</v>
      </c>
      <c r="F36" s="6">
        <v>0</v>
      </c>
      <c r="G36" s="6">
        <v>1</v>
      </c>
    </row>
    <row r="37" spans="1:7">
      <c r="A37" s="6" t="s">
        <v>1046</v>
      </c>
      <c r="B37" s="6">
        <v>0</v>
      </c>
      <c r="C37" s="6">
        <v>0.36417621395060501</v>
      </c>
      <c r="D37" s="6">
        <v>0.498</v>
      </c>
      <c r="E37" s="6">
        <v>0.315</v>
      </c>
      <c r="F37" s="6">
        <v>0</v>
      </c>
      <c r="G37" s="6">
        <v>1</v>
      </c>
    </row>
    <row r="38" spans="1:7">
      <c r="A38" s="6" t="s">
        <v>338</v>
      </c>
      <c r="B38" s="6">
        <v>0</v>
      </c>
      <c r="C38" s="6">
        <v>0.36295103725289102</v>
      </c>
      <c r="D38" s="6">
        <v>0.32900000000000001</v>
      </c>
      <c r="E38" s="6">
        <v>0.16200000000000001</v>
      </c>
      <c r="F38" s="6">
        <v>0</v>
      </c>
      <c r="G38" s="6">
        <v>1</v>
      </c>
    </row>
    <row r="39" spans="1:7">
      <c r="A39" s="6" t="s">
        <v>33</v>
      </c>
      <c r="B39" s="6">
        <v>0</v>
      </c>
      <c r="C39" s="6">
        <v>0.36258125001686597</v>
      </c>
      <c r="D39" s="6">
        <v>0.82399999999999995</v>
      </c>
      <c r="E39" s="6">
        <v>0.67500000000000004</v>
      </c>
      <c r="F39" s="6">
        <v>0</v>
      </c>
      <c r="G39" s="6">
        <v>1</v>
      </c>
    </row>
    <row r="40" spans="1:7">
      <c r="A40" s="6" t="s">
        <v>131</v>
      </c>
      <c r="B40" s="6">
        <v>0</v>
      </c>
      <c r="C40" s="6">
        <v>0.36077818382176202</v>
      </c>
      <c r="D40" s="6">
        <v>0.40699999999999997</v>
      </c>
      <c r="E40" s="6">
        <v>0.247</v>
      </c>
      <c r="F40" s="6">
        <v>0</v>
      </c>
      <c r="G40" s="6">
        <v>1</v>
      </c>
    </row>
    <row r="41" spans="1:7">
      <c r="A41" s="6" t="s">
        <v>645</v>
      </c>
      <c r="B41" s="6">
        <v>0</v>
      </c>
      <c r="C41" s="6">
        <v>0.35723867338416199</v>
      </c>
      <c r="D41" s="6">
        <v>0.27500000000000002</v>
      </c>
      <c r="E41" s="6">
        <v>0.14399999999999999</v>
      </c>
      <c r="F41" s="6">
        <v>0</v>
      </c>
      <c r="G41" s="6">
        <v>1</v>
      </c>
    </row>
    <row r="42" spans="1:7">
      <c r="A42" s="6" t="s">
        <v>70</v>
      </c>
      <c r="B42" s="6">
        <v>0</v>
      </c>
      <c r="C42" s="6">
        <v>0.35582331378239201</v>
      </c>
      <c r="D42" s="6">
        <v>0.61799999999999999</v>
      </c>
      <c r="E42" s="6">
        <v>0.45400000000000001</v>
      </c>
      <c r="F42" s="6">
        <v>0</v>
      </c>
      <c r="G42" s="6">
        <v>1</v>
      </c>
    </row>
    <row r="43" spans="1:7">
      <c r="A43" s="6" t="s">
        <v>36</v>
      </c>
      <c r="B43" s="6">
        <v>0</v>
      </c>
      <c r="C43" s="6">
        <v>0.34669348417807999</v>
      </c>
      <c r="D43" s="6">
        <v>0.83299999999999996</v>
      </c>
      <c r="E43" s="6">
        <v>0.69199999999999995</v>
      </c>
      <c r="F43" s="6">
        <v>0</v>
      </c>
      <c r="G43" s="6">
        <v>1</v>
      </c>
    </row>
    <row r="44" spans="1:7">
      <c r="A44" s="6" t="s">
        <v>65</v>
      </c>
      <c r="B44" s="6">
        <v>0</v>
      </c>
      <c r="C44" s="6">
        <v>0.339167152888323</v>
      </c>
      <c r="D44" s="6">
        <v>0.69399999999999995</v>
      </c>
      <c r="E44" s="6">
        <v>0.53700000000000003</v>
      </c>
      <c r="F44" s="6">
        <v>0</v>
      </c>
      <c r="G44" s="6">
        <v>1</v>
      </c>
    </row>
    <row r="45" spans="1:7">
      <c r="A45" s="6" t="s">
        <v>45</v>
      </c>
      <c r="B45" s="6">
        <v>0</v>
      </c>
      <c r="C45" s="6">
        <v>0.33671893356170701</v>
      </c>
      <c r="D45" s="6">
        <v>0.66700000000000004</v>
      </c>
      <c r="E45" s="6">
        <v>0.48199999999999998</v>
      </c>
      <c r="F45" s="6">
        <v>0</v>
      </c>
      <c r="G45" s="6">
        <v>1</v>
      </c>
    </row>
    <row r="46" spans="1:7">
      <c r="A46" s="6" t="s">
        <v>1005</v>
      </c>
      <c r="B46" s="6">
        <v>0</v>
      </c>
      <c r="C46" s="6">
        <v>0.33291899146582099</v>
      </c>
      <c r="D46" s="6">
        <v>0.46500000000000002</v>
      </c>
      <c r="E46" s="6">
        <v>0.29199999999999998</v>
      </c>
      <c r="F46" s="6">
        <v>0</v>
      </c>
      <c r="G46" s="6">
        <v>1</v>
      </c>
    </row>
    <row r="47" spans="1:7">
      <c r="A47" s="6" t="s">
        <v>186</v>
      </c>
      <c r="B47" s="6">
        <v>0</v>
      </c>
      <c r="C47" s="6">
        <v>0.33263440607674699</v>
      </c>
      <c r="D47" s="6">
        <v>0.40600000000000003</v>
      </c>
      <c r="E47" s="6">
        <v>0.23400000000000001</v>
      </c>
      <c r="F47" s="6">
        <v>0</v>
      </c>
      <c r="G47" s="6">
        <v>1</v>
      </c>
    </row>
    <row r="48" spans="1:7">
      <c r="A48" s="6" t="s">
        <v>69</v>
      </c>
      <c r="B48" s="6">
        <v>0</v>
      </c>
      <c r="C48" s="6">
        <v>0.33023054967037302</v>
      </c>
      <c r="D48" s="6">
        <v>0.58299999999999996</v>
      </c>
      <c r="E48" s="6">
        <v>0.41599999999999998</v>
      </c>
      <c r="F48" s="6">
        <v>0</v>
      </c>
      <c r="G48" s="6">
        <v>1</v>
      </c>
    </row>
    <row r="49" spans="1:7">
      <c r="A49" s="6" t="s">
        <v>115</v>
      </c>
      <c r="B49" s="6">
        <v>0</v>
      </c>
      <c r="C49" s="6">
        <v>0.325942893733978</v>
      </c>
      <c r="D49" s="6">
        <v>0.498</v>
      </c>
      <c r="E49" s="6">
        <v>0.33300000000000002</v>
      </c>
      <c r="F49" s="6">
        <v>0</v>
      </c>
      <c r="G49" s="6">
        <v>1</v>
      </c>
    </row>
    <row r="50" spans="1:7">
      <c r="A50" s="6" t="s">
        <v>228</v>
      </c>
      <c r="B50" s="6">
        <v>0</v>
      </c>
      <c r="C50" s="6">
        <v>0.32287117491473999</v>
      </c>
      <c r="D50" s="6">
        <v>0.46400000000000002</v>
      </c>
      <c r="E50" s="6">
        <v>0.29299999999999998</v>
      </c>
      <c r="F50" s="6">
        <v>0</v>
      </c>
      <c r="G50" s="6">
        <v>1</v>
      </c>
    </row>
    <row r="51" spans="1:7">
      <c r="A51" s="6" t="s">
        <v>696</v>
      </c>
      <c r="B51" s="6">
        <v>0</v>
      </c>
      <c r="C51" s="6">
        <v>0.320225617567091</v>
      </c>
      <c r="D51" s="6">
        <v>0.42899999999999999</v>
      </c>
      <c r="E51" s="6">
        <v>0.24299999999999999</v>
      </c>
      <c r="F51" s="6">
        <v>0</v>
      </c>
      <c r="G51" s="6">
        <v>1</v>
      </c>
    </row>
    <row r="52" spans="1:7">
      <c r="A52" s="6" t="s">
        <v>803</v>
      </c>
      <c r="B52" s="6">
        <v>0</v>
      </c>
      <c r="C52" s="6">
        <v>0.31967810039039402</v>
      </c>
      <c r="D52" s="6">
        <v>0.68899999999999995</v>
      </c>
      <c r="E52" s="6">
        <v>0.505</v>
      </c>
      <c r="F52" s="6">
        <v>0</v>
      </c>
      <c r="G52" s="6">
        <v>1</v>
      </c>
    </row>
    <row r="53" spans="1:7">
      <c r="A53" s="6" t="s">
        <v>51</v>
      </c>
      <c r="B53" s="6">
        <v>0</v>
      </c>
      <c r="C53" s="6">
        <v>0.31748759233972002</v>
      </c>
      <c r="D53" s="6">
        <v>0.80900000000000005</v>
      </c>
      <c r="E53" s="6">
        <v>0.67</v>
      </c>
      <c r="F53" s="6">
        <v>0</v>
      </c>
      <c r="G53" s="6">
        <v>1</v>
      </c>
    </row>
    <row r="54" spans="1:7">
      <c r="A54" s="6" t="s">
        <v>62</v>
      </c>
      <c r="B54" s="6">
        <v>0</v>
      </c>
      <c r="C54" s="6">
        <v>0.31630397122890902</v>
      </c>
      <c r="D54" s="6">
        <v>0.54100000000000004</v>
      </c>
      <c r="E54" s="6">
        <v>0.379</v>
      </c>
      <c r="F54" s="6">
        <v>0</v>
      </c>
      <c r="G54" s="6">
        <v>1</v>
      </c>
    </row>
    <row r="55" spans="1:7">
      <c r="A55" s="6" t="s">
        <v>278</v>
      </c>
      <c r="B55" s="6">
        <v>0</v>
      </c>
      <c r="C55" s="6">
        <v>0.30941431268069097</v>
      </c>
      <c r="D55" s="6">
        <v>0.38900000000000001</v>
      </c>
      <c r="E55" s="6">
        <v>0.23100000000000001</v>
      </c>
      <c r="F55" s="6">
        <v>0</v>
      </c>
      <c r="G55" s="6">
        <v>1</v>
      </c>
    </row>
    <row r="56" spans="1:7">
      <c r="A56" s="6" t="s">
        <v>108</v>
      </c>
      <c r="B56" s="6">
        <v>0</v>
      </c>
      <c r="C56" s="6">
        <v>0.30940854556757103</v>
      </c>
      <c r="D56" s="6">
        <v>0.433</v>
      </c>
      <c r="E56" s="6">
        <v>0.27800000000000002</v>
      </c>
      <c r="F56" s="6">
        <v>0</v>
      </c>
      <c r="G56" s="6">
        <v>1</v>
      </c>
    </row>
    <row r="57" spans="1:7">
      <c r="A57" s="6" t="s">
        <v>119</v>
      </c>
      <c r="B57" s="6">
        <v>0</v>
      </c>
      <c r="C57" s="6">
        <v>0.30926487535172598</v>
      </c>
      <c r="D57" s="6">
        <v>0.56999999999999995</v>
      </c>
      <c r="E57" s="6">
        <v>0.40100000000000002</v>
      </c>
      <c r="F57" s="6">
        <v>0</v>
      </c>
      <c r="G57" s="6">
        <v>1</v>
      </c>
    </row>
    <row r="58" spans="1:7">
      <c r="A58" s="6" t="s">
        <v>110</v>
      </c>
      <c r="B58" s="6">
        <v>0</v>
      </c>
      <c r="C58" s="6">
        <v>0.30857812803043699</v>
      </c>
      <c r="D58" s="6">
        <v>0.53200000000000003</v>
      </c>
      <c r="E58" s="6">
        <v>0.372</v>
      </c>
      <c r="F58" s="6">
        <v>0</v>
      </c>
      <c r="G58" s="6">
        <v>1</v>
      </c>
    </row>
    <row r="59" spans="1:7">
      <c r="A59" s="6" t="s">
        <v>54</v>
      </c>
      <c r="B59" s="6">
        <v>0</v>
      </c>
      <c r="C59" s="6">
        <v>0.30340039038946798</v>
      </c>
      <c r="D59" s="6">
        <v>0.95499999999999996</v>
      </c>
      <c r="E59" s="6">
        <v>0.88400000000000001</v>
      </c>
      <c r="F59" s="6">
        <v>0</v>
      </c>
      <c r="G59" s="6">
        <v>1</v>
      </c>
    </row>
    <row r="60" spans="1:7">
      <c r="A60" s="6" t="s">
        <v>144</v>
      </c>
      <c r="B60" s="6">
        <v>0</v>
      </c>
      <c r="C60" s="6">
        <v>0.30083180538439203</v>
      </c>
      <c r="D60" s="6">
        <v>0.71499999999999997</v>
      </c>
      <c r="E60" s="6">
        <v>0.51600000000000001</v>
      </c>
      <c r="F60" s="6">
        <v>0</v>
      </c>
      <c r="G60" s="6">
        <v>1</v>
      </c>
    </row>
    <row r="61" spans="1:7">
      <c r="A61" s="6" t="s">
        <v>263</v>
      </c>
      <c r="B61" s="6">
        <v>0</v>
      </c>
      <c r="C61" s="6">
        <v>0.29529469320955598</v>
      </c>
      <c r="D61" s="6">
        <v>0.40400000000000003</v>
      </c>
      <c r="E61" s="6">
        <v>0.246</v>
      </c>
      <c r="F61" s="6">
        <v>0</v>
      </c>
      <c r="G61" s="6">
        <v>1</v>
      </c>
    </row>
    <row r="62" spans="1:7">
      <c r="A62" s="6" t="s">
        <v>606</v>
      </c>
      <c r="B62" s="13">
        <v>1.6042021818890501E-298</v>
      </c>
      <c r="C62" s="6">
        <v>0.35155589554730798</v>
      </c>
      <c r="D62" s="6">
        <v>0.377</v>
      </c>
      <c r="E62" s="6">
        <v>0.23100000000000001</v>
      </c>
      <c r="F62" s="13">
        <v>3.4926689904088302E-294</v>
      </c>
      <c r="G62" s="6">
        <v>1</v>
      </c>
    </row>
    <row r="63" spans="1:7">
      <c r="A63" s="6" t="s">
        <v>107</v>
      </c>
      <c r="B63" s="13">
        <v>6.5593459298405594E-291</v>
      </c>
      <c r="C63" s="6">
        <v>0.27974946326021399</v>
      </c>
      <c r="D63" s="6">
        <v>0.52200000000000002</v>
      </c>
      <c r="E63" s="6">
        <v>0.36799999999999999</v>
      </c>
      <c r="F63" s="13">
        <v>1.42810079584489E-286</v>
      </c>
      <c r="G63" s="6">
        <v>1</v>
      </c>
    </row>
    <row r="64" spans="1:7">
      <c r="A64" s="6" t="s">
        <v>166</v>
      </c>
      <c r="B64" s="13">
        <v>5.1777334492674704E-289</v>
      </c>
      <c r="C64" s="6">
        <v>0.27280912738482899</v>
      </c>
      <c r="D64" s="6">
        <v>0.39700000000000002</v>
      </c>
      <c r="E64" s="6">
        <v>0.249</v>
      </c>
      <c r="F64" s="13">
        <v>1.12729612657451E-284</v>
      </c>
      <c r="G64" s="6">
        <v>1</v>
      </c>
    </row>
    <row r="65" spans="1:7">
      <c r="A65" s="6" t="s">
        <v>947</v>
      </c>
      <c r="B65" s="13">
        <v>8.5971609015484604E-283</v>
      </c>
      <c r="C65" s="6">
        <v>0.27158539086033201</v>
      </c>
      <c r="D65" s="6">
        <v>0.44800000000000001</v>
      </c>
      <c r="E65" s="6">
        <v>0.29499999999999998</v>
      </c>
      <c r="F65" s="13">
        <v>1.8717738714851299E-278</v>
      </c>
      <c r="G65" s="6">
        <v>1</v>
      </c>
    </row>
    <row r="66" spans="1:7">
      <c r="A66" s="6" t="s">
        <v>468</v>
      </c>
      <c r="B66" s="13">
        <v>1.09874171405645E-281</v>
      </c>
      <c r="C66" s="6">
        <v>0.25892193893825</v>
      </c>
      <c r="D66" s="6">
        <v>0.52600000000000002</v>
      </c>
      <c r="E66" s="6">
        <v>0.36899999999999999</v>
      </c>
      <c r="F66" s="13">
        <v>2.3921804598437002E-277</v>
      </c>
      <c r="G66" s="6">
        <v>1</v>
      </c>
    </row>
    <row r="67" spans="1:7">
      <c r="A67" s="6" t="s">
        <v>475</v>
      </c>
      <c r="B67" s="13">
        <v>1.86638763739793E-273</v>
      </c>
      <c r="C67" s="6">
        <v>0.30676899908632999</v>
      </c>
      <c r="D67" s="6">
        <v>0.52800000000000002</v>
      </c>
      <c r="E67" s="6">
        <v>0.377</v>
      </c>
      <c r="F67" s="13">
        <v>4.0634991641427697E-269</v>
      </c>
      <c r="G67" s="6">
        <v>1</v>
      </c>
    </row>
    <row r="68" spans="1:7">
      <c r="A68" s="6" t="s">
        <v>99</v>
      </c>
      <c r="B68" s="13">
        <v>4.4235320726181E-273</v>
      </c>
      <c r="C68" s="6">
        <v>0.297811871916635</v>
      </c>
      <c r="D68" s="6">
        <v>0.57799999999999996</v>
      </c>
      <c r="E68" s="6">
        <v>0.42599999999999999</v>
      </c>
      <c r="F68" s="13">
        <v>9.63091402850412E-269</v>
      </c>
      <c r="G68" s="6">
        <v>1</v>
      </c>
    </row>
    <row r="69" spans="1:7">
      <c r="A69" s="6" t="s">
        <v>457</v>
      </c>
      <c r="B69" s="13">
        <v>7.0630123635797998E-273</v>
      </c>
      <c r="C69" s="6">
        <v>0.25078552692616701</v>
      </c>
      <c r="D69" s="6">
        <v>0.55100000000000005</v>
      </c>
      <c r="E69" s="6">
        <v>0.4</v>
      </c>
      <c r="F69" s="13">
        <v>1.53775905179859E-268</v>
      </c>
      <c r="G69" s="6">
        <v>1</v>
      </c>
    </row>
    <row r="70" spans="1:7">
      <c r="A70" s="6" t="s">
        <v>1000</v>
      </c>
      <c r="B70" s="13">
        <v>1.4528862472739E-271</v>
      </c>
      <c r="C70" s="6">
        <v>0.25582414780250001</v>
      </c>
      <c r="D70" s="6">
        <v>0.33700000000000002</v>
      </c>
      <c r="E70" s="6">
        <v>0.20200000000000001</v>
      </c>
      <c r="F70" s="13">
        <v>3.16322393756475E-267</v>
      </c>
      <c r="G70" s="6">
        <v>1</v>
      </c>
    </row>
    <row r="71" spans="1:7">
      <c r="A71" s="6" t="s">
        <v>1250</v>
      </c>
      <c r="B71" s="13">
        <v>6.6064650198792907E-266</v>
      </c>
      <c r="C71" s="6">
        <v>0.28779013739065401</v>
      </c>
      <c r="D71" s="6">
        <v>0.26100000000000001</v>
      </c>
      <c r="E71" s="6">
        <v>0.14299999999999999</v>
      </c>
      <c r="F71" s="13">
        <v>1.4383595641281201E-261</v>
      </c>
      <c r="G71" s="6">
        <v>1</v>
      </c>
    </row>
    <row r="72" spans="1:7">
      <c r="A72" s="6" t="s">
        <v>44</v>
      </c>
      <c r="B72" s="13">
        <v>2.34022786776102E-265</v>
      </c>
      <c r="C72" s="6">
        <v>0.25227424329144099</v>
      </c>
      <c r="D72" s="6">
        <v>0.751</v>
      </c>
      <c r="E72" s="6">
        <v>0.61499999999999999</v>
      </c>
      <c r="F72" s="13">
        <v>5.0951441136892797E-261</v>
      </c>
      <c r="G72" s="6">
        <v>1</v>
      </c>
    </row>
    <row r="73" spans="1:7">
      <c r="A73" s="6" t="s">
        <v>259</v>
      </c>
      <c r="B73" s="13">
        <v>1.28949988004463E-256</v>
      </c>
      <c r="C73" s="6">
        <v>0.30312099008331</v>
      </c>
      <c r="D73" s="6">
        <v>0.36099999999999999</v>
      </c>
      <c r="E73" s="6">
        <v>0.224</v>
      </c>
      <c r="F73" s="13">
        <v>2.8074991388331802E-252</v>
      </c>
      <c r="G73" s="6">
        <v>1</v>
      </c>
    </row>
    <row r="74" spans="1:7">
      <c r="A74" s="6" t="s">
        <v>996</v>
      </c>
      <c r="B74" s="13">
        <v>1.07294475753357E-255</v>
      </c>
      <c r="C74" s="6">
        <v>0.271445069544057</v>
      </c>
      <c r="D74" s="6">
        <v>0.31</v>
      </c>
      <c r="E74" s="6">
        <v>0.183</v>
      </c>
      <c r="F74" s="13">
        <v>2.3360153261020901E-251</v>
      </c>
      <c r="G74" s="6">
        <v>1</v>
      </c>
    </row>
    <row r="75" spans="1:7">
      <c r="A75" s="6" t="s">
        <v>990</v>
      </c>
      <c r="B75" s="13">
        <v>1.4547668166277299E-247</v>
      </c>
      <c r="C75" s="6">
        <v>0.25935578567797202</v>
      </c>
      <c r="D75" s="6">
        <v>0.34</v>
      </c>
      <c r="E75" s="6">
        <v>0.20799999999999999</v>
      </c>
      <c r="F75" s="13">
        <v>3.1673183131619002E-243</v>
      </c>
      <c r="G75" s="6">
        <v>1</v>
      </c>
    </row>
    <row r="76" spans="1:7">
      <c r="A76" s="6" t="s">
        <v>1463</v>
      </c>
      <c r="B76" s="13">
        <v>9.9063967340779497E-245</v>
      </c>
      <c r="C76" s="6">
        <v>0.29442918922925798</v>
      </c>
      <c r="D76" s="6">
        <v>0.254</v>
      </c>
      <c r="E76" s="6">
        <v>0.14299999999999999</v>
      </c>
      <c r="F76" s="13">
        <v>2.1568206969434501E-240</v>
      </c>
      <c r="G76" s="6">
        <v>1</v>
      </c>
    </row>
    <row r="77" spans="1:7">
      <c r="A77" s="6" t="s">
        <v>77</v>
      </c>
      <c r="B77" s="13">
        <v>4.8211534235024201E-243</v>
      </c>
      <c r="C77" s="6">
        <v>0.25504463443170799</v>
      </c>
      <c r="D77" s="6">
        <v>0.66300000000000003</v>
      </c>
      <c r="E77" s="6">
        <v>0.52300000000000002</v>
      </c>
      <c r="F77" s="13">
        <v>1.04966152336495E-238</v>
      </c>
      <c r="G77" s="6">
        <v>1</v>
      </c>
    </row>
    <row r="78" spans="1:7">
      <c r="A78" s="6" t="s">
        <v>250</v>
      </c>
      <c r="B78" s="13">
        <v>1.9338774910024901E-239</v>
      </c>
      <c r="C78" s="6">
        <v>0.28285453653873999</v>
      </c>
      <c r="D78" s="6">
        <v>0.32900000000000001</v>
      </c>
      <c r="E78" s="6">
        <v>0.20499999999999999</v>
      </c>
      <c r="F78" s="13">
        <v>4.2104380734106301E-235</v>
      </c>
      <c r="G78" s="6">
        <v>1</v>
      </c>
    </row>
    <row r="79" spans="1:7">
      <c r="A79" s="6" t="s">
        <v>596</v>
      </c>
      <c r="B79" s="13">
        <v>3.2997604563016897E-238</v>
      </c>
      <c r="C79" s="6">
        <v>0.32368338640070199</v>
      </c>
      <c r="D79" s="6">
        <v>0.40400000000000003</v>
      </c>
      <c r="E79" s="6">
        <v>0.27100000000000002</v>
      </c>
      <c r="F79" s="13">
        <v>7.1842384654600299E-234</v>
      </c>
      <c r="G79" s="6">
        <v>1</v>
      </c>
    </row>
    <row r="80" spans="1:7">
      <c r="A80" s="6" t="s">
        <v>123</v>
      </c>
      <c r="B80" s="13">
        <v>6.5514207882771894E-234</v>
      </c>
      <c r="C80" s="6">
        <v>0.29900229146915802</v>
      </c>
      <c r="D80" s="6">
        <v>0.57499999999999996</v>
      </c>
      <c r="E80" s="6">
        <v>0.433</v>
      </c>
      <c r="F80" s="13">
        <v>1.4263753340237099E-229</v>
      </c>
      <c r="G80" s="6">
        <v>1</v>
      </c>
    </row>
    <row r="81" spans="1:7">
      <c r="A81" s="6" t="s">
        <v>109</v>
      </c>
      <c r="B81" s="13">
        <v>6.6095725846307101E-234</v>
      </c>
      <c r="C81" s="6">
        <v>0.26233545613077403</v>
      </c>
      <c r="D81" s="6">
        <v>0.42499999999999999</v>
      </c>
      <c r="E81" s="6">
        <v>0.29099999999999998</v>
      </c>
      <c r="F81" s="13">
        <v>1.4390361431257999E-229</v>
      </c>
      <c r="G81" s="6">
        <v>1</v>
      </c>
    </row>
    <row r="82" spans="1:7">
      <c r="A82" s="6" t="s">
        <v>105</v>
      </c>
      <c r="B82" s="13">
        <v>3.3122841348312002E-233</v>
      </c>
      <c r="C82" s="6">
        <v>0.27862987109847798</v>
      </c>
      <c r="D82" s="6">
        <v>0.51</v>
      </c>
      <c r="E82" s="6">
        <v>0.37</v>
      </c>
      <c r="F82" s="13">
        <v>7.2115050183544907E-229</v>
      </c>
      <c r="G82" s="6">
        <v>1</v>
      </c>
    </row>
    <row r="83" spans="1:7">
      <c r="A83" s="6" t="s">
        <v>1040</v>
      </c>
      <c r="B83" s="13">
        <v>2.7247355640465799E-229</v>
      </c>
      <c r="C83" s="6">
        <v>0.27594107962988002</v>
      </c>
      <c r="D83" s="6">
        <v>0.495</v>
      </c>
      <c r="E83" s="6">
        <v>0.35699999999999998</v>
      </c>
      <c r="F83" s="13">
        <v>5.9322942700422094E-225</v>
      </c>
      <c r="G83" s="6">
        <v>1</v>
      </c>
    </row>
    <row r="84" spans="1:7">
      <c r="A84" s="6" t="s">
        <v>260</v>
      </c>
      <c r="B84" s="13">
        <v>3.1873188814545099E-229</v>
      </c>
      <c r="C84" s="6">
        <v>0.25766080839302302</v>
      </c>
      <c r="D84" s="6">
        <v>0.39100000000000001</v>
      </c>
      <c r="E84" s="6">
        <v>0.255</v>
      </c>
      <c r="F84" s="13">
        <v>6.9394306687027603E-225</v>
      </c>
      <c r="G84" s="6">
        <v>1</v>
      </c>
    </row>
    <row r="85" spans="1:7">
      <c r="A85" s="6" t="s">
        <v>232</v>
      </c>
      <c r="B85" s="13">
        <v>4.2900828944972402E-229</v>
      </c>
      <c r="C85" s="6">
        <v>0.25023881324911601</v>
      </c>
      <c r="D85" s="6">
        <v>0.435</v>
      </c>
      <c r="E85" s="6">
        <v>0.29699999999999999</v>
      </c>
      <c r="F85" s="13">
        <v>9.3403684778993899E-225</v>
      </c>
      <c r="G85" s="6">
        <v>1</v>
      </c>
    </row>
    <row r="86" spans="1:7">
      <c r="A86" s="6" t="s">
        <v>1121</v>
      </c>
      <c r="B86" s="13">
        <v>4.4400311423603401E-226</v>
      </c>
      <c r="C86" s="6">
        <v>0.274290658686279</v>
      </c>
      <c r="D86" s="6">
        <v>0.53500000000000003</v>
      </c>
      <c r="E86" s="6">
        <v>0.40100000000000002</v>
      </c>
      <c r="F86" s="13">
        <v>9.6668358031469302E-222</v>
      </c>
      <c r="G86" s="6">
        <v>1</v>
      </c>
    </row>
    <row r="87" spans="1:7">
      <c r="A87" s="6" t="s">
        <v>931</v>
      </c>
      <c r="B87" s="13">
        <v>5.71821614861593E-221</v>
      </c>
      <c r="C87" s="6">
        <v>0.28615507263794099</v>
      </c>
      <c r="D87" s="6">
        <v>0.307</v>
      </c>
      <c r="E87" s="6">
        <v>0.19</v>
      </c>
      <c r="F87" s="13">
        <v>1.2449700198766599E-216</v>
      </c>
      <c r="G87" s="6">
        <v>1</v>
      </c>
    </row>
    <row r="88" spans="1:7">
      <c r="A88" s="6" t="s">
        <v>979</v>
      </c>
      <c r="B88" s="13">
        <v>4.6730310679433002E-216</v>
      </c>
      <c r="C88" s="6">
        <v>0.27913346150084201</v>
      </c>
      <c r="D88" s="6">
        <v>0.31900000000000001</v>
      </c>
      <c r="E88" s="6">
        <v>0.2</v>
      </c>
      <c r="F88" s="13">
        <v>1.0174123241126199E-211</v>
      </c>
      <c r="G88" s="6">
        <v>1</v>
      </c>
    </row>
    <row r="89" spans="1:7">
      <c r="A89" s="6" t="s">
        <v>242</v>
      </c>
      <c r="B89" s="13">
        <v>4.2409594954166897E-210</v>
      </c>
      <c r="C89" s="6">
        <v>0.27045906507830197</v>
      </c>
      <c r="D89" s="6">
        <v>0.35499999999999998</v>
      </c>
      <c r="E89" s="6">
        <v>0.23499999999999999</v>
      </c>
      <c r="F89" s="13">
        <v>9.2334170134212099E-206</v>
      </c>
      <c r="G89" s="6">
        <v>1</v>
      </c>
    </row>
    <row r="90" spans="1:7">
      <c r="A90" s="6" t="s">
        <v>1037</v>
      </c>
      <c r="B90" s="13">
        <v>1.4883177879873301E-207</v>
      </c>
      <c r="C90" s="6">
        <v>0.28178812807984399</v>
      </c>
      <c r="D90" s="6">
        <v>0.31</v>
      </c>
      <c r="E90" s="6">
        <v>0.19400000000000001</v>
      </c>
      <c r="F90" s="13">
        <v>3.2403654880060203E-203</v>
      </c>
      <c r="G90" s="6">
        <v>1</v>
      </c>
    </row>
    <row r="91" spans="1:7">
      <c r="A91" s="6" t="s">
        <v>293</v>
      </c>
      <c r="B91" s="13">
        <v>4.7215936800908902E-204</v>
      </c>
      <c r="C91" s="6">
        <v>0.26436798797635502</v>
      </c>
      <c r="D91" s="6">
        <v>0.38500000000000001</v>
      </c>
      <c r="E91" s="6">
        <v>0.26</v>
      </c>
      <c r="F91" s="13">
        <v>1.02798537602939E-199</v>
      </c>
      <c r="G91" s="6">
        <v>1</v>
      </c>
    </row>
    <row r="92" spans="1:7">
      <c r="A92" s="6" t="s">
        <v>610</v>
      </c>
      <c r="B92" s="13">
        <v>1.7334669628549E-203</v>
      </c>
      <c r="C92" s="6">
        <v>0.28724351140188498</v>
      </c>
      <c r="D92" s="6">
        <v>0.441</v>
      </c>
      <c r="E92" s="6">
        <v>0.315</v>
      </c>
      <c r="F92" s="13">
        <v>3.7741042715276798E-199</v>
      </c>
      <c r="G92" s="6">
        <v>1</v>
      </c>
    </row>
    <row r="93" spans="1:7">
      <c r="A93" s="6" t="s">
        <v>215</v>
      </c>
      <c r="B93" s="13">
        <v>4.2679648433551196E-199</v>
      </c>
      <c r="C93" s="6">
        <v>0.31007781539831197</v>
      </c>
      <c r="D93" s="6">
        <v>0.27</v>
      </c>
      <c r="E93" s="6">
        <v>0.16200000000000001</v>
      </c>
      <c r="F93" s="13">
        <v>9.2922130569527695E-195</v>
      </c>
      <c r="G93" s="6">
        <v>1</v>
      </c>
    </row>
    <row r="94" spans="1:7">
      <c r="A94" s="6" t="s">
        <v>1283</v>
      </c>
      <c r="B94" s="6">
        <v>0</v>
      </c>
      <c r="C94" s="6">
        <v>1.04394578191995</v>
      </c>
      <c r="D94" s="6">
        <v>0.68100000000000005</v>
      </c>
      <c r="E94" s="6">
        <v>0.627</v>
      </c>
      <c r="F94" s="6">
        <v>0</v>
      </c>
      <c r="G94" s="6">
        <v>2</v>
      </c>
    </row>
    <row r="95" spans="1:7">
      <c r="A95" s="6" t="s">
        <v>347</v>
      </c>
      <c r="B95" s="6">
        <v>0</v>
      </c>
      <c r="C95" s="6">
        <v>1.0207501209140899</v>
      </c>
      <c r="D95" s="6">
        <v>0.79600000000000004</v>
      </c>
      <c r="E95" s="6">
        <v>0.63200000000000001</v>
      </c>
      <c r="F95" s="6">
        <v>0</v>
      </c>
      <c r="G95" s="6">
        <v>2</v>
      </c>
    </row>
    <row r="96" spans="1:7">
      <c r="A96" s="6" t="s">
        <v>371</v>
      </c>
      <c r="B96" s="6">
        <v>0</v>
      </c>
      <c r="C96" s="6">
        <v>1.0180863169610499</v>
      </c>
      <c r="D96" s="6">
        <v>0.81399999999999995</v>
      </c>
      <c r="E96" s="6">
        <v>0.65</v>
      </c>
      <c r="F96" s="6">
        <v>0</v>
      </c>
      <c r="G96" s="6">
        <v>2</v>
      </c>
    </row>
    <row r="97" spans="1:7">
      <c r="A97" s="6" t="s">
        <v>373</v>
      </c>
      <c r="B97" s="6">
        <v>0</v>
      </c>
      <c r="C97" s="6">
        <v>1.0097904227710901</v>
      </c>
      <c r="D97" s="6">
        <v>0.90200000000000002</v>
      </c>
      <c r="E97" s="6">
        <v>0.78</v>
      </c>
      <c r="F97" s="6">
        <v>0</v>
      </c>
      <c r="G97" s="6">
        <v>2</v>
      </c>
    </row>
    <row r="98" spans="1:7">
      <c r="A98" s="6" t="s">
        <v>335</v>
      </c>
      <c r="B98" s="6">
        <v>0</v>
      </c>
      <c r="C98" s="6">
        <v>1.00326193994619</v>
      </c>
      <c r="D98" s="6">
        <v>0.79800000000000004</v>
      </c>
      <c r="E98" s="6">
        <v>0.64900000000000002</v>
      </c>
      <c r="F98" s="6">
        <v>0</v>
      </c>
      <c r="G98" s="6">
        <v>2</v>
      </c>
    </row>
    <row r="99" spans="1:7">
      <c r="A99" s="6" t="s">
        <v>348</v>
      </c>
      <c r="B99" s="6">
        <v>0</v>
      </c>
      <c r="C99" s="6">
        <v>1.00191651615208</v>
      </c>
      <c r="D99" s="6">
        <v>0.73799999999999999</v>
      </c>
      <c r="E99" s="6">
        <v>0.57599999999999996</v>
      </c>
      <c r="F99" s="6">
        <v>0</v>
      </c>
      <c r="G99" s="6">
        <v>2</v>
      </c>
    </row>
    <row r="100" spans="1:7">
      <c r="A100" s="6" t="s">
        <v>323</v>
      </c>
      <c r="B100" s="6">
        <v>0</v>
      </c>
      <c r="C100" s="6">
        <v>0.99764373173767495</v>
      </c>
      <c r="D100" s="6">
        <v>0.68600000000000005</v>
      </c>
      <c r="E100" s="6">
        <v>0.53600000000000003</v>
      </c>
      <c r="F100" s="6">
        <v>0</v>
      </c>
      <c r="G100" s="6">
        <v>2</v>
      </c>
    </row>
    <row r="101" spans="1:7">
      <c r="A101" s="6" t="s">
        <v>340</v>
      </c>
      <c r="B101" s="6">
        <v>0</v>
      </c>
      <c r="C101" s="6">
        <v>0.99009975701429098</v>
      </c>
      <c r="D101" s="6">
        <v>0.82799999999999996</v>
      </c>
      <c r="E101" s="6">
        <v>0.69499999999999995</v>
      </c>
      <c r="F101" s="6">
        <v>0</v>
      </c>
      <c r="G101" s="6">
        <v>2</v>
      </c>
    </row>
    <row r="102" spans="1:7">
      <c r="A102" s="6" t="s">
        <v>331</v>
      </c>
      <c r="B102" s="6">
        <v>0</v>
      </c>
      <c r="C102" s="6">
        <v>0.96370764579787904</v>
      </c>
      <c r="D102" s="6">
        <v>0.82199999999999995</v>
      </c>
      <c r="E102" s="6">
        <v>0.70499999999999996</v>
      </c>
      <c r="F102" s="6">
        <v>0</v>
      </c>
      <c r="G102" s="6">
        <v>2</v>
      </c>
    </row>
    <row r="103" spans="1:7">
      <c r="A103" s="6" t="s">
        <v>342</v>
      </c>
      <c r="B103" s="6">
        <v>0</v>
      </c>
      <c r="C103" s="6">
        <v>0.95484830669424603</v>
      </c>
      <c r="D103" s="6">
        <v>0.77200000000000002</v>
      </c>
      <c r="E103" s="6">
        <v>0.63200000000000001</v>
      </c>
      <c r="F103" s="6">
        <v>0</v>
      </c>
      <c r="G103" s="6">
        <v>2</v>
      </c>
    </row>
    <row r="104" spans="1:7">
      <c r="A104" s="6" t="s">
        <v>380</v>
      </c>
      <c r="B104" s="6">
        <v>0</v>
      </c>
      <c r="C104" s="6">
        <v>0.84461738291570099</v>
      </c>
      <c r="D104" s="6">
        <v>0.46800000000000003</v>
      </c>
      <c r="E104" s="6">
        <v>0.371</v>
      </c>
      <c r="F104" s="6">
        <v>0</v>
      </c>
      <c r="G104" s="6">
        <v>2</v>
      </c>
    </row>
    <row r="105" spans="1:7">
      <c r="A105" s="6" t="s">
        <v>156</v>
      </c>
      <c r="B105" s="13">
        <v>2.8580030040626699E-272</v>
      </c>
      <c r="C105" s="6">
        <v>0.331945709370426</v>
      </c>
      <c r="D105" s="6">
        <v>0.873</v>
      </c>
      <c r="E105" s="6">
        <v>0.91200000000000003</v>
      </c>
      <c r="F105" s="13">
        <v>6.2224441404452404E-268</v>
      </c>
      <c r="G105" s="6">
        <v>2</v>
      </c>
    </row>
    <row r="106" spans="1:7">
      <c r="A106" s="6" t="s">
        <v>410</v>
      </c>
      <c r="B106" s="13">
        <v>7.7553938182740997E-252</v>
      </c>
      <c r="C106" s="6">
        <v>0.90533130421568098</v>
      </c>
      <c r="D106" s="6">
        <v>0.46899999999999997</v>
      </c>
      <c r="E106" s="6">
        <v>0.41</v>
      </c>
      <c r="F106" s="13">
        <v>1.6885043421146399E-247</v>
      </c>
      <c r="G106" s="6">
        <v>2</v>
      </c>
    </row>
    <row r="107" spans="1:7">
      <c r="A107" s="6" t="s">
        <v>490</v>
      </c>
      <c r="B107" s="13">
        <v>1.9897658034317701E-188</v>
      </c>
      <c r="C107" s="6">
        <v>0.721792473259944</v>
      </c>
      <c r="D107" s="6">
        <v>0.26100000000000001</v>
      </c>
      <c r="E107" s="6">
        <v>0.182</v>
      </c>
      <c r="F107" s="13">
        <v>4.3321181072316499E-184</v>
      </c>
      <c r="G107" s="6">
        <v>2</v>
      </c>
    </row>
    <row r="108" spans="1:7">
      <c r="A108" s="6" t="s">
        <v>594</v>
      </c>
      <c r="B108" s="13">
        <v>1.52435382178258E-105</v>
      </c>
      <c r="C108" s="6">
        <v>0.36480989854085799</v>
      </c>
      <c r="D108" s="6">
        <v>0.64900000000000002</v>
      </c>
      <c r="E108" s="6">
        <v>0.73499999999999999</v>
      </c>
      <c r="F108" s="13">
        <v>3.3188231407850303E-101</v>
      </c>
      <c r="G108" s="6">
        <v>2</v>
      </c>
    </row>
    <row r="109" spans="1:7">
      <c r="A109" s="6" t="s">
        <v>57</v>
      </c>
      <c r="B109" s="13">
        <v>3.4513883042069501E-78</v>
      </c>
      <c r="C109" s="6">
        <v>0.32366122780073497</v>
      </c>
      <c r="D109" s="6">
        <v>0.63500000000000001</v>
      </c>
      <c r="E109" s="6">
        <v>0.72799999999999998</v>
      </c>
      <c r="F109" s="13">
        <v>7.5143626159193802E-74</v>
      </c>
      <c r="G109" s="6">
        <v>2</v>
      </c>
    </row>
    <row r="110" spans="1:7">
      <c r="A110" s="6" t="s">
        <v>1204</v>
      </c>
      <c r="B110" s="13">
        <v>6.5973290672539797E-49</v>
      </c>
      <c r="C110" s="6">
        <v>0.71789552873754203</v>
      </c>
      <c r="D110" s="6">
        <v>0.26300000000000001</v>
      </c>
      <c r="E110" s="6">
        <v>0.24399999999999999</v>
      </c>
      <c r="F110" s="13">
        <v>1.4363704845225401E-44</v>
      </c>
      <c r="G110" s="6">
        <v>2</v>
      </c>
    </row>
    <row r="111" spans="1:7">
      <c r="A111" s="6" t="s">
        <v>1141</v>
      </c>
      <c r="B111" s="13">
        <v>6.2567188867069103E-42</v>
      </c>
      <c r="C111" s="6">
        <v>0.34605820050503</v>
      </c>
      <c r="D111" s="6">
        <v>0.55100000000000005</v>
      </c>
      <c r="E111" s="6">
        <v>0.64700000000000002</v>
      </c>
      <c r="F111" s="13">
        <v>1.36221283601383E-37</v>
      </c>
      <c r="G111" s="6">
        <v>2</v>
      </c>
    </row>
    <row r="112" spans="1:7">
      <c r="A112" s="6" t="s">
        <v>798</v>
      </c>
      <c r="B112" s="13">
        <v>1.31456835670853E-21</v>
      </c>
      <c r="C112" s="6">
        <v>0.290709083793246</v>
      </c>
      <c r="D112" s="6">
        <v>0.55800000000000005</v>
      </c>
      <c r="E112" s="6">
        <v>0.67300000000000004</v>
      </c>
      <c r="F112" s="13">
        <v>2.8620782262258103E-17</v>
      </c>
      <c r="G112" s="6">
        <v>2</v>
      </c>
    </row>
    <row r="113" spans="1:7">
      <c r="A113" s="6" t="s">
        <v>27</v>
      </c>
      <c r="B113" s="13">
        <v>5.1638928383292902E-21</v>
      </c>
      <c r="C113" s="6">
        <v>0.26198740044718399</v>
      </c>
      <c r="D113" s="6">
        <v>0.54100000000000004</v>
      </c>
      <c r="E113" s="6">
        <v>0.57799999999999996</v>
      </c>
      <c r="F113" s="13">
        <v>1.1242827487610501E-16</v>
      </c>
      <c r="G113" s="6">
        <v>2</v>
      </c>
    </row>
    <row r="114" spans="1:7">
      <c r="A114" s="6" t="s">
        <v>1011</v>
      </c>
      <c r="B114" s="13">
        <v>2.9784478652387702E-19</v>
      </c>
      <c r="C114" s="6">
        <v>0.42156634760427403</v>
      </c>
      <c r="D114" s="6">
        <v>0.435</v>
      </c>
      <c r="E114" s="6">
        <v>0.51200000000000001</v>
      </c>
      <c r="F114" s="13">
        <v>6.4846766921978502E-15</v>
      </c>
      <c r="G114" s="6">
        <v>2</v>
      </c>
    </row>
    <row r="115" spans="1:7">
      <c r="A115" s="6" t="s">
        <v>447</v>
      </c>
      <c r="B115" s="13">
        <v>2.3897812166401702E-18</v>
      </c>
      <c r="C115" s="6">
        <v>0.40126641171225702</v>
      </c>
      <c r="D115" s="6">
        <v>0.374</v>
      </c>
      <c r="E115" s="6">
        <v>0.41499999999999998</v>
      </c>
      <c r="F115" s="13">
        <v>5.2030316648689801E-14</v>
      </c>
      <c r="G115" s="6">
        <v>2</v>
      </c>
    </row>
    <row r="116" spans="1:7">
      <c r="A116" s="6" t="s">
        <v>1019</v>
      </c>
      <c r="B116" s="13">
        <v>3.8557782022417801E-18</v>
      </c>
      <c r="C116" s="6">
        <v>0.25000419833128801</v>
      </c>
      <c r="D116" s="6">
        <v>0.19400000000000001</v>
      </c>
      <c r="E116" s="6">
        <v>0.25800000000000001</v>
      </c>
      <c r="F116" s="13">
        <v>8.3948003019208004E-14</v>
      </c>
      <c r="G116" s="6">
        <v>2</v>
      </c>
    </row>
    <row r="117" spans="1:7">
      <c r="A117" s="6" t="s">
        <v>1125</v>
      </c>
      <c r="B117" s="13">
        <v>6.2753422139859104E-11</v>
      </c>
      <c r="C117" s="6">
        <v>0.44479304235752298</v>
      </c>
      <c r="D117" s="6">
        <v>0.26500000000000001</v>
      </c>
      <c r="E117" s="6">
        <v>0.27600000000000002</v>
      </c>
      <c r="F117" s="13">
        <v>1.36626750682901E-6</v>
      </c>
      <c r="G117" s="6">
        <v>2</v>
      </c>
    </row>
    <row r="118" spans="1:7">
      <c r="A118" s="6" t="s">
        <v>1243</v>
      </c>
      <c r="B118" s="13">
        <v>9.6941255881485004E-11</v>
      </c>
      <c r="C118" s="6">
        <v>0.34032339886190799</v>
      </c>
      <c r="D118" s="6">
        <v>0.441</v>
      </c>
      <c r="E118" s="6">
        <v>0.52800000000000002</v>
      </c>
      <c r="F118" s="13">
        <v>2.11060502305169E-6</v>
      </c>
      <c r="G118" s="6">
        <v>2</v>
      </c>
    </row>
    <row r="119" spans="1:7">
      <c r="A119" s="6" t="s">
        <v>1309</v>
      </c>
      <c r="B119" s="13">
        <v>1.27542419002075E-10</v>
      </c>
      <c r="C119" s="6">
        <v>0.27635444696891498</v>
      </c>
      <c r="D119" s="6">
        <v>0.22</v>
      </c>
      <c r="E119" s="6">
        <v>0.28299999999999997</v>
      </c>
      <c r="F119" s="13">
        <v>2.7768535465131701E-6</v>
      </c>
      <c r="G119" s="6">
        <v>2</v>
      </c>
    </row>
    <row r="120" spans="1:7">
      <c r="A120" s="6" t="s">
        <v>587</v>
      </c>
      <c r="B120" s="13">
        <v>2.1351823268360298E-8</v>
      </c>
      <c r="C120" s="6">
        <v>0.26106067217761603</v>
      </c>
      <c r="D120" s="6">
        <v>0.315</v>
      </c>
      <c r="E120" s="6">
        <v>0.40500000000000003</v>
      </c>
      <c r="F120" s="6">
        <v>4.6487189619874E-4</v>
      </c>
      <c r="G120" s="6">
        <v>2</v>
      </c>
    </row>
    <row r="121" spans="1:7">
      <c r="A121" s="6" t="s">
        <v>231</v>
      </c>
      <c r="B121" s="13">
        <v>1.7295442207525101E-7</v>
      </c>
      <c r="C121" s="6">
        <v>0.25819056887450598</v>
      </c>
      <c r="D121" s="6">
        <v>0.26</v>
      </c>
      <c r="E121" s="6">
        <v>0.32800000000000001</v>
      </c>
      <c r="F121" s="6">
        <v>3.7655636774223599E-3</v>
      </c>
      <c r="G121" s="6">
        <v>2</v>
      </c>
    </row>
    <row r="122" spans="1:7">
      <c r="A122" s="6" t="s">
        <v>941</v>
      </c>
      <c r="B122" s="13">
        <v>2.5436055285860501E-6</v>
      </c>
      <c r="C122" s="6">
        <v>0.26022982468162698</v>
      </c>
      <c r="D122" s="6">
        <v>0.20899999999999999</v>
      </c>
      <c r="E122" s="6">
        <v>0.253</v>
      </c>
      <c r="F122" s="6">
        <v>5.5379379568375499E-2</v>
      </c>
      <c r="G122" s="6">
        <v>2</v>
      </c>
    </row>
    <row r="123" spans="1:7">
      <c r="A123" s="6" t="s">
        <v>112</v>
      </c>
      <c r="B123" s="13">
        <v>7.6453239264647992E-6</v>
      </c>
      <c r="C123" s="6">
        <v>0.252514398371466</v>
      </c>
      <c r="D123" s="6">
        <v>0.35299999999999998</v>
      </c>
      <c r="E123" s="6">
        <v>0.45200000000000001</v>
      </c>
      <c r="F123" s="6">
        <v>0.166453992526992</v>
      </c>
      <c r="G123" s="6">
        <v>2</v>
      </c>
    </row>
    <row r="124" spans="1:7">
      <c r="A124" s="6" t="s">
        <v>1007</v>
      </c>
      <c r="B124" s="13">
        <v>9.0762245395660507E-6</v>
      </c>
      <c r="C124" s="6">
        <v>0.29063637294786399</v>
      </c>
      <c r="D124" s="6">
        <v>0.30599999999999999</v>
      </c>
      <c r="E124" s="6">
        <v>0.39500000000000002</v>
      </c>
      <c r="F124" s="6">
        <v>0.197607560675432</v>
      </c>
      <c r="G124" s="6">
        <v>2</v>
      </c>
    </row>
    <row r="125" spans="1:7">
      <c r="A125" s="6" t="s">
        <v>780</v>
      </c>
      <c r="B125" s="6">
        <v>3.4126230521580798E-4</v>
      </c>
      <c r="C125" s="6">
        <v>0.25875958874064597</v>
      </c>
      <c r="D125" s="6">
        <v>0.503</v>
      </c>
      <c r="E125" s="6">
        <v>0.628</v>
      </c>
      <c r="F125" s="6">
        <v>1</v>
      </c>
      <c r="G125" s="6">
        <v>2</v>
      </c>
    </row>
    <row r="126" spans="1:7">
      <c r="A126" s="6" t="s">
        <v>281</v>
      </c>
      <c r="B126" s="6">
        <v>3.8031124269897402E-4</v>
      </c>
      <c r="C126" s="6">
        <v>0.26968052468951498</v>
      </c>
      <c r="D126" s="6">
        <v>0.40500000000000003</v>
      </c>
      <c r="E126" s="6">
        <v>0.52400000000000002</v>
      </c>
      <c r="F126" s="6">
        <v>1</v>
      </c>
      <c r="G126" s="6">
        <v>2</v>
      </c>
    </row>
    <row r="127" spans="1:7">
      <c r="A127" s="6" t="s">
        <v>1346</v>
      </c>
      <c r="B127" s="6">
        <v>2.58702405993105E-3</v>
      </c>
      <c r="C127" s="6">
        <v>0.29668609072157498</v>
      </c>
      <c r="D127" s="6">
        <v>0.35099999999999998</v>
      </c>
      <c r="E127" s="6">
        <v>0.45100000000000001</v>
      </c>
      <c r="F127" s="6">
        <v>1</v>
      </c>
      <c r="G127" s="6">
        <v>2</v>
      </c>
    </row>
    <row r="128" spans="1:7">
      <c r="A128" s="6" t="s">
        <v>1198</v>
      </c>
      <c r="B128" s="6">
        <v>2.58774483150029E-3</v>
      </c>
      <c r="C128" s="6">
        <v>0.25836540590128398</v>
      </c>
      <c r="D128" s="6">
        <v>0.374</v>
      </c>
      <c r="E128" s="6">
        <v>0.47899999999999998</v>
      </c>
      <c r="F128" s="6">
        <v>1</v>
      </c>
      <c r="G128" s="6">
        <v>2</v>
      </c>
    </row>
    <row r="129" spans="1:7">
      <c r="A129" s="6" t="s">
        <v>1334</v>
      </c>
      <c r="B129" s="6">
        <v>2.8153733270227599E-3</v>
      </c>
      <c r="C129" s="6">
        <v>0.34855202468180002</v>
      </c>
      <c r="D129" s="6">
        <v>0.247</v>
      </c>
      <c r="E129" s="6">
        <v>0.30199999999999999</v>
      </c>
      <c r="F129" s="6">
        <v>1</v>
      </c>
      <c r="G129" s="6">
        <v>2</v>
      </c>
    </row>
    <row r="130" spans="1:7">
      <c r="A130" s="6" t="s">
        <v>1097</v>
      </c>
      <c r="B130" s="6">
        <v>5.2508615283418502E-3</v>
      </c>
      <c r="C130" s="6">
        <v>0.291659217461474</v>
      </c>
      <c r="D130" s="6">
        <v>0.28399999999999997</v>
      </c>
      <c r="E130" s="6">
        <v>0.35099999999999998</v>
      </c>
      <c r="F130" s="6">
        <v>1</v>
      </c>
      <c r="G130" s="6">
        <v>2</v>
      </c>
    </row>
    <row r="131" spans="1:7">
      <c r="A131" s="6" t="s">
        <v>1126</v>
      </c>
      <c r="B131" s="6">
        <v>0</v>
      </c>
      <c r="C131" s="6">
        <v>0.78277437553956897</v>
      </c>
      <c r="D131" s="6">
        <v>0.49099999999999999</v>
      </c>
      <c r="E131" s="6">
        <v>9.9000000000000005E-2</v>
      </c>
      <c r="F131" s="6">
        <v>0</v>
      </c>
      <c r="G131" s="6">
        <v>3</v>
      </c>
    </row>
    <row r="132" spans="1:7">
      <c r="A132" s="6" t="s">
        <v>27</v>
      </c>
      <c r="B132" s="6">
        <v>0</v>
      </c>
      <c r="C132" s="6">
        <v>0.72167808627211905</v>
      </c>
      <c r="D132" s="6">
        <v>0.91100000000000003</v>
      </c>
      <c r="E132" s="6">
        <v>0.52100000000000002</v>
      </c>
      <c r="F132" s="6">
        <v>0</v>
      </c>
      <c r="G132" s="6">
        <v>3</v>
      </c>
    </row>
    <row r="133" spans="1:7">
      <c r="A133" s="6" t="s">
        <v>891</v>
      </c>
      <c r="B133" s="6">
        <v>0</v>
      </c>
      <c r="C133" s="6">
        <v>0.70777796388261405</v>
      </c>
      <c r="D133" s="6">
        <v>0.433</v>
      </c>
      <c r="E133" s="6">
        <v>9.6000000000000002E-2</v>
      </c>
      <c r="F133" s="6">
        <v>0</v>
      </c>
      <c r="G133" s="6">
        <v>3</v>
      </c>
    </row>
    <row r="134" spans="1:7">
      <c r="A134" s="6" t="s">
        <v>40</v>
      </c>
      <c r="B134" s="6">
        <v>0</v>
      </c>
      <c r="C134" s="6">
        <v>0.70409769163374103</v>
      </c>
      <c r="D134" s="6">
        <v>0.88700000000000001</v>
      </c>
      <c r="E134" s="6">
        <v>0.56999999999999995</v>
      </c>
      <c r="F134" s="6">
        <v>0</v>
      </c>
      <c r="G134" s="6">
        <v>3</v>
      </c>
    </row>
    <row r="135" spans="1:7">
      <c r="A135" s="6" t="s">
        <v>1125</v>
      </c>
      <c r="B135" s="6">
        <v>0</v>
      </c>
      <c r="C135" s="6">
        <v>0.69069639443652497</v>
      </c>
      <c r="D135" s="6">
        <v>0.56799999999999995</v>
      </c>
      <c r="E135" s="6">
        <v>0.23</v>
      </c>
      <c r="F135" s="6">
        <v>0</v>
      </c>
      <c r="G135" s="6">
        <v>3</v>
      </c>
    </row>
    <row r="136" spans="1:7">
      <c r="A136" s="6" t="s">
        <v>561</v>
      </c>
      <c r="B136" s="6">
        <v>0</v>
      </c>
      <c r="C136" s="6">
        <v>0.63856665903819099</v>
      </c>
      <c r="D136" s="6">
        <v>0.52900000000000003</v>
      </c>
      <c r="E136" s="6">
        <v>0.20499999999999999</v>
      </c>
      <c r="F136" s="6">
        <v>0</v>
      </c>
      <c r="G136" s="6">
        <v>3</v>
      </c>
    </row>
    <row r="137" spans="1:7">
      <c r="A137" s="6" t="s">
        <v>341</v>
      </c>
      <c r="B137" s="6">
        <v>0</v>
      </c>
      <c r="C137" s="6">
        <v>0.62236959635993505</v>
      </c>
      <c r="D137" s="6">
        <v>0.68500000000000005</v>
      </c>
      <c r="E137" s="6">
        <v>0.33100000000000002</v>
      </c>
      <c r="F137" s="6">
        <v>0</v>
      </c>
      <c r="G137" s="6">
        <v>3</v>
      </c>
    </row>
    <row r="138" spans="1:7">
      <c r="A138" s="6" t="s">
        <v>542</v>
      </c>
      <c r="B138" s="6">
        <v>0</v>
      </c>
      <c r="C138" s="6">
        <v>0.58700817774554404</v>
      </c>
      <c r="D138" s="6">
        <v>0.45</v>
      </c>
      <c r="E138" s="6">
        <v>0.14000000000000001</v>
      </c>
      <c r="F138" s="6">
        <v>0</v>
      </c>
      <c r="G138" s="6">
        <v>3</v>
      </c>
    </row>
    <row r="139" spans="1:7">
      <c r="A139" s="6" t="s">
        <v>322</v>
      </c>
      <c r="B139" s="6">
        <v>0</v>
      </c>
      <c r="C139" s="6">
        <v>0.56377387522366895</v>
      </c>
      <c r="D139" s="6">
        <v>0.61499999999999999</v>
      </c>
      <c r="E139" s="6">
        <v>0.30499999999999999</v>
      </c>
      <c r="F139" s="6">
        <v>0</v>
      </c>
      <c r="G139" s="6">
        <v>3</v>
      </c>
    </row>
    <row r="140" spans="1:7">
      <c r="A140" s="6" t="s">
        <v>684</v>
      </c>
      <c r="B140" s="6">
        <v>0</v>
      </c>
      <c r="C140" s="6">
        <v>0.55665376956419399</v>
      </c>
      <c r="D140" s="6">
        <v>0.42599999999999999</v>
      </c>
      <c r="E140" s="6">
        <v>0.17799999999999999</v>
      </c>
      <c r="F140" s="6">
        <v>0</v>
      </c>
      <c r="G140" s="6">
        <v>3</v>
      </c>
    </row>
    <row r="141" spans="1:7">
      <c r="A141" s="6" t="s">
        <v>864</v>
      </c>
      <c r="B141" s="6">
        <v>0</v>
      </c>
      <c r="C141" s="6">
        <v>0.51444164287845695</v>
      </c>
      <c r="D141" s="6">
        <v>0.55700000000000005</v>
      </c>
      <c r="E141" s="6">
        <v>0.27700000000000002</v>
      </c>
      <c r="F141" s="6">
        <v>0</v>
      </c>
      <c r="G141" s="6">
        <v>3</v>
      </c>
    </row>
    <row r="142" spans="1:7">
      <c r="A142" s="6" t="s">
        <v>1127</v>
      </c>
      <c r="B142" s="6">
        <v>0</v>
      </c>
      <c r="C142" s="6">
        <v>0.50771396360590604</v>
      </c>
      <c r="D142" s="6">
        <v>0.56499999999999995</v>
      </c>
      <c r="E142" s="6">
        <v>0.28199999999999997</v>
      </c>
      <c r="F142" s="6">
        <v>0</v>
      </c>
      <c r="G142" s="6">
        <v>3</v>
      </c>
    </row>
    <row r="143" spans="1:7">
      <c r="A143" s="6" t="s">
        <v>904</v>
      </c>
      <c r="B143" s="6">
        <v>0</v>
      </c>
      <c r="C143" s="6">
        <v>0.49847898594305901</v>
      </c>
      <c r="D143" s="6">
        <v>0.40400000000000003</v>
      </c>
      <c r="E143" s="6">
        <v>0.14899999999999999</v>
      </c>
      <c r="F143" s="6">
        <v>0</v>
      </c>
      <c r="G143" s="6">
        <v>3</v>
      </c>
    </row>
    <row r="144" spans="1:7">
      <c r="A144" s="6" t="s">
        <v>1120</v>
      </c>
      <c r="B144" s="6">
        <v>0</v>
      </c>
      <c r="C144" s="6">
        <v>0.47445269867551099</v>
      </c>
      <c r="D144" s="6">
        <v>0.622</v>
      </c>
      <c r="E144" s="6">
        <v>0.33500000000000002</v>
      </c>
      <c r="F144" s="6">
        <v>0</v>
      </c>
      <c r="G144" s="6">
        <v>3</v>
      </c>
    </row>
    <row r="145" spans="1:7">
      <c r="A145" s="6" t="s">
        <v>66</v>
      </c>
      <c r="B145" s="6">
        <v>0</v>
      </c>
      <c r="C145" s="6">
        <v>0.46645245205942898</v>
      </c>
      <c r="D145" s="6">
        <v>0.60699999999999998</v>
      </c>
      <c r="E145" s="6">
        <v>0.36899999999999999</v>
      </c>
      <c r="F145" s="6">
        <v>0</v>
      </c>
      <c r="G145" s="6">
        <v>3</v>
      </c>
    </row>
    <row r="146" spans="1:7">
      <c r="A146" s="6" t="s">
        <v>1418</v>
      </c>
      <c r="B146" s="6">
        <v>0</v>
      </c>
      <c r="C146" s="6">
        <v>0.460032483221477</v>
      </c>
      <c r="D146" s="6">
        <v>0.33900000000000002</v>
      </c>
      <c r="E146" s="6">
        <v>0.123</v>
      </c>
      <c r="F146" s="6">
        <v>0</v>
      </c>
      <c r="G146" s="6">
        <v>3</v>
      </c>
    </row>
    <row r="147" spans="1:7">
      <c r="A147" s="6" t="s">
        <v>332</v>
      </c>
      <c r="B147" s="6">
        <v>0</v>
      </c>
      <c r="C147" s="6">
        <v>0.44121801009385397</v>
      </c>
      <c r="D147" s="6">
        <v>0.53200000000000003</v>
      </c>
      <c r="E147" s="6">
        <v>0.27900000000000003</v>
      </c>
      <c r="F147" s="6">
        <v>0</v>
      </c>
      <c r="G147" s="6">
        <v>3</v>
      </c>
    </row>
    <row r="148" spans="1:7">
      <c r="A148" s="6" t="s">
        <v>85</v>
      </c>
      <c r="B148" s="6">
        <v>0</v>
      </c>
      <c r="C148" s="6">
        <v>0.43072441988955401</v>
      </c>
      <c r="D148" s="6">
        <v>0.61599999999999999</v>
      </c>
      <c r="E148" s="6">
        <v>0.375</v>
      </c>
      <c r="F148" s="6">
        <v>0</v>
      </c>
      <c r="G148" s="6">
        <v>3</v>
      </c>
    </row>
    <row r="149" spans="1:7">
      <c r="A149" s="6" t="s">
        <v>1420</v>
      </c>
      <c r="B149" s="6">
        <v>0</v>
      </c>
      <c r="C149" s="6">
        <v>0.41878546834324798</v>
      </c>
      <c r="D149" s="6">
        <v>0.29699999999999999</v>
      </c>
      <c r="E149" s="6">
        <v>9.4E-2</v>
      </c>
      <c r="F149" s="6">
        <v>0</v>
      </c>
      <c r="G149" s="6">
        <v>3</v>
      </c>
    </row>
    <row r="150" spans="1:7">
      <c r="A150" s="6" t="s">
        <v>1131</v>
      </c>
      <c r="B150" s="6">
        <v>0</v>
      </c>
      <c r="C150" s="6">
        <v>0.41818232188758803</v>
      </c>
      <c r="D150" s="6">
        <v>0.55900000000000005</v>
      </c>
      <c r="E150" s="6">
        <v>0.308</v>
      </c>
      <c r="F150" s="6">
        <v>0</v>
      </c>
      <c r="G150" s="6">
        <v>3</v>
      </c>
    </row>
    <row r="151" spans="1:7">
      <c r="A151" s="6" t="s">
        <v>22</v>
      </c>
      <c r="B151" s="6">
        <v>0</v>
      </c>
      <c r="C151" s="6">
        <v>0.41257261527502098</v>
      </c>
      <c r="D151" s="6">
        <v>0.79900000000000004</v>
      </c>
      <c r="E151" s="6">
        <v>0.59599999999999997</v>
      </c>
      <c r="F151" s="6">
        <v>0</v>
      </c>
      <c r="G151" s="6">
        <v>3</v>
      </c>
    </row>
    <row r="152" spans="1:7">
      <c r="A152" s="6" t="s">
        <v>1176</v>
      </c>
      <c r="B152" s="6">
        <v>0</v>
      </c>
      <c r="C152" s="6">
        <v>0.41136805453444802</v>
      </c>
      <c r="D152" s="6">
        <v>0.498</v>
      </c>
      <c r="E152" s="6">
        <v>0.26300000000000001</v>
      </c>
      <c r="F152" s="6">
        <v>0</v>
      </c>
      <c r="G152" s="6">
        <v>3</v>
      </c>
    </row>
    <row r="153" spans="1:7">
      <c r="A153" s="6" t="s">
        <v>729</v>
      </c>
      <c r="B153" s="6">
        <v>0</v>
      </c>
      <c r="C153" s="6">
        <v>0.40959892321055802</v>
      </c>
      <c r="D153" s="6">
        <v>0.56799999999999995</v>
      </c>
      <c r="E153" s="6">
        <v>0.314</v>
      </c>
      <c r="F153" s="6">
        <v>0</v>
      </c>
      <c r="G153" s="6">
        <v>3</v>
      </c>
    </row>
    <row r="154" spans="1:7">
      <c r="A154" s="6" t="s">
        <v>106</v>
      </c>
      <c r="B154" s="6">
        <v>0</v>
      </c>
      <c r="C154" s="6">
        <v>0.40004524640195799</v>
      </c>
      <c r="D154" s="6">
        <v>0.73699999999999999</v>
      </c>
      <c r="E154" s="6">
        <v>0.49399999999999999</v>
      </c>
      <c r="F154" s="6">
        <v>0</v>
      </c>
      <c r="G154" s="6">
        <v>3</v>
      </c>
    </row>
    <row r="155" spans="1:7">
      <c r="A155" s="6" t="s">
        <v>930</v>
      </c>
      <c r="B155" s="6">
        <v>0</v>
      </c>
      <c r="C155" s="6">
        <v>0.39624062846139502</v>
      </c>
      <c r="D155" s="6">
        <v>0.52900000000000003</v>
      </c>
      <c r="E155" s="6">
        <v>0.28699999999999998</v>
      </c>
      <c r="F155" s="6">
        <v>0</v>
      </c>
      <c r="G155" s="6">
        <v>3</v>
      </c>
    </row>
    <row r="156" spans="1:7">
      <c r="A156" s="6" t="s">
        <v>1419</v>
      </c>
      <c r="B156" s="6">
        <v>0</v>
      </c>
      <c r="C156" s="6">
        <v>0.395760926782185</v>
      </c>
      <c r="D156" s="6">
        <v>0.25700000000000001</v>
      </c>
      <c r="E156" s="6">
        <v>0.09</v>
      </c>
      <c r="F156" s="6">
        <v>0</v>
      </c>
      <c r="G156" s="6">
        <v>3</v>
      </c>
    </row>
    <row r="157" spans="1:7">
      <c r="A157" s="6" t="s">
        <v>1362</v>
      </c>
      <c r="B157" s="6">
        <v>0</v>
      </c>
      <c r="C157" s="6">
        <v>0.39101403744358898</v>
      </c>
      <c r="D157" s="6">
        <v>0.374</v>
      </c>
      <c r="E157" s="6">
        <v>0.154</v>
      </c>
      <c r="F157" s="6">
        <v>0</v>
      </c>
      <c r="G157" s="6">
        <v>3</v>
      </c>
    </row>
    <row r="158" spans="1:7">
      <c r="A158" s="6" t="s">
        <v>255</v>
      </c>
      <c r="B158" s="6">
        <v>0</v>
      </c>
      <c r="C158" s="6">
        <v>0.38162945769291801</v>
      </c>
      <c r="D158" s="6">
        <v>0.54800000000000004</v>
      </c>
      <c r="E158" s="6">
        <v>0.32600000000000001</v>
      </c>
      <c r="F158" s="6">
        <v>0</v>
      </c>
      <c r="G158" s="6">
        <v>3</v>
      </c>
    </row>
    <row r="159" spans="1:7">
      <c r="A159" s="6" t="s">
        <v>359</v>
      </c>
      <c r="B159" s="6">
        <v>0</v>
      </c>
      <c r="C159" s="6">
        <v>0.37483146173765403</v>
      </c>
      <c r="D159" s="6">
        <v>0.61499999999999999</v>
      </c>
      <c r="E159" s="6">
        <v>0.36599999999999999</v>
      </c>
      <c r="F159" s="6">
        <v>0</v>
      </c>
      <c r="G159" s="6">
        <v>3</v>
      </c>
    </row>
    <row r="160" spans="1:7">
      <c r="A160" s="6" t="s">
        <v>124</v>
      </c>
      <c r="B160" s="6">
        <v>0</v>
      </c>
      <c r="C160" s="6">
        <v>0.37380307646729999</v>
      </c>
      <c r="D160" s="6">
        <v>0.75600000000000001</v>
      </c>
      <c r="E160" s="6">
        <v>0.55500000000000005</v>
      </c>
      <c r="F160" s="6">
        <v>0</v>
      </c>
      <c r="G160" s="6">
        <v>3</v>
      </c>
    </row>
    <row r="161" spans="1:7">
      <c r="A161" s="6" t="s">
        <v>1296</v>
      </c>
      <c r="B161" s="6">
        <v>0</v>
      </c>
      <c r="C161" s="6">
        <v>0.37234946407466701</v>
      </c>
      <c r="D161" s="6">
        <v>0.27700000000000002</v>
      </c>
      <c r="E161" s="6">
        <v>9.8000000000000004E-2</v>
      </c>
      <c r="F161" s="6">
        <v>0</v>
      </c>
      <c r="G161" s="6">
        <v>3</v>
      </c>
    </row>
    <row r="162" spans="1:7">
      <c r="A162" s="6" t="s">
        <v>1421</v>
      </c>
      <c r="B162" s="6">
        <v>0</v>
      </c>
      <c r="C162" s="6">
        <v>0.37234615795232501</v>
      </c>
      <c r="D162" s="6">
        <v>0.32200000000000001</v>
      </c>
      <c r="E162" s="6">
        <v>0.13500000000000001</v>
      </c>
      <c r="F162" s="6">
        <v>0</v>
      </c>
      <c r="G162" s="6">
        <v>3</v>
      </c>
    </row>
    <row r="163" spans="1:7">
      <c r="A163" s="6" t="s">
        <v>909</v>
      </c>
      <c r="B163" s="6">
        <v>0</v>
      </c>
      <c r="C163" s="6">
        <v>0.37056556468843499</v>
      </c>
      <c r="D163" s="6">
        <v>0.52800000000000002</v>
      </c>
      <c r="E163" s="6">
        <v>0.29499999999999998</v>
      </c>
      <c r="F163" s="6">
        <v>0</v>
      </c>
      <c r="G163" s="6">
        <v>3</v>
      </c>
    </row>
    <row r="164" spans="1:7">
      <c r="A164" s="6" t="s">
        <v>1130</v>
      </c>
      <c r="B164" s="6">
        <v>0</v>
      </c>
      <c r="C164" s="6">
        <v>0.36948714635726398</v>
      </c>
      <c r="D164" s="6">
        <v>0.36899999999999999</v>
      </c>
      <c r="E164" s="6">
        <v>0.16500000000000001</v>
      </c>
      <c r="F164" s="6">
        <v>0</v>
      </c>
      <c r="G164" s="6">
        <v>3</v>
      </c>
    </row>
    <row r="165" spans="1:7">
      <c r="A165" s="6" t="s">
        <v>165</v>
      </c>
      <c r="B165" s="6">
        <v>0</v>
      </c>
      <c r="C165" s="6">
        <v>0.36934193030007401</v>
      </c>
      <c r="D165" s="6">
        <v>0.71799999999999997</v>
      </c>
      <c r="E165" s="6">
        <v>0.48599999999999999</v>
      </c>
      <c r="F165" s="6">
        <v>0</v>
      </c>
      <c r="G165" s="6">
        <v>3</v>
      </c>
    </row>
    <row r="166" spans="1:7">
      <c r="A166" s="6" t="s">
        <v>128</v>
      </c>
      <c r="B166" s="6">
        <v>0</v>
      </c>
      <c r="C166" s="6">
        <v>0.36263142991626102</v>
      </c>
      <c r="D166" s="6">
        <v>0.66100000000000003</v>
      </c>
      <c r="E166" s="6">
        <v>0.432</v>
      </c>
      <c r="F166" s="6">
        <v>0</v>
      </c>
      <c r="G166" s="6">
        <v>3</v>
      </c>
    </row>
    <row r="167" spans="1:7">
      <c r="A167" s="6" t="s">
        <v>449</v>
      </c>
      <c r="B167" s="6">
        <v>0</v>
      </c>
      <c r="C167" s="6">
        <v>0.36238391061099801</v>
      </c>
      <c r="D167" s="6">
        <v>0.42</v>
      </c>
      <c r="E167" s="6">
        <v>0.20499999999999999</v>
      </c>
      <c r="F167" s="6">
        <v>0</v>
      </c>
      <c r="G167" s="6">
        <v>3</v>
      </c>
    </row>
    <row r="168" spans="1:7">
      <c r="A168" s="6" t="s">
        <v>229</v>
      </c>
      <c r="B168" s="6">
        <v>0</v>
      </c>
      <c r="C168" s="6">
        <v>0.36137082615430499</v>
      </c>
      <c r="D168" s="6">
        <v>0.621</v>
      </c>
      <c r="E168" s="6">
        <v>0.41</v>
      </c>
      <c r="F168" s="6">
        <v>0</v>
      </c>
      <c r="G168" s="6">
        <v>3</v>
      </c>
    </row>
    <row r="169" spans="1:7">
      <c r="A169" s="6" t="s">
        <v>757</v>
      </c>
      <c r="B169" s="6">
        <v>0</v>
      </c>
      <c r="C169" s="6">
        <v>0.35885890320437402</v>
      </c>
      <c r="D169" s="6">
        <v>0.61199999999999999</v>
      </c>
      <c r="E169" s="6">
        <v>0.376</v>
      </c>
      <c r="F169" s="6">
        <v>0</v>
      </c>
      <c r="G169" s="6">
        <v>3</v>
      </c>
    </row>
    <row r="170" spans="1:7">
      <c r="A170" s="6" t="s">
        <v>434</v>
      </c>
      <c r="B170" s="6">
        <v>0</v>
      </c>
      <c r="C170" s="6">
        <v>0.354041128415922</v>
      </c>
      <c r="D170" s="6">
        <v>0.41099999999999998</v>
      </c>
      <c r="E170" s="6">
        <v>0.21099999999999999</v>
      </c>
      <c r="F170" s="6">
        <v>0</v>
      </c>
      <c r="G170" s="6">
        <v>3</v>
      </c>
    </row>
    <row r="171" spans="1:7">
      <c r="A171" s="6" t="s">
        <v>749</v>
      </c>
      <c r="B171" s="6">
        <v>0</v>
      </c>
      <c r="C171" s="6">
        <v>0.347394083046075</v>
      </c>
      <c r="D171" s="6">
        <v>0.4</v>
      </c>
      <c r="E171" s="6">
        <v>0.19400000000000001</v>
      </c>
      <c r="F171" s="6">
        <v>0</v>
      </c>
      <c r="G171" s="6">
        <v>3</v>
      </c>
    </row>
    <row r="172" spans="1:7">
      <c r="A172" s="6" t="s">
        <v>80</v>
      </c>
      <c r="B172" s="6">
        <v>0</v>
      </c>
      <c r="C172" s="6">
        <v>0.346869219435535</v>
      </c>
      <c r="D172" s="6">
        <v>0.73599999999999999</v>
      </c>
      <c r="E172" s="6">
        <v>0.50900000000000001</v>
      </c>
      <c r="F172" s="6">
        <v>0</v>
      </c>
      <c r="G172" s="6">
        <v>3</v>
      </c>
    </row>
    <row r="173" spans="1:7">
      <c r="A173" s="6" t="s">
        <v>984</v>
      </c>
      <c r="B173" s="6">
        <v>0</v>
      </c>
      <c r="C173" s="6">
        <v>0.34555716668591102</v>
      </c>
      <c r="D173" s="6">
        <v>0.67500000000000004</v>
      </c>
      <c r="E173" s="6">
        <v>0.442</v>
      </c>
      <c r="F173" s="6">
        <v>0</v>
      </c>
      <c r="G173" s="6">
        <v>3</v>
      </c>
    </row>
    <row r="174" spans="1:7">
      <c r="A174" s="6" t="s">
        <v>187</v>
      </c>
      <c r="B174" s="6">
        <v>0</v>
      </c>
      <c r="C174" s="6">
        <v>0.33692924335825197</v>
      </c>
      <c r="D174" s="6">
        <v>0.48899999999999999</v>
      </c>
      <c r="E174" s="6">
        <v>0.28799999999999998</v>
      </c>
      <c r="F174" s="6">
        <v>0</v>
      </c>
      <c r="G174" s="6">
        <v>3</v>
      </c>
    </row>
    <row r="175" spans="1:7">
      <c r="A175" s="6" t="s">
        <v>211</v>
      </c>
      <c r="B175" s="6">
        <v>0</v>
      </c>
      <c r="C175" s="6">
        <v>0.33574266880860398</v>
      </c>
      <c r="D175" s="6">
        <v>0.58599999999999997</v>
      </c>
      <c r="E175" s="6">
        <v>0.378</v>
      </c>
      <c r="F175" s="6">
        <v>0</v>
      </c>
      <c r="G175" s="6">
        <v>3</v>
      </c>
    </row>
    <row r="176" spans="1:7">
      <c r="A176" s="6" t="s">
        <v>661</v>
      </c>
      <c r="B176" s="6">
        <v>0</v>
      </c>
      <c r="C176" s="6">
        <v>0.33467601316935602</v>
      </c>
      <c r="D176" s="6">
        <v>0.5</v>
      </c>
      <c r="E176" s="6">
        <v>0.29499999999999998</v>
      </c>
      <c r="F176" s="6">
        <v>0</v>
      </c>
      <c r="G176" s="6">
        <v>3</v>
      </c>
    </row>
    <row r="177" spans="1:7">
      <c r="A177" s="6" t="s">
        <v>589</v>
      </c>
      <c r="B177" s="6">
        <v>0</v>
      </c>
      <c r="C177" s="6">
        <v>0.333214474668378</v>
      </c>
      <c r="D177" s="6">
        <v>0.89700000000000002</v>
      </c>
      <c r="E177" s="6">
        <v>0.73</v>
      </c>
      <c r="F177" s="6">
        <v>0</v>
      </c>
      <c r="G177" s="6">
        <v>3</v>
      </c>
    </row>
    <row r="178" spans="1:7">
      <c r="A178" s="6" t="s">
        <v>96</v>
      </c>
      <c r="B178" s="6">
        <v>0</v>
      </c>
      <c r="C178" s="6">
        <v>0.33288730899374103</v>
      </c>
      <c r="D178" s="6">
        <v>0.63300000000000001</v>
      </c>
      <c r="E178" s="6">
        <v>0.42099999999999999</v>
      </c>
      <c r="F178" s="6">
        <v>0</v>
      </c>
      <c r="G178" s="6">
        <v>3</v>
      </c>
    </row>
    <row r="179" spans="1:7">
      <c r="A179" s="6" t="s">
        <v>74</v>
      </c>
      <c r="B179" s="6">
        <v>0</v>
      </c>
      <c r="C179" s="6">
        <v>0.33008022752530303</v>
      </c>
      <c r="D179" s="6">
        <v>0.84199999999999997</v>
      </c>
      <c r="E179" s="6">
        <v>0.65900000000000003</v>
      </c>
      <c r="F179" s="6">
        <v>0</v>
      </c>
      <c r="G179" s="6">
        <v>3</v>
      </c>
    </row>
    <row r="180" spans="1:7">
      <c r="A180" s="6" t="s">
        <v>877</v>
      </c>
      <c r="B180" s="6">
        <v>0</v>
      </c>
      <c r="C180" s="6">
        <v>0.32522420248650002</v>
      </c>
      <c r="D180" s="6">
        <v>0.34899999999999998</v>
      </c>
      <c r="E180" s="6">
        <v>0.16600000000000001</v>
      </c>
      <c r="F180" s="6">
        <v>0</v>
      </c>
      <c r="G180" s="6">
        <v>3</v>
      </c>
    </row>
    <row r="181" spans="1:7">
      <c r="A181" s="6" t="s">
        <v>214</v>
      </c>
      <c r="B181" s="6">
        <v>0</v>
      </c>
      <c r="C181" s="6">
        <v>0.32480442182094998</v>
      </c>
      <c r="D181" s="6">
        <v>0.53100000000000003</v>
      </c>
      <c r="E181" s="6">
        <v>0.32400000000000001</v>
      </c>
      <c r="F181" s="6">
        <v>0</v>
      </c>
      <c r="G181" s="6">
        <v>3</v>
      </c>
    </row>
    <row r="182" spans="1:7">
      <c r="A182" s="6" t="s">
        <v>886</v>
      </c>
      <c r="B182" s="6">
        <v>0</v>
      </c>
      <c r="C182" s="6">
        <v>0.32111508976187703</v>
      </c>
      <c r="D182" s="6">
        <v>0.29399999999999998</v>
      </c>
      <c r="E182" s="6">
        <v>0.127</v>
      </c>
      <c r="F182" s="6">
        <v>0</v>
      </c>
      <c r="G182" s="6">
        <v>3</v>
      </c>
    </row>
    <row r="183" spans="1:7">
      <c r="A183" s="6" t="s">
        <v>269</v>
      </c>
      <c r="B183" s="6">
        <v>0</v>
      </c>
      <c r="C183" s="6">
        <v>0.31623468205879302</v>
      </c>
      <c r="D183" s="6">
        <v>0.80600000000000005</v>
      </c>
      <c r="E183" s="6">
        <v>0.60499999999999998</v>
      </c>
      <c r="F183" s="6">
        <v>0</v>
      </c>
      <c r="G183" s="6">
        <v>3</v>
      </c>
    </row>
    <row r="184" spans="1:7">
      <c r="A184" s="6" t="s">
        <v>1256</v>
      </c>
      <c r="B184" s="6">
        <v>0</v>
      </c>
      <c r="C184" s="6">
        <v>0.316152128132486</v>
      </c>
      <c r="D184" s="6">
        <v>0.32500000000000001</v>
      </c>
      <c r="E184" s="6">
        <v>0.151</v>
      </c>
      <c r="F184" s="6">
        <v>0</v>
      </c>
      <c r="G184" s="6">
        <v>3</v>
      </c>
    </row>
    <row r="185" spans="1:7">
      <c r="A185" s="6" t="s">
        <v>671</v>
      </c>
      <c r="B185" s="6">
        <v>0</v>
      </c>
      <c r="C185" s="6">
        <v>0.31034611825762198</v>
      </c>
      <c r="D185" s="6">
        <v>0.32300000000000001</v>
      </c>
      <c r="E185" s="6">
        <v>0.155</v>
      </c>
      <c r="F185" s="6">
        <v>0</v>
      </c>
      <c r="G185" s="6">
        <v>3</v>
      </c>
    </row>
    <row r="186" spans="1:7">
      <c r="A186" s="6" t="s">
        <v>307</v>
      </c>
      <c r="B186" s="6">
        <v>0</v>
      </c>
      <c r="C186" s="6">
        <v>0.30987173261536699</v>
      </c>
      <c r="D186" s="6">
        <v>0.41099999999999998</v>
      </c>
      <c r="E186" s="6">
        <v>0.22600000000000001</v>
      </c>
      <c r="F186" s="6">
        <v>0</v>
      </c>
      <c r="G186" s="6">
        <v>3</v>
      </c>
    </row>
    <row r="187" spans="1:7">
      <c r="A187" s="6" t="s">
        <v>1180</v>
      </c>
      <c r="B187" s="6">
        <v>0</v>
      </c>
      <c r="C187" s="6">
        <v>0.30763068123864901</v>
      </c>
      <c r="D187" s="6">
        <v>0.52400000000000002</v>
      </c>
      <c r="E187" s="6">
        <v>0.32400000000000001</v>
      </c>
      <c r="F187" s="6">
        <v>0</v>
      </c>
      <c r="G187" s="6">
        <v>3</v>
      </c>
    </row>
    <row r="188" spans="1:7">
      <c r="A188" s="6" t="s">
        <v>1133</v>
      </c>
      <c r="B188" s="6">
        <v>0</v>
      </c>
      <c r="C188" s="6">
        <v>0.30660744505531101</v>
      </c>
      <c r="D188" s="6">
        <v>0.48599999999999999</v>
      </c>
      <c r="E188" s="6">
        <v>0.29099999999999998</v>
      </c>
      <c r="F188" s="6">
        <v>0</v>
      </c>
      <c r="G188" s="6">
        <v>3</v>
      </c>
    </row>
    <row r="189" spans="1:7">
      <c r="A189" s="6" t="s">
        <v>50</v>
      </c>
      <c r="B189" s="6">
        <v>0</v>
      </c>
      <c r="C189" s="6">
        <v>0.30560174069718699</v>
      </c>
      <c r="D189" s="6">
        <v>0.81499999999999995</v>
      </c>
      <c r="E189" s="6">
        <v>0.64900000000000002</v>
      </c>
      <c r="F189" s="6">
        <v>0</v>
      </c>
      <c r="G189" s="6">
        <v>3</v>
      </c>
    </row>
    <row r="190" spans="1:7">
      <c r="A190" s="6" t="s">
        <v>546</v>
      </c>
      <c r="B190" s="6">
        <v>0</v>
      </c>
      <c r="C190" s="6">
        <v>0.29407936900269299</v>
      </c>
      <c r="D190" s="6">
        <v>0.63300000000000001</v>
      </c>
      <c r="E190" s="6">
        <v>0.42199999999999999</v>
      </c>
      <c r="F190" s="6">
        <v>0</v>
      </c>
      <c r="G190" s="6">
        <v>3</v>
      </c>
    </row>
    <row r="191" spans="1:7">
      <c r="A191" s="6" t="s">
        <v>917</v>
      </c>
      <c r="B191" s="6">
        <v>0</v>
      </c>
      <c r="C191" s="6">
        <v>0.28728016463163197</v>
      </c>
      <c r="D191" s="6">
        <v>0.57199999999999995</v>
      </c>
      <c r="E191" s="6">
        <v>0.36599999999999999</v>
      </c>
      <c r="F191" s="6">
        <v>0</v>
      </c>
      <c r="G191" s="6">
        <v>3</v>
      </c>
    </row>
    <row r="192" spans="1:7">
      <c r="A192" s="6" t="s">
        <v>577</v>
      </c>
      <c r="B192" s="6">
        <v>0</v>
      </c>
      <c r="C192" s="6">
        <v>0.285503784293756</v>
      </c>
      <c r="D192" s="6">
        <v>0.40300000000000002</v>
      </c>
      <c r="E192" s="6">
        <v>0.219</v>
      </c>
      <c r="F192" s="6">
        <v>0</v>
      </c>
      <c r="G192" s="6">
        <v>3</v>
      </c>
    </row>
    <row r="193" spans="1:7">
      <c r="A193" s="6" t="s">
        <v>972</v>
      </c>
      <c r="B193" s="6">
        <v>0</v>
      </c>
      <c r="C193" s="6">
        <v>0.28484163955261499</v>
      </c>
      <c r="D193" s="6">
        <v>0.64900000000000002</v>
      </c>
      <c r="E193" s="6">
        <v>0.44</v>
      </c>
      <c r="F193" s="6">
        <v>0</v>
      </c>
      <c r="G193" s="6">
        <v>3</v>
      </c>
    </row>
    <row r="194" spans="1:7">
      <c r="A194" s="6" t="s">
        <v>122</v>
      </c>
      <c r="B194" s="6">
        <v>0</v>
      </c>
      <c r="C194" s="6">
        <v>0.28249687120363298</v>
      </c>
      <c r="D194" s="6">
        <v>0.82299999999999995</v>
      </c>
      <c r="E194" s="6">
        <v>0.63700000000000001</v>
      </c>
      <c r="F194" s="6">
        <v>0</v>
      </c>
      <c r="G194" s="6">
        <v>3</v>
      </c>
    </row>
    <row r="195" spans="1:7">
      <c r="A195" s="6" t="s">
        <v>1070</v>
      </c>
      <c r="B195" s="6">
        <v>0</v>
      </c>
      <c r="C195" s="6">
        <v>0.28148752696437002</v>
      </c>
      <c r="D195" s="6">
        <v>0.45100000000000001</v>
      </c>
      <c r="E195" s="6">
        <v>0.26400000000000001</v>
      </c>
      <c r="F195" s="6">
        <v>0</v>
      </c>
      <c r="G195" s="6">
        <v>3</v>
      </c>
    </row>
    <row r="196" spans="1:7">
      <c r="A196" s="6" t="s">
        <v>1191</v>
      </c>
      <c r="B196" s="6">
        <v>0</v>
      </c>
      <c r="C196" s="6">
        <v>0.28048001828755298</v>
      </c>
      <c r="D196" s="6">
        <v>0.38100000000000001</v>
      </c>
      <c r="E196" s="6">
        <v>0.20300000000000001</v>
      </c>
      <c r="F196" s="6">
        <v>0</v>
      </c>
      <c r="G196" s="6">
        <v>3</v>
      </c>
    </row>
    <row r="197" spans="1:7">
      <c r="A197" s="6" t="s">
        <v>1262</v>
      </c>
      <c r="B197" s="6">
        <v>0</v>
      </c>
      <c r="C197" s="6">
        <v>0.27657963983066902</v>
      </c>
      <c r="D197" s="6">
        <v>0.34200000000000003</v>
      </c>
      <c r="E197" s="6">
        <v>0.17199999999999999</v>
      </c>
      <c r="F197" s="6">
        <v>0</v>
      </c>
      <c r="G197" s="6">
        <v>3</v>
      </c>
    </row>
    <row r="198" spans="1:7">
      <c r="A198" s="6" t="s">
        <v>1241</v>
      </c>
      <c r="B198" s="6">
        <v>0</v>
      </c>
      <c r="C198" s="6">
        <v>0.26959611933983602</v>
      </c>
      <c r="D198" s="6">
        <v>0.252</v>
      </c>
      <c r="E198" s="6">
        <v>0.114</v>
      </c>
      <c r="F198" s="6">
        <v>0</v>
      </c>
      <c r="G198" s="6">
        <v>3</v>
      </c>
    </row>
    <row r="199" spans="1:7">
      <c r="A199" s="6" t="s">
        <v>46</v>
      </c>
      <c r="B199" s="6">
        <v>0</v>
      </c>
      <c r="C199" s="6">
        <v>0.26604159957524098</v>
      </c>
      <c r="D199" s="6">
        <v>0.83499999999999996</v>
      </c>
      <c r="E199" s="6">
        <v>0.67700000000000005</v>
      </c>
      <c r="F199" s="6">
        <v>0</v>
      </c>
      <c r="G199" s="6">
        <v>3</v>
      </c>
    </row>
    <row r="200" spans="1:7">
      <c r="A200" s="6" t="s">
        <v>945</v>
      </c>
      <c r="B200" s="6">
        <v>0</v>
      </c>
      <c r="C200" s="6">
        <v>0.263634811632809</v>
      </c>
      <c r="D200" s="6">
        <v>0.29099999999999998</v>
      </c>
      <c r="E200" s="6">
        <v>0.14499999999999999</v>
      </c>
      <c r="F200" s="6">
        <v>0</v>
      </c>
      <c r="G200" s="6">
        <v>3</v>
      </c>
    </row>
    <row r="201" spans="1:7">
      <c r="A201" s="6" t="s">
        <v>810</v>
      </c>
      <c r="B201" s="6">
        <v>0</v>
      </c>
      <c r="C201" s="6">
        <v>0.255275717677657</v>
      </c>
      <c r="D201" s="6">
        <v>0.27900000000000003</v>
      </c>
      <c r="E201" s="6">
        <v>0.13300000000000001</v>
      </c>
      <c r="F201" s="6">
        <v>0</v>
      </c>
      <c r="G201" s="6">
        <v>3</v>
      </c>
    </row>
    <row r="202" spans="1:7">
      <c r="A202" s="6" t="s">
        <v>374</v>
      </c>
      <c r="B202" s="6">
        <v>0</v>
      </c>
      <c r="C202" s="6">
        <v>0.25462671853583102</v>
      </c>
      <c r="D202" s="6">
        <v>0.32200000000000001</v>
      </c>
      <c r="E202" s="6">
        <v>0.16600000000000001</v>
      </c>
      <c r="F202" s="6">
        <v>0</v>
      </c>
      <c r="G202" s="6">
        <v>3</v>
      </c>
    </row>
    <row r="203" spans="1:7">
      <c r="A203" s="6" t="s">
        <v>1172</v>
      </c>
      <c r="B203" s="13">
        <v>3.0469890602263997E-300</v>
      </c>
      <c r="C203" s="6">
        <v>0.265973749987584</v>
      </c>
      <c r="D203" s="6">
        <v>0.41399999999999998</v>
      </c>
      <c r="E203" s="6">
        <v>0.23799999999999999</v>
      </c>
      <c r="F203" s="13">
        <v>6.6339045819249196E-296</v>
      </c>
      <c r="G203" s="6">
        <v>3</v>
      </c>
    </row>
    <row r="204" spans="1:7">
      <c r="A204" s="6" t="s">
        <v>18</v>
      </c>
      <c r="B204" s="13">
        <v>7.5657942154507302E-299</v>
      </c>
      <c r="C204" s="6">
        <v>0.25953366460621402</v>
      </c>
      <c r="D204" s="6">
        <v>0.92700000000000005</v>
      </c>
      <c r="E204" s="6">
        <v>0.83099999999999996</v>
      </c>
      <c r="F204" s="13">
        <v>1.6472247165879299E-294</v>
      </c>
      <c r="G204" s="6">
        <v>3</v>
      </c>
    </row>
    <row r="205" spans="1:7">
      <c r="A205" s="6" t="s">
        <v>91</v>
      </c>
      <c r="B205" s="13">
        <v>6.2470749182397597E-298</v>
      </c>
      <c r="C205" s="6">
        <v>0.25237855597696401</v>
      </c>
      <c r="D205" s="6">
        <v>0.61499999999999999</v>
      </c>
      <c r="E205" s="6">
        <v>0.41199999999999998</v>
      </c>
      <c r="F205" s="13">
        <v>1.36011315119916E-293</v>
      </c>
      <c r="G205" s="6">
        <v>3</v>
      </c>
    </row>
    <row r="206" spans="1:7">
      <c r="A206" s="6" t="s">
        <v>82</v>
      </c>
      <c r="B206" s="13">
        <v>2.3744543940791601E-297</v>
      </c>
      <c r="C206" s="6">
        <v>0.282714881885688</v>
      </c>
      <c r="D206" s="6">
        <v>0.81799999999999995</v>
      </c>
      <c r="E206" s="6">
        <v>0.64300000000000002</v>
      </c>
      <c r="F206" s="13">
        <v>5.1696621067891502E-293</v>
      </c>
      <c r="G206" s="6">
        <v>3</v>
      </c>
    </row>
    <row r="207" spans="1:7">
      <c r="A207" s="6" t="s">
        <v>822</v>
      </c>
      <c r="B207" s="13">
        <v>5.8597482002025402E-297</v>
      </c>
      <c r="C207" s="6">
        <v>0.27725604408831001</v>
      </c>
      <c r="D207" s="6">
        <v>0.504</v>
      </c>
      <c r="E207" s="6">
        <v>0.315</v>
      </c>
      <c r="F207" s="13">
        <v>1.2757843781480999E-292</v>
      </c>
      <c r="G207" s="6">
        <v>3</v>
      </c>
    </row>
    <row r="208" spans="1:7">
      <c r="A208" s="6" t="s">
        <v>1128</v>
      </c>
      <c r="B208" s="13">
        <v>6.1930113440955396E-297</v>
      </c>
      <c r="C208" s="6">
        <v>0.39200694973938199</v>
      </c>
      <c r="D208" s="6">
        <v>0.379</v>
      </c>
      <c r="E208" s="6">
        <v>0.215</v>
      </c>
      <c r="F208" s="13">
        <v>1.34834242983648E-292</v>
      </c>
      <c r="G208" s="6">
        <v>3</v>
      </c>
    </row>
    <row r="209" spans="1:7">
      <c r="A209" s="6" t="s">
        <v>152</v>
      </c>
      <c r="B209" s="13">
        <v>6.9916448449459198E-296</v>
      </c>
      <c r="C209" s="6">
        <v>0.29800845285065097</v>
      </c>
      <c r="D209" s="6">
        <v>0.92200000000000004</v>
      </c>
      <c r="E209" s="6">
        <v>0.82499999999999996</v>
      </c>
      <c r="F209" s="13">
        <v>1.5222209156416301E-291</v>
      </c>
      <c r="G209" s="6">
        <v>3</v>
      </c>
    </row>
    <row r="210" spans="1:7">
      <c r="A210" s="6" t="s">
        <v>943</v>
      </c>
      <c r="B210" s="13">
        <v>1.9155725106533601E-293</v>
      </c>
      <c r="C210" s="6">
        <v>0.26105468791485098</v>
      </c>
      <c r="D210" s="6">
        <v>0.38700000000000001</v>
      </c>
      <c r="E210" s="6">
        <v>0.222</v>
      </c>
      <c r="F210" s="13">
        <v>4.1705844701944999E-289</v>
      </c>
      <c r="G210" s="6">
        <v>3</v>
      </c>
    </row>
    <row r="211" spans="1:7">
      <c r="A211" s="6" t="s">
        <v>857</v>
      </c>
      <c r="B211" s="13">
        <v>6.6338384987746597E-291</v>
      </c>
      <c r="C211" s="6">
        <v>0.27540606898449999</v>
      </c>
      <c r="D211" s="6">
        <v>0.30099999999999999</v>
      </c>
      <c r="E211" s="6">
        <v>0.155</v>
      </c>
      <c r="F211" s="13">
        <v>1.4443193179532199E-286</v>
      </c>
      <c r="G211" s="6">
        <v>3</v>
      </c>
    </row>
    <row r="212" spans="1:7">
      <c r="A212" s="6" t="s">
        <v>939</v>
      </c>
      <c r="B212" s="13">
        <v>1.16791819603367E-287</v>
      </c>
      <c r="C212" s="6">
        <v>0.30236363679855</v>
      </c>
      <c r="D212" s="6">
        <v>0.26</v>
      </c>
      <c r="E212" s="6">
        <v>0.126</v>
      </c>
      <c r="F212" s="13">
        <v>2.5427914964044999E-283</v>
      </c>
      <c r="G212" s="6">
        <v>3</v>
      </c>
    </row>
    <row r="213" spans="1:7">
      <c r="A213" s="6" t="s">
        <v>1140</v>
      </c>
      <c r="B213" s="13">
        <v>2.8637968564414002E-286</v>
      </c>
      <c r="C213" s="6">
        <v>0.29196462023140601</v>
      </c>
      <c r="D213" s="6">
        <v>0.41599999999999998</v>
      </c>
      <c r="E213" s="6">
        <v>0.24399999999999999</v>
      </c>
      <c r="F213" s="13">
        <v>6.23505851584423E-282</v>
      </c>
      <c r="G213" s="6">
        <v>3</v>
      </c>
    </row>
    <row r="214" spans="1:7">
      <c r="A214" s="6" t="s">
        <v>758</v>
      </c>
      <c r="B214" s="13">
        <v>8.55544579197924E-278</v>
      </c>
      <c r="C214" s="6">
        <v>0.25187341920004203</v>
      </c>
      <c r="D214" s="6">
        <v>0.41799999999999998</v>
      </c>
      <c r="E214" s="6">
        <v>0.248</v>
      </c>
      <c r="F214" s="13">
        <v>1.8626916578297201E-273</v>
      </c>
      <c r="G214" s="6">
        <v>3</v>
      </c>
    </row>
    <row r="215" spans="1:7">
      <c r="A215" s="6" t="s">
        <v>272</v>
      </c>
      <c r="B215" s="13">
        <v>1.31926780046946E-277</v>
      </c>
      <c r="C215" s="6">
        <v>0.26715216278614601</v>
      </c>
      <c r="D215" s="6">
        <v>0.65600000000000003</v>
      </c>
      <c r="E215" s="6">
        <v>0.44700000000000001</v>
      </c>
      <c r="F215" s="13">
        <v>2.8723098551821101E-273</v>
      </c>
      <c r="G215" s="6">
        <v>3</v>
      </c>
    </row>
    <row r="216" spans="1:7">
      <c r="A216" s="6" t="s">
        <v>884</v>
      </c>
      <c r="B216" s="13">
        <v>2.6683447144139001E-275</v>
      </c>
      <c r="C216" s="6">
        <v>0.263589953824926</v>
      </c>
      <c r="D216" s="6">
        <v>0.84299999999999997</v>
      </c>
      <c r="E216" s="6">
        <v>0.69399999999999995</v>
      </c>
      <c r="F216" s="13">
        <v>5.8095201122219396E-271</v>
      </c>
      <c r="G216" s="6">
        <v>3</v>
      </c>
    </row>
    <row r="217" spans="1:7">
      <c r="A217" s="6" t="s">
        <v>1129</v>
      </c>
      <c r="B217" s="13">
        <v>2.0069009614677999E-274</v>
      </c>
      <c r="C217" s="6">
        <v>0.27258469164723798</v>
      </c>
      <c r="D217" s="6">
        <v>0.39</v>
      </c>
      <c r="E217" s="6">
        <v>0.22800000000000001</v>
      </c>
      <c r="F217" s="13">
        <v>4.3694247733076897E-270</v>
      </c>
      <c r="G217" s="6">
        <v>3</v>
      </c>
    </row>
    <row r="218" spans="1:7">
      <c r="A218" s="6" t="s">
        <v>28</v>
      </c>
      <c r="B218" s="13">
        <v>1.04432591829688E-272</v>
      </c>
      <c r="C218" s="6">
        <v>0.28810376423110201</v>
      </c>
      <c r="D218" s="6">
        <v>0.69499999999999995</v>
      </c>
      <c r="E218" s="6">
        <v>0.496</v>
      </c>
      <c r="F218" s="13">
        <v>2.2737063893159601E-268</v>
      </c>
      <c r="G218" s="6">
        <v>3</v>
      </c>
    </row>
    <row r="219" spans="1:7">
      <c r="A219" s="6" t="s">
        <v>889</v>
      </c>
      <c r="B219" s="13">
        <v>1.19647044534088E-264</v>
      </c>
      <c r="C219" s="6">
        <v>0.25190075779736099</v>
      </c>
      <c r="D219" s="6">
        <v>0.318</v>
      </c>
      <c r="E219" s="6">
        <v>0.17299999999999999</v>
      </c>
      <c r="F219" s="13">
        <v>2.6049554535961699E-260</v>
      </c>
      <c r="G219" s="6">
        <v>3</v>
      </c>
    </row>
    <row r="220" spans="1:7">
      <c r="A220" s="6" t="s">
        <v>433</v>
      </c>
      <c r="B220" s="13">
        <v>2.4987715275745498E-264</v>
      </c>
      <c r="C220" s="6">
        <v>0.25531550673869302</v>
      </c>
      <c r="D220" s="6">
        <v>0.45</v>
      </c>
      <c r="E220" s="6">
        <v>0.27600000000000002</v>
      </c>
      <c r="F220" s="13">
        <v>5.4403253698353097E-260</v>
      </c>
      <c r="G220" s="6">
        <v>3</v>
      </c>
    </row>
    <row r="221" spans="1:7">
      <c r="A221" s="6" t="s">
        <v>1135</v>
      </c>
      <c r="B221" s="13">
        <v>3.5043827208892199E-264</v>
      </c>
      <c r="C221" s="6">
        <v>0.27365006100786798</v>
      </c>
      <c r="D221" s="6">
        <v>0.47899999999999998</v>
      </c>
      <c r="E221" s="6">
        <v>0.30499999999999999</v>
      </c>
      <c r="F221" s="13">
        <v>7.62974205992002E-260</v>
      </c>
      <c r="G221" s="6">
        <v>3</v>
      </c>
    </row>
    <row r="222" spans="1:7">
      <c r="A222" s="6" t="s">
        <v>1301</v>
      </c>
      <c r="B222" s="13">
        <v>3.8060418266847599E-246</v>
      </c>
      <c r="C222" s="6">
        <v>0.30437758156699002</v>
      </c>
      <c r="D222" s="6">
        <v>0.29799999999999999</v>
      </c>
      <c r="E222" s="6">
        <v>0.16300000000000001</v>
      </c>
      <c r="F222" s="13">
        <v>8.2865142650580503E-242</v>
      </c>
      <c r="G222" s="6">
        <v>3</v>
      </c>
    </row>
    <row r="223" spans="1:7">
      <c r="A223" s="6" t="s">
        <v>367</v>
      </c>
      <c r="B223" s="13">
        <v>2.7654848015368598E-236</v>
      </c>
      <c r="C223" s="6">
        <v>0.26250805754795498</v>
      </c>
      <c r="D223" s="6">
        <v>0.442</v>
      </c>
      <c r="E223" s="6">
        <v>0.28000000000000003</v>
      </c>
      <c r="F223" s="13">
        <v>6.0210135099060498E-232</v>
      </c>
      <c r="G223" s="6">
        <v>3</v>
      </c>
    </row>
    <row r="224" spans="1:7">
      <c r="A224" s="6" t="s">
        <v>1422</v>
      </c>
      <c r="B224" s="13">
        <v>1.5666179723053301E-188</v>
      </c>
      <c r="C224" s="6">
        <v>0.27845596385175297</v>
      </c>
      <c r="D224" s="6">
        <v>0.254</v>
      </c>
      <c r="E224" s="6">
        <v>0.14399999999999999</v>
      </c>
      <c r="F224" s="13">
        <v>3.4108406493031601E-184</v>
      </c>
      <c r="G224" s="6">
        <v>3</v>
      </c>
    </row>
    <row r="225" spans="1:7">
      <c r="A225" s="6" t="s">
        <v>195</v>
      </c>
      <c r="B225" s="13">
        <v>9.9446159630805702E-128</v>
      </c>
      <c r="C225" s="6">
        <v>0.31410486228994999</v>
      </c>
      <c r="D225" s="6">
        <v>0.4</v>
      </c>
      <c r="E225" s="6">
        <v>0.28899999999999998</v>
      </c>
      <c r="F225" s="13">
        <v>2.1651417874818999E-123</v>
      </c>
      <c r="G225" s="6">
        <v>3</v>
      </c>
    </row>
    <row r="226" spans="1:7">
      <c r="A226" s="6" t="s">
        <v>829</v>
      </c>
      <c r="B226" s="6">
        <v>0</v>
      </c>
      <c r="C226" s="6">
        <v>1.6386354436675701</v>
      </c>
      <c r="D226" s="6">
        <v>0.26900000000000002</v>
      </c>
      <c r="E226" s="6">
        <v>2.5000000000000001E-2</v>
      </c>
      <c r="F226" s="6">
        <v>0</v>
      </c>
      <c r="G226" s="6">
        <v>4</v>
      </c>
    </row>
    <row r="227" spans="1:7">
      <c r="A227" s="6" t="s">
        <v>461</v>
      </c>
      <c r="B227" s="6">
        <v>0</v>
      </c>
      <c r="C227" s="6">
        <v>1.5579804878168499</v>
      </c>
      <c r="D227" s="6">
        <v>0.56999999999999995</v>
      </c>
      <c r="E227" s="6">
        <v>9.8000000000000004E-2</v>
      </c>
      <c r="F227" s="6">
        <v>0</v>
      </c>
      <c r="G227" s="6">
        <v>4</v>
      </c>
    </row>
    <row r="228" spans="1:7">
      <c r="A228" s="6" t="s">
        <v>398</v>
      </c>
      <c r="B228" s="6">
        <v>0</v>
      </c>
      <c r="C228" s="6">
        <v>1.4810554775120299</v>
      </c>
      <c r="D228" s="6">
        <v>0.45300000000000001</v>
      </c>
      <c r="E228" s="6">
        <v>6.2E-2</v>
      </c>
      <c r="F228" s="6">
        <v>0</v>
      </c>
      <c r="G228" s="6">
        <v>4</v>
      </c>
    </row>
    <row r="229" spans="1:7">
      <c r="A229" s="6" t="s">
        <v>285</v>
      </c>
      <c r="B229" s="6">
        <v>0</v>
      </c>
      <c r="C229" s="6">
        <v>1.2250633781276301</v>
      </c>
      <c r="D229" s="6">
        <v>0.51500000000000001</v>
      </c>
      <c r="E229" s="6">
        <v>0.20399999999999999</v>
      </c>
      <c r="F229" s="6">
        <v>0</v>
      </c>
      <c r="G229" s="6">
        <v>4</v>
      </c>
    </row>
    <row r="230" spans="1:7">
      <c r="A230" s="6" t="s">
        <v>392</v>
      </c>
      <c r="B230" s="6">
        <v>0</v>
      </c>
      <c r="C230" s="6">
        <v>1.20831420175905</v>
      </c>
      <c r="D230" s="6">
        <v>0.499</v>
      </c>
      <c r="E230" s="6">
        <v>0.13100000000000001</v>
      </c>
      <c r="F230" s="6">
        <v>0</v>
      </c>
      <c r="G230" s="6">
        <v>4</v>
      </c>
    </row>
    <row r="231" spans="1:7">
      <c r="A231" s="6" t="s">
        <v>704</v>
      </c>
      <c r="B231" s="6">
        <v>0</v>
      </c>
      <c r="C231" s="6">
        <v>0.82919573214431996</v>
      </c>
      <c r="D231" s="6">
        <v>0.92800000000000005</v>
      </c>
      <c r="E231" s="6">
        <v>0.72399999999999998</v>
      </c>
      <c r="F231" s="6">
        <v>0</v>
      </c>
      <c r="G231" s="6">
        <v>4</v>
      </c>
    </row>
    <row r="232" spans="1:7">
      <c r="A232" s="6" t="s">
        <v>344</v>
      </c>
      <c r="B232" s="6">
        <v>0</v>
      </c>
      <c r="C232" s="6">
        <v>0.71647436355122596</v>
      </c>
      <c r="D232" s="6">
        <v>0.313</v>
      </c>
      <c r="E232" s="6">
        <v>7.1999999999999995E-2</v>
      </c>
      <c r="F232" s="6">
        <v>0</v>
      </c>
      <c r="G232" s="6">
        <v>4</v>
      </c>
    </row>
    <row r="233" spans="1:7">
      <c r="A233" s="6" t="s">
        <v>386</v>
      </c>
      <c r="B233" s="6">
        <v>0</v>
      </c>
      <c r="C233" s="6">
        <v>0.62373935940811398</v>
      </c>
      <c r="D233" s="6">
        <v>0.40899999999999997</v>
      </c>
      <c r="E233" s="6">
        <v>0.161</v>
      </c>
      <c r="F233" s="6">
        <v>0</v>
      </c>
      <c r="G233" s="6">
        <v>4</v>
      </c>
    </row>
    <row r="234" spans="1:7">
      <c r="A234" s="6" t="s">
        <v>579</v>
      </c>
      <c r="B234" s="6">
        <v>0</v>
      </c>
      <c r="C234" s="6">
        <v>0.57408783974058797</v>
      </c>
      <c r="D234" s="6">
        <v>0.56200000000000006</v>
      </c>
      <c r="E234" s="6">
        <v>0.318</v>
      </c>
      <c r="F234" s="6">
        <v>0</v>
      </c>
      <c r="G234" s="6">
        <v>4</v>
      </c>
    </row>
    <row r="235" spans="1:7">
      <c r="A235" s="6" t="s">
        <v>144</v>
      </c>
      <c r="B235" s="6">
        <v>0</v>
      </c>
      <c r="C235" s="6">
        <v>0.51878871088458201</v>
      </c>
      <c r="D235" s="6">
        <v>0.8</v>
      </c>
      <c r="E235" s="6">
        <v>0.53600000000000003</v>
      </c>
      <c r="F235" s="6">
        <v>0</v>
      </c>
      <c r="G235" s="6">
        <v>4</v>
      </c>
    </row>
    <row r="236" spans="1:7">
      <c r="A236" s="6" t="s">
        <v>478</v>
      </c>
      <c r="B236" s="6">
        <v>0</v>
      </c>
      <c r="C236" s="6">
        <v>0.51248688006969401</v>
      </c>
      <c r="D236" s="6">
        <v>0.77600000000000002</v>
      </c>
      <c r="E236" s="6">
        <v>0.52700000000000002</v>
      </c>
      <c r="F236" s="6">
        <v>0</v>
      </c>
      <c r="G236" s="6">
        <v>4</v>
      </c>
    </row>
    <row r="237" spans="1:7">
      <c r="A237" s="6" t="s">
        <v>1253</v>
      </c>
      <c r="B237" s="6">
        <v>0</v>
      </c>
      <c r="C237" s="6">
        <v>0.49869780355620902</v>
      </c>
      <c r="D237" s="6">
        <v>0.26800000000000002</v>
      </c>
      <c r="E237" s="6">
        <v>7.6999999999999999E-2</v>
      </c>
      <c r="F237" s="6">
        <v>0</v>
      </c>
      <c r="G237" s="6">
        <v>4</v>
      </c>
    </row>
    <row r="238" spans="1:7">
      <c r="A238" s="6" t="s">
        <v>267</v>
      </c>
      <c r="B238" s="6">
        <v>0</v>
      </c>
      <c r="C238" s="6">
        <v>0.46616821366924899</v>
      </c>
      <c r="D238" s="6">
        <v>0.92100000000000004</v>
      </c>
      <c r="E238" s="6">
        <v>0.77400000000000002</v>
      </c>
      <c r="F238" s="6">
        <v>0</v>
      </c>
      <c r="G238" s="6">
        <v>4</v>
      </c>
    </row>
    <row r="239" spans="1:7">
      <c r="A239" s="6" t="s">
        <v>12</v>
      </c>
      <c r="B239" s="6">
        <v>0</v>
      </c>
      <c r="C239" s="6">
        <v>0.44104751988153801</v>
      </c>
      <c r="D239" s="6">
        <v>0.98799999999999999</v>
      </c>
      <c r="E239" s="6">
        <v>0.92400000000000004</v>
      </c>
      <c r="F239" s="6">
        <v>0</v>
      </c>
      <c r="G239" s="6">
        <v>4</v>
      </c>
    </row>
    <row r="240" spans="1:7">
      <c r="A240" s="6" t="s">
        <v>598</v>
      </c>
      <c r="B240" s="13">
        <v>8.3660286600017902E-300</v>
      </c>
      <c r="C240" s="6">
        <v>0.58683895896657001</v>
      </c>
      <c r="D240" s="6">
        <v>0.313</v>
      </c>
      <c r="E240" s="6">
        <v>0.126</v>
      </c>
      <c r="F240" s="13">
        <v>1.82145175985559E-295</v>
      </c>
      <c r="G240" s="6">
        <v>4</v>
      </c>
    </row>
    <row r="241" spans="1:7">
      <c r="A241" s="6" t="s">
        <v>632</v>
      </c>
      <c r="B241" s="13">
        <v>2.8491701593219201E-259</v>
      </c>
      <c r="C241" s="6">
        <v>0.512735770305496</v>
      </c>
      <c r="D241" s="6">
        <v>0.54900000000000004</v>
      </c>
      <c r="E241" s="6">
        <v>0.32600000000000001</v>
      </c>
      <c r="F241" s="13">
        <v>6.2032132708756899E-255</v>
      </c>
      <c r="G241" s="6">
        <v>4</v>
      </c>
    </row>
    <row r="242" spans="1:7">
      <c r="A242" s="6" t="s">
        <v>864</v>
      </c>
      <c r="B242" s="13">
        <v>8.2001909055505905E-245</v>
      </c>
      <c r="C242" s="6">
        <v>0.58238245235917396</v>
      </c>
      <c r="D242" s="6">
        <v>0.51900000000000002</v>
      </c>
      <c r="E242" s="6">
        <v>0.30099999999999999</v>
      </c>
      <c r="F242" s="13">
        <v>1.7853455639564699E-240</v>
      </c>
      <c r="G242" s="6">
        <v>4</v>
      </c>
    </row>
    <row r="243" spans="1:7">
      <c r="A243" s="6" t="s">
        <v>595</v>
      </c>
      <c r="B243" s="13">
        <v>1.0153069229621801E-242</v>
      </c>
      <c r="C243" s="6">
        <v>0.47552032448334403</v>
      </c>
      <c r="D243" s="6">
        <v>0.83099999999999996</v>
      </c>
      <c r="E243" s="6">
        <v>0.68400000000000005</v>
      </c>
      <c r="F243" s="13">
        <v>2.21052623267326E-238</v>
      </c>
      <c r="G243" s="6">
        <v>4</v>
      </c>
    </row>
    <row r="244" spans="1:7">
      <c r="A244" s="6" t="s">
        <v>69</v>
      </c>
      <c r="B244" s="13">
        <v>7.2642841166252194E-201</v>
      </c>
      <c r="C244" s="6">
        <v>0.40344726386136298</v>
      </c>
      <c r="D244" s="6">
        <v>0.64</v>
      </c>
      <c r="E244" s="6">
        <v>0.434</v>
      </c>
      <c r="F244" s="13">
        <v>1.5815799378716401E-196</v>
      </c>
      <c r="G244" s="6">
        <v>4</v>
      </c>
    </row>
    <row r="245" spans="1:7">
      <c r="A245" s="6" t="s">
        <v>64</v>
      </c>
      <c r="B245" s="13">
        <v>3.9961653076442902E-198</v>
      </c>
      <c r="C245" s="6">
        <v>0.59421672265803005</v>
      </c>
      <c r="D245" s="6">
        <v>0.60199999999999998</v>
      </c>
      <c r="E245" s="6">
        <v>0.41899999999999998</v>
      </c>
      <c r="F245" s="13">
        <v>8.7004511078031506E-194</v>
      </c>
      <c r="G245" s="6">
        <v>4</v>
      </c>
    </row>
    <row r="246" spans="1:7">
      <c r="A246" s="6" t="s">
        <v>407</v>
      </c>
      <c r="B246" s="13">
        <v>5.0684498850315703E-198</v>
      </c>
      <c r="C246" s="6">
        <v>0.38600953848951403</v>
      </c>
      <c r="D246" s="6">
        <v>0.28499999999999998</v>
      </c>
      <c r="E246" s="6">
        <v>0.13100000000000001</v>
      </c>
      <c r="F246" s="13">
        <v>1.10350290896907E-193</v>
      </c>
      <c r="G246" s="6">
        <v>4</v>
      </c>
    </row>
    <row r="247" spans="1:7">
      <c r="A247" s="6" t="s">
        <v>125</v>
      </c>
      <c r="B247" s="13">
        <v>2.9319341653051102E-184</v>
      </c>
      <c r="C247" s="6">
        <v>0.37873364856820602</v>
      </c>
      <c r="D247" s="6">
        <v>0.71199999999999997</v>
      </c>
      <c r="E247" s="6">
        <v>0.54</v>
      </c>
      <c r="F247" s="13">
        <v>6.3834070647022804E-180</v>
      </c>
      <c r="G247" s="6">
        <v>4</v>
      </c>
    </row>
    <row r="248" spans="1:7">
      <c r="A248" s="6" t="s">
        <v>362</v>
      </c>
      <c r="B248" s="13">
        <v>1.5696053393297301E-182</v>
      </c>
      <c r="C248" s="6">
        <v>0.398905423374805</v>
      </c>
      <c r="D248" s="6">
        <v>0.27100000000000002</v>
      </c>
      <c r="E248" s="6">
        <v>0.126</v>
      </c>
      <c r="F248" s="13">
        <v>3.4173447447886798E-178</v>
      </c>
      <c r="G248" s="6">
        <v>4</v>
      </c>
    </row>
    <row r="249" spans="1:7">
      <c r="A249" s="6" t="s">
        <v>297</v>
      </c>
      <c r="B249" s="13">
        <v>2.6345671085515599E-178</v>
      </c>
      <c r="C249" s="6">
        <v>0.44430004354007302</v>
      </c>
      <c r="D249" s="6">
        <v>0.46</v>
      </c>
      <c r="E249" s="6">
        <v>0.27500000000000002</v>
      </c>
      <c r="F249" s="13">
        <v>5.7359795087384597E-174</v>
      </c>
      <c r="G249" s="6">
        <v>4</v>
      </c>
    </row>
    <row r="250" spans="1:7">
      <c r="A250" s="6" t="s">
        <v>637</v>
      </c>
      <c r="B250" s="13">
        <v>1.0787180792838299E-177</v>
      </c>
      <c r="C250" s="6">
        <v>0.33785536726024701</v>
      </c>
      <c r="D250" s="6">
        <v>0.81100000000000005</v>
      </c>
      <c r="E250" s="6">
        <v>0.68400000000000005</v>
      </c>
      <c r="F250" s="13">
        <v>2.34858500221676E-173</v>
      </c>
      <c r="G250" s="6">
        <v>4</v>
      </c>
    </row>
    <row r="251" spans="1:7">
      <c r="A251" s="6" t="s">
        <v>576</v>
      </c>
      <c r="B251" s="13">
        <v>1.3450619690007499E-163</v>
      </c>
      <c r="C251" s="6">
        <v>0.43700852186538403</v>
      </c>
      <c r="D251" s="6">
        <v>0.32400000000000001</v>
      </c>
      <c r="E251" s="6">
        <v>0.17100000000000001</v>
      </c>
      <c r="F251" s="13">
        <v>2.92846891890844E-159</v>
      </c>
      <c r="G251" s="6">
        <v>4</v>
      </c>
    </row>
    <row r="252" spans="1:7">
      <c r="A252" s="6" t="s">
        <v>193</v>
      </c>
      <c r="B252" s="13">
        <v>8.6148085798474702E-161</v>
      </c>
      <c r="C252" s="6">
        <v>0.43247712200210497</v>
      </c>
      <c r="D252" s="6">
        <v>0.53300000000000003</v>
      </c>
      <c r="E252" s="6">
        <v>0.35299999999999998</v>
      </c>
      <c r="F252" s="13">
        <v>1.8756161240043899E-156</v>
      </c>
      <c r="G252" s="6">
        <v>4</v>
      </c>
    </row>
    <row r="253" spans="1:7">
      <c r="A253" s="6" t="s">
        <v>20</v>
      </c>
      <c r="B253" s="13">
        <v>3.16287082659268E-146</v>
      </c>
      <c r="C253" s="6">
        <v>0.305157873503412</v>
      </c>
      <c r="D253" s="6">
        <v>0.83699999999999997</v>
      </c>
      <c r="E253" s="6">
        <v>0.70799999999999996</v>
      </c>
      <c r="F253" s="13">
        <v>6.8862023636575801E-142</v>
      </c>
      <c r="G253" s="6">
        <v>4</v>
      </c>
    </row>
    <row r="254" spans="1:7">
      <c r="A254" s="6" t="s">
        <v>287</v>
      </c>
      <c r="B254" s="13">
        <v>1.26306906204531E-133</v>
      </c>
      <c r="C254" s="6">
        <v>0.55297250115105701</v>
      </c>
      <c r="D254" s="6">
        <v>0.28399999999999997</v>
      </c>
      <c r="E254" s="6">
        <v>0.154</v>
      </c>
      <c r="F254" s="13">
        <v>2.7499539618850499E-129</v>
      </c>
      <c r="G254" s="6">
        <v>4</v>
      </c>
    </row>
    <row r="255" spans="1:7">
      <c r="A255" s="6" t="s">
        <v>120</v>
      </c>
      <c r="B255" s="13">
        <v>4.46414406746437E-124</v>
      </c>
      <c r="C255" s="6">
        <v>0.282315500037154</v>
      </c>
      <c r="D255" s="6">
        <v>0.86199999999999999</v>
      </c>
      <c r="E255" s="6">
        <v>0.73499999999999999</v>
      </c>
      <c r="F255" s="13">
        <v>9.7193344636834399E-120</v>
      </c>
      <c r="G255" s="6">
        <v>4</v>
      </c>
    </row>
    <row r="256" spans="1:7">
      <c r="A256" s="6" t="s">
        <v>667</v>
      </c>
      <c r="B256" s="13">
        <v>1.02185712038541E-117</v>
      </c>
      <c r="C256" s="6">
        <v>0.350658159016288</v>
      </c>
      <c r="D256" s="6">
        <v>0.46</v>
      </c>
      <c r="E256" s="6">
        <v>0.30499999999999999</v>
      </c>
      <c r="F256" s="13">
        <v>2.2247873225031201E-113</v>
      </c>
      <c r="G256" s="6">
        <v>4</v>
      </c>
    </row>
    <row r="257" spans="1:7">
      <c r="A257" s="6" t="s">
        <v>803</v>
      </c>
      <c r="B257" s="13">
        <v>2.31488140029966E-114</v>
      </c>
      <c r="C257" s="6">
        <v>0.31078107528389298</v>
      </c>
      <c r="D257" s="6">
        <v>0.69</v>
      </c>
      <c r="E257" s="6">
        <v>0.52900000000000003</v>
      </c>
      <c r="F257" s="13">
        <v>5.0399597847324102E-110</v>
      </c>
      <c r="G257" s="6">
        <v>4</v>
      </c>
    </row>
    <row r="258" spans="1:7">
      <c r="A258" s="6" t="s">
        <v>84</v>
      </c>
      <c r="B258" s="13">
        <v>4.2078577086131798E-114</v>
      </c>
      <c r="C258" s="6">
        <v>0.27670661753426101</v>
      </c>
      <c r="D258" s="6">
        <v>0.82799999999999996</v>
      </c>
      <c r="E258" s="6">
        <v>0.754</v>
      </c>
      <c r="F258" s="13">
        <v>9.1613478031926095E-110</v>
      </c>
      <c r="G258" s="6">
        <v>4</v>
      </c>
    </row>
    <row r="259" spans="1:7">
      <c r="A259" s="6" t="s">
        <v>88</v>
      </c>
      <c r="B259" s="13">
        <v>4.3181157194973998E-114</v>
      </c>
      <c r="C259" s="6">
        <v>0.32567107377168197</v>
      </c>
      <c r="D259" s="6">
        <v>0.60399999999999998</v>
      </c>
      <c r="E259" s="6">
        <v>0.438</v>
      </c>
      <c r="F259" s="13">
        <v>9.4014015444897497E-110</v>
      </c>
      <c r="G259" s="6">
        <v>4</v>
      </c>
    </row>
    <row r="260" spans="1:7">
      <c r="A260" s="6" t="s">
        <v>1295</v>
      </c>
      <c r="B260" s="13">
        <v>9.1242141278628306E-114</v>
      </c>
      <c r="C260" s="6">
        <v>0.29951997118349899</v>
      </c>
      <c r="D260" s="6">
        <v>0.26100000000000001</v>
      </c>
      <c r="E260" s="6">
        <v>0.14299999999999999</v>
      </c>
      <c r="F260" s="13">
        <v>1.9865238999183E-109</v>
      </c>
      <c r="G260" s="6">
        <v>4</v>
      </c>
    </row>
    <row r="261" spans="1:7">
      <c r="A261" s="6" t="s">
        <v>1426</v>
      </c>
      <c r="B261" s="13">
        <v>9.5701146274074997E-111</v>
      </c>
      <c r="C261" s="6">
        <v>0.35621619565441098</v>
      </c>
      <c r="D261" s="6">
        <v>0.26600000000000001</v>
      </c>
      <c r="E261" s="6">
        <v>0.14899999999999999</v>
      </c>
      <c r="F261" s="13">
        <v>2.08360535667916E-106</v>
      </c>
      <c r="G261" s="6">
        <v>4</v>
      </c>
    </row>
    <row r="262" spans="1:7">
      <c r="A262" s="6" t="s">
        <v>33</v>
      </c>
      <c r="B262" s="13">
        <v>3.4645649541612501E-107</v>
      </c>
      <c r="C262" s="6">
        <v>0.26691911153765302</v>
      </c>
      <c r="D262" s="6">
        <v>0.80300000000000005</v>
      </c>
      <c r="E262" s="6">
        <v>0.69499999999999995</v>
      </c>
      <c r="F262" s="13">
        <v>7.5430508181998701E-103</v>
      </c>
      <c r="G262" s="6">
        <v>4</v>
      </c>
    </row>
    <row r="263" spans="1:7">
      <c r="A263" s="6" t="s">
        <v>326</v>
      </c>
      <c r="B263" s="13">
        <v>3.1655997698481398E-106</v>
      </c>
      <c r="C263" s="6">
        <v>0.31952727940790898</v>
      </c>
      <c r="D263" s="6">
        <v>0.55900000000000005</v>
      </c>
      <c r="E263" s="6">
        <v>0.41</v>
      </c>
      <c r="F263" s="13">
        <v>6.8921438189133601E-102</v>
      </c>
      <c r="G263" s="6">
        <v>4</v>
      </c>
    </row>
    <row r="264" spans="1:7">
      <c r="A264" s="6" t="s">
        <v>47</v>
      </c>
      <c r="B264" s="13">
        <v>1.82305483916097E-103</v>
      </c>
      <c r="C264" s="6">
        <v>0.29018016081675002</v>
      </c>
      <c r="D264" s="6">
        <v>0.65800000000000003</v>
      </c>
      <c r="E264" s="6">
        <v>0.50600000000000001</v>
      </c>
      <c r="F264" s="13">
        <v>3.9691549958212601E-99</v>
      </c>
      <c r="G264" s="6">
        <v>4</v>
      </c>
    </row>
    <row r="265" spans="1:7">
      <c r="A265" s="6" t="s">
        <v>95</v>
      </c>
      <c r="B265" s="13">
        <v>3.3949959049116502E-97</v>
      </c>
      <c r="C265" s="6">
        <v>0.28025596831837102</v>
      </c>
      <c r="D265" s="6">
        <v>0.49299999999999999</v>
      </c>
      <c r="E265" s="6">
        <v>0.34599999999999997</v>
      </c>
      <c r="F265" s="13">
        <v>7.39158508417364E-93</v>
      </c>
      <c r="G265" s="6">
        <v>4</v>
      </c>
    </row>
    <row r="266" spans="1:7">
      <c r="A266" s="6" t="s">
        <v>751</v>
      </c>
      <c r="B266" s="13">
        <v>1.0158234860310401E-96</v>
      </c>
      <c r="C266" s="6">
        <v>0.28856156667678301</v>
      </c>
      <c r="D266" s="6">
        <v>0.30099999999999999</v>
      </c>
      <c r="E266" s="6">
        <v>0.18</v>
      </c>
      <c r="F266" s="13">
        <v>2.21165089378677E-92</v>
      </c>
      <c r="G266" s="6">
        <v>4</v>
      </c>
    </row>
    <row r="267" spans="1:7">
      <c r="A267" s="6" t="s">
        <v>75</v>
      </c>
      <c r="B267" s="13">
        <v>7.4892831176962907E-95</v>
      </c>
      <c r="C267" s="6">
        <v>0.29014717497340398</v>
      </c>
      <c r="D267" s="6">
        <v>0.47499999999999998</v>
      </c>
      <c r="E267" s="6">
        <v>0.32800000000000001</v>
      </c>
      <c r="F267" s="13">
        <v>1.63056672038484E-90</v>
      </c>
      <c r="G267" s="6">
        <v>4</v>
      </c>
    </row>
    <row r="268" spans="1:7">
      <c r="A268" s="6" t="s">
        <v>645</v>
      </c>
      <c r="B268" s="13">
        <v>2.5427762289606901E-89</v>
      </c>
      <c r="C268" s="6">
        <v>0.320128563127068</v>
      </c>
      <c r="D268" s="6">
        <v>0.27200000000000002</v>
      </c>
      <c r="E268" s="6">
        <v>0.161</v>
      </c>
      <c r="F268" s="13">
        <v>5.5361324056932098E-85</v>
      </c>
      <c r="G268" s="6">
        <v>4</v>
      </c>
    </row>
    <row r="269" spans="1:7">
      <c r="A269" s="6" t="s">
        <v>105</v>
      </c>
      <c r="B269" s="13">
        <v>4.4838466292623203E-85</v>
      </c>
      <c r="C269" s="6">
        <v>0.28804783169015902</v>
      </c>
      <c r="D269" s="6">
        <v>0.52500000000000002</v>
      </c>
      <c r="E269" s="6">
        <v>0.38700000000000001</v>
      </c>
      <c r="F269" s="13">
        <v>9.7622308812299206E-81</v>
      </c>
      <c r="G269" s="6">
        <v>4</v>
      </c>
    </row>
    <row r="270" spans="1:7">
      <c r="A270" s="6" t="s">
        <v>98</v>
      </c>
      <c r="B270" s="13">
        <v>2.65259835104144E-84</v>
      </c>
      <c r="C270" s="6">
        <v>0.27003402853682101</v>
      </c>
      <c r="D270" s="6">
        <v>0.77500000000000002</v>
      </c>
      <c r="E270" s="6">
        <v>0.65700000000000003</v>
      </c>
      <c r="F270" s="13">
        <v>5.7752371298874201E-80</v>
      </c>
      <c r="G270" s="6">
        <v>4</v>
      </c>
    </row>
    <row r="271" spans="1:7">
      <c r="A271" s="6" t="s">
        <v>99</v>
      </c>
      <c r="B271" s="13">
        <v>1.37903106524494E-81</v>
      </c>
      <c r="C271" s="6">
        <v>0.28379558980488601</v>
      </c>
      <c r="D271" s="6">
        <v>0.57299999999999995</v>
      </c>
      <c r="E271" s="6">
        <v>0.44500000000000001</v>
      </c>
      <c r="F271" s="13">
        <v>3.0024264352512799E-77</v>
      </c>
      <c r="G271" s="6">
        <v>4</v>
      </c>
    </row>
    <row r="272" spans="1:7">
      <c r="A272" s="6" t="s">
        <v>719</v>
      </c>
      <c r="B272" s="13">
        <v>3.5978169290511301E-76</v>
      </c>
      <c r="C272" s="6">
        <v>0.30361701831867399</v>
      </c>
      <c r="D272" s="6">
        <v>0.504</v>
      </c>
      <c r="E272" s="6">
        <v>0.38300000000000001</v>
      </c>
      <c r="F272" s="13">
        <v>7.83316701793012E-72</v>
      </c>
      <c r="G272" s="6">
        <v>4</v>
      </c>
    </row>
    <row r="273" spans="1:7">
      <c r="A273" s="6" t="s">
        <v>192</v>
      </c>
      <c r="B273" s="13">
        <v>7.5317490717199303E-76</v>
      </c>
      <c r="C273" s="6">
        <v>0.25824092863491999</v>
      </c>
      <c r="D273" s="6">
        <v>0.39500000000000002</v>
      </c>
      <c r="E273" s="6">
        <v>0.27300000000000002</v>
      </c>
      <c r="F273" s="13">
        <v>1.6398124078948599E-71</v>
      </c>
      <c r="G273" s="6">
        <v>4</v>
      </c>
    </row>
    <row r="274" spans="1:7">
      <c r="A274" s="6" t="s">
        <v>868</v>
      </c>
      <c r="B274" s="13">
        <v>3.1242729321281301E-70</v>
      </c>
      <c r="C274" s="6">
        <v>0.27454672241675598</v>
      </c>
      <c r="D274" s="6">
        <v>0.629</v>
      </c>
      <c r="E274" s="6">
        <v>0.52400000000000002</v>
      </c>
      <c r="F274" s="13">
        <v>6.8021670278293705E-66</v>
      </c>
      <c r="G274" s="6">
        <v>4</v>
      </c>
    </row>
    <row r="275" spans="1:7">
      <c r="A275" s="6" t="s">
        <v>606</v>
      </c>
      <c r="B275" s="13">
        <v>6.5267090493260995E-67</v>
      </c>
      <c r="C275" s="6">
        <v>0.26380884506743801</v>
      </c>
      <c r="D275" s="6">
        <v>0.36399999999999999</v>
      </c>
      <c r="E275" s="6">
        <v>0.25</v>
      </c>
      <c r="F275" s="13">
        <v>1.42099509421928E-62</v>
      </c>
      <c r="G275" s="6">
        <v>4</v>
      </c>
    </row>
    <row r="276" spans="1:7">
      <c r="A276" s="6" t="s">
        <v>403</v>
      </c>
      <c r="B276" s="13">
        <v>7.2161898851002101E-50</v>
      </c>
      <c r="C276" s="6">
        <v>0.29090820614607699</v>
      </c>
      <c r="D276" s="6">
        <v>0.40899999999999997</v>
      </c>
      <c r="E276" s="6">
        <v>0.312</v>
      </c>
      <c r="F276" s="13">
        <v>1.5711088617840201E-45</v>
      </c>
      <c r="G276" s="6">
        <v>4</v>
      </c>
    </row>
    <row r="277" spans="1:7">
      <c r="A277" s="6" t="s">
        <v>960</v>
      </c>
      <c r="B277" s="13">
        <v>2.5751617756501402E-32</v>
      </c>
      <c r="C277" s="6">
        <v>0.27003219414761798</v>
      </c>
      <c r="D277" s="6">
        <v>0.504</v>
      </c>
      <c r="E277" s="6">
        <v>0.42599999999999999</v>
      </c>
      <c r="F277" s="13">
        <v>5.6066422179454797E-28</v>
      </c>
      <c r="G277" s="6">
        <v>4</v>
      </c>
    </row>
    <row r="278" spans="1:7">
      <c r="A278" s="6" t="s">
        <v>981</v>
      </c>
      <c r="B278" s="13">
        <v>2.2912058206193898E-22</v>
      </c>
      <c r="C278" s="6">
        <v>0.25036338726063501</v>
      </c>
      <c r="D278" s="6">
        <v>0.28899999999999998</v>
      </c>
      <c r="E278" s="6">
        <v>0.22900000000000001</v>
      </c>
      <c r="F278" s="13">
        <v>4.9884133126525299E-18</v>
      </c>
      <c r="G278" s="6">
        <v>4</v>
      </c>
    </row>
    <row r="279" spans="1:7">
      <c r="A279" s="6" t="s">
        <v>298</v>
      </c>
      <c r="B279" s="6">
        <v>0</v>
      </c>
      <c r="C279" s="6">
        <v>2.0888541558432401</v>
      </c>
      <c r="D279" s="6">
        <v>0.75800000000000001</v>
      </c>
      <c r="E279" s="6">
        <v>0.14099999999999999</v>
      </c>
      <c r="F279" s="6">
        <v>0</v>
      </c>
      <c r="G279" s="6">
        <v>5</v>
      </c>
    </row>
    <row r="280" spans="1:7">
      <c r="A280" s="6" t="s">
        <v>891</v>
      </c>
      <c r="B280" s="6">
        <v>0</v>
      </c>
      <c r="C280" s="6">
        <v>1.3024754495236499</v>
      </c>
      <c r="D280" s="6">
        <v>0.82899999999999996</v>
      </c>
      <c r="E280" s="6">
        <v>0.121</v>
      </c>
      <c r="F280" s="6">
        <v>0</v>
      </c>
      <c r="G280" s="6">
        <v>5</v>
      </c>
    </row>
    <row r="281" spans="1:7">
      <c r="A281" s="6" t="s">
        <v>337</v>
      </c>
      <c r="B281" s="6">
        <v>0</v>
      </c>
      <c r="C281" s="6">
        <v>1.1292796095481901</v>
      </c>
      <c r="D281" s="6">
        <v>0.58899999999999997</v>
      </c>
      <c r="E281" s="6">
        <v>5.1999999999999998E-2</v>
      </c>
      <c r="F281" s="6">
        <v>0</v>
      </c>
      <c r="G281" s="6">
        <v>5</v>
      </c>
    </row>
    <row r="282" spans="1:7">
      <c r="A282" s="6" t="s">
        <v>592</v>
      </c>
      <c r="B282" s="6">
        <v>0</v>
      </c>
      <c r="C282" s="6">
        <v>1.11153022966222</v>
      </c>
      <c r="D282" s="6">
        <v>0.46400000000000002</v>
      </c>
      <c r="E282" s="6">
        <v>5.1999999999999998E-2</v>
      </c>
      <c r="F282" s="6">
        <v>0</v>
      </c>
      <c r="G282" s="6">
        <v>5</v>
      </c>
    </row>
    <row r="283" spans="1:7">
      <c r="A283" s="6" t="s">
        <v>1077</v>
      </c>
      <c r="B283" s="6">
        <v>0</v>
      </c>
      <c r="C283" s="6">
        <v>1.08115098521731</v>
      </c>
      <c r="D283" s="6">
        <v>0.59499999999999997</v>
      </c>
      <c r="E283" s="6">
        <v>4.9000000000000002E-2</v>
      </c>
      <c r="F283" s="6">
        <v>0</v>
      </c>
      <c r="G283" s="6">
        <v>5</v>
      </c>
    </row>
    <row r="284" spans="1:7">
      <c r="A284" s="6" t="s">
        <v>1126</v>
      </c>
      <c r="B284" s="6">
        <v>0</v>
      </c>
      <c r="C284" s="6">
        <v>1.02833783870551</v>
      </c>
      <c r="D284" s="6">
        <v>0.73199999999999998</v>
      </c>
      <c r="E284" s="6">
        <v>0.13400000000000001</v>
      </c>
      <c r="F284" s="6">
        <v>0</v>
      </c>
      <c r="G284" s="6">
        <v>5</v>
      </c>
    </row>
    <row r="285" spans="1:7">
      <c r="A285" s="6" t="s">
        <v>682</v>
      </c>
      <c r="B285" s="6">
        <v>0</v>
      </c>
      <c r="C285" s="6">
        <v>1.01571949643587</v>
      </c>
      <c r="D285" s="6">
        <v>0.61299999999999999</v>
      </c>
      <c r="E285" s="6">
        <v>6.8000000000000005E-2</v>
      </c>
      <c r="F285" s="6">
        <v>0</v>
      </c>
      <c r="G285" s="6">
        <v>5</v>
      </c>
    </row>
    <row r="286" spans="1:7">
      <c r="A286" s="6" t="s">
        <v>483</v>
      </c>
      <c r="B286" s="6">
        <v>0</v>
      </c>
      <c r="C286" s="6">
        <v>0.98739532215252601</v>
      </c>
      <c r="D286" s="6">
        <v>0.58199999999999996</v>
      </c>
      <c r="E286" s="6">
        <v>0.13100000000000001</v>
      </c>
      <c r="F286" s="6">
        <v>0</v>
      </c>
      <c r="G286" s="6">
        <v>5</v>
      </c>
    </row>
    <row r="287" spans="1:7">
      <c r="A287" s="6" t="s">
        <v>864</v>
      </c>
      <c r="B287" s="6">
        <v>0</v>
      </c>
      <c r="C287" s="6">
        <v>0.97005771490942805</v>
      </c>
      <c r="D287" s="6">
        <v>0.83899999999999997</v>
      </c>
      <c r="E287" s="6">
        <v>0.29899999999999999</v>
      </c>
      <c r="F287" s="6">
        <v>0</v>
      </c>
      <c r="G287" s="6">
        <v>5</v>
      </c>
    </row>
    <row r="288" spans="1:7">
      <c r="A288" s="6" t="s">
        <v>561</v>
      </c>
      <c r="B288" s="6">
        <v>0</v>
      </c>
      <c r="C288" s="6">
        <v>0.90210830635903805</v>
      </c>
      <c r="D288" s="6">
        <v>0.77200000000000002</v>
      </c>
      <c r="E288" s="6">
        <v>0.23200000000000001</v>
      </c>
      <c r="F288" s="6">
        <v>0</v>
      </c>
      <c r="G288" s="6">
        <v>5</v>
      </c>
    </row>
    <row r="289" spans="1:7">
      <c r="A289" s="6" t="s">
        <v>1128</v>
      </c>
      <c r="B289" s="6">
        <v>0</v>
      </c>
      <c r="C289" s="6">
        <v>0.866979758333697</v>
      </c>
      <c r="D289" s="6">
        <v>0.60199999999999998</v>
      </c>
      <c r="E289" s="6">
        <v>0.22600000000000001</v>
      </c>
      <c r="F289" s="6">
        <v>0</v>
      </c>
      <c r="G289" s="6">
        <v>5</v>
      </c>
    </row>
    <row r="290" spans="1:7">
      <c r="A290" s="6" t="s">
        <v>1428</v>
      </c>
      <c r="B290" s="6">
        <v>0</v>
      </c>
      <c r="C290" s="6">
        <v>0.86668823816575302</v>
      </c>
      <c r="D290" s="6">
        <v>0.47099999999999997</v>
      </c>
      <c r="E290" s="6">
        <v>1.2E-2</v>
      </c>
      <c r="F290" s="6">
        <v>0</v>
      </c>
      <c r="G290" s="6">
        <v>5</v>
      </c>
    </row>
    <row r="291" spans="1:7">
      <c r="A291" s="6" t="s">
        <v>40</v>
      </c>
      <c r="B291" s="6">
        <v>0</v>
      </c>
      <c r="C291" s="6">
        <v>0.84850414665418505</v>
      </c>
      <c r="D291" s="6">
        <v>0.97399999999999998</v>
      </c>
      <c r="E291" s="6">
        <v>0.60099999999999998</v>
      </c>
      <c r="F291" s="6">
        <v>0</v>
      </c>
      <c r="G291" s="6">
        <v>5</v>
      </c>
    </row>
    <row r="292" spans="1:7">
      <c r="A292" s="6" t="s">
        <v>1422</v>
      </c>
      <c r="B292" s="6">
        <v>0</v>
      </c>
      <c r="C292" s="6">
        <v>0.83244096740010698</v>
      </c>
      <c r="D292" s="6">
        <v>0.55600000000000005</v>
      </c>
      <c r="E292" s="6">
        <v>0.14699999999999999</v>
      </c>
      <c r="F292" s="6">
        <v>0</v>
      </c>
      <c r="G292" s="6">
        <v>5</v>
      </c>
    </row>
    <row r="293" spans="1:7">
      <c r="A293" s="6" t="s">
        <v>1420</v>
      </c>
      <c r="B293" s="6">
        <v>0</v>
      </c>
      <c r="C293" s="6">
        <v>0.82269869965307096</v>
      </c>
      <c r="D293" s="6">
        <v>0.59899999999999998</v>
      </c>
      <c r="E293" s="6">
        <v>0.107</v>
      </c>
      <c r="F293" s="6">
        <v>0</v>
      </c>
      <c r="G293" s="6">
        <v>5</v>
      </c>
    </row>
    <row r="294" spans="1:7">
      <c r="A294" s="6" t="s">
        <v>1429</v>
      </c>
      <c r="B294" s="6">
        <v>0</v>
      </c>
      <c r="C294" s="6">
        <v>0.81779296558528702</v>
      </c>
      <c r="D294" s="6">
        <v>0.441</v>
      </c>
      <c r="E294" s="6">
        <v>1.7000000000000001E-2</v>
      </c>
      <c r="F294" s="6">
        <v>0</v>
      </c>
      <c r="G294" s="6">
        <v>5</v>
      </c>
    </row>
    <row r="295" spans="1:7">
      <c r="A295" s="6" t="s">
        <v>852</v>
      </c>
      <c r="B295" s="6">
        <v>0</v>
      </c>
      <c r="C295" s="6">
        <v>0.80261603916357904</v>
      </c>
      <c r="D295" s="6">
        <v>0.41699999999999998</v>
      </c>
      <c r="E295" s="6">
        <v>3.7999999999999999E-2</v>
      </c>
      <c r="F295" s="6">
        <v>0</v>
      </c>
      <c r="G295" s="6">
        <v>5</v>
      </c>
    </row>
    <row r="296" spans="1:7">
      <c r="A296" s="6" t="s">
        <v>341</v>
      </c>
      <c r="B296" s="6">
        <v>0</v>
      </c>
      <c r="C296" s="6">
        <v>0.79518081186131495</v>
      </c>
      <c r="D296" s="6">
        <v>0.84899999999999998</v>
      </c>
      <c r="E296" s="6">
        <v>0.36399999999999999</v>
      </c>
      <c r="F296" s="6">
        <v>0</v>
      </c>
      <c r="G296" s="6">
        <v>5</v>
      </c>
    </row>
    <row r="297" spans="1:7">
      <c r="A297" s="6" t="s">
        <v>523</v>
      </c>
      <c r="B297" s="6">
        <v>0</v>
      </c>
      <c r="C297" s="6">
        <v>0.76302643453408003</v>
      </c>
      <c r="D297" s="6">
        <v>0.26300000000000001</v>
      </c>
      <c r="E297" s="6">
        <v>0.02</v>
      </c>
      <c r="F297" s="6">
        <v>0</v>
      </c>
      <c r="G297" s="6">
        <v>5</v>
      </c>
    </row>
    <row r="298" spans="1:7">
      <c r="A298" s="6" t="s">
        <v>1419</v>
      </c>
      <c r="B298" s="6">
        <v>0</v>
      </c>
      <c r="C298" s="6">
        <v>0.75219418434782603</v>
      </c>
      <c r="D298" s="6">
        <v>0.54400000000000004</v>
      </c>
      <c r="E298" s="6">
        <v>9.9000000000000005E-2</v>
      </c>
      <c r="F298" s="6">
        <v>0</v>
      </c>
      <c r="G298" s="6">
        <v>5</v>
      </c>
    </row>
    <row r="299" spans="1:7">
      <c r="A299" s="6" t="s">
        <v>509</v>
      </c>
      <c r="B299" s="6">
        <v>0</v>
      </c>
      <c r="C299" s="6">
        <v>0.74911460198040103</v>
      </c>
      <c r="D299" s="6">
        <v>0.47699999999999998</v>
      </c>
      <c r="E299" s="6">
        <v>4.8000000000000001E-2</v>
      </c>
      <c r="F299" s="6">
        <v>0</v>
      </c>
      <c r="G299" s="6">
        <v>5</v>
      </c>
    </row>
    <row r="300" spans="1:7">
      <c r="A300" s="6" t="s">
        <v>1431</v>
      </c>
      <c r="B300" s="6">
        <v>0</v>
      </c>
      <c r="C300" s="6">
        <v>0.73223332251561901</v>
      </c>
      <c r="D300" s="6">
        <v>0.33</v>
      </c>
      <c r="E300" s="6">
        <v>3.3000000000000002E-2</v>
      </c>
      <c r="F300" s="6">
        <v>0</v>
      </c>
      <c r="G300" s="6">
        <v>5</v>
      </c>
    </row>
    <row r="301" spans="1:7">
      <c r="A301" s="6" t="s">
        <v>684</v>
      </c>
      <c r="B301" s="6">
        <v>0</v>
      </c>
      <c r="C301" s="6">
        <v>0.72659708401512502</v>
      </c>
      <c r="D301" s="6">
        <v>0.625</v>
      </c>
      <c r="E301" s="6">
        <v>0.19800000000000001</v>
      </c>
      <c r="F301" s="6">
        <v>0</v>
      </c>
      <c r="G301" s="6">
        <v>5</v>
      </c>
    </row>
    <row r="302" spans="1:7">
      <c r="A302" s="6" t="s">
        <v>359</v>
      </c>
      <c r="B302" s="6">
        <v>0</v>
      </c>
      <c r="C302" s="6">
        <v>0.72124307491490003</v>
      </c>
      <c r="D302" s="6">
        <v>0.83699999999999997</v>
      </c>
      <c r="E302" s="6">
        <v>0.38600000000000001</v>
      </c>
      <c r="F302" s="6">
        <v>0</v>
      </c>
      <c r="G302" s="6">
        <v>5</v>
      </c>
    </row>
    <row r="303" spans="1:7">
      <c r="A303" s="6" t="s">
        <v>625</v>
      </c>
      <c r="B303" s="6">
        <v>0</v>
      </c>
      <c r="C303" s="6">
        <v>0.72025695985055305</v>
      </c>
      <c r="D303" s="6">
        <v>0.433</v>
      </c>
      <c r="E303" s="6">
        <v>7.8E-2</v>
      </c>
      <c r="F303" s="6">
        <v>0</v>
      </c>
      <c r="G303" s="6">
        <v>5</v>
      </c>
    </row>
    <row r="304" spans="1:7">
      <c r="A304" s="6" t="s">
        <v>857</v>
      </c>
      <c r="B304" s="6">
        <v>0</v>
      </c>
      <c r="C304" s="6">
        <v>0.71352001051692704</v>
      </c>
      <c r="D304" s="6">
        <v>0.629</v>
      </c>
      <c r="E304" s="6">
        <v>0.161</v>
      </c>
      <c r="F304" s="6">
        <v>0</v>
      </c>
      <c r="G304" s="6">
        <v>5</v>
      </c>
    </row>
    <row r="305" spans="1:7">
      <c r="A305" s="6" t="s">
        <v>458</v>
      </c>
      <c r="B305" s="6">
        <v>0</v>
      </c>
      <c r="C305" s="6">
        <v>0.712895745881719</v>
      </c>
      <c r="D305" s="6">
        <v>0.443</v>
      </c>
      <c r="E305" s="6">
        <v>5.7000000000000002E-2</v>
      </c>
      <c r="F305" s="6">
        <v>0</v>
      </c>
      <c r="G305" s="6">
        <v>5</v>
      </c>
    </row>
    <row r="306" spans="1:7">
      <c r="A306" s="6" t="s">
        <v>332</v>
      </c>
      <c r="B306" s="6">
        <v>0</v>
      </c>
      <c r="C306" s="6">
        <v>0.71012133239264397</v>
      </c>
      <c r="D306" s="6">
        <v>0.77400000000000002</v>
      </c>
      <c r="E306" s="6">
        <v>0.29899999999999999</v>
      </c>
      <c r="F306" s="6">
        <v>0</v>
      </c>
      <c r="G306" s="6">
        <v>5</v>
      </c>
    </row>
    <row r="307" spans="1:7">
      <c r="A307" s="6" t="s">
        <v>1125</v>
      </c>
      <c r="B307" s="6">
        <v>0</v>
      </c>
      <c r="C307" s="6">
        <v>0.70926641999886397</v>
      </c>
      <c r="D307" s="6">
        <v>0.72299999999999998</v>
      </c>
      <c r="E307" s="6">
        <v>0.26200000000000001</v>
      </c>
      <c r="F307" s="6">
        <v>0</v>
      </c>
      <c r="G307" s="6">
        <v>5</v>
      </c>
    </row>
    <row r="308" spans="1:7">
      <c r="A308" s="6" t="s">
        <v>1120</v>
      </c>
      <c r="B308" s="6">
        <v>0</v>
      </c>
      <c r="C308" s="6">
        <v>0.70529330008200997</v>
      </c>
      <c r="D308" s="6">
        <v>0.82799999999999996</v>
      </c>
      <c r="E308" s="6">
        <v>0.35899999999999999</v>
      </c>
      <c r="F308" s="6">
        <v>0</v>
      </c>
      <c r="G308" s="6">
        <v>5</v>
      </c>
    </row>
    <row r="309" spans="1:7">
      <c r="A309" s="6" t="s">
        <v>1129</v>
      </c>
      <c r="B309" s="6">
        <v>0</v>
      </c>
      <c r="C309" s="6">
        <v>0.69882714341365704</v>
      </c>
      <c r="D309" s="6">
        <v>0.65700000000000003</v>
      </c>
      <c r="E309" s="6">
        <v>0.23799999999999999</v>
      </c>
      <c r="F309" s="6">
        <v>0</v>
      </c>
      <c r="G309" s="6">
        <v>5</v>
      </c>
    </row>
    <row r="310" spans="1:7">
      <c r="A310" s="6" t="s">
        <v>909</v>
      </c>
      <c r="B310" s="6">
        <v>0</v>
      </c>
      <c r="C310" s="6">
        <v>0.69826134475873902</v>
      </c>
      <c r="D310" s="6">
        <v>0.76500000000000001</v>
      </c>
      <c r="E310" s="6">
        <v>0.313</v>
      </c>
      <c r="F310" s="6">
        <v>0</v>
      </c>
      <c r="G310" s="6">
        <v>5</v>
      </c>
    </row>
    <row r="311" spans="1:7">
      <c r="A311" s="6" t="s">
        <v>27</v>
      </c>
      <c r="B311" s="6">
        <v>0</v>
      </c>
      <c r="C311" s="6">
        <v>0.69206541870672</v>
      </c>
      <c r="D311" s="6">
        <v>0.97199999999999998</v>
      </c>
      <c r="E311" s="6">
        <v>0.56100000000000005</v>
      </c>
      <c r="F311" s="6">
        <v>0</v>
      </c>
      <c r="G311" s="6">
        <v>5</v>
      </c>
    </row>
    <row r="312" spans="1:7">
      <c r="A312" s="6" t="s">
        <v>542</v>
      </c>
      <c r="B312" s="6">
        <v>0</v>
      </c>
      <c r="C312" s="6">
        <v>0.69148785408364899</v>
      </c>
      <c r="D312" s="6">
        <v>0.66</v>
      </c>
      <c r="E312" s="6">
        <v>0.16700000000000001</v>
      </c>
      <c r="F312" s="6">
        <v>0</v>
      </c>
      <c r="G312" s="6">
        <v>5</v>
      </c>
    </row>
    <row r="313" spans="1:7">
      <c r="A313" s="6" t="s">
        <v>1430</v>
      </c>
      <c r="B313" s="6">
        <v>0</v>
      </c>
      <c r="C313" s="6">
        <v>0.69019865336208297</v>
      </c>
      <c r="D313" s="6">
        <v>0.40899999999999997</v>
      </c>
      <c r="E313" s="6">
        <v>1.4E-2</v>
      </c>
      <c r="F313" s="6">
        <v>0</v>
      </c>
      <c r="G313" s="6">
        <v>5</v>
      </c>
    </row>
    <row r="314" spans="1:7">
      <c r="A314" s="6" t="s">
        <v>328</v>
      </c>
      <c r="B314" s="6">
        <v>0</v>
      </c>
      <c r="C314" s="6">
        <v>0.68931943288808395</v>
      </c>
      <c r="D314" s="6">
        <v>0.42499999999999999</v>
      </c>
      <c r="E314" s="6">
        <v>8.5999999999999993E-2</v>
      </c>
      <c r="F314" s="6">
        <v>0</v>
      </c>
      <c r="G314" s="6">
        <v>5</v>
      </c>
    </row>
    <row r="315" spans="1:7">
      <c r="A315" s="6" t="s">
        <v>322</v>
      </c>
      <c r="B315" s="6">
        <v>0</v>
      </c>
      <c r="C315" s="6">
        <v>0.68299947754469104</v>
      </c>
      <c r="D315" s="6">
        <v>0.79300000000000004</v>
      </c>
      <c r="E315" s="6">
        <v>0.33300000000000002</v>
      </c>
      <c r="F315" s="6">
        <v>0</v>
      </c>
      <c r="G315" s="6">
        <v>5</v>
      </c>
    </row>
    <row r="316" spans="1:7">
      <c r="A316" s="6" t="s">
        <v>1127</v>
      </c>
      <c r="B316" s="6">
        <v>0</v>
      </c>
      <c r="C316" s="6">
        <v>0.68092701992361604</v>
      </c>
      <c r="D316" s="6">
        <v>0.754</v>
      </c>
      <c r="E316" s="6">
        <v>0.307</v>
      </c>
      <c r="F316" s="6">
        <v>0</v>
      </c>
      <c r="G316" s="6">
        <v>5</v>
      </c>
    </row>
    <row r="317" spans="1:7">
      <c r="A317" s="6" t="s">
        <v>229</v>
      </c>
      <c r="B317" s="6">
        <v>0</v>
      </c>
      <c r="C317" s="6">
        <v>0.67711875681649603</v>
      </c>
      <c r="D317" s="6">
        <v>0.8</v>
      </c>
      <c r="E317" s="6">
        <v>0.42799999999999999</v>
      </c>
      <c r="F317" s="6">
        <v>0</v>
      </c>
      <c r="G317" s="6">
        <v>5</v>
      </c>
    </row>
    <row r="318" spans="1:7">
      <c r="A318" s="6" t="s">
        <v>1282</v>
      </c>
      <c r="B318" s="6">
        <v>0</v>
      </c>
      <c r="C318" s="6">
        <v>0.67416778224813501</v>
      </c>
      <c r="D318" s="6">
        <v>0.44</v>
      </c>
      <c r="E318" s="6">
        <v>3.7999999999999999E-2</v>
      </c>
      <c r="F318" s="6">
        <v>0</v>
      </c>
      <c r="G318" s="6">
        <v>5</v>
      </c>
    </row>
    <row r="319" spans="1:7">
      <c r="A319" s="6" t="s">
        <v>1241</v>
      </c>
      <c r="B319" s="6">
        <v>0</v>
      </c>
      <c r="C319" s="6">
        <v>0.666845054211054</v>
      </c>
      <c r="D319" s="6">
        <v>0.54900000000000004</v>
      </c>
      <c r="E319" s="6">
        <v>0.12</v>
      </c>
      <c r="F319" s="6">
        <v>0</v>
      </c>
      <c r="G319" s="6">
        <v>5</v>
      </c>
    </row>
    <row r="320" spans="1:7">
      <c r="A320" s="6" t="s">
        <v>128</v>
      </c>
      <c r="B320" s="6">
        <v>0</v>
      </c>
      <c r="C320" s="6">
        <v>0.66572074292247296</v>
      </c>
      <c r="D320" s="6">
        <v>0.85399999999999998</v>
      </c>
      <c r="E320" s="6">
        <v>0.45100000000000001</v>
      </c>
      <c r="F320" s="6">
        <v>0</v>
      </c>
      <c r="G320" s="6">
        <v>5</v>
      </c>
    </row>
    <row r="321" spans="1:7">
      <c r="A321" s="6" t="s">
        <v>905</v>
      </c>
      <c r="B321" s="6">
        <v>0</v>
      </c>
      <c r="C321" s="6">
        <v>0.65859212332712602</v>
      </c>
      <c r="D321" s="6">
        <v>0.58799999999999997</v>
      </c>
      <c r="E321" s="6">
        <v>0.157</v>
      </c>
      <c r="F321" s="6">
        <v>0</v>
      </c>
      <c r="G321" s="6">
        <v>5</v>
      </c>
    </row>
    <row r="322" spans="1:7">
      <c r="A322" s="6" t="s">
        <v>165</v>
      </c>
      <c r="B322" s="6">
        <v>0</v>
      </c>
      <c r="C322" s="6">
        <v>0.65380306312456304</v>
      </c>
      <c r="D322" s="6">
        <v>0.88100000000000001</v>
      </c>
      <c r="E322" s="6">
        <v>0.50600000000000001</v>
      </c>
      <c r="F322" s="6">
        <v>0</v>
      </c>
      <c r="G322" s="6">
        <v>5</v>
      </c>
    </row>
    <row r="323" spans="1:7">
      <c r="A323" s="6" t="s">
        <v>1131</v>
      </c>
      <c r="B323" s="6">
        <v>0</v>
      </c>
      <c r="C323" s="6">
        <v>0.64405626372382996</v>
      </c>
      <c r="D323" s="6">
        <v>0.76700000000000002</v>
      </c>
      <c r="E323" s="6">
        <v>0.32900000000000001</v>
      </c>
      <c r="F323" s="6">
        <v>0</v>
      </c>
      <c r="G323" s="6">
        <v>5</v>
      </c>
    </row>
    <row r="324" spans="1:7">
      <c r="A324" s="6" t="s">
        <v>1054</v>
      </c>
      <c r="B324" s="6">
        <v>0</v>
      </c>
      <c r="C324" s="6">
        <v>0.64042362481767801</v>
      </c>
      <c r="D324" s="6">
        <v>0.35899999999999999</v>
      </c>
      <c r="E324" s="6">
        <v>0.04</v>
      </c>
      <c r="F324" s="6">
        <v>0</v>
      </c>
      <c r="G324" s="6">
        <v>5</v>
      </c>
    </row>
    <row r="325" spans="1:7">
      <c r="A325" s="6" t="s">
        <v>1191</v>
      </c>
      <c r="B325" s="6">
        <v>0</v>
      </c>
      <c r="C325" s="6">
        <v>0.630120561260193</v>
      </c>
      <c r="D325" s="6">
        <v>0.66</v>
      </c>
      <c r="E325" s="6">
        <v>0.214</v>
      </c>
      <c r="F325" s="6">
        <v>0</v>
      </c>
      <c r="G325" s="6">
        <v>5</v>
      </c>
    </row>
    <row r="326" spans="1:7">
      <c r="A326" s="6" t="s">
        <v>974</v>
      </c>
      <c r="B326" s="6">
        <v>0</v>
      </c>
      <c r="C326" s="6">
        <v>0.62872437391840397</v>
      </c>
      <c r="D326" s="6">
        <v>0.372</v>
      </c>
      <c r="E326" s="6">
        <v>4.2000000000000003E-2</v>
      </c>
      <c r="F326" s="6">
        <v>0</v>
      </c>
      <c r="G326" s="6">
        <v>5</v>
      </c>
    </row>
    <row r="327" spans="1:7">
      <c r="A327" s="6" t="s">
        <v>671</v>
      </c>
      <c r="B327" s="6">
        <v>0</v>
      </c>
      <c r="C327" s="6">
        <v>0.62222925922523198</v>
      </c>
      <c r="D327" s="6">
        <v>0.58799999999999997</v>
      </c>
      <c r="E327" s="6">
        <v>0.16500000000000001</v>
      </c>
      <c r="F327" s="6">
        <v>0</v>
      </c>
      <c r="G327" s="6">
        <v>5</v>
      </c>
    </row>
    <row r="328" spans="1:7">
      <c r="A328" s="6" t="s">
        <v>757</v>
      </c>
      <c r="B328" s="6">
        <v>0</v>
      </c>
      <c r="C328" s="6">
        <v>0.62028362905623102</v>
      </c>
      <c r="D328" s="6">
        <v>0.81899999999999995</v>
      </c>
      <c r="E328" s="6">
        <v>0.39500000000000002</v>
      </c>
      <c r="F328" s="6">
        <v>0</v>
      </c>
      <c r="G328" s="6">
        <v>5</v>
      </c>
    </row>
    <row r="329" spans="1:7">
      <c r="A329" s="6" t="s">
        <v>50</v>
      </c>
      <c r="B329" s="6">
        <v>0</v>
      </c>
      <c r="C329" s="6">
        <v>0.61943566002265205</v>
      </c>
      <c r="D329" s="6">
        <v>0.91800000000000004</v>
      </c>
      <c r="E329" s="6">
        <v>0.66400000000000003</v>
      </c>
      <c r="F329" s="6">
        <v>0</v>
      </c>
      <c r="G329" s="6">
        <v>5</v>
      </c>
    </row>
    <row r="330" spans="1:7">
      <c r="A330" s="6" t="s">
        <v>66</v>
      </c>
      <c r="B330" s="6">
        <v>0</v>
      </c>
      <c r="C330" s="6">
        <v>0.618986683147279</v>
      </c>
      <c r="D330" s="6">
        <v>0.78300000000000003</v>
      </c>
      <c r="E330" s="6">
        <v>0.38900000000000001</v>
      </c>
      <c r="F330" s="6">
        <v>0</v>
      </c>
      <c r="G330" s="6">
        <v>5</v>
      </c>
    </row>
    <row r="331" spans="1:7">
      <c r="A331" s="6" t="s">
        <v>582</v>
      </c>
      <c r="B331" s="6">
        <v>0</v>
      </c>
      <c r="C331" s="6">
        <v>0.61318807826954402</v>
      </c>
      <c r="D331" s="6">
        <v>0.65500000000000003</v>
      </c>
      <c r="E331" s="6">
        <v>0.26400000000000001</v>
      </c>
      <c r="F331" s="6">
        <v>0</v>
      </c>
      <c r="G331" s="6">
        <v>5</v>
      </c>
    </row>
    <row r="332" spans="1:7">
      <c r="A332" s="6" t="s">
        <v>939</v>
      </c>
      <c r="B332" s="6">
        <v>0</v>
      </c>
      <c r="C332" s="6">
        <v>0.60347915044018596</v>
      </c>
      <c r="D332" s="6">
        <v>0.499</v>
      </c>
      <c r="E332" s="6">
        <v>0.13400000000000001</v>
      </c>
      <c r="F332" s="6">
        <v>0</v>
      </c>
      <c r="G332" s="6">
        <v>5</v>
      </c>
    </row>
    <row r="333" spans="1:7">
      <c r="A333" s="6" t="s">
        <v>449</v>
      </c>
      <c r="B333" s="6">
        <v>0</v>
      </c>
      <c r="C333" s="6">
        <v>0.60069626823510702</v>
      </c>
      <c r="D333" s="6">
        <v>0.65900000000000003</v>
      </c>
      <c r="E333" s="6">
        <v>0.221</v>
      </c>
      <c r="F333" s="6">
        <v>0</v>
      </c>
      <c r="G333" s="6">
        <v>5</v>
      </c>
    </row>
    <row r="334" spans="1:7">
      <c r="A334" s="6" t="s">
        <v>504</v>
      </c>
      <c r="B334" s="6">
        <v>0</v>
      </c>
      <c r="C334" s="6">
        <v>0.59841831944691704</v>
      </c>
      <c r="D334" s="6">
        <v>0.49</v>
      </c>
      <c r="E334" s="6">
        <v>0.11</v>
      </c>
      <c r="F334" s="6">
        <v>0</v>
      </c>
      <c r="G334" s="6">
        <v>5</v>
      </c>
    </row>
    <row r="335" spans="1:7">
      <c r="A335" s="6" t="s">
        <v>984</v>
      </c>
      <c r="B335" s="6">
        <v>0</v>
      </c>
      <c r="C335" s="6">
        <v>0.58748388536338803</v>
      </c>
      <c r="D335" s="6">
        <v>0.85799999999999998</v>
      </c>
      <c r="E335" s="6">
        <v>0.46100000000000002</v>
      </c>
      <c r="F335" s="6">
        <v>0</v>
      </c>
      <c r="G335" s="6">
        <v>5</v>
      </c>
    </row>
    <row r="336" spans="1:7">
      <c r="A336" s="6" t="s">
        <v>1031</v>
      </c>
      <c r="B336" s="6">
        <v>0</v>
      </c>
      <c r="C336" s="6">
        <v>0.58491873048284904</v>
      </c>
      <c r="D336" s="6">
        <v>0.33400000000000002</v>
      </c>
      <c r="E336" s="6">
        <v>1.9E-2</v>
      </c>
      <c r="F336" s="6">
        <v>0</v>
      </c>
      <c r="G336" s="6">
        <v>5</v>
      </c>
    </row>
    <row r="337" spans="1:7">
      <c r="A337" s="6" t="s">
        <v>846</v>
      </c>
      <c r="B337" s="6">
        <v>0</v>
      </c>
      <c r="C337" s="6">
        <v>0.57983046117482495</v>
      </c>
      <c r="D337" s="6">
        <v>0.42099999999999999</v>
      </c>
      <c r="E337" s="6">
        <v>7.1999999999999995E-2</v>
      </c>
      <c r="F337" s="6">
        <v>0</v>
      </c>
      <c r="G337" s="6">
        <v>5</v>
      </c>
    </row>
    <row r="338" spans="1:7">
      <c r="A338" s="6" t="s">
        <v>307</v>
      </c>
      <c r="B338" s="6">
        <v>0</v>
      </c>
      <c r="C338" s="6">
        <v>0.57229236592780497</v>
      </c>
      <c r="D338" s="6">
        <v>0.64500000000000002</v>
      </c>
      <c r="E338" s="6">
        <v>0.23899999999999999</v>
      </c>
      <c r="F338" s="6">
        <v>0</v>
      </c>
      <c r="G338" s="6">
        <v>5</v>
      </c>
    </row>
    <row r="339" spans="1:7">
      <c r="A339" s="6" t="s">
        <v>74</v>
      </c>
      <c r="B339" s="6">
        <v>0</v>
      </c>
      <c r="C339" s="6">
        <v>0.57078812144337399</v>
      </c>
      <c r="D339" s="6">
        <v>0.94</v>
      </c>
      <c r="E339" s="6">
        <v>0.67600000000000005</v>
      </c>
      <c r="F339" s="6">
        <v>0</v>
      </c>
      <c r="G339" s="6">
        <v>5</v>
      </c>
    </row>
    <row r="340" spans="1:7">
      <c r="A340" s="6" t="s">
        <v>1176</v>
      </c>
      <c r="B340" s="6">
        <v>0</v>
      </c>
      <c r="C340" s="6">
        <v>0.56256124204545599</v>
      </c>
      <c r="D340" s="6">
        <v>0.69499999999999995</v>
      </c>
      <c r="E340" s="6">
        <v>0.28199999999999997</v>
      </c>
      <c r="F340" s="6">
        <v>0</v>
      </c>
      <c r="G340" s="6">
        <v>5</v>
      </c>
    </row>
    <row r="341" spans="1:7">
      <c r="A341" s="6" t="s">
        <v>211</v>
      </c>
      <c r="B341" s="6">
        <v>0</v>
      </c>
      <c r="C341" s="6">
        <v>0.56027096866200998</v>
      </c>
      <c r="D341" s="6">
        <v>0.78400000000000003</v>
      </c>
      <c r="E341" s="6">
        <v>0.39500000000000002</v>
      </c>
      <c r="F341" s="6">
        <v>0</v>
      </c>
      <c r="G341" s="6">
        <v>5</v>
      </c>
    </row>
    <row r="342" spans="1:7">
      <c r="A342" s="6" t="s">
        <v>106</v>
      </c>
      <c r="B342" s="6">
        <v>0</v>
      </c>
      <c r="C342" s="6">
        <v>0.55958164791241205</v>
      </c>
      <c r="D342" s="6">
        <v>0.88</v>
      </c>
      <c r="E342" s="6">
        <v>0.51600000000000001</v>
      </c>
      <c r="F342" s="6">
        <v>0</v>
      </c>
      <c r="G342" s="6">
        <v>5</v>
      </c>
    </row>
    <row r="343" spans="1:7">
      <c r="A343" s="6" t="s">
        <v>624</v>
      </c>
      <c r="B343" s="6">
        <v>0</v>
      </c>
      <c r="C343" s="6">
        <v>0.55810968511633896</v>
      </c>
      <c r="D343" s="6">
        <v>0.73599999999999999</v>
      </c>
      <c r="E343" s="6">
        <v>0.33700000000000002</v>
      </c>
      <c r="F343" s="6">
        <v>0</v>
      </c>
      <c r="G343" s="6">
        <v>5</v>
      </c>
    </row>
    <row r="344" spans="1:7">
      <c r="A344" s="6" t="s">
        <v>1132</v>
      </c>
      <c r="B344" s="6">
        <v>0</v>
      </c>
      <c r="C344" s="6">
        <v>0.55671976461335304</v>
      </c>
      <c r="D344" s="6">
        <v>0.53500000000000003</v>
      </c>
      <c r="E344" s="6">
        <v>0.16200000000000001</v>
      </c>
      <c r="F344" s="6">
        <v>0</v>
      </c>
      <c r="G344" s="6">
        <v>5</v>
      </c>
    </row>
    <row r="345" spans="1:7">
      <c r="A345" s="6" t="s">
        <v>1130</v>
      </c>
      <c r="B345" s="6">
        <v>0</v>
      </c>
      <c r="C345" s="6">
        <v>0.55220988541011995</v>
      </c>
      <c r="D345" s="6">
        <v>0.56299999999999994</v>
      </c>
      <c r="E345" s="6">
        <v>0.18099999999999999</v>
      </c>
      <c r="F345" s="6">
        <v>0</v>
      </c>
      <c r="G345" s="6">
        <v>5</v>
      </c>
    </row>
    <row r="346" spans="1:7">
      <c r="A346" s="6" t="s">
        <v>46</v>
      </c>
      <c r="B346" s="6">
        <v>0</v>
      </c>
      <c r="C346" s="6">
        <v>0.54845993187916697</v>
      </c>
      <c r="D346" s="6">
        <v>0.94</v>
      </c>
      <c r="E346" s="6">
        <v>0.69099999999999995</v>
      </c>
      <c r="F346" s="6">
        <v>0</v>
      </c>
      <c r="G346" s="6">
        <v>5</v>
      </c>
    </row>
    <row r="347" spans="1:7">
      <c r="A347" s="6" t="s">
        <v>1296</v>
      </c>
      <c r="B347" s="6">
        <v>0</v>
      </c>
      <c r="C347" s="6">
        <v>0.54721351446149502</v>
      </c>
      <c r="D347" s="6">
        <v>0.49099999999999999</v>
      </c>
      <c r="E347" s="6">
        <v>0.111</v>
      </c>
      <c r="F347" s="6">
        <v>0</v>
      </c>
      <c r="G347" s="6">
        <v>5</v>
      </c>
    </row>
    <row r="348" spans="1:7">
      <c r="A348" s="6" t="s">
        <v>1432</v>
      </c>
      <c r="B348" s="6">
        <v>0</v>
      </c>
      <c r="C348" s="6">
        <v>0.54270016261891196</v>
      </c>
      <c r="D348" s="6">
        <v>0.56299999999999994</v>
      </c>
      <c r="E348" s="6">
        <v>0.17399999999999999</v>
      </c>
      <c r="F348" s="6">
        <v>0</v>
      </c>
      <c r="G348" s="6">
        <v>5</v>
      </c>
    </row>
    <row r="349" spans="1:7">
      <c r="A349" s="6" t="s">
        <v>577</v>
      </c>
      <c r="B349" s="6">
        <v>0</v>
      </c>
      <c r="C349" s="6">
        <v>0.53188754864879595</v>
      </c>
      <c r="D349" s="6">
        <v>0.64500000000000002</v>
      </c>
      <c r="E349" s="6">
        <v>0.23100000000000001</v>
      </c>
      <c r="F349" s="6">
        <v>0</v>
      </c>
      <c r="G349" s="6">
        <v>5</v>
      </c>
    </row>
    <row r="350" spans="1:7">
      <c r="A350" s="6" t="s">
        <v>1433</v>
      </c>
      <c r="B350" s="6">
        <v>0</v>
      </c>
      <c r="C350" s="6">
        <v>0.53163519267773096</v>
      </c>
      <c r="D350" s="6">
        <v>0.48099999999999998</v>
      </c>
      <c r="E350" s="6">
        <v>0.1</v>
      </c>
      <c r="F350" s="6">
        <v>0</v>
      </c>
      <c r="G350" s="6">
        <v>5</v>
      </c>
    </row>
    <row r="351" spans="1:7">
      <c r="A351" s="6" t="s">
        <v>1362</v>
      </c>
      <c r="B351" s="6">
        <v>0</v>
      </c>
      <c r="C351" s="6">
        <v>0.52914446100592405</v>
      </c>
      <c r="D351" s="6">
        <v>0.57999999999999996</v>
      </c>
      <c r="E351" s="6">
        <v>0.17100000000000001</v>
      </c>
      <c r="F351" s="6">
        <v>0</v>
      </c>
      <c r="G351" s="6">
        <v>5</v>
      </c>
    </row>
    <row r="352" spans="1:7">
      <c r="A352" s="6" t="s">
        <v>851</v>
      </c>
      <c r="B352" s="6">
        <v>0</v>
      </c>
      <c r="C352" s="6">
        <v>0.52328138830112103</v>
      </c>
      <c r="D352" s="6">
        <v>0.32500000000000001</v>
      </c>
      <c r="E352" s="6">
        <v>2.7E-2</v>
      </c>
      <c r="F352" s="6">
        <v>0</v>
      </c>
      <c r="G352" s="6">
        <v>5</v>
      </c>
    </row>
    <row r="353" spans="1:7">
      <c r="A353" s="6" t="s">
        <v>339</v>
      </c>
      <c r="B353" s="6">
        <v>0</v>
      </c>
      <c r="C353" s="6">
        <v>0.521408026212825</v>
      </c>
      <c r="D353" s="6">
        <v>0.41399999999999998</v>
      </c>
      <c r="E353" s="6">
        <v>0.105</v>
      </c>
      <c r="F353" s="6">
        <v>0</v>
      </c>
      <c r="G353" s="6">
        <v>5</v>
      </c>
    </row>
    <row r="354" spans="1:7">
      <c r="A354" s="6" t="s">
        <v>729</v>
      </c>
      <c r="B354" s="6">
        <v>0</v>
      </c>
      <c r="C354" s="6">
        <v>0.51960022721615795</v>
      </c>
      <c r="D354" s="6">
        <v>0.73499999999999999</v>
      </c>
      <c r="E354" s="6">
        <v>0.33600000000000002</v>
      </c>
      <c r="F354" s="6">
        <v>0</v>
      </c>
      <c r="G354" s="6">
        <v>5</v>
      </c>
    </row>
    <row r="355" spans="1:7">
      <c r="A355" s="6" t="s">
        <v>871</v>
      </c>
      <c r="B355" s="6">
        <v>0</v>
      </c>
      <c r="C355" s="6">
        <v>0.51891577810868805</v>
      </c>
      <c r="D355" s="6">
        <v>0.35199999999999998</v>
      </c>
      <c r="E355" s="6">
        <v>7.0999999999999994E-2</v>
      </c>
      <c r="F355" s="6">
        <v>0</v>
      </c>
      <c r="G355" s="6">
        <v>5</v>
      </c>
    </row>
    <row r="356" spans="1:7">
      <c r="A356" s="6" t="s">
        <v>661</v>
      </c>
      <c r="B356" s="6">
        <v>0</v>
      </c>
      <c r="C356" s="6">
        <v>0.51750290607657401</v>
      </c>
      <c r="D356" s="6">
        <v>0.70599999999999996</v>
      </c>
      <c r="E356" s="6">
        <v>0.311</v>
      </c>
      <c r="F356" s="6">
        <v>0</v>
      </c>
      <c r="G356" s="6">
        <v>5</v>
      </c>
    </row>
    <row r="357" spans="1:7">
      <c r="A357" s="6" t="s">
        <v>434</v>
      </c>
      <c r="B357" s="6">
        <v>0</v>
      </c>
      <c r="C357" s="6">
        <v>0.51606232962036502</v>
      </c>
      <c r="D357" s="6">
        <v>0.61699999999999999</v>
      </c>
      <c r="E357" s="6">
        <v>0.22600000000000001</v>
      </c>
      <c r="F357" s="6">
        <v>0</v>
      </c>
      <c r="G357" s="6">
        <v>5</v>
      </c>
    </row>
    <row r="358" spans="1:7">
      <c r="A358" s="6" t="s">
        <v>357</v>
      </c>
      <c r="B358" s="6">
        <v>0</v>
      </c>
      <c r="C358" s="6">
        <v>0.50752513256314702</v>
      </c>
      <c r="D358" s="6">
        <v>0.33100000000000002</v>
      </c>
      <c r="E358" s="6">
        <v>6.9000000000000006E-2</v>
      </c>
      <c r="F358" s="6">
        <v>0</v>
      </c>
      <c r="G358" s="6">
        <v>5</v>
      </c>
    </row>
    <row r="359" spans="1:7">
      <c r="A359" s="6" t="s">
        <v>1342</v>
      </c>
      <c r="B359" s="6">
        <v>0</v>
      </c>
      <c r="C359" s="6">
        <v>0.503100992826917</v>
      </c>
      <c r="D359" s="6">
        <v>0.53700000000000003</v>
      </c>
      <c r="E359" s="6">
        <v>0.16</v>
      </c>
      <c r="F359" s="6">
        <v>0</v>
      </c>
      <c r="G359" s="6">
        <v>5</v>
      </c>
    </row>
    <row r="360" spans="1:7">
      <c r="A360" s="6" t="s">
        <v>418</v>
      </c>
      <c r="B360" s="6">
        <v>0</v>
      </c>
      <c r="C360" s="6">
        <v>0.50200864426741798</v>
      </c>
      <c r="D360" s="6">
        <v>0.38100000000000001</v>
      </c>
      <c r="E360" s="6">
        <v>5.5E-2</v>
      </c>
      <c r="F360" s="6">
        <v>0</v>
      </c>
      <c r="G360" s="6">
        <v>5</v>
      </c>
    </row>
    <row r="361" spans="1:7">
      <c r="A361" s="6" t="s">
        <v>1134</v>
      </c>
      <c r="B361" s="6">
        <v>0</v>
      </c>
      <c r="C361" s="6">
        <v>0.50128616623904199</v>
      </c>
      <c r="D361" s="6">
        <v>0.66600000000000004</v>
      </c>
      <c r="E361" s="6">
        <v>0.26800000000000002</v>
      </c>
      <c r="F361" s="6">
        <v>0</v>
      </c>
      <c r="G361" s="6">
        <v>5</v>
      </c>
    </row>
    <row r="362" spans="1:7">
      <c r="A362" s="6" t="s">
        <v>749</v>
      </c>
      <c r="B362" s="6">
        <v>0</v>
      </c>
      <c r="C362" s="6">
        <v>0.48576260991139403</v>
      </c>
      <c r="D362" s="6">
        <v>0.60299999999999998</v>
      </c>
      <c r="E362" s="6">
        <v>0.21</v>
      </c>
      <c r="F362" s="6">
        <v>0</v>
      </c>
      <c r="G362" s="6">
        <v>5</v>
      </c>
    </row>
    <row r="363" spans="1:7">
      <c r="A363" s="6" t="s">
        <v>861</v>
      </c>
      <c r="B363" s="6">
        <v>0</v>
      </c>
      <c r="C363" s="6">
        <v>0.48378179797918203</v>
      </c>
      <c r="D363" s="6">
        <v>0.41499999999999998</v>
      </c>
      <c r="E363" s="6">
        <v>9.9000000000000005E-2</v>
      </c>
      <c r="F363" s="6">
        <v>0</v>
      </c>
      <c r="G363" s="6">
        <v>5</v>
      </c>
    </row>
    <row r="364" spans="1:7">
      <c r="A364" s="6" t="s">
        <v>1418</v>
      </c>
      <c r="B364" s="6">
        <v>0</v>
      </c>
      <c r="C364" s="6">
        <v>0.47413681300128602</v>
      </c>
      <c r="D364" s="6">
        <v>0.48499999999999999</v>
      </c>
      <c r="E364" s="6">
        <v>0.14199999999999999</v>
      </c>
      <c r="F364" s="6">
        <v>0</v>
      </c>
      <c r="G364" s="6">
        <v>5</v>
      </c>
    </row>
    <row r="365" spans="1:7">
      <c r="A365" s="6" t="s">
        <v>762</v>
      </c>
      <c r="B365" s="6">
        <v>0</v>
      </c>
      <c r="C365" s="6">
        <v>0.47407128556028799</v>
      </c>
      <c r="D365" s="6">
        <v>0.501</v>
      </c>
      <c r="E365" s="6">
        <v>0.13200000000000001</v>
      </c>
      <c r="F365" s="6">
        <v>0</v>
      </c>
      <c r="G365" s="6">
        <v>5</v>
      </c>
    </row>
    <row r="366" spans="1:7">
      <c r="A366" s="6" t="s">
        <v>685</v>
      </c>
      <c r="B366" s="6">
        <v>0</v>
      </c>
      <c r="C366" s="6">
        <v>0.47244449060031002</v>
      </c>
      <c r="D366" s="6">
        <v>0.43099999999999999</v>
      </c>
      <c r="E366" s="6">
        <v>0.10199999999999999</v>
      </c>
      <c r="F366" s="6">
        <v>0</v>
      </c>
      <c r="G366" s="6">
        <v>5</v>
      </c>
    </row>
    <row r="367" spans="1:7">
      <c r="A367" s="6" t="s">
        <v>462</v>
      </c>
      <c r="B367" s="6">
        <v>0</v>
      </c>
      <c r="C367" s="6">
        <v>0.46613702186379302</v>
      </c>
      <c r="D367" s="6">
        <v>0.30099999999999999</v>
      </c>
      <c r="E367" s="6">
        <v>2.4E-2</v>
      </c>
      <c r="F367" s="6">
        <v>0</v>
      </c>
      <c r="G367" s="6">
        <v>5</v>
      </c>
    </row>
    <row r="368" spans="1:7">
      <c r="A368" s="6" t="s">
        <v>650</v>
      </c>
      <c r="B368" s="6">
        <v>0</v>
      </c>
      <c r="C368" s="6">
        <v>0.46583691918373399</v>
      </c>
      <c r="D368" s="6">
        <v>0.47799999999999998</v>
      </c>
      <c r="E368" s="6">
        <v>0.14099999999999999</v>
      </c>
      <c r="F368" s="6">
        <v>0</v>
      </c>
      <c r="G368" s="6">
        <v>5</v>
      </c>
    </row>
    <row r="369" spans="1:7">
      <c r="A369" s="6" t="s">
        <v>374</v>
      </c>
      <c r="B369" s="6">
        <v>0</v>
      </c>
      <c r="C369" s="6">
        <v>0.46338138400630902</v>
      </c>
      <c r="D369" s="6">
        <v>0.53700000000000003</v>
      </c>
      <c r="E369" s="6">
        <v>0.17599999999999999</v>
      </c>
      <c r="F369" s="6">
        <v>0</v>
      </c>
      <c r="G369" s="6">
        <v>5</v>
      </c>
    </row>
    <row r="370" spans="1:7">
      <c r="A370" s="6" t="s">
        <v>1262</v>
      </c>
      <c r="B370" s="6">
        <v>0</v>
      </c>
      <c r="C370" s="6">
        <v>0.46194446238459502</v>
      </c>
      <c r="D370" s="6">
        <v>0.55600000000000005</v>
      </c>
      <c r="E370" s="6">
        <v>0.184</v>
      </c>
      <c r="F370" s="6">
        <v>0</v>
      </c>
      <c r="G370" s="6">
        <v>5</v>
      </c>
    </row>
    <row r="371" spans="1:7">
      <c r="A371" s="6" t="s">
        <v>533</v>
      </c>
      <c r="B371" s="6">
        <v>0</v>
      </c>
      <c r="C371" s="6">
        <v>0.45985244045907703</v>
      </c>
      <c r="D371" s="6">
        <v>0.28699999999999998</v>
      </c>
      <c r="E371" s="6">
        <v>3.4000000000000002E-2</v>
      </c>
      <c r="F371" s="6">
        <v>0</v>
      </c>
      <c r="G371" s="6">
        <v>5</v>
      </c>
    </row>
    <row r="372" spans="1:7">
      <c r="A372" s="6" t="s">
        <v>810</v>
      </c>
      <c r="B372" s="6">
        <v>0</v>
      </c>
      <c r="C372" s="6">
        <v>0.45841518337792803</v>
      </c>
      <c r="D372" s="6">
        <v>0.51100000000000001</v>
      </c>
      <c r="E372" s="6">
        <v>0.14199999999999999</v>
      </c>
      <c r="F372" s="6">
        <v>0</v>
      </c>
      <c r="G372" s="6">
        <v>5</v>
      </c>
    </row>
    <row r="373" spans="1:7">
      <c r="A373" s="6" t="s">
        <v>1435</v>
      </c>
      <c r="B373" s="6">
        <v>0</v>
      </c>
      <c r="C373" s="6">
        <v>0.44865114515202698</v>
      </c>
      <c r="D373" s="6">
        <v>0.33200000000000002</v>
      </c>
      <c r="E373" s="6">
        <v>7.4999999999999997E-2</v>
      </c>
      <c r="F373" s="6">
        <v>0</v>
      </c>
      <c r="G373" s="6">
        <v>5</v>
      </c>
    </row>
    <row r="374" spans="1:7">
      <c r="A374" s="6" t="s">
        <v>1434</v>
      </c>
      <c r="B374" s="6">
        <v>0</v>
      </c>
      <c r="C374" s="6">
        <v>0.44282737092561297</v>
      </c>
      <c r="D374" s="6">
        <v>0.41699999999999998</v>
      </c>
      <c r="E374" s="6">
        <v>0.10299999999999999</v>
      </c>
      <c r="F374" s="6">
        <v>0</v>
      </c>
      <c r="G374" s="6">
        <v>5</v>
      </c>
    </row>
    <row r="375" spans="1:7">
      <c r="A375" s="6" t="s">
        <v>1273</v>
      </c>
      <c r="B375" s="6">
        <v>0</v>
      </c>
      <c r="C375" s="6">
        <v>0.442264680803716</v>
      </c>
      <c r="D375" s="6">
        <v>0.48199999999999998</v>
      </c>
      <c r="E375" s="6">
        <v>0.152</v>
      </c>
      <c r="F375" s="6">
        <v>0</v>
      </c>
      <c r="G375" s="6">
        <v>5</v>
      </c>
    </row>
    <row r="376" spans="1:7">
      <c r="A376" s="6" t="s">
        <v>1050</v>
      </c>
      <c r="B376" s="6">
        <v>0</v>
      </c>
      <c r="C376" s="6">
        <v>0.43582864315356501</v>
      </c>
      <c r="D376" s="6">
        <v>0.38700000000000001</v>
      </c>
      <c r="E376" s="6">
        <v>9.9000000000000005E-2</v>
      </c>
      <c r="F376" s="6">
        <v>0</v>
      </c>
      <c r="G376" s="6">
        <v>5</v>
      </c>
    </row>
    <row r="377" spans="1:7">
      <c r="A377" s="6" t="s">
        <v>1245</v>
      </c>
      <c r="B377" s="6">
        <v>0</v>
      </c>
      <c r="C377" s="6">
        <v>0.43448946961272999</v>
      </c>
      <c r="D377" s="6">
        <v>0.53700000000000003</v>
      </c>
      <c r="E377" s="6">
        <v>0.184</v>
      </c>
      <c r="F377" s="6">
        <v>0</v>
      </c>
      <c r="G377" s="6">
        <v>5</v>
      </c>
    </row>
    <row r="378" spans="1:7">
      <c r="A378" s="6" t="s">
        <v>1388</v>
      </c>
      <c r="B378" s="6">
        <v>0</v>
      </c>
      <c r="C378" s="6">
        <v>0.43118794322813803</v>
      </c>
      <c r="D378" s="6">
        <v>0.26600000000000001</v>
      </c>
      <c r="E378" s="6">
        <v>1.4E-2</v>
      </c>
      <c r="F378" s="6">
        <v>0</v>
      </c>
      <c r="G378" s="6">
        <v>5</v>
      </c>
    </row>
    <row r="379" spans="1:7">
      <c r="A379" s="6" t="s">
        <v>1424</v>
      </c>
      <c r="B379" s="6">
        <v>0</v>
      </c>
      <c r="C379" s="6">
        <v>0.43029973785109699</v>
      </c>
      <c r="D379" s="6">
        <v>0.47499999999999998</v>
      </c>
      <c r="E379" s="6">
        <v>0.14699999999999999</v>
      </c>
      <c r="F379" s="6">
        <v>0</v>
      </c>
      <c r="G379" s="6">
        <v>5</v>
      </c>
    </row>
    <row r="380" spans="1:7">
      <c r="A380" s="6" t="s">
        <v>333</v>
      </c>
      <c r="B380" s="6">
        <v>0</v>
      </c>
      <c r="C380" s="6">
        <v>0.42997699999369199</v>
      </c>
      <c r="D380" s="6">
        <v>0.42099999999999999</v>
      </c>
      <c r="E380" s="6">
        <v>0.12</v>
      </c>
      <c r="F380" s="6">
        <v>0</v>
      </c>
      <c r="G380" s="6">
        <v>5</v>
      </c>
    </row>
    <row r="381" spans="1:7">
      <c r="A381" s="6" t="s">
        <v>383</v>
      </c>
      <c r="B381" s="6">
        <v>0</v>
      </c>
      <c r="C381" s="6">
        <v>0.42925272838015599</v>
      </c>
      <c r="D381" s="6">
        <v>0.35799999999999998</v>
      </c>
      <c r="E381" s="6">
        <v>7.5999999999999998E-2</v>
      </c>
      <c r="F381" s="6">
        <v>0</v>
      </c>
      <c r="G381" s="6">
        <v>5</v>
      </c>
    </row>
    <row r="382" spans="1:7">
      <c r="A382" s="6" t="s">
        <v>886</v>
      </c>
      <c r="B382" s="6">
        <v>0</v>
      </c>
      <c r="C382" s="6">
        <v>0.42411985434250798</v>
      </c>
      <c r="D382" s="6">
        <v>0.46400000000000002</v>
      </c>
      <c r="E382" s="6">
        <v>0.14000000000000001</v>
      </c>
      <c r="F382" s="6">
        <v>0</v>
      </c>
      <c r="G382" s="6">
        <v>5</v>
      </c>
    </row>
    <row r="383" spans="1:7">
      <c r="A383" s="6" t="s">
        <v>663</v>
      </c>
      <c r="B383" s="6">
        <v>0</v>
      </c>
      <c r="C383" s="6">
        <v>0.42104289072331103</v>
      </c>
      <c r="D383" s="6">
        <v>0.42899999999999999</v>
      </c>
      <c r="E383" s="6">
        <v>0.10299999999999999</v>
      </c>
      <c r="F383" s="6">
        <v>0</v>
      </c>
      <c r="G383" s="6">
        <v>5</v>
      </c>
    </row>
    <row r="384" spans="1:7">
      <c r="A384" s="6" t="s">
        <v>549</v>
      </c>
      <c r="B384" s="6">
        <v>0</v>
      </c>
      <c r="C384" s="6">
        <v>0.42096290724074897</v>
      </c>
      <c r="D384" s="6">
        <v>0.40300000000000002</v>
      </c>
      <c r="E384" s="6">
        <v>9.8000000000000004E-2</v>
      </c>
      <c r="F384" s="6">
        <v>0</v>
      </c>
      <c r="G384" s="6">
        <v>5</v>
      </c>
    </row>
    <row r="385" spans="1:7">
      <c r="A385" s="6" t="s">
        <v>451</v>
      </c>
      <c r="B385" s="6">
        <v>0</v>
      </c>
      <c r="C385" s="6">
        <v>0.419517408056167</v>
      </c>
      <c r="D385" s="6">
        <v>0.33500000000000002</v>
      </c>
      <c r="E385" s="6">
        <v>5.8999999999999997E-2</v>
      </c>
      <c r="F385" s="6">
        <v>0</v>
      </c>
      <c r="G385" s="6">
        <v>5</v>
      </c>
    </row>
    <row r="386" spans="1:7">
      <c r="A386" s="6" t="s">
        <v>1438</v>
      </c>
      <c r="B386" s="6">
        <v>0</v>
      </c>
      <c r="C386" s="6">
        <v>0.41444603270515001</v>
      </c>
      <c r="D386" s="6">
        <v>0.35899999999999999</v>
      </c>
      <c r="E386" s="6">
        <v>5.8000000000000003E-2</v>
      </c>
      <c r="F386" s="6">
        <v>0</v>
      </c>
      <c r="G386" s="6">
        <v>5</v>
      </c>
    </row>
    <row r="387" spans="1:7">
      <c r="A387" s="6" t="s">
        <v>292</v>
      </c>
      <c r="B387" s="6">
        <v>0</v>
      </c>
      <c r="C387" s="6">
        <v>0.41419491680738502</v>
      </c>
      <c r="D387" s="6">
        <v>0.311</v>
      </c>
      <c r="E387" s="6">
        <v>7.0999999999999994E-2</v>
      </c>
      <c r="F387" s="6">
        <v>0</v>
      </c>
      <c r="G387" s="6">
        <v>5</v>
      </c>
    </row>
    <row r="388" spans="1:7">
      <c r="A388" s="6" t="s">
        <v>394</v>
      </c>
      <c r="B388" s="6">
        <v>0</v>
      </c>
      <c r="C388" s="6">
        <v>0.405158906829022</v>
      </c>
      <c r="D388" s="6">
        <v>0.34399999999999997</v>
      </c>
      <c r="E388" s="6">
        <v>6.8000000000000005E-2</v>
      </c>
      <c r="F388" s="6">
        <v>0</v>
      </c>
      <c r="G388" s="6">
        <v>5</v>
      </c>
    </row>
    <row r="389" spans="1:7">
      <c r="A389" s="6" t="s">
        <v>1436</v>
      </c>
      <c r="B389" s="6">
        <v>0</v>
      </c>
      <c r="C389" s="6">
        <v>0.40008551046921997</v>
      </c>
      <c r="D389" s="6">
        <v>0.25700000000000001</v>
      </c>
      <c r="E389" s="6">
        <v>3.5000000000000003E-2</v>
      </c>
      <c r="F389" s="6">
        <v>0</v>
      </c>
      <c r="G389" s="6">
        <v>5</v>
      </c>
    </row>
    <row r="390" spans="1:7">
      <c r="A390" s="6" t="s">
        <v>1286</v>
      </c>
      <c r="B390" s="6">
        <v>0</v>
      </c>
      <c r="C390" s="6">
        <v>0.39781076198238102</v>
      </c>
      <c r="D390" s="6">
        <v>0.42399999999999999</v>
      </c>
      <c r="E390" s="6">
        <v>0.11700000000000001</v>
      </c>
      <c r="F390" s="6">
        <v>0</v>
      </c>
      <c r="G390" s="6">
        <v>5</v>
      </c>
    </row>
    <row r="391" spans="1:7">
      <c r="A391" s="6" t="s">
        <v>1079</v>
      </c>
      <c r="B391" s="6">
        <v>0</v>
      </c>
      <c r="C391" s="6">
        <v>0.39654232216035701</v>
      </c>
      <c r="D391" s="6">
        <v>0.27800000000000002</v>
      </c>
      <c r="E391" s="6">
        <v>1.9E-2</v>
      </c>
      <c r="F391" s="6">
        <v>0</v>
      </c>
      <c r="G391" s="6">
        <v>5</v>
      </c>
    </row>
    <row r="392" spans="1:7">
      <c r="A392" s="6" t="s">
        <v>945</v>
      </c>
      <c r="B392" s="6">
        <v>0</v>
      </c>
      <c r="C392" s="6">
        <v>0.39465204760359301</v>
      </c>
      <c r="D392" s="6">
        <v>0.47299999999999998</v>
      </c>
      <c r="E392" s="6">
        <v>0.155</v>
      </c>
      <c r="F392" s="6">
        <v>0</v>
      </c>
      <c r="G392" s="6">
        <v>5</v>
      </c>
    </row>
    <row r="393" spans="1:7">
      <c r="A393" s="6" t="s">
        <v>975</v>
      </c>
      <c r="B393" s="6">
        <v>0</v>
      </c>
      <c r="C393" s="6">
        <v>0.39148974213366899</v>
      </c>
      <c r="D393" s="6">
        <v>0.317</v>
      </c>
      <c r="E393" s="6">
        <v>5.5E-2</v>
      </c>
      <c r="F393" s="6">
        <v>0</v>
      </c>
      <c r="G393" s="6">
        <v>5</v>
      </c>
    </row>
    <row r="394" spans="1:7">
      <c r="A394" s="6" t="s">
        <v>406</v>
      </c>
      <c r="B394" s="6">
        <v>0</v>
      </c>
      <c r="C394" s="6">
        <v>0.38088981295468</v>
      </c>
      <c r="D394" s="6">
        <v>0.42299999999999999</v>
      </c>
      <c r="E394" s="6">
        <v>0.11799999999999999</v>
      </c>
      <c r="F394" s="6">
        <v>0</v>
      </c>
      <c r="G394" s="6">
        <v>5</v>
      </c>
    </row>
    <row r="395" spans="1:7">
      <c r="A395" s="6" t="s">
        <v>540</v>
      </c>
      <c r="B395" s="6">
        <v>0</v>
      </c>
      <c r="C395" s="6">
        <v>0.38076495673220601</v>
      </c>
      <c r="D395" s="6">
        <v>0.49199999999999999</v>
      </c>
      <c r="E395" s="6">
        <v>0.16400000000000001</v>
      </c>
      <c r="F395" s="6">
        <v>0</v>
      </c>
      <c r="G395" s="6">
        <v>5</v>
      </c>
    </row>
    <row r="396" spans="1:7">
      <c r="A396" s="6" t="s">
        <v>1280</v>
      </c>
      <c r="B396" s="6">
        <v>0</v>
      </c>
      <c r="C396" s="6">
        <v>0.37756920939064997</v>
      </c>
      <c r="D396" s="6">
        <v>0.39</v>
      </c>
      <c r="E396" s="6">
        <v>9.8000000000000004E-2</v>
      </c>
      <c r="F396" s="6">
        <v>0</v>
      </c>
      <c r="G396" s="6">
        <v>5</v>
      </c>
    </row>
    <row r="397" spans="1:7">
      <c r="A397" s="6" t="s">
        <v>499</v>
      </c>
      <c r="B397" s="6">
        <v>0</v>
      </c>
      <c r="C397" s="6">
        <v>0.37583048640699002</v>
      </c>
      <c r="D397" s="6">
        <v>0.50700000000000001</v>
      </c>
      <c r="E397" s="6">
        <v>0.17199999999999999</v>
      </c>
      <c r="F397" s="6">
        <v>0</v>
      </c>
      <c r="G397" s="6">
        <v>5</v>
      </c>
    </row>
    <row r="398" spans="1:7">
      <c r="A398" s="6" t="s">
        <v>1439</v>
      </c>
      <c r="B398" s="6">
        <v>0</v>
      </c>
      <c r="C398" s="6">
        <v>0.37152144139113902</v>
      </c>
      <c r="D398" s="6">
        <v>0.375</v>
      </c>
      <c r="E398" s="6">
        <v>0.09</v>
      </c>
      <c r="F398" s="6">
        <v>0</v>
      </c>
      <c r="G398" s="6">
        <v>5</v>
      </c>
    </row>
    <row r="399" spans="1:7">
      <c r="A399" s="6" t="s">
        <v>662</v>
      </c>
      <c r="B399" s="6">
        <v>0</v>
      </c>
      <c r="C399" s="6">
        <v>0.37058408046610702</v>
      </c>
      <c r="D399" s="6">
        <v>0.34200000000000003</v>
      </c>
      <c r="E399" s="6">
        <v>8.1000000000000003E-2</v>
      </c>
      <c r="F399" s="6">
        <v>0</v>
      </c>
      <c r="G399" s="6">
        <v>5</v>
      </c>
    </row>
    <row r="400" spans="1:7">
      <c r="A400" s="6" t="s">
        <v>885</v>
      </c>
      <c r="B400" s="6">
        <v>0</v>
      </c>
      <c r="C400" s="6">
        <v>0.36934786657412899</v>
      </c>
      <c r="D400" s="6">
        <v>0.26200000000000001</v>
      </c>
      <c r="E400" s="6">
        <v>1.9E-2</v>
      </c>
      <c r="F400" s="6">
        <v>0</v>
      </c>
      <c r="G400" s="6">
        <v>5</v>
      </c>
    </row>
    <row r="401" spans="1:7">
      <c r="A401" s="6" t="s">
        <v>1354</v>
      </c>
      <c r="B401" s="6">
        <v>0</v>
      </c>
      <c r="C401" s="6">
        <v>0.36266434281179999</v>
      </c>
      <c r="D401" s="6">
        <v>0.31</v>
      </c>
      <c r="E401" s="6">
        <v>5.6000000000000001E-2</v>
      </c>
      <c r="F401" s="6">
        <v>0</v>
      </c>
      <c r="G401" s="6">
        <v>5</v>
      </c>
    </row>
    <row r="402" spans="1:7">
      <c r="A402" s="6" t="s">
        <v>1441</v>
      </c>
      <c r="B402" s="6">
        <v>0</v>
      </c>
      <c r="C402" s="6">
        <v>0.36077285291023597</v>
      </c>
      <c r="D402" s="6">
        <v>0.36399999999999999</v>
      </c>
      <c r="E402" s="6">
        <v>9.1999999999999998E-2</v>
      </c>
      <c r="F402" s="6">
        <v>0</v>
      </c>
      <c r="G402" s="6">
        <v>5</v>
      </c>
    </row>
    <row r="403" spans="1:7">
      <c r="A403" s="6" t="s">
        <v>1093</v>
      </c>
      <c r="B403" s="6">
        <v>0</v>
      </c>
      <c r="C403" s="6">
        <v>0.35109789438896899</v>
      </c>
      <c r="D403" s="6">
        <v>0.28299999999999997</v>
      </c>
      <c r="E403" s="6">
        <v>4.9000000000000002E-2</v>
      </c>
      <c r="F403" s="6">
        <v>0</v>
      </c>
      <c r="G403" s="6">
        <v>5</v>
      </c>
    </row>
    <row r="404" spans="1:7">
      <c r="A404" s="6" t="s">
        <v>1401</v>
      </c>
      <c r="B404" s="6">
        <v>0</v>
      </c>
      <c r="C404" s="6">
        <v>0.34724657654125402</v>
      </c>
      <c r="D404" s="6">
        <v>0.39400000000000002</v>
      </c>
      <c r="E404" s="6">
        <v>0.114</v>
      </c>
      <c r="F404" s="6">
        <v>0</v>
      </c>
      <c r="G404" s="6">
        <v>5</v>
      </c>
    </row>
    <row r="405" spans="1:7">
      <c r="A405" s="6" t="s">
        <v>1232</v>
      </c>
      <c r="B405" s="6">
        <v>0</v>
      </c>
      <c r="C405" s="6">
        <v>0.341970042262769</v>
      </c>
      <c r="D405" s="6">
        <v>0.27300000000000002</v>
      </c>
      <c r="E405" s="6">
        <v>3.9E-2</v>
      </c>
      <c r="F405" s="6">
        <v>0</v>
      </c>
      <c r="G405" s="6">
        <v>5</v>
      </c>
    </row>
    <row r="406" spans="1:7">
      <c r="A406" s="6" t="s">
        <v>450</v>
      </c>
      <c r="B406" s="6">
        <v>0</v>
      </c>
      <c r="C406" s="6">
        <v>0.33544120203412697</v>
      </c>
      <c r="D406" s="6">
        <v>0.28100000000000003</v>
      </c>
      <c r="E406" s="6">
        <v>4.2999999999999997E-2</v>
      </c>
      <c r="F406" s="6">
        <v>0</v>
      </c>
      <c r="G406" s="6">
        <v>5</v>
      </c>
    </row>
    <row r="407" spans="1:7">
      <c r="A407" s="6" t="s">
        <v>1444</v>
      </c>
      <c r="B407" s="6">
        <v>0</v>
      </c>
      <c r="C407" s="6">
        <v>0.32309395846501898</v>
      </c>
      <c r="D407" s="6">
        <v>0.26500000000000001</v>
      </c>
      <c r="E407" s="6">
        <v>5.8999999999999997E-2</v>
      </c>
      <c r="F407" s="6">
        <v>0</v>
      </c>
      <c r="G407" s="6">
        <v>5</v>
      </c>
    </row>
    <row r="408" spans="1:7">
      <c r="A408" s="6" t="s">
        <v>531</v>
      </c>
      <c r="B408" s="6">
        <v>0</v>
      </c>
      <c r="C408" s="6">
        <v>0.319818308093754</v>
      </c>
      <c r="D408" s="6">
        <v>0.30599999999999999</v>
      </c>
      <c r="E408" s="6">
        <v>6.5000000000000002E-2</v>
      </c>
      <c r="F408" s="6">
        <v>0</v>
      </c>
      <c r="G408" s="6">
        <v>5</v>
      </c>
    </row>
    <row r="409" spans="1:7">
      <c r="A409" s="6" t="s">
        <v>879</v>
      </c>
      <c r="B409" s="6">
        <v>0</v>
      </c>
      <c r="C409" s="6">
        <v>0.31335888940784301</v>
      </c>
      <c r="D409" s="6">
        <v>0.25600000000000001</v>
      </c>
      <c r="E409" s="6">
        <v>3.7999999999999999E-2</v>
      </c>
      <c r="F409" s="6">
        <v>0</v>
      </c>
      <c r="G409" s="6">
        <v>5</v>
      </c>
    </row>
    <row r="410" spans="1:7">
      <c r="A410" s="6" t="s">
        <v>1057</v>
      </c>
      <c r="B410" s="6">
        <v>0</v>
      </c>
      <c r="C410" s="6">
        <v>0.30411301915583899</v>
      </c>
      <c r="D410" s="6">
        <v>0.34799999999999998</v>
      </c>
      <c r="E410" s="6">
        <v>9.4E-2</v>
      </c>
      <c r="F410" s="6">
        <v>0</v>
      </c>
      <c r="G410" s="6">
        <v>5</v>
      </c>
    </row>
    <row r="411" spans="1:7">
      <c r="A411" s="6" t="s">
        <v>463</v>
      </c>
      <c r="B411" s="6">
        <v>0</v>
      </c>
      <c r="C411" s="6">
        <v>0.30287167381749402</v>
      </c>
      <c r="D411" s="6">
        <v>0.30299999999999999</v>
      </c>
      <c r="E411" s="6">
        <v>6.5000000000000002E-2</v>
      </c>
      <c r="F411" s="6">
        <v>0</v>
      </c>
      <c r="G411" s="6">
        <v>5</v>
      </c>
    </row>
    <row r="412" spans="1:7">
      <c r="A412" s="6" t="s">
        <v>940</v>
      </c>
      <c r="B412" s="6">
        <v>0</v>
      </c>
      <c r="C412" s="6">
        <v>0.29986796978348501</v>
      </c>
      <c r="D412" s="6">
        <v>0.33900000000000002</v>
      </c>
      <c r="E412" s="6">
        <v>8.7999999999999995E-2</v>
      </c>
      <c r="F412" s="6">
        <v>0</v>
      </c>
      <c r="G412" s="6">
        <v>5</v>
      </c>
    </row>
    <row r="413" spans="1:7">
      <c r="A413" s="6" t="s">
        <v>1300</v>
      </c>
      <c r="B413" s="6">
        <v>0</v>
      </c>
      <c r="C413" s="6">
        <v>0.29385332489604399</v>
      </c>
      <c r="D413" s="6">
        <v>0.28999999999999998</v>
      </c>
      <c r="E413" s="6">
        <v>6.3E-2</v>
      </c>
      <c r="F413" s="6">
        <v>0</v>
      </c>
      <c r="G413" s="6">
        <v>5</v>
      </c>
    </row>
    <row r="414" spans="1:7">
      <c r="A414" s="6" t="s">
        <v>1454</v>
      </c>
      <c r="B414" s="6">
        <v>0</v>
      </c>
      <c r="C414" s="6">
        <v>0.28633240541187799</v>
      </c>
      <c r="D414" s="6">
        <v>0.32500000000000001</v>
      </c>
      <c r="E414" s="6">
        <v>8.4000000000000005E-2</v>
      </c>
      <c r="F414" s="6">
        <v>0</v>
      </c>
      <c r="G414" s="6">
        <v>5</v>
      </c>
    </row>
    <row r="415" spans="1:7">
      <c r="A415" s="6" t="s">
        <v>1540</v>
      </c>
      <c r="B415" s="6">
        <v>0</v>
      </c>
      <c r="C415" s="6">
        <v>0.277353364529906</v>
      </c>
      <c r="D415" s="6">
        <v>0.254</v>
      </c>
      <c r="E415" s="6">
        <v>4.8000000000000001E-2</v>
      </c>
      <c r="F415" s="6">
        <v>0</v>
      </c>
      <c r="G415" s="6">
        <v>5</v>
      </c>
    </row>
    <row r="416" spans="1:7">
      <c r="A416" s="6" t="s">
        <v>1448</v>
      </c>
      <c r="B416" s="6">
        <v>0</v>
      </c>
      <c r="C416" s="6">
        <v>0.27624202654999802</v>
      </c>
      <c r="D416" s="6">
        <v>0.29899999999999999</v>
      </c>
      <c r="E416" s="6">
        <v>6.9000000000000006E-2</v>
      </c>
      <c r="F416" s="6">
        <v>0</v>
      </c>
      <c r="G416" s="6">
        <v>5</v>
      </c>
    </row>
    <row r="417" spans="1:7">
      <c r="A417" s="6" t="s">
        <v>1312</v>
      </c>
      <c r="B417" s="6">
        <v>0</v>
      </c>
      <c r="C417" s="6">
        <v>0.250440322638736</v>
      </c>
      <c r="D417" s="6">
        <v>0.29399999999999998</v>
      </c>
      <c r="E417" s="6">
        <v>6.8000000000000005E-2</v>
      </c>
      <c r="F417" s="6">
        <v>0</v>
      </c>
      <c r="G417" s="6">
        <v>5</v>
      </c>
    </row>
    <row r="418" spans="1:7">
      <c r="A418" s="6" t="s">
        <v>930</v>
      </c>
      <c r="B418" s="13">
        <v>1.7422444859978899E-305</v>
      </c>
      <c r="C418" s="6">
        <v>0.49270192178079297</v>
      </c>
      <c r="D418" s="6">
        <v>0.69299999999999995</v>
      </c>
      <c r="E418" s="6">
        <v>0.308</v>
      </c>
      <c r="F418" s="13">
        <v>3.7932146949146E-301</v>
      </c>
      <c r="G418" s="6">
        <v>5</v>
      </c>
    </row>
    <row r="419" spans="1:7">
      <c r="A419" s="6" t="s">
        <v>967</v>
      </c>
      <c r="B419" s="13">
        <v>2.2787646149480401E-305</v>
      </c>
      <c r="C419" s="6">
        <v>0.26754237013343002</v>
      </c>
      <c r="D419" s="6">
        <v>0.29799999999999999</v>
      </c>
      <c r="E419" s="6">
        <v>7.4999999999999997E-2</v>
      </c>
      <c r="F419" s="13">
        <v>4.9613263196648801E-301</v>
      </c>
      <c r="G419" s="6">
        <v>5</v>
      </c>
    </row>
    <row r="420" spans="1:7">
      <c r="A420" s="6" t="s">
        <v>753</v>
      </c>
      <c r="B420" s="13">
        <v>3.31106724517324E-301</v>
      </c>
      <c r="C420" s="6">
        <v>0.30937654614411902</v>
      </c>
      <c r="D420" s="6">
        <v>0.4</v>
      </c>
      <c r="E420" s="6">
        <v>0.121</v>
      </c>
      <c r="F420" s="13">
        <v>7.2088556061911803E-297</v>
      </c>
      <c r="G420" s="6">
        <v>5</v>
      </c>
    </row>
    <row r="421" spans="1:7">
      <c r="A421" s="6" t="s">
        <v>472</v>
      </c>
      <c r="B421" s="13">
        <v>3.8281205991116898E-296</v>
      </c>
      <c r="C421" s="6">
        <v>0.28008149300991703</v>
      </c>
      <c r="D421" s="6">
        <v>0.29099999999999998</v>
      </c>
      <c r="E421" s="6">
        <v>7.2999999999999995E-2</v>
      </c>
      <c r="F421" s="13">
        <v>8.3345841683859596E-292</v>
      </c>
      <c r="G421" s="6">
        <v>5</v>
      </c>
    </row>
    <row r="422" spans="1:7">
      <c r="A422" s="6" t="s">
        <v>18</v>
      </c>
      <c r="B422" s="13">
        <v>1.06527691393533E-288</v>
      </c>
      <c r="C422" s="6">
        <v>0.50297420425282002</v>
      </c>
      <c r="D422" s="6">
        <v>0.98</v>
      </c>
      <c r="E422" s="6">
        <v>0.84</v>
      </c>
      <c r="F422" s="13">
        <v>2.3193208970200101E-284</v>
      </c>
      <c r="G422" s="6">
        <v>5</v>
      </c>
    </row>
    <row r="423" spans="1:7">
      <c r="A423" s="6" t="s">
        <v>795</v>
      </c>
      <c r="B423" s="13">
        <v>9.9348678875699801E-285</v>
      </c>
      <c r="C423" s="6">
        <v>0.58964399826597003</v>
      </c>
      <c r="D423" s="6">
        <v>0.65900000000000003</v>
      </c>
      <c r="E423" s="6">
        <v>0.308</v>
      </c>
      <c r="F423" s="13">
        <v>2.1630194364817399E-280</v>
      </c>
      <c r="G423" s="6">
        <v>5</v>
      </c>
    </row>
    <row r="424" spans="1:7">
      <c r="A424" s="6" t="s">
        <v>122</v>
      </c>
      <c r="B424" s="13">
        <v>5.7468249979953597E-284</v>
      </c>
      <c r="C424" s="6">
        <v>0.52742841888327197</v>
      </c>
      <c r="D424" s="6">
        <v>0.93200000000000005</v>
      </c>
      <c r="E424" s="6">
        <v>0.65400000000000003</v>
      </c>
      <c r="F424" s="13">
        <v>1.25119873856355E-279</v>
      </c>
      <c r="G424" s="6">
        <v>5</v>
      </c>
    </row>
    <row r="425" spans="1:7">
      <c r="A425" s="6" t="s">
        <v>758</v>
      </c>
      <c r="B425" s="13">
        <v>9.52252780154264E-284</v>
      </c>
      <c r="C425" s="6">
        <v>0.42665412511926198</v>
      </c>
      <c r="D425" s="6">
        <v>0.626</v>
      </c>
      <c r="E425" s="6">
        <v>0.26</v>
      </c>
      <c r="F425" s="13">
        <v>2.0732447529518601E-279</v>
      </c>
      <c r="G425" s="6">
        <v>5</v>
      </c>
    </row>
    <row r="426" spans="1:7">
      <c r="A426" s="6" t="s">
        <v>701</v>
      </c>
      <c r="B426" s="13">
        <v>2.0315653676420301E-281</v>
      </c>
      <c r="C426" s="6">
        <v>0.29433369529801201</v>
      </c>
      <c r="D426" s="6">
        <v>0.29799999999999999</v>
      </c>
      <c r="E426" s="6">
        <v>7.8E-2</v>
      </c>
      <c r="F426" s="13">
        <v>4.42312411843023E-277</v>
      </c>
      <c r="G426" s="6">
        <v>5</v>
      </c>
    </row>
    <row r="427" spans="1:7">
      <c r="A427" s="6" t="s">
        <v>513</v>
      </c>
      <c r="B427" s="13">
        <v>6.3211820569349804E-279</v>
      </c>
      <c r="C427" s="6">
        <v>0.29954509162011</v>
      </c>
      <c r="D427" s="6">
        <v>0.38700000000000001</v>
      </c>
      <c r="E427" s="6">
        <v>0.12</v>
      </c>
      <c r="F427" s="13">
        <v>1.3762477574358799E-274</v>
      </c>
      <c r="G427" s="6">
        <v>5</v>
      </c>
    </row>
    <row r="428" spans="1:7">
      <c r="A428" s="6" t="s">
        <v>539</v>
      </c>
      <c r="B428" s="13">
        <v>9.0080262259876596E-279</v>
      </c>
      <c r="C428" s="6">
        <v>0.34618444475917098</v>
      </c>
      <c r="D428" s="6">
        <v>0.53300000000000003</v>
      </c>
      <c r="E428" s="6">
        <v>0.2</v>
      </c>
      <c r="F428" s="13">
        <v>1.9612274699220301E-274</v>
      </c>
      <c r="G428" s="6">
        <v>5</v>
      </c>
    </row>
    <row r="429" spans="1:7">
      <c r="A429" s="6" t="s">
        <v>1138</v>
      </c>
      <c r="B429" s="13">
        <v>4.5913616754771897E-277</v>
      </c>
      <c r="C429" s="6">
        <v>0.435905027187248</v>
      </c>
      <c r="D429" s="6">
        <v>0.69499999999999995</v>
      </c>
      <c r="E429" s="6">
        <v>0.32300000000000001</v>
      </c>
      <c r="F429" s="13">
        <v>9.9963126398489495E-273</v>
      </c>
      <c r="G429" s="6">
        <v>5</v>
      </c>
    </row>
    <row r="430" spans="1:7">
      <c r="A430" s="6" t="s">
        <v>1445</v>
      </c>
      <c r="B430" s="13">
        <v>7.3177777157215202E-274</v>
      </c>
      <c r="C430" s="6">
        <v>0.32237815013598697</v>
      </c>
      <c r="D430" s="6">
        <v>0.47699999999999998</v>
      </c>
      <c r="E430" s="6">
        <v>0.16900000000000001</v>
      </c>
      <c r="F430" s="13">
        <v>1.5932265642668899E-269</v>
      </c>
      <c r="G430" s="6">
        <v>5</v>
      </c>
    </row>
    <row r="431" spans="1:7">
      <c r="A431" s="6" t="s">
        <v>1443</v>
      </c>
      <c r="B431" s="13">
        <v>3.9475185835853896E-273</v>
      </c>
      <c r="C431" s="6">
        <v>0.31069997020178702</v>
      </c>
      <c r="D431" s="6">
        <v>0.41399999999999998</v>
      </c>
      <c r="E431" s="6">
        <v>0.13500000000000001</v>
      </c>
      <c r="F431" s="13">
        <v>8.5945374601821095E-269</v>
      </c>
      <c r="G431" s="6">
        <v>5</v>
      </c>
    </row>
    <row r="432" spans="1:7">
      <c r="A432" s="6" t="s">
        <v>124</v>
      </c>
      <c r="B432" s="13">
        <v>3.4629385432254497E-272</v>
      </c>
      <c r="C432" s="6">
        <v>0.57037556612755902</v>
      </c>
      <c r="D432" s="6">
        <v>0.88700000000000001</v>
      </c>
      <c r="E432" s="6">
        <v>0.57299999999999995</v>
      </c>
      <c r="F432" s="13">
        <v>7.53950979631044E-268</v>
      </c>
      <c r="G432" s="6">
        <v>5</v>
      </c>
    </row>
    <row r="433" spans="1:7">
      <c r="A433" s="6" t="s">
        <v>899</v>
      </c>
      <c r="B433" s="13">
        <v>1.28693741852468E-271</v>
      </c>
      <c r="C433" s="6">
        <v>0.38828960103154098</v>
      </c>
      <c r="D433" s="6">
        <v>0.56000000000000005</v>
      </c>
      <c r="E433" s="6">
        <v>0.221</v>
      </c>
      <c r="F433" s="13">
        <v>2.8019201476119198E-267</v>
      </c>
      <c r="G433" s="6">
        <v>5</v>
      </c>
    </row>
    <row r="434" spans="1:7">
      <c r="A434" s="6" t="s">
        <v>849</v>
      </c>
      <c r="B434" s="13">
        <v>2.7445453762355698E-271</v>
      </c>
      <c r="C434" s="6">
        <v>0.30627545536238898</v>
      </c>
      <c r="D434" s="6">
        <v>0.27800000000000002</v>
      </c>
      <c r="E434" s="6">
        <v>7.1999999999999995E-2</v>
      </c>
      <c r="F434" s="13">
        <v>5.9754241931400797E-267</v>
      </c>
      <c r="G434" s="6">
        <v>5</v>
      </c>
    </row>
    <row r="435" spans="1:7">
      <c r="A435" s="6" t="s">
        <v>1089</v>
      </c>
      <c r="B435" s="13">
        <v>1.2633838372288499E-270</v>
      </c>
      <c r="C435" s="6">
        <v>0.31884206920285602</v>
      </c>
      <c r="D435" s="6">
        <v>0.39500000000000002</v>
      </c>
      <c r="E435" s="6">
        <v>0.126</v>
      </c>
      <c r="F435" s="13">
        <v>2.7506392904146501E-266</v>
      </c>
      <c r="G435" s="6">
        <v>5</v>
      </c>
    </row>
    <row r="436" spans="1:7">
      <c r="A436" s="6" t="s">
        <v>1450</v>
      </c>
      <c r="B436" s="13">
        <v>1.4320948780403301E-270</v>
      </c>
      <c r="C436" s="6">
        <v>0.29471041127584102</v>
      </c>
      <c r="D436" s="6">
        <v>0.36399999999999999</v>
      </c>
      <c r="E436" s="6">
        <v>0.111</v>
      </c>
      <c r="F436" s="13">
        <v>3.1179569684694E-266</v>
      </c>
      <c r="G436" s="6">
        <v>5</v>
      </c>
    </row>
    <row r="437" spans="1:7">
      <c r="A437" s="6" t="s">
        <v>943</v>
      </c>
      <c r="B437" s="13">
        <v>1.7046697174546099E-268</v>
      </c>
      <c r="C437" s="6">
        <v>0.38569085473168901</v>
      </c>
      <c r="D437" s="6">
        <v>0.57899999999999996</v>
      </c>
      <c r="E437" s="6">
        <v>0.23400000000000001</v>
      </c>
      <c r="F437" s="13">
        <v>3.7114069088421801E-264</v>
      </c>
      <c r="G437" s="6">
        <v>5</v>
      </c>
    </row>
    <row r="438" spans="1:7">
      <c r="A438" s="6" t="s">
        <v>911</v>
      </c>
      <c r="B438" s="13">
        <v>1.8198585456203999E-268</v>
      </c>
      <c r="C438" s="6">
        <v>0.33941510169562999</v>
      </c>
      <c r="D438" s="6">
        <v>0.59499999999999997</v>
      </c>
      <c r="E438" s="6">
        <v>0.23599999999999999</v>
      </c>
      <c r="F438" s="13">
        <v>3.9621960255247401E-264</v>
      </c>
      <c r="G438" s="6">
        <v>5</v>
      </c>
    </row>
    <row r="439" spans="1:7">
      <c r="A439" s="6" t="s">
        <v>1421</v>
      </c>
      <c r="B439" s="13">
        <v>1.5493248560313499E-264</v>
      </c>
      <c r="C439" s="6">
        <v>0.30329705175663602</v>
      </c>
      <c r="D439" s="6">
        <v>0.44400000000000001</v>
      </c>
      <c r="E439" s="6">
        <v>0.151</v>
      </c>
      <c r="F439" s="13">
        <v>3.3731900765514498E-260</v>
      </c>
      <c r="G439" s="6">
        <v>5</v>
      </c>
    </row>
    <row r="440" spans="1:7">
      <c r="A440" s="6" t="s">
        <v>698</v>
      </c>
      <c r="B440" s="13">
        <v>1.0062120246476001E-263</v>
      </c>
      <c r="C440" s="6">
        <v>0.33236890405819802</v>
      </c>
      <c r="D440" s="6">
        <v>0.41499999999999998</v>
      </c>
      <c r="E440" s="6">
        <v>0.13900000000000001</v>
      </c>
      <c r="F440" s="13">
        <v>2.19072482006276E-259</v>
      </c>
      <c r="G440" s="6">
        <v>5</v>
      </c>
    </row>
    <row r="441" spans="1:7">
      <c r="A441" s="6" t="s">
        <v>1451</v>
      </c>
      <c r="B441" s="13">
        <v>1.41893111720667E-259</v>
      </c>
      <c r="C441" s="6">
        <v>0.25866704345390701</v>
      </c>
      <c r="D441" s="6">
        <v>0.30299999999999999</v>
      </c>
      <c r="E441" s="6">
        <v>8.4000000000000005E-2</v>
      </c>
      <c r="F441" s="13">
        <v>3.0892968283823499E-255</v>
      </c>
      <c r="G441" s="6">
        <v>5</v>
      </c>
    </row>
    <row r="442" spans="1:7">
      <c r="A442" s="6" t="s">
        <v>576</v>
      </c>
      <c r="B442" s="13">
        <v>1.73996485235048E-258</v>
      </c>
      <c r="C442" s="6">
        <v>0.34860190215504799</v>
      </c>
      <c r="D442" s="6">
        <v>0.47299999999999998</v>
      </c>
      <c r="E442" s="6">
        <v>0.17100000000000001</v>
      </c>
      <c r="F442" s="13">
        <v>3.7882514765374702E-254</v>
      </c>
      <c r="G442" s="6">
        <v>5</v>
      </c>
    </row>
    <row r="443" spans="1:7">
      <c r="A443" s="6" t="s">
        <v>429</v>
      </c>
      <c r="B443" s="13">
        <v>1.5512004195325099E-256</v>
      </c>
      <c r="C443" s="6">
        <v>0.47178611612841997</v>
      </c>
      <c r="D443" s="6">
        <v>0.36</v>
      </c>
      <c r="E443" s="6">
        <v>0.115</v>
      </c>
      <c r="F443" s="13">
        <v>3.3772735534061898E-252</v>
      </c>
      <c r="G443" s="6">
        <v>5</v>
      </c>
    </row>
    <row r="444" spans="1:7">
      <c r="A444" s="6" t="s">
        <v>1133</v>
      </c>
      <c r="B444" s="13">
        <v>4.6107727550219199E-256</v>
      </c>
      <c r="C444" s="6">
        <v>0.41739861787843302</v>
      </c>
      <c r="D444" s="6">
        <v>0.67100000000000004</v>
      </c>
      <c r="E444" s="6">
        <v>0.307</v>
      </c>
      <c r="F444" s="13">
        <v>1.0038574442233701E-251</v>
      </c>
      <c r="G444" s="6">
        <v>5</v>
      </c>
    </row>
    <row r="445" spans="1:7">
      <c r="A445" s="6" t="s">
        <v>465</v>
      </c>
      <c r="B445" s="13">
        <v>5.27843240301333E-256</v>
      </c>
      <c r="C445" s="6">
        <v>0.402999983952333</v>
      </c>
      <c r="D445" s="6">
        <v>0.57699999999999996</v>
      </c>
      <c r="E445" s="6">
        <v>0.24</v>
      </c>
      <c r="F445" s="13">
        <v>1.14922030278406E-251</v>
      </c>
      <c r="G445" s="6">
        <v>5</v>
      </c>
    </row>
    <row r="446" spans="1:7">
      <c r="A446" s="6" t="s">
        <v>102</v>
      </c>
      <c r="B446" s="13">
        <v>8.7551996587355391E-255</v>
      </c>
      <c r="C446" s="6">
        <v>0.46819852737163498</v>
      </c>
      <c r="D446" s="6">
        <v>0.91100000000000003</v>
      </c>
      <c r="E446" s="6">
        <v>0.63400000000000001</v>
      </c>
      <c r="F446" s="13">
        <v>1.9061820696999001E-250</v>
      </c>
      <c r="G446" s="6">
        <v>5</v>
      </c>
    </row>
    <row r="447" spans="1:7">
      <c r="A447" s="6" t="s">
        <v>546</v>
      </c>
      <c r="B447" s="13">
        <v>1.9927305400982202E-254</v>
      </c>
      <c r="C447" s="6">
        <v>0.45577975736367399</v>
      </c>
      <c r="D447" s="6">
        <v>0.79100000000000004</v>
      </c>
      <c r="E447" s="6">
        <v>0.44</v>
      </c>
      <c r="F447" s="13">
        <v>4.3385729319018399E-250</v>
      </c>
      <c r="G447" s="6">
        <v>5</v>
      </c>
    </row>
    <row r="448" spans="1:7">
      <c r="A448" s="6" t="s">
        <v>487</v>
      </c>
      <c r="B448" s="13">
        <v>3.5111472674084104E-254</v>
      </c>
      <c r="C448" s="6">
        <v>0.30219362034137898</v>
      </c>
      <c r="D448" s="6">
        <v>0.38300000000000001</v>
      </c>
      <c r="E448" s="6">
        <v>0.124</v>
      </c>
      <c r="F448" s="13">
        <v>7.6444698306015801E-250</v>
      </c>
      <c r="G448" s="6">
        <v>5</v>
      </c>
    </row>
    <row r="449" spans="1:7">
      <c r="A449" s="6" t="s">
        <v>1446</v>
      </c>
      <c r="B449" s="13">
        <v>1.8125270412726099E-253</v>
      </c>
      <c r="C449" s="6">
        <v>0.27584775958130497</v>
      </c>
      <c r="D449" s="6">
        <v>0.374</v>
      </c>
      <c r="E449" s="6">
        <v>0.11899999999999999</v>
      </c>
      <c r="F449" s="13">
        <v>3.9462338742587301E-249</v>
      </c>
      <c r="G449" s="6">
        <v>5</v>
      </c>
    </row>
    <row r="450" spans="1:7">
      <c r="A450" s="6" t="s">
        <v>149</v>
      </c>
      <c r="B450" s="13">
        <v>2.28037152844527E-253</v>
      </c>
      <c r="C450" s="6">
        <v>0.45416630121933699</v>
      </c>
      <c r="D450" s="6">
        <v>0.82799999999999996</v>
      </c>
      <c r="E450" s="6">
        <v>0.47499999999999998</v>
      </c>
      <c r="F450" s="13">
        <v>4.9648248917310395E-249</v>
      </c>
      <c r="G450" s="6">
        <v>5</v>
      </c>
    </row>
    <row r="451" spans="1:7">
      <c r="A451" s="6" t="s">
        <v>274</v>
      </c>
      <c r="B451" s="13">
        <v>1.17749964949983E-252</v>
      </c>
      <c r="C451" s="6">
        <v>0.41469540487124801</v>
      </c>
      <c r="D451" s="6">
        <v>0.72199999999999998</v>
      </c>
      <c r="E451" s="6">
        <v>0.34899999999999998</v>
      </c>
      <c r="F451" s="13">
        <v>2.5636522368910299E-248</v>
      </c>
      <c r="G451" s="6">
        <v>5</v>
      </c>
    </row>
    <row r="452" spans="1:7">
      <c r="A452" s="6" t="s">
        <v>1442</v>
      </c>
      <c r="B452" s="13">
        <v>8.8934871485417108E-252</v>
      </c>
      <c r="C452" s="6">
        <v>0.34157535477643503</v>
      </c>
      <c r="D452" s="6">
        <v>0.51</v>
      </c>
      <c r="E452" s="6">
        <v>0.19700000000000001</v>
      </c>
      <c r="F452" s="13">
        <v>1.9362900219804999E-247</v>
      </c>
      <c r="G452" s="6">
        <v>5</v>
      </c>
    </row>
    <row r="453" spans="1:7">
      <c r="A453" s="6" t="s">
        <v>1437</v>
      </c>
      <c r="B453" s="13">
        <v>1.4412136639784301E-251</v>
      </c>
      <c r="C453" s="6">
        <v>0.314251380403333</v>
      </c>
      <c r="D453" s="6">
        <v>0.255</v>
      </c>
      <c r="E453" s="6">
        <v>6.6000000000000003E-2</v>
      </c>
      <c r="F453" s="13">
        <v>3.1378103892138503E-247</v>
      </c>
      <c r="G453" s="6">
        <v>5</v>
      </c>
    </row>
    <row r="454" spans="1:7">
      <c r="A454" s="6" t="s">
        <v>737</v>
      </c>
      <c r="B454" s="13">
        <v>1.2945417469772601E-250</v>
      </c>
      <c r="C454" s="6">
        <v>0.30117566628317799</v>
      </c>
      <c r="D454" s="6">
        <v>0.55200000000000005</v>
      </c>
      <c r="E454" s="6">
        <v>0.222</v>
      </c>
      <c r="F454" s="13">
        <v>2.8184762915188801E-246</v>
      </c>
      <c r="G454" s="6">
        <v>5</v>
      </c>
    </row>
    <row r="455" spans="1:7">
      <c r="A455" s="6" t="s">
        <v>887</v>
      </c>
      <c r="B455" s="13">
        <v>5.8905941567999097E-249</v>
      </c>
      <c r="C455" s="6">
        <v>0.394407275727092</v>
      </c>
      <c r="D455" s="6">
        <v>0.57799999999999996</v>
      </c>
      <c r="E455" s="6">
        <v>0.24299999999999999</v>
      </c>
      <c r="F455" s="13">
        <v>1.2825001598184801E-244</v>
      </c>
      <c r="G455" s="6">
        <v>5</v>
      </c>
    </row>
    <row r="456" spans="1:7">
      <c r="A456" s="6" t="s">
        <v>877</v>
      </c>
      <c r="B456" s="13">
        <v>1.24623480358303E-248</v>
      </c>
      <c r="C456" s="6">
        <v>0.33530985801798902</v>
      </c>
      <c r="D456" s="6">
        <v>0.48499999999999999</v>
      </c>
      <c r="E456" s="6">
        <v>0.18099999999999999</v>
      </c>
      <c r="F456" s="13">
        <v>2.7133024143609801E-244</v>
      </c>
      <c r="G456" s="6">
        <v>5</v>
      </c>
    </row>
    <row r="457" spans="1:7">
      <c r="A457" s="6" t="s">
        <v>1094</v>
      </c>
      <c r="B457" s="13">
        <v>2.12313768065636E-244</v>
      </c>
      <c r="C457" s="6">
        <v>0.28957337135168298</v>
      </c>
      <c r="D457" s="6">
        <v>0.41599999999999998</v>
      </c>
      <c r="E457" s="6">
        <v>0.14399999999999999</v>
      </c>
      <c r="F457" s="13">
        <v>4.62249535832503E-240</v>
      </c>
      <c r="G457" s="6">
        <v>5</v>
      </c>
    </row>
    <row r="458" spans="1:7">
      <c r="A458" s="6" t="s">
        <v>860</v>
      </c>
      <c r="B458" s="13">
        <v>2.1675072088683398E-242</v>
      </c>
      <c r="C458" s="6">
        <v>0.276381674066628</v>
      </c>
      <c r="D458" s="6">
        <v>0.36199999999999999</v>
      </c>
      <c r="E458" s="6">
        <v>0.11600000000000001</v>
      </c>
      <c r="F458" s="13">
        <v>4.7190966951481402E-238</v>
      </c>
      <c r="G458" s="6">
        <v>5</v>
      </c>
    </row>
    <row r="459" spans="1:7">
      <c r="A459" s="6" t="s">
        <v>917</v>
      </c>
      <c r="B459" s="13">
        <v>5.3077223140101498E-242</v>
      </c>
      <c r="C459" s="6">
        <v>0.41125410720810401</v>
      </c>
      <c r="D459" s="6">
        <v>0.748</v>
      </c>
      <c r="E459" s="6">
        <v>0.38300000000000001</v>
      </c>
      <c r="F459" s="13">
        <v>1.15559730220629E-237</v>
      </c>
      <c r="G459" s="6">
        <v>5</v>
      </c>
    </row>
    <row r="460" spans="1:7">
      <c r="A460" s="6" t="s">
        <v>1189</v>
      </c>
      <c r="B460" s="13">
        <v>1.09436836832272E-241</v>
      </c>
      <c r="C460" s="6">
        <v>0.37275669217570401</v>
      </c>
      <c r="D460" s="6">
        <v>0.50900000000000001</v>
      </c>
      <c r="E460" s="6">
        <v>0.20200000000000001</v>
      </c>
      <c r="F460" s="13">
        <v>2.38265881151222E-237</v>
      </c>
      <c r="G460" s="6">
        <v>5</v>
      </c>
    </row>
    <row r="461" spans="1:7">
      <c r="A461" s="6" t="s">
        <v>959</v>
      </c>
      <c r="B461" s="13">
        <v>1.1518322809073901E-241</v>
      </c>
      <c r="C461" s="6">
        <v>0.29826079436313702</v>
      </c>
      <c r="D461" s="6">
        <v>0.45500000000000002</v>
      </c>
      <c r="E461" s="6">
        <v>0.16700000000000001</v>
      </c>
      <c r="F461" s="13">
        <v>2.5077692419915799E-237</v>
      </c>
      <c r="G461" s="6">
        <v>5</v>
      </c>
    </row>
    <row r="462" spans="1:7">
      <c r="A462" s="6" t="s">
        <v>799</v>
      </c>
      <c r="B462" s="13">
        <v>1.2164563576062901E-241</v>
      </c>
      <c r="C462" s="6">
        <v>0.25533776243747602</v>
      </c>
      <c r="D462" s="6">
        <v>0.254</v>
      </c>
      <c r="E462" s="6">
        <v>6.7000000000000004E-2</v>
      </c>
      <c r="F462" s="13">
        <v>2.6484687817804297E-237</v>
      </c>
      <c r="G462" s="6">
        <v>5</v>
      </c>
    </row>
    <row r="463" spans="1:7">
      <c r="A463" s="6" t="s">
        <v>1207</v>
      </c>
      <c r="B463" s="13">
        <v>1.63522385890432E-241</v>
      </c>
      <c r="C463" s="6">
        <v>0.26074600119533797</v>
      </c>
      <c r="D463" s="6">
        <v>0.35599999999999998</v>
      </c>
      <c r="E463" s="6">
        <v>0.114</v>
      </c>
      <c r="F463" s="13">
        <v>3.5602093856064902E-237</v>
      </c>
      <c r="G463" s="6">
        <v>5</v>
      </c>
    </row>
    <row r="464" spans="1:7">
      <c r="A464" s="6" t="s">
        <v>987</v>
      </c>
      <c r="B464" s="13">
        <v>2.77166338983804E-240</v>
      </c>
      <c r="C464" s="6">
        <v>0.287962990801305</v>
      </c>
      <c r="D464" s="6">
        <v>0.39</v>
      </c>
      <c r="E464" s="6">
        <v>0.13100000000000001</v>
      </c>
      <c r="F464" s="13">
        <v>6.0344655323553901E-236</v>
      </c>
      <c r="G464" s="6">
        <v>5</v>
      </c>
    </row>
    <row r="465" spans="1:7">
      <c r="A465" s="6" t="s">
        <v>880</v>
      </c>
      <c r="B465" s="13">
        <v>7.0881886869454403E-240</v>
      </c>
      <c r="C465" s="6">
        <v>0.42358337775640398</v>
      </c>
      <c r="D465" s="6">
        <v>0.745</v>
      </c>
      <c r="E465" s="6">
        <v>0.38100000000000001</v>
      </c>
      <c r="F465" s="13">
        <v>1.54324044092176E-235</v>
      </c>
      <c r="G465" s="6">
        <v>5</v>
      </c>
    </row>
    <row r="466" spans="1:7">
      <c r="A466" s="6" t="s">
        <v>1085</v>
      </c>
      <c r="B466" s="13">
        <v>1.4580789318758E-239</v>
      </c>
      <c r="C466" s="6">
        <v>0.46102761549639998</v>
      </c>
      <c r="D466" s="6">
        <v>0.74</v>
      </c>
      <c r="E466" s="6">
        <v>0.39600000000000002</v>
      </c>
      <c r="F466" s="13">
        <v>3.1745294504799903E-235</v>
      </c>
      <c r="G466" s="6">
        <v>5</v>
      </c>
    </row>
    <row r="467" spans="1:7">
      <c r="A467" s="6" t="s">
        <v>1250</v>
      </c>
      <c r="B467" s="13">
        <v>3.2052224346070201E-239</v>
      </c>
      <c r="C467" s="6">
        <v>0.34049673876564002</v>
      </c>
      <c r="D467" s="6">
        <v>0.434</v>
      </c>
      <c r="E467" s="6">
        <v>0.157</v>
      </c>
      <c r="F467" s="13">
        <v>6.9784102846264106E-235</v>
      </c>
      <c r="G467" s="6">
        <v>5</v>
      </c>
    </row>
    <row r="468" spans="1:7">
      <c r="A468" s="6" t="s">
        <v>433</v>
      </c>
      <c r="B468" s="13">
        <v>5.8228248268731502E-236</v>
      </c>
      <c r="C468" s="6">
        <v>0.38515102770416898</v>
      </c>
      <c r="D468" s="6">
        <v>0.64400000000000002</v>
      </c>
      <c r="E468" s="6">
        <v>0.28899999999999998</v>
      </c>
      <c r="F468" s="13">
        <v>1.26774542130682E-231</v>
      </c>
      <c r="G468" s="6">
        <v>5</v>
      </c>
    </row>
    <row r="469" spans="1:7">
      <c r="A469" s="6" t="s">
        <v>1256</v>
      </c>
      <c r="B469" s="13">
        <v>9.0680664295738506E-236</v>
      </c>
      <c r="C469" s="6">
        <v>0.30492059856006598</v>
      </c>
      <c r="D469" s="6">
        <v>0.45</v>
      </c>
      <c r="E469" s="6">
        <v>0.16600000000000001</v>
      </c>
      <c r="F469" s="13">
        <v>1.9742994230468199E-231</v>
      </c>
      <c r="G469" s="6">
        <v>5</v>
      </c>
    </row>
    <row r="470" spans="1:7">
      <c r="A470" s="6" t="s">
        <v>764</v>
      </c>
      <c r="B470" s="13">
        <v>5.9049706331924301E-235</v>
      </c>
      <c r="C470" s="6">
        <v>0.37015422317430502</v>
      </c>
      <c r="D470" s="6">
        <v>0.66200000000000003</v>
      </c>
      <c r="E470" s="6">
        <v>0.30399999999999999</v>
      </c>
      <c r="F470" s="13">
        <v>1.2856302062586599E-230</v>
      </c>
      <c r="G470" s="6">
        <v>5</v>
      </c>
    </row>
    <row r="471" spans="1:7">
      <c r="A471" s="6" t="s">
        <v>744</v>
      </c>
      <c r="B471" s="13">
        <v>1.01433469181507E-234</v>
      </c>
      <c r="C471" s="6">
        <v>0.34085035418791099</v>
      </c>
      <c r="D471" s="6">
        <v>0.443</v>
      </c>
      <c r="E471" s="6">
        <v>0.16300000000000001</v>
      </c>
      <c r="F471" s="13">
        <v>2.2084094910197702E-230</v>
      </c>
      <c r="G471" s="6">
        <v>5</v>
      </c>
    </row>
    <row r="472" spans="1:7">
      <c r="A472" s="6" t="s">
        <v>24</v>
      </c>
      <c r="B472" s="13">
        <v>5.1906850541147005E-234</v>
      </c>
      <c r="C472" s="6">
        <v>0.42471020364547601</v>
      </c>
      <c r="D472" s="6">
        <v>0.98799999999999999</v>
      </c>
      <c r="E472" s="6">
        <v>0.874</v>
      </c>
      <c r="F472" s="13">
        <v>1.1301159499818499E-229</v>
      </c>
      <c r="G472" s="6">
        <v>5</v>
      </c>
    </row>
    <row r="473" spans="1:7">
      <c r="A473" s="6" t="s">
        <v>349</v>
      </c>
      <c r="B473" s="13">
        <v>1.2642833908124701E-233</v>
      </c>
      <c r="C473" s="6">
        <v>0.44063001256728801</v>
      </c>
      <c r="D473" s="6">
        <v>0.47899999999999998</v>
      </c>
      <c r="E473" s="6">
        <v>0.188</v>
      </c>
      <c r="F473" s="13">
        <v>2.75259779847691E-229</v>
      </c>
      <c r="G473" s="6">
        <v>5</v>
      </c>
    </row>
    <row r="474" spans="1:7">
      <c r="A474" s="6" t="s">
        <v>1174</v>
      </c>
      <c r="B474" s="13">
        <v>1.37314473398678E-233</v>
      </c>
      <c r="C474" s="6">
        <v>0.42138844381394502</v>
      </c>
      <c r="D474" s="6">
        <v>0.629</v>
      </c>
      <c r="E474" s="6">
        <v>0.29199999999999998</v>
      </c>
      <c r="F474" s="13">
        <v>2.9896107148360099E-229</v>
      </c>
      <c r="G474" s="6">
        <v>5</v>
      </c>
    </row>
    <row r="475" spans="1:7">
      <c r="A475" s="6" t="s">
        <v>1193</v>
      </c>
      <c r="B475" s="13">
        <v>1.0925239585601899E-232</v>
      </c>
      <c r="C475" s="6">
        <v>0.3070116675772</v>
      </c>
      <c r="D475" s="6">
        <v>0.36299999999999999</v>
      </c>
      <c r="E475" s="6">
        <v>0.121</v>
      </c>
      <c r="F475" s="13">
        <v>2.3786431625772599E-228</v>
      </c>
      <c r="G475" s="6">
        <v>5</v>
      </c>
    </row>
    <row r="476" spans="1:7">
      <c r="A476" s="6" t="s">
        <v>1440</v>
      </c>
      <c r="B476" s="13">
        <v>8.2230190852458101E-232</v>
      </c>
      <c r="C476" s="6">
        <v>0.33568984394465601</v>
      </c>
      <c r="D476" s="6">
        <v>0.47799999999999998</v>
      </c>
      <c r="E476" s="6">
        <v>0.185</v>
      </c>
      <c r="F476" s="13">
        <v>1.7903157152397199E-227</v>
      </c>
      <c r="G476" s="6">
        <v>5</v>
      </c>
    </row>
    <row r="477" spans="1:7">
      <c r="A477" s="6" t="s">
        <v>389</v>
      </c>
      <c r="B477" s="13">
        <v>1.6064395662455601E-230</v>
      </c>
      <c r="C477" s="6">
        <v>0.408929082478317</v>
      </c>
      <c r="D477" s="6">
        <v>0.72499999999999998</v>
      </c>
      <c r="E477" s="6">
        <v>0.36299999999999999</v>
      </c>
      <c r="F477" s="13">
        <v>3.4975402236298203E-226</v>
      </c>
      <c r="G477" s="6">
        <v>5</v>
      </c>
    </row>
    <row r="478" spans="1:7">
      <c r="A478" s="6" t="s">
        <v>983</v>
      </c>
      <c r="B478" s="13">
        <v>5.2308000616980502E-229</v>
      </c>
      <c r="C478" s="6">
        <v>0.37607088730197602</v>
      </c>
      <c r="D478" s="6">
        <v>0.64900000000000002</v>
      </c>
      <c r="E478" s="6">
        <v>0.30499999999999999</v>
      </c>
      <c r="F478" s="13">
        <v>1.1388497894329E-224</v>
      </c>
      <c r="G478" s="6">
        <v>5</v>
      </c>
    </row>
    <row r="479" spans="1:7">
      <c r="A479" s="6" t="s">
        <v>915</v>
      </c>
      <c r="B479" s="13">
        <v>8.5710021542182995E-229</v>
      </c>
      <c r="C479" s="6">
        <v>0.38951450977388402</v>
      </c>
      <c r="D479" s="6">
        <v>0.60899999999999999</v>
      </c>
      <c r="E479" s="6">
        <v>0.27500000000000002</v>
      </c>
      <c r="F479" s="13">
        <v>1.86607858901641E-224</v>
      </c>
      <c r="G479" s="6">
        <v>5</v>
      </c>
    </row>
    <row r="480" spans="1:7">
      <c r="A480" s="6" t="s">
        <v>1197</v>
      </c>
      <c r="B480" s="13">
        <v>1.71035247849706E-227</v>
      </c>
      <c r="C480" s="6">
        <v>0.27896397923016097</v>
      </c>
      <c r="D480" s="6">
        <v>0.41299999999999998</v>
      </c>
      <c r="E480" s="6">
        <v>0.14799999999999999</v>
      </c>
      <c r="F480" s="13">
        <v>3.7237794161838002E-223</v>
      </c>
      <c r="G480" s="6">
        <v>5</v>
      </c>
    </row>
    <row r="481" spans="1:7">
      <c r="A481" s="6" t="s">
        <v>824</v>
      </c>
      <c r="B481" s="13">
        <v>9.1910229271251901E-227</v>
      </c>
      <c r="C481" s="6">
        <v>0.36221131368445098</v>
      </c>
      <c r="D481" s="6">
        <v>0.629</v>
      </c>
      <c r="E481" s="6">
        <v>0.28899999999999998</v>
      </c>
      <c r="F481" s="13">
        <v>2.0010695116937001E-222</v>
      </c>
      <c r="G481" s="6">
        <v>5</v>
      </c>
    </row>
    <row r="482" spans="1:7">
      <c r="A482" s="6" t="s">
        <v>187</v>
      </c>
      <c r="B482" s="13">
        <v>1.38091946868131E-226</v>
      </c>
      <c r="C482" s="6">
        <v>0.400282229260078</v>
      </c>
      <c r="D482" s="6">
        <v>0.65300000000000002</v>
      </c>
      <c r="E482" s="6">
        <v>0.30499999999999999</v>
      </c>
      <c r="F482" s="13">
        <v>3.0065378672129398E-222</v>
      </c>
      <c r="G482" s="6">
        <v>5</v>
      </c>
    </row>
    <row r="483" spans="1:7">
      <c r="A483" s="6" t="s">
        <v>972</v>
      </c>
      <c r="B483" s="13">
        <v>1.4913728211366201E-224</v>
      </c>
      <c r="C483" s="6">
        <v>0.43213340926250898</v>
      </c>
      <c r="D483" s="6">
        <v>0.80500000000000005</v>
      </c>
      <c r="E483" s="6">
        <v>0.45800000000000002</v>
      </c>
      <c r="F483" s="13">
        <v>3.2470169061786501E-220</v>
      </c>
      <c r="G483" s="6">
        <v>5</v>
      </c>
    </row>
    <row r="484" spans="1:7">
      <c r="A484" s="6" t="s">
        <v>1135</v>
      </c>
      <c r="B484" s="13">
        <v>3.7272068325547801E-224</v>
      </c>
      <c r="C484" s="6">
        <v>0.42751465017020801</v>
      </c>
      <c r="D484" s="6">
        <v>0.65900000000000003</v>
      </c>
      <c r="E484" s="6">
        <v>0.318</v>
      </c>
      <c r="F484" s="13">
        <v>8.1148747158382696E-220</v>
      </c>
      <c r="G484" s="6">
        <v>5</v>
      </c>
    </row>
    <row r="485" spans="1:7">
      <c r="A485" s="6" t="s">
        <v>572</v>
      </c>
      <c r="B485" s="13">
        <v>4.1677564526925198E-224</v>
      </c>
      <c r="C485" s="6">
        <v>0.36679386674675901</v>
      </c>
      <c r="D485" s="6">
        <v>0.69599999999999995</v>
      </c>
      <c r="E485" s="6">
        <v>0.34499999999999997</v>
      </c>
      <c r="F485" s="13">
        <v>9.0740393488021505E-220</v>
      </c>
      <c r="G485" s="6">
        <v>5</v>
      </c>
    </row>
    <row r="486" spans="1:7">
      <c r="A486" s="6" t="s">
        <v>411</v>
      </c>
      <c r="B486" s="13">
        <v>1.53281751508438E-223</v>
      </c>
      <c r="C486" s="6">
        <v>0.31709439687409802</v>
      </c>
      <c r="D486" s="6">
        <v>0.314</v>
      </c>
      <c r="E486" s="6">
        <v>9.8000000000000004E-2</v>
      </c>
      <c r="F486" s="13">
        <v>3.3372502938417203E-219</v>
      </c>
      <c r="G486" s="6">
        <v>5</v>
      </c>
    </row>
    <row r="487" spans="1:7">
      <c r="A487" s="6" t="s">
        <v>1083</v>
      </c>
      <c r="B487" s="13">
        <v>3.7811998136699402E-222</v>
      </c>
      <c r="C487" s="6">
        <v>0.25660318833962698</v>
      </c>
      <c r="D487" s="6">
        <v>0.41399999999999998</v>
      </c>
      <c r="E487" s="6">
        <v>0.14799999999999999</v>
      </c>
      <c r="F487" s="13">
        <v>8.2324282343221998E-218</v>
      </c>
      <c r="G487" s="6">
        <v>5</v>
      </c>
    </row>
    <row r="488" spans="1:7">
      <c r="A488" s="6" t="s">
        <v>432</v>
      </c>
      <c r="B488" s="13">
        <v>2.96853400976459E-221</v>
      </c>
      <c r="C488" s="6">
        <v>0.280852166647718</v>
      </c>
      <c r="D488" s="6">
        <v>0.379</v>
      </c>
      <c r="E488" s="6">
        <v>0.13</v>
      </c>
      <c r="F488" s="13">
        <v>6.4630922460594604E-217</v>
      </c>
      <c r="G488" s="6">
        <v>5</v>
      </c>
    </row>
    <row r="489" spans="1:7">
      <c r="A489" s="6" t="s">
        <v>419</v>
      </c>
      <c r="B489" s="13">
        <v>7.3257364565582203E-219</v>
      </c>
      <c r="C489" s="6">
        <v>0.425026479783363</v>
      </c>
      <c r="D489" s="6">
        <v>0.80500000000000005</v>
      </c>
      <c r="E489" s="6">
        <v>0.46800000000000003</v>
      </c>
      <c r="F489" s="13">
        <v>1.59495934132185E-214</v>
      </c>
      <c r="G489" s="6">
        <v>5</v>
      </c>
    </row>
    <row r="490" spans="1:7">
      <c r="A490" s="6" t="s">
        <v>379</v>
      </c>
      <c r="B490" s="13">
        <v>2.17559000708469E-217</v>
      </c>
      <c r="C490" s="6">
        <v>0.30831109000409501</v>
      </c>
      <c r="D490" s="6">
        <v>0.54700000000000004</v>
      </c>
      <c r="E490" s="6">
        <v>0.23200000000000001</v>
      </c>
      <c r="F490" s="13">
        <v>4.7366945634247898E-213</v>
      </c>
      <c r="G490" s="6">
        <v>5</v>
      </c>
    </row>
    <row r="491" spans="1:7">
      <c r="A491" s="6" t="s">
        <v>194</v>
      </c>
      <c r="B491" s="13">
        <v>2.6076421306477201E-217</v>
      </c>
      <c r="C491" s="6">
        <v>0.40471742568789698</v>
      </c>
      <c r="D491" s="6">
        <v>0.97899999999999998</v>
      </c>
      <c r="E491" s="6">
        <v>0.82399999999999995</v>
      </c>
      <c r="F491" s="13">
        <v>5.6773584468462102E-213</v>
      </c>
      <c r="G491" s="6">
        <v>5</v>
      </c>
    </row>
    <row r="492" spans="1:7">
      <c r="A492" s="6" t="s">
        <v>544</v>
      </c>
      <c r="B492" s="13">
        <v>7.7513464926277605E-216</v>
      </c>
      <c r="C492" s="6">
        <v>0.29620593931262901</v>
      </c>
      <c r="D492" s="6">
        <v>0.46200000000000002</v>
      </c>
      <c r="E492" s="6">
        <v>0.18</v>
      </c>
      <c r="F492" s="13">
        <v>1.6876231583749199E-211</v>
      </c>
      <c r="G492" s="6">
        <v>5</v>
      </c>
    </row>
    <row r="493" spans="1:7">
      <c r="A493" s="6" t="s">
        <v>828</v>
      </c>
      <c r="B493" s="13">
        <v>2.7108101178807998E-215</v>
      </c>
      <c r="C493" s="6">
        <v>0.32765591094204299</v>
      </c>
      <c r="D493" s="6">
        <v>0.58599999999999997</v>
      </c>
      <c r="E493" s="6">
        <v>0.26</v>
      </c>
      <c r="F493" s="13">
        <v>5.9019757886500698E-211</v>
      </c>
      <c r="G493" s="6">
        <v>5</v>
      </c>
    </row>
    <row r="494" spans="1:7">
      <c r="A494" s="6" t="s">
        <v>890</v>
      </c>
      <c r="B494" s="13">
        <v>4.14175860179485E-213</v>
      </c>
      <c r="C494" s="6">
        <v>0.33588399734847502</v>
      </c>
      <c r="D494" s="6">
        <v>0.64200000000000002</v>
      </c>
      <c r="E494" s="6">
        <v>0.29699999999999999</v>
      </c>
      <c r="F494" s="13">
        <v>9.0174368278277498E-209</v>
      </c>
      <c r="G494" s="6">
        <v>5</v>
      </c>
    </row>
    <row r="495" spans="1:7">
      <c r="A495" s="6" t="s">
        <v>1423</v>
      </c>
      <c r="B495" s="13">
        <v>5.8791385098150597E-213</v>
      </c>
      <c r="C495" s="6">
        <v>0.27540735938480199</v>
      </c>
      <c r="D495" s="6">
        <v>0.45800000000000002</v>
      </c>
      <c r="E495" s="6">
        <v>0.17699999999999999</v>
      </c>
      <c r="F495" s="13">
        <v>1.28000603635693E-208</v>
      </c>
      <c r="G495" s="6">
        <v>5</v>
      </c>
    </row>
    <row r="496" spans="1:7">
      <c r="A496" s="6" t="s">
        <v>770</v>
      </c>
      <c r="B496" s="13">
        <v>2.5880257256059798E-212</v>
      </c>
      <c r="C496" s="6">
        <v>0.34839738570054202</v>
      </c>
      <c r="D496" s="6">
        <v>0.378</v>
      </c>
      <c r="E496" s="6">
        <v>0.13600000000000001</v>
      </c>
      <c r="F496" s="13">
        <v>5.6346496097893496E-208</v>
      </c>
      <c r="G496" s="6">
        <v>5</v>
      </c>
    </row>
    <row r="497" spans="1:7">
      <c r="A497" s="6" t="s">
        <v>589</v>
      </c>
      <c r="B497" s="13">
        <v>1.0860568316107799E-211</v>
      </c>
      <c r="C497" s="6">
        <v>0.44360774723200602</v>
      </c>
      <c r="D497" s="6">
        <v>0.95899999999999996</v>
      </c>
      <c r="E497" s="6">
        <v>0.746</v>
      </c>
      <c r="F497" s="13">
        <v>2.3645629337829801E-207</v>
      </c>
      <c r="G497" s="6">
        <v>5</v>
      </c>
    </row>
    <row r="498" spans="1:7">
      <c r="A498" s="6" t="s">
        <v>889</v>
      </c>
      <c r="B498" s="13">
        <v>3.19754335509486E-211</v>
      </c>
      <c r="C498" s="6">
        <v>0.307999543189729</v>
      </c>
      <c r="D498" s="6">
        <v>0.46700000000000003</v>
      </c>
      <c r="E498" s="6">
        <v>0.184</v>
      </c>
      <c r="F498" s="13">
        <v>6.9616913927125298E-207</v>
      </c>
      <c r="G498" s="6">
        <v>5</v>
      </c>
    </row>
    <row r="499" spans="1:7">
      <c r="A499" s="6" t="s">
        <v>269</v>
      </c>
      <c r="B499" s="13">
        <v>2.1229421275711701E-210</v>
      </c>
      <c r="C499" s="6">
        <v>0.42533570363218498</v>
      </c>
      <c r="D499" s="6">
        <v>0.91200000000000003</v>
      </c>
      <c r="E499" s="6">
        <v>0.624</v>
      </c>
      <c r="F499" s="13">
        <v>4.6220696001479401E-206</v>
      </c>
      <c r="G499" s="6">
        <v>5</v>
      </c>
    </row>
    <row r="500" spans="1:7">
      <c r="A500" s="6" t="s">
        <v>22</v>
      </c>
      <c r="B500" s="13">
        <v>2.3982264784726001E-210</v>
      </c>
      <c r="C500" s="6">
        <v>0.51740530267101903</v>
      </c>
      <c r="D500" s="6">
        <v>0.90400000000000003</v>
      </c>
      <c r="E500" s="6">
        <v>0.61499999999999999</v>
      </c>
      <c r="F500" s="13">
        <v>5.2214186889305504E-206</v>
      </c>
      <c r="G500" s="6">
        <v>5</v>
      </c>
    </row>
    <row r="501" spans="1:7">
      <c r="A501" s="6" t="s">
        <v>855</v>
      </c>
      <c r="B501" s="13">
        <v>4.5104820951468398E-210</v>
      </c>
      <c r="C501" s="6">
        <v>0.37474167485577498</v>
      </c>
      <c r="D501" s="6">
        <v>0.53300000000000003</v>
      </c>
      <c r="E501" s="6">
        <v>0.23100000000000001</v>
      </c>
      <c r="F501" s="13">
        <v>9.8202216175537004E-206</v>
      </c>
      <c r="G501" s="6">
        <v>5</v>
      </c>
    </row>
    <row r="502" spans="1:7">
      <c r="A502" s="6" t="s">
        <v>142</v>
      </c>
      <c r="B502" s="13">
        <v>1.22645744602785E-209</v>
      </c>
      <c r="C502" s="6">
        <v>0.48749674962752099</v>
      </c>
      <c r="D502" s="6">
        <v>0.86499999999999999</v>
      </c>
      <c r="E502" s="6">
        <v>0.56499999999999995</v>
      </c>
      <c r="F502" s="13">
        <v>2.67024315149184E-205</v>
      </c>
      <c r="G502" s="6">
        <v>5</v>
      </c>
    </row>
    <row r="503" spans="1:7">
      <c r="A503" s="6" t="s">
        <v>1541</v>
      </c>
      <c r="B503" s="13">
        <v>1.74834224152607E-208</v>
      </c>
      <c r="C503" s="6">
        <v>0.29374426231768802</v>
      </c>
      <c r="D503" s="6">
        <v>0.36299999999999999</v>
      </c>
      <c r="E503" s="6">
        <v>0.128</v>
      </c>
      <c r="F503" s="13">
        <v>3.8064907282505502E-204</v>
      </c>
      <c r="G503" s="6">
        <v>5</v>
      </c>
    </row>
    <row r="504" spans="1:7">
      <c r="A504" s="6" t="s">
        <v>859</v>
      </c>
      <c r="B504" s="13">
        <v>6.2841214871410199E-208</v>
      </c>
      <c r="C504" s="6">
        <v>0.332046320302327</v>
      </c>
      <c r="D504" s="6">
        <v>0.61299999999999999</v>
      </c>
      <c r="E504" s="6">
        <v>0.28299999999999997</v>
      </c>
      <c r="F504" s="13">
        <v>1.36817893018034E-203</v>
      </c>
      <c r="G504" s="6">
        <v>5</v>
      </c>
    </row>
    <row r="505" spans="1:7">
      <c r="A505" s="6" t="s">
        <v>946</v>
      </c>
      <c r="B505" s="13">
        <v>3.0211977770915401E-206</v>
      </c>
      <c r="C505" s="6">
        <v>0.32572848224835799</v>
      </c>
      <c r="D505" s="6">
        <v>0.28499999999999998</v>
      </c>
      <c r="E505" s="6">
        <v>8.8999999999999996E-2</v>
      </c>
      <c r="F505" s="13">
        <v>6.5777518002836998E-202</v>
      </c>
      <c r="G505" s="6">
        <v>5</v>
      </c>
    </row>
    <row r="506" spans="1:7">
      <c r="A506" s="6" t="s">
        <v>80</v>
      </c>
      <c r="B506" s="13">
        <v>5.14463052954874E-206</v>
      </c>
      <c r="C506" s="6">
        <v>0.43738693327788503</v>
      </c>
      <c r="D506" s="6">
        <v>0.84899999999999998</v>
      </c>
      <c r="E506" s="6">
        <v>0.53</v>
      </c>
      <c r="F506" s="13">
        <v>1.12008895889335E-201</v>
      </c>
      <c r="G506" s="6">
        <v>5</v>
      </c>
    </row>
    <row r="507" spans="1:7">
      <c r="A507" s="6" t="s">
        <v>446</v>
      </c>
      <c r="B507" s="13">
        <v>5.3880341583697499E-206</v>
      </c>
      <c r="C507" s="6">
        <v>0.27210944629800499</v>
      </c>
      <c r="D507" s="6">
        <v>0.39200000000000002</v>
      </c>
      <c r="E507" s="6">
        <v>0.14499999999999999</v>
      </c>
      <c r="F507" s="13">
        <v>1.17308279696026E-201</v>
      </c>
      <c r="G507" s="6">
        <v>5</v>
      </c>
    </row>
    <row r="508" spans="1:7">
      <c r="A508" s="6" t="s">
        <v>1030</v>
      </c>
      <c r="B508" s="13">
        <v>1.58382835110714E-205</v>
      </c>
      <c r="C508" s="6">
        <v>0.28363154878395203</v>
      </c>
      <c r="D508" s="6">
        <v>0.55600000000000005</v>
      </c>
      <c r="E508" s="6">
        <v>0.24099999999999999</v>
      </c>
      <c r="F508" s="13">
        <v>3.4483110860304697E-201</v>
      </c>
      <c r="G508" s="6">
        <v>5</v>
      </c>
    </row>
    <row r="509" spans="1:7">
      <c r="A509" s="6" t="s">
        <v>1180</v>
      </c>
      <c r="B509" s="13">
        <v>1.35803494944884E-203</v>
      </c>
      <c r="C509" s="6">
        <v>0.397129784226467</v>
      </c>
      <c r="D509" s="6">
        <v>0.66400000000000003</v>
      </c>
      <c r="E509" s="6">
        <v>0.34100000000000003</v>
      </c>
      <c r="F509" s="13">
        <v>2.9567136919400201E-199</v>
      </c>
      <c r="G509" s="6">
        <v>5</v>
      </c>
    </row>
    <row r="510" spans="1:7">
      <c r="A510" s="6" t="s">
        <v>1230</v>
      </c>
      <c r="B510" s="13">
        <v>4.8650663246520499E-203</v>
      </c>
      <c r="C510" s="6">
        <v>0.26976446875904198</v>
      </c>
      <c r="D510" s="6">
        <v>0.27500000000000002</v>
      </c>
      <c r="E510" s="6">
        <v>8.4000000000000005E-2</v>
      </c>
      <c r="F510" s="13">
        <v>1.05922224020324E-198</v>
      </c>
      <c r="G510" s="6">
        <v>5</v>
      </c>
    </row>
    <row r="511" spans="1:7">
      <c r="A511" s="6" t="s">
        <v>264</v>
      </c>
      <c r="B511" s="13">
        <v>7.0841603822299603E-202</v>
      </c>
      <c r="C511" s="6">
        <v>0.41887476148692199</v>
      </c>
      <c r="D511" s="6">
        <v>0.79</v>
      </c>
      <c r="E511" s="6">
        <v>0.48099999999999998</v>
      </c>
      <c r="F511" s="13">
        <v>1.5423633984191101E-197</v>
      </c>
      <c r="G511" s="6">
        <v>5</v>
      </c>
    </row>
    <row r="512" spans="1:7">
      <c r="A512" s="6" t="s">
        <v>1233</v>
      </c>
      <c r="B512" s="13">
        <v>8.9886635861291407E-202</v>
      </c>
      <c r="C512" s="6">
        <v>0.25152671842427599</v>
      </c>
      <c r="D512" s="6">
        <v>0.38900000000000001</v>
      </c>
      <c r="E512" s="6">
        <v>0.14299999999999999</v>
      </c>
      <c r="F512" s="13">
        <v>1.9570118359720401E-197</v>
      </c>
      <c r="G512" s="6">
        <v>5</v>
      </c>
    </row>
    <row r="513" spans="1:7">
      <c r="A513" s="6" t="s">
        <v>91</v>
      </c>
      <c r="B513" s="13">
        <v>2.7378470924456599E-198</v>
      </c>
      <c r="C513" s="6">
        <v>0.38167672984090201</v>
      </c>
      <c r="D513" s="6">
        <v>0.77200000000000002</v>
      </c>
      <c r="E513" s="6">
        <v>0.42899999999999999</v>
      </c>
      <c r="F513" s="13">
        <v>5.9608406896726802E-194</v>
      </c>
      <c r="G513" s="6">
        <v>5</v>
      </c>
    </row>
    <row r="514" spans="1:7">
      <c r="A514" s="6" t="s">
        <v>214</v>
      </c>
      <c r="B514" s="13">
        <v>4.7359764467639602E-197</v>
      </c>
      <c r="C514" s="6">
        <v>0.37831451136315197</v>
      </c>
      <c r="D514" s="6">
        <v>0.67</v>
      </c>
      <c r="E514" s="6">
        <v>0.34200000000000003</v>
      </c>
      <c r="F514" s="13">
        <v>1.03111679198945E-192</v>
      </c>
      <c r="G514" s="6">
        <v>5</v>
      </c>
    </row>
    <row r="515" spans="1:7">
      <c r="A515" s="6" t="s">
        <v>346</v>
      </c>
      <c r="B515" s="13">
        <v>7.3826298506127E-197</v>
      </c>
      <c r="C515" s="6">
        <v>0.25750465161862401</v>
      </c>
      <c r="D515" s="6">
        <v>0.40200000000000002</v>
      </c>
      <c r="E515" s="6">
        <v>0.152</v>
      </c>
      <c r="F515" s="13">
        <v>1.6073461710754E-192</v>
      </c>
      <c r="G515" s="6">
        <v>5</v>
      </c>
    </row>
    <row r="516" spans="1:7">
      <c r="A516" s="6" t="s">
        <v>1139</v>
      </c>
      <c r="B516" s="13">
        <v>5.7096305990512896E-196</v>
      </c>
      <c r="C516" s="6">
        <v>0.35282641742077703</v>
      </c>
      <c r="D516" s="6">
        <v>0.72799999999999998</v>
      </c>
      <c r="E516" s="6">
        <v>0.38800000000000001</v>
      </c>
      <c r="F516" s="13">
        <v>1.2431007740254501E-191</v>
      </c>
      <c r="G516" s="6">
        <v>5</v>
      </c>
    </row>
    <row r="517" spans="1:7">
      <c r="A517" s="6" t="s">
        <v>86</v>
      </c>
      <c r="B517" s="13">
        <v>3.883089180895E-195</v>
      </c>
      <c r="C517" s="6">
        <v>0.35683924439907</v>
      </c>
      <c r="D517" s="6">
        <v>0.98</v>
      </c>
      <c r="E517" s="6">
        <v>0.89</v>
      </c>
      <c r="F517" s="13">
        <v>8.4542617646445898E-191</v>
      </c>
      <c r="G517" s="6">
        <v>5</v>
      </c>
    </row>
    <row r="518" spans="1:7">
      <c r="A518" s="6" t="s">
        <v>1301</v>
      </c>
      <c r="B518" s="13">
        <v>5.8293265078241201E-195</v>
      </c>
      <c r="C518" s="6">
        <v>0.347214101926206</v>
      </c>
      <c r="D518" s="6">
        <v>0.436</v>
      </c>
      <c r="E518" s="6">
        <v>0.17299999999999999</v>
      </c>
      <c r="F518" s="13">
        <v>1.2691609672834701E-190</v>
      </c>
      <c r="G518" s="6">
        <v>5</v>
      </c>
    </row>
    <row r="519" spans="1:7">
      <c r="A519" s="6" t="s">
        <v>1062</v>
      </c>
      <c r="B519" s="13">
        <v>6.4711061243718301E-194</v>
      </c>
      <c r="C519" s="6">
        <v>0.28888391552584602</v>
      </c>
      <c r="D519" s="6">
        <v>0.314</v>
      </c>
      <c r="E519" s="6">
        <v>0.106</v>
      </c>
      <c r="F519" s="13">
        <v>1.40888922539824E-189</v>
      </c>
      <c r="G519" s="6">
        <v>5</v>
      </c>
    </row>
    <row r="520" spans="1:7">
      <c r="A520" s="6" t="s">
        <v>1070</v>
      </c>
      <c r="B520" s="13">
        <v>2.9196681703073501E-193</v>
      </c>
      <c r="C520" s="6">
        <v>0.33544271208906101</v>
      </c>
      <c r="D520" s="6">
        <v>0.59199999999999997</v>
      </c>
      <c r="E520" s="6">
        <v>0.27900000000000003</v>
      </c>
      <c r="F520" s="13">
        <v>6.3567015403931702E-189</v>
      </c>
      <c r="G520" s="6">
        <v>5</v>
      </c>
    </row>
    <row r="521" spans="1:7">
      <c r="A521" s="6" t="s">
        <v>761</v>
      </c>
      <c r="B521" s="13">
        <v>1.23658658808979E-192</v>
      </c>
      <c r="C521" s="6">
        <v>0.252516508714906</v>
      </c>
      <c r="D521" s="6">
        <v>0.38300000000000001</v>
      </c>
      <c r="E521" s="6">
        <v>0.14199999999999999</v>
      </c>
      <c r="F521" s="13">
        <v>2.69229631958909E-188</v>
      </c>
      <c r="G521" s="6">
        <v>5</v>
      </c>
    </row>
    <row r="522" spans="1:7">
      <c r="A522" s="6" t="s">
        <v>258</v>
      </c>
      <c r="B522" s="13">
        <v>1.41424579342605E-192</v>
      </c>
      <c r="C522" s="6">
        <v>0.32418200832466099</v>
      </c>
      <c r="D522" s="6">
        <v>0.57799999999999996</v>
      </c>
      <c r="E522" s="6">
        <v>0.26900000000000002</v>
      </c>
      <c r="F522" s="13">
        <v>3.0790959414472002E-188</v>
      </c>
      <c r="G522" s="6">
        <v>5</v>
      </c>
    </row>
    <row r="523" spans="1:7">
      <c r="A523" s="6" t="s">
        <v>1177</v>
      </c>
      <c r="B523" s="13">
        <v>3.1638528754121101E-192</v>
      </c>
      <c r="C523" s="6">
        <v>0.30627581708867602</v>
      </c>
      <c r="D523" s="6">
        <v>0.54300000000000004</v>
      </c>
      <c r="E523" s="6">
        <v>0.24199999999999999</v>
      </c>
      <c r="F523" s="13">
        <v>6.8883404803472399E-188</v>
      </c>
      <c r="G523" s="6">
        <v>5</v>
      </c>
    </row>
    <row r="524" spans="1:7">
      <c r="A524" s="6" t="s">
        <v>1137</v>
      </c>
      <c r="B524" s="13">
        <v>2.0580050009032399E-190</v>
      </c>
      <c r="C524" s="6">
        <v>0.29979831675308899</v>
      </c>
      <c r="D524" s="6">
        <v>0.56599999999999995</v>
      </c>
      <c r="E524" s="6">
        <v>0.25900000000000001</v>
      </c>
      <c r="F524" s="13">
        <v>4.4806884879665299E-186</v>
      </c>
      <c r="G524" s="6">
        <v>5</v>
      </c>
    </row>
    <row r="525" spans="1:7">
      <c r="A525" s="6" t="s">
        <v>1190</v>
      </c>
      <c r="B525" s="13">
        <v>2.4147088637975098E-190</v>
      </c>
      <c r="C525" s="6">
        <v>0.26110846154658801</v>
      </c>
      <c r="D525" s="6">
        <v>0.46300000000000002</v>
      </c>
      <c r="E525" s="6">
        <v>0.188</v>
      </c>
      <c r="F525" s="13">
        <v>5.2573041382599397E-186</v>
      </c>
      <c r="G525" s="6">
        <v>5</v>
      </c>
    </row>
    <row r="526" spans="1:7">
      <c r="A526" s="6" t="s">
        <v>257</v>
      </c>
      <c r="B526" s="13">
        <v>3.0188985641782901E-190</v>
      </c>
      <c r="C526" s="6">
        <v>0.31632137231325103</v>
      </c>
      <c r="D526" s="6">
        <v>0.56599999999999995</v>
      </c>
      <c r="E526" s="6">
        <v>0.26</v>
      </c>
      <c r="F526" s="13">
        <v>6.5727459539289796E-186</v>
      </c>
      <c r="G526" s="6">
        <v>5</v>
      </c>
    </row>
    <row r="527" spans="1:7">
      <c r="A527" s="6" t="s">
        <v>708</v>
      </c>
      <c r="B527" s="13">
        <v>4.8938101442912999E-189</v>
      </c>
      <c r="C527" s="6">
        <v>0.30257484705443299</v>
      </c>
      <c r="D527" s="6">
        <v>0.57299999999999995</v>
      </c>
      <c r="E527" s="6">
        <v>0.26100000000000001</v>
      </c>
      <c r="F527" s="13">
        <v>1.0654803446151001E-184</v>
      </c>
      <c r="G527" s="6">
        <v>5</v>
      </c>
    </row>
    <row r="528" spans="1:7">
      <c r="A528" s="6" t="s">
        <v>496</v>
      </c>
      <c r="B528" s="13">
        <v>1.1033128556398E-188</v>
      </c>
      <c r="C528" s="6">
        <v>0.33864358301029501</v>
      </c>
      <c r="D528" s="6">
        <v>0.68200000000000005</v>
      </c>
      <c r="E528" s="6">
        <v>0.34399999999999997</v>
      </c>
      <c r="F528" s="13">
        <v>2.4021327492989602E-184</v>
      </c>
      <c r="G528" s="6">
        <v>5</v>
      </c>
    </row>
    <row r="529" spans="1:7">
      <c r="A529" s="6" t="s">
        <v>1304</v>
      </c>
      <c r="B529" s="13">
        <v>2.1080624023022299E-188</v>
      </c>
      <c r="C529" s="6">
        <v>0.30287141206217999</v>
      </c>
      <c r="D529" s="6">
        <v>0.61799999999999999</v>
      </c>
      <c r="E529" s="6">
        <v>0.29499999999999998</v>
      </c>
      <c r="F529" s="13">
        <v>4.5896734622924199E-184</v>
      </c>
      <c r="G529" s="6">
        <v>5</v>
      </c>
    </row>
    <row r="530" spans="1:7">
      <c r="A530" s="6" t="s">
        <v>126</v>
      </c>
      <c r="B530" s="13">
        <v>9.780132900118579E-187</v>
      </c>
      <c r="C530" s="6">
        <v>0.38983616400391002</v>
      </c>
      <c r="D530" s="6">
        <v>0.82199999999999995</v>
      </c>
      <c r="E530" s="6">
        <v>0.51800000000000002</v>
      </c>
      <c r="F530" s="13">
        <v>2.1293305350138201E-182</v>
      </c>
      <c r="G530" s="6">
        <v>5</v>
      </c>
    </row>
    <row r="531" spans="1:7">
      <c r="A531" s="6" t="s">
        <v>82</v>
      </c>
      <c r="B531" s="13">
        <v>1.14917018558255E-185</v>
      </c>
      <c r="C531" s="6">
        <v>0.43962682395526598</v>
      </c>
      <c r="D531" s="6">
        <v>0.91900000000000004</v>
      </c>
      <c r="E531" s="6">
        <v>0.65800000000000003</v>
      </c>
      <c r="F531" s="13">
        <v>2.5019733280503299E-181</v>
      </c>
      <c r="G531" s="6">
        <v>5</v>
      </c>
    </row>
    <row r="532" spans="1:7">
      <c r="A532" s="6" t="s">
        <v>842</v>
      </c>
      <c r="B532" s="13">
        <v>2.8386954946030301E-184</v>
      </c>
      <c r="C532" s="6">
        <v>0.43083836894427002</v>
      </c>
      <c r="D532" s="6">
        <v>0.63300000000000001</v>
      </c>
      <c r="E532" s="6">
        <v>0.314</v>
      </c>
      <c r="F532" s="13">
        <v>6.1804078308497197E-180</v>
      </c>
      <c r="G532" s="6">
        <v>5</v>
      </c>
    </row>
    <row r="533" spans="1:7">
      <c r="A533" s="6" t="s">
        <v>872</v>
      </c>
      <c r="B533" s="13">
        <v>7.3291007928332196E-184</v>
      </c>
      <c r="C533" s="6">
        <v>0.35127496003941699</v>
      </c>
      <c r="D533" s="6">
        <v>0.44800000000000001</v>
      </c>
      <c r="E533" s="6">
        <v>0.187</v>
      </c>
      <c r="F533" s="13">
        <v>1.5956918246156501E-179</v>
      </c>
      <c r="G533" s="6">
        <v>5</v>
      </c>
    </row>
    <row r="534" spans="1:7">
      <c r="A534" s="6" t="s">
        <v>201</v>
      </c>
      <c r="B534" s="13">
        <v>1.2455504032011801E-183</v>
      </c>
      <c r="C534" s="6">
        <v>0.417451183043827</v>
      </c>
      <c r="D534" s="6">
        <v>0.92900000000000005</v>
      </c>
      <c r="E534" s="6">
        <v>0.73699999999999999</v>
      </c>
      <c r="F534" s="13">
        <v>2.7118123378496001E-179</v>
      </c>
      <c r="G534" s="6">
        <v>5</v>
      </c>
    </row>
    <row r="535" spans="1:7">
      <c r="A535" s="6" t="s">
        <v>537</v>
      </c>
      <c r="B535" s="13">
        <v>1.3462767251338099E-183</v>
      </c>
      <c r="C535" s="6">
        <v>0.31004423129758502</v>
      </c>
      <c r="D535" s="6">
        <v>0.63600000000000001</v>
      </c>
      <c r="E535" s="6">
        <v>0.308</v>
      </c>
      <c r="F535" s="13">
        <v>2.9311136859613399E-179</v>
      </c>
      <c r="G535" s="6">
        <v>5</v>
      </c>
    </row>
    <row r="536" spans="1:7">
      <c r="A536" s="6" t="s">
        <v>837</v>
      </c>
      <c r="B536" s="13">
        <v>8.7110143167444003E-183</v>
      </c>
      <c r="C536" s="6">
        <v>0.36657321623720202</v>
      </c>
      <c r="D536" s="6">
        <v>0.82099999999999995</v>
      </c>
      <c r="E536" s="6">
        <v>0.495</v>
      </c>
      <c r="F536" s="13">
        <v>1.8965620370415899E-178</v>
      </c>
      <c r="G536" s="6">
        <v>5</v>
      </c>
    </row>
    <row r="537" spans="1:7">
      <c r="A537" s="6" t="s">
        <v>1175</v>
      </c>
      <c r="B537" s="13">
        <v>3.32958910986333E-182</v>
      </c>
      <c r="C537" s="6">
        <v>0.270530192089736</v>
      </c>
      <c r="D537" s="6">
        <v>0.54600000000000004</v>
      </c>
      <c r="E537" s="6">
        <v>0.246</v>
      </c>
      <c r="F537" s="13">
        <v>7.2491814099944501E-178</v>
      </c>
      <c r="G537" s="6">
        <v>5</v>
      </c>
    </row>
    <row r="538" spans="1:7">
      <c r="A538" s="6" t="s">
        <v>1136</v>
      </c>
      <c r="B538" s="13">
        <v>7.8212600847268599E-179</v>
      </c>
      <c r="C538" s="6">
        <v>0.37940006912709801</v>
      </c>
      <c r="D538" s="6">
        <v>0.73199999999999998</v>
      </c>
      <c r="E538" s="6">
        <v>0.42199999999999999</v>
      </c>
      <c r="F538" s="13">
        <v>1.7028447456467299E-174</v>
      </c>
      <c r="G538" s="6">
        <v>5</v>
      </c>
    </row>
    <row r="539" spans="1:7">
      <c r="A539" s="6" t="s">
        <v>408</v>
      </c>
      <c r="B539" s="13">
        <v>2.32363538012427E-178</v>
      </c>
      <c r="C539" s="6">
        <v>0.30197094853053502</v>
      </c>
      <c r="D539" s="6">
        <v>0.437</v>
      </c>
      <c r="E539" s="6">
        <v>0.18</v>
      </c>
      <c r="F539" s="13">
        <v>5.0590189496065496E-174</v>
      </c>
      <c r="G539" s="6">
        <v>5</v>
      </c>
    </row>
    <row r="540" spans="1:7">
      <c r="A540" s="6" t="s">
        <v>1140</v>
      </c>
      <c r="B540" s="13">
        <v>2.7329197145995699E-178</v>
      </c>
      <c r="C540" s="6">
        <v>0.28525889012647598</v>
      </c>
      <c r="D540" s="6">
        <v>0.56000000000000005</v>
      </c>
      <c r="E540" s="6">
        <v>0.25800000000000001</v>
      </c>
      <c r="F540" s="13">
        <v>5.9501128026261799E-174</v>
      </c>
      <c r="G540" s="6">
        <v>5</v>
      </c>
    </row>
    <row r="541" spans="1:7">
      <c r="A541" s="6" t="s">
        <v>1308</v>
      </c>
      <c r="B541" s="13">
        <v>1.36082901630097E-177</v>
      </c>
      <c r="C541" s="6">
        <v>0.260956435883758</v>
      </c>
      <c r="D541" s="6">
        <v>0.435</v>
      </c>
      <c r="E541" s="6">
        <v>0.17799999999999999</v>
      </c>
      <c r="F541" s="13">
        <v>2.9627969342904802E-173</v>
      </c>
      <c r="G541" s="6">
        <v>5</v>
      </c>
    </row>
    <row r="542" spans="1:7">
      <c r="A542" s="6" t="s">
        <v>1056</v>
      </c>
      <c r="B542" s="13">
        <v>8.1628134332457405E-176</v>
      </c>
      <c r="C542" s="6">
        <v>0.26885378803930399</v>
      </c>
      <c r="D542" s="6">
        <v>0.504</v>
      </c>
      <c r="E542" s="6">
        <v>0.223</v>
      </c>
      <c r="F542" s="13">
        <v>1.7772077406862599E-171</v>
      </c>
      <c r="G542" s="6">
        <v>5</v>
      </c>
    </row>
    <row r="543" spans="1:7">
      <c r="A543" s="6" t="s">
        <v>1452</v>
      </c>
      <c r="B543" s="13">
        <v>2.3357844880994101E-175</v>
      </c>
      <c r="C543" s="6">
        <v>0.28900425121238099</v>
      </c>
      <c r="D543" s="6">
        <v>0.54600000000000004</v>
      </c>
      <c r="E543" s="6">
        <v>0.25</v>
      </c>
      <c r="F543" s="13">
        <v>5.0854699874900503E-171</v>
      </c>
      <c r="G543" s="6">
        <v>5</v>
      </c>
    </row>
    <row r="544" spans="1:7">
      <c r="A544" s="6" t="s">
        <v>1006</v>
      </c>
      <c r="B544" s="13">
        <v>1.5204353039970101E-174</v>
      </c>
      <c r="C544" s="6">
        <v>0.25910346050650501</v>
      </c>
      <c r="D544" s="6">
        <v>0.54</v>
      </c>
      <c r="E544" s="6">
        <v>0.247</v>
      </c>
      <c r="F544" s="13">
        <v>3.3102917438622801E-170</v>
      </c>
      <c r="G544" s="6">
        <v>5</v>
      </c>
    </row>
    <row r="545" spans="1:7">
      <c r="A545" s="6" t="s">
        <v>280</v>
      </c>
      <c r="B545" s="13">
        <v>4.4973291566151904E-174</v>
      </c>
      <c r="C545" s="6">
        <v>0.39554777854629197</v>
      </c>
      <c r="D545" s="6">
        <v>0.80100000000000005</v>
      </c>
      <c r="E545" s="6">
        <v>0.50700000000000001</v>
      </c>
      <c r="F545" s="13">
        <v>9.7915850397825898E-170</v>
      </c>
      <c r="G545" s="6">
        <v>5</v>
      </c>
    </row>
    <row r="546" spans="1:7">
      <c r="A546" s="6" t="s">
        <v>700</v>
      </c>
      <c r="B546" s="13">
        <v>6.4840447756292401E-174</v>
      </c>
      <c r="C546" s="6">
        <v>0.25780151883417901</v>
      </c>
      <c r="D546" s="6">
        <v>0.52300000000000002</v>
      </c>
      <c r="E546" s="6">
        <v>0.23599999999999999</v>
      </c>
      <c r="F546" s="13">
        <v>1.4117062285500001E-169</v>
      </c>
      <c r="G546" s="6">
        <v>5</v>
      </c>
    </row>
    <row r="547" spans="1:7">
      <c r="A547" s="6" t="s">
        <v>152</v>
      </c>
      <c r="B547" s="13">
        <v>2.2121542389893199E-173</v>
      </c>
      <c r="C547" s="6">
        <v>0.41535302653952799</v>
      </c>
      <c r="D547" s="6">
        <v>0.96399999999999997</v>
      </c>
      <c r="E547" s="6">
        <v>0.83399999999999996</v>
      </c>
      <c r="F547" s="13">
        <v>4.8163022091275499E-169</v>
      </c>
      <c r="G547" s="6">
        <v>5</v>
      </c>
    </row>
    <row r="548" spans="1:7">
      <c r="A548" s="6" t="s">
        <v>1055</v>
      </c>
      <c r="B548" s="13">
        <v>8.0269116687215001E-173</v>
      </c>
      <c r="C548" s="6">
        <v>0.25900392564826002</v>
      </c>
      <c r="D548" s="6">
        <v>0.56699999999999995</v>
      </c>
      <c r="E548" s="6">
        <v>0.26300000000000001</v>
      </c>
      <c r="F548" s="13">
        <v>1.7476192085140501E-168</v>
      </c>
      <c r="G548" s="6">
        <v>5</v>
      </c>
    </row>
    <row r="549" spans="1:7">
      <c r="A549" s="6" t="s">
        <v>478</v>
      </c>
      <c r="B549" s="13">
        <v>3.0838819927135102E-172</v>
      </c>
      <c r="C549" s="6">
        <v>0.36340147439361298</v>
      </c>
      <c r="D549" s="6">
        <v>0.86199999999999999</v>
      </c>
      <c r="E549" s="6">
        <v>0.53200000000000003</v>
      </c>
      <c r="F549" s="13">
        <v>6.7142278745358599E-168</v>
      </c>
      <c r="G549" s="6">
        <v>5</v>
      </c>
    </row>
    <row r="550" spans="1:7">
      <c r="A550" s="6" t="s">
        <v>1425</v>
      </c>
      <c r="B550" s="13">
        <v>2.2827303610342198E-171</v>
      </c>
      <c r="C550" s="6">
        <v>0.25510730873106302</v>
      </c>
      <c r="D550" s="6">
        <v>0.54400000000000004</v>
      </c>
      <c r="E550" s="6">
        <v>0.249</v>
      </c>
      <c r="F550" s="13">
        <v>4.9699605420437003E-167</v>
      </c>
      <c r="G550" s="6">
        <v>5</v>
      </c>
    </row>
    <row r="551" spans="1:7">
      <c r="A551" s="6" t="s">
        <v>486</v>
      </c>
      <c r="B551" s="13">
        <v>1.51119290191734E-170</v>
      </c>
      <c r="C551" s="6">
        <v>0.26610809161710602</v>
      </c>
      <c r="D551" s="6">
        <v>0.56999999999999995</v>
      </c>
      <c r="E551" s="6">
        <v>0.26500000000000001</v>
      </c>
      <c r="F551" s="13">
        <v>3.2901691860544302E-166</v>
      </c>
      <c r="G551" s="6">
        <v>5</v>
      </c>
    </row>
    <row r="552" spans="1:7">
      <c r="A552" s="6" t="s">
        <v>276</v>
      </c>
      <c r="B552" s="13">
        <v>1.56264437275644E-170</v>
      </c>
      <c r="C552" s="6">
        <v>0.27214715220063501</v>
      </c>
      <c r="D552" s="6">
        <v>0.622</v>
      </c>
      <c r="E552" s="6">
        <v>0.30599999999999999</v>
      </c>
      <c r="F552" s="13">
        <v>3.4021893283653202E-166</v>
      </c>
      <c r="G552" s="6">
        <v>5</v>
      </c>
    </row>
    <row r="553" spans="1:7">
      <c r="A553" s="6" t="s">
        <v>982</v>
      </c>
      <c r="B553" s="13">
        <v>2.1822770711995998E-170</v>
      </c>
      <c r="C553" s="6">
        <v>0.308139796479099</v>
      </c>
      <c r="D553" s="6">
        <v>0.64300000000000002</v>
      </c>
      <c r="E553" s="6">
        <v>0.32500000000000001</v>
      </c>
      <c r="F553" s="13">
        <v>4.7512536394157798E-166</v>
      </c>
      <c r="G553" s="6">
        <v>5</v>
      </c>
    </row>
    <row r="554" spans="1:7">
      <c r="A554" s="6" t="s">
        <v>1227</v>
      </c>
      <c r="B554" s="13">
        <v>1.73999799051325E-169</v>
      </c>
      <c r="C554" s="6">
        <v>0.29374520845729302</v>
      </c>
      <c r="D554" s="6">
        <v>0.38100000000000001</v>
      </c>
      <c r="E554" s="6">
        <v>0.151</v>
      </c>
      <c r="F554" s="13">
        <v>3.78832362494546E-165</v>
      </c>
      <c r="G554" s="6">
        <v>5</v>
      </c>
    </row>
    <row r="555" spans="1:7">
      <c r="A555" s="6" t="s">
        <v>426</v>
      </c>
      <c r="B555" s="13">
        <v>2.3676625216292601E-169</v>
      </c>
      <c r="C555" s="6">
        <v>0.38552318246970801</v>
      </c>
      <c r="D555" s="6">
        <v>0.71299999999999997</v>
      </c>
      <c r="E555" s="6">
        <v>0.39300000000000002</v>
      </c>
      <c r="F555" s="13">
        <v>5.1548748420912298E-165</v>
      </c>
      <c r="G555" s="6">
        <v>5</v>
      </c>
    </row>
    <row r="556" spans="1:7">
      <c r="A556" s="6" t="s">
        <v>792</v>
      </c>
      <c r="B556" s="13">
        <v>9.0176698304178798E-165</v>
      </c>
      <c r="C556" s="6">
        <v>0.280631274581851</v>
      </c>
      <c r="D556" s="6">
        <v>0.63400000000000001</v>
      </c>
      <c r="E556" s="6">
        <v>0.32200000000000001</v>
      </c>
      <c r="F556" s="13">
        <v>1.9633270754785802E-160</v>
      </c>
      <c r="G556" s="6">
        <v>5</v>
      </c>
    </row>
    <row r="557" spans="1:7">
      <c r="A557" s="6" t="s">
        <v>288</v>
      </c>
      <c r="B557" s="13">
        <v>3.5399784044004901E-164</v>
      </c>
      <c r="C557" s="6">
        <v>0.38549795846642998</v>
      </c>
      <c r="D557" s="6">
        <v>0.69099999999999995</v>
      </c>
      <c r="E557" s="6">
        <v>0.38200000000000001</v>
      </c>
      <c r="F557" s="13">
        <v>7.7072409820607497E-160</v>
      </c>
      <c r="G557" s="6">
        <v>5</v>
      </c>
    </row>
    <row r="558" spans="1:7">
      <c r="A558" s="6" t="s">
        <v>1188</v>
      </c>
      <c r="B558" s="13">
        <v>2.0409813351138699E-162</v>
      </c>
      <c r="C558" s="6">
        <v>0.25592452559700701</v>
      </c>
      <c r="D558" s="6">
        <v>0.47099999999999997</v>
      </c>
      <c r="E558" s="6">
        <v>0.20699999999999999</v>
      </c>
      <c r="F558" s="13">
        <v>4.4436245628099203E-158</v>
      </c>
      <c r="G558" s="6">
        <v>5</v>
      </c>
    </row>
    <row r="559" spans="1:7">
      <c r="A559" s="6" t="s">
        <v>826</v>
      </c>
      <c r="B559" s="13">
        <v>1.0269986652371599E-158</v>
      </c>
      <c r="C559" s="6">
        <v>0.34188726461681801</v>
      </c>
      <c r="D559" s="6">
        <v>0.81599999999999995</v>
      </c>
      <c r="E559" s="6">
        <v>0.51400000000000001</v>
      </c>
      <c r="F559" s="13">
        <v>2.23598149395435E-154</v>
      </c>
      <c r="G559" s="6">
        <v>5</v>
      </c>
    </row>
    <row r="560" spans="1:7">
      <c r="A560" s="6" t="s">
        <v>1447</v>
      </c>
      <c r="B560" s="13">
        <v>2.4952024230304398E-158</v>
      </c>
      <c r="C560" s="6">
        <v>0.27837035209598998</v>
      </c>
      <c r="D560" s="6">
        <v>0.66</v>
      </c>
      <c r="E560" s="6">
        <v>0.34599999999999997</v>
      </c>
      <c r="F560" s="13">
        <v>5.4325547154218703E-154</v>
      </c>
      <c r="G560" s="6">
        <v>5</v>
      </c>
    </row>
    <row r="561" spans="1:7">
      <c r="A561" s="6" t="s">
        <v>1071</v>
      </c>
      <c r="B561" s="13">
        <v>3.9506044459155602E-158</v>
      </c>
      <c r="C561" s="6">
        <v>0.268221263759649</v>
      </c>
      <c r="D561" s="6">
        <v>0.40799999999999997</v>
      </c>
      <c r="E561" s="6">
        <v>0.17</v>
      </c>
      <c r="F561" s="13">
        <v>8.6012559996473596E-154</v>
      </c>
      <c r="G561" s="6">
        <v>5</v>
      </c>
    </row>
    <row r="562" spans="1:7">
      <c r="A562" s="6" t="s">
        <v>1185</v>
      </c>
      <c r="B562" s="13">
        <v>2.1183401208610201E-157</v>
      </c>
      <c r="C562" s="6">
        <v>0.27095884966592698</v>
      </c>
      <c r="D562" s="6">
        <v>0.59799999999999998</v>
      </c>
      <c r="E562" s="6">
        <v>0.30099999999999999</v>
      </c>
      <c r="F562" s="13">
        <v>4.61205011113861E-153</v>
      </c>
      <c r="G562" s="6">
        <v>5</v>
      </c>
    </row>
    <row r="563" spans="1:7">
      <c r="A563" s="6" t="s">
        <v>888</v>
      </c>
      <c r="B563" s="13">
        <v>5.4731056854005201E-157</v>
      </c>
      <c r="C563" s="6">
        <v>0.31384027796116898</v>
      </c>
      <c r="D563" s="6">
        <v>0.72899999999999998</v>
      </c>
      <c r="E563" s="6">
        <v>0.42</v>
      </c>
      <c r="F563" s="13">
        <v>1.1916045698253999E-152</v>
      </c>
      <c r="G563" s="6">
        <v>5</v>
      </c>
    </row>
    <row r="564" spans="1:7">
      <c r="A564" s="6" t="s">
        <v>68</v>
      </c>
      <c r="B564" s="13">
        <v>2.0728337503176099E-155</v>
      </c>
      <c r="C564" s="6">
        <v>0.34133453708882999</v>
      </c>
      <c r="D564" s="6">
        <v>0.88300000000000001</v>
      </c>
      <c r="E564" s="6">
        <v>0.627</v>
      </c>
      <c r="F564" s="13">
        <v>4.5129736411915098E-151</v>
      </c>
      <c r="G564" s="6">
        <v>5</v>
      </c>
    </row>
    <row r="565" spans="1:7">
      <c r="A565" s="6" t="s">
        <v>1179</v>
      </c>
      <c r="B565" s="13">
        <v>3.2878321498401503E-154</v>
      </c>
      <c r="C565" s="6">
        <v>0.356447700892016</v>
      </c>
      <c r="D565" s="6">
        <v>0.47199999999999998</v>
      </c>
      <c r="E565" s="6">
        <v>0.218</v>
      </c>
      <c r="F565" s="13">
        <v>7.1582681566319801E-150</v>
      </c>
      <c r="G565" s="6">
        <v>5</v>
      </c>
    </row>
    <row r="566" spans="1:7">
      <c r="A566" s="6" t="s">
        <v>893</v>
      </c>
      <c r="B566" s="13">
        <v>1.1975447146814101E-152</v>
      </c>
      <c r="C566" s="6">
        <v>0.347253420080818</v>
      </c>
      <c r="D566" s="6">
        <v>0.93</v>
      </c>
      <c r="E566" s="6">
        <v>0.71799999999999997</v>
      </c>
      <c r="F566" s="13">
        <v>2.6072943528043799E-148</v>
      </c>
      <c r="G566" s="6">
        <v>5</v>
      </c>
    </row>
    <row r="567" spans="1:7">
      <c r="A567" s="6" t="s">
        <v>256</v>
      </c>
      <c r="B567" s="13">
        <v>3.7753057836185701E-152</v>
      </c>
      <c r="C567" s="6">
        <v>0.29646688280184602</v>
      </c>
      <c r="D567" s="6">
        <v>0.70199999999999996</v>
      </c>
      <c r="E567" s="6">
        <v>0.38100000000000001</v>
      </c>
      <c r="F567" s="13">
        <v>8.2195957520943405E-148</v>
      </c>
      <c r="G567" s="6">
        <v>5</v>
      </c>
    </row>
    <row r="568" spans="1:7">
      <c r="A568" s="6" t="s">
        <v>774</v>
      </c>
      <c r="B568" s="13">
        <v>4.1809252314792799E-152</v>
      </c>
      <c r="C568" s="6">
        <v>0.25045168549457802</v>
      </c>
      <c r="D568" s="6">
        <v>0.56100000000000005</v>
      </c>
      <c r="E568" s="6">
        <v>0.27400000000000002</v>
      </c>
      <c r="F568" s="13">
        <v>9.1027104139766894E-148</v>
      </c>
      <c r="G568" s="6">
        <v>5</v>
      </c>
    </row>
    <row r="569" spans="1:7">
      <c r="A569" s="6" t="s">
        <v>1453</v>
      </c>
      <c r="B569" s="13">
        <v>9.0633173700406106E-152</v>
      </c>
      <c r="C569" s="6">
        <v>0.25360032265363303</v>
      </c>
      <c r="D569" s="6">
        <v>0.60199999999999998</v>
      </c>
      <c r="E569" s="6">
        <v>0.30399999999999999</v>
      </c>
      <c r="F569" s="13">
        <v>1.97326545780524E-147</v>
      </c>
      <c r="G569" s="6">
        <v>5</v>
      </c>
    </row>
    <row r="570" spans="1:7">
      <c r="A570" s="6" t="s">
        <v>262</v>
      </c>
      <c r="B570" s="13">
        <v>1.3196723797073401E-150</v>
      </c>
      <c r="C570" s="6">
        <v>0.25714402152474197</v>
      </c>
      <c r="D570" s="6">
        <v>0.61599999999999999</v>
      </c>
      <c r="E570" s="6">
        <v>0.313</v>
      </c>
      <c r="F570" s="13">
        <v>2.8731907050988302E-146</v>
      </c>
      <c r="G570" s="6">
        <v>5</v>
      </c>
    </row>
    <row r="571" spans="1:7">
      <c r="A571" s="6" t="s">
        <v>498</v>
      </c>
      <c r="B571" s="13">
        <v>1.8303934084839701E-150</v>
      </c>
      <c r="C571" s="6">
        <v>0.30363178789988798</v>
      </c>
      <c r="D571" s="6">
        <v>0.59499999999999997</v>
      </c>
      <c r="E571" s="6">
        <v>0.30599999999999999</v>
      </c>
      <c r="F571" s="13">
        <v>3.9851325289513099E-146</v>
      </c>
      <c r="G571" s="6">
        <v>5</v>
      </c>
    </row>
    <row r="572" spans="1:7">
      <c r="A572" s="6" t="s">
        <v>694</v>
      </c>
      <c r="B572" s="13">
        <v>1.6491835120964799E-149</v>
      </c>
      <c r="C572" s="6">
        <v>0.29270152213600698</v>
      </c>
      <c r="D572" s="6">
        <v>0.66700000000000004</v>
      </c>
      <c r="E572" s="6">
        <v>0.36399999999999999</v>
      </c>
      <c r="F572" s="13">
        <v>3.5906023425364497E-145</v>
      </c>
      <c r="G572" s="6">
        <v>5</v>
      </c>
    </row>
    <row r="573" spans="1:7">
      <c r="A573" s="6" t="s">
        <v>244</v>
      </c>
      <c r="B573" s="13">
        <v>6.7058282947216005E-148</v>
      </c>
      <c r="C573" s="6">
        <v>0.28275494432034098</v>
      </c>
      <c r="D573" s="6">
        <v>0.77200000000000002</v>
      </c>
      <c r="E573" s="6">
        <v>0.44900000000000001</v>
      </c>
      <c r="F573" s="13">
        <v>1.4599929363267899E-143</v>
      </c>
      <c r="G573" s="6">
        <v>5</v>
      </c>
    </row>
    <row r="574" spans="1:7">
      <c r="A574" s="6" t="s">
        <v>277</v>
      </c>
      <c r="B574" s="13">
        <v>4.1640251693075199E-147</v>
      </c>
      <c r="C574" s="6">
        <v>0.26743873356258901</v>
      </c>
      <c r="D574" s="6">
        <v>0.70699999999999996</v>
      </c>
      <c r="E574" s="6">
        <v>0.39</v>
      </c>
      <c r="F574" s="13">
        <v>9.0659155986163204E-143</v>
      </c>
      <c r="G574" s="6">
        <v>5</v>
      </c>
    </row>
    <row r="575" spans="1:7">
      <c r="A575" s="6" t="s">
        <v>189</v>
      </c>
      <c r="B575" s="13">
        <v>5.1669137056002003E-147</v>
      </c>
      <c r="C575" s="6">
        <v>0.34497681128688901</v>
      </c>
      <c r="D575" s="6">
        <v>0.78600000000000003</v>
      </c>
      <c r="E575" s="6">
        <v>0.498</v>
      </c>
      <c r="F575" s="13">
        <v>1.12494045198327E-142</v>
      </c>
      <c r="G575" s="6">
        <v>5</v>
      </c>
    </row>
    <row r="576" spans="1:7">
      <c r="A576" s="6" t="s">
        <v>158</v>
      </c>
      <c r="B576" s="13">
        <v>8.3982191804509797E-147</v>
      </c>
      <c r="C576" s="6">
        <v>0.33000142684933698</v>
      </c>
      <c r="D576" s="6">
        <v>0.76900000000000002</v>
      </c>
      <c r="E576" s="6">
        <v>0.46200000000000002</v>
      </c>
      <c r="F576" s="13">
        <v>1.8284602799677901E-142</v>
      </c>
      <c r="G576" s="6">
        <v>5</v>
      </c>
    </row>
    <row r="577" spans="1:7">
      <c r="A577" s="6" t="s">
        <v>1117</v>
      </c>
      <c r="B577" s="13">
        <v>3.89773700043494E-146</v>
      </c>
      <c r="C577" s="6">
        <v>0.32481580268249099</v>
      </c>
      <c r="D577" s="6">
        <v>0.86699999999999999</v>
      </c>
      <c r="E577" s="6">
        <v>0.59399999999999997</v>
      </c>
      <c r="F577" s="13">
        <v>8.4861529973469598E-142</v>
      </c>
      <c r="G577" s="6">
        <v>5</v>
      </c>
    </row>
    <row r="578" spans="1:7">
      <c r="A578" s="6" t="s">
        <v>130</v>
      </c>
      <c r="B578" s="13">
        <v>4.1268524145406696E-146</v>
      </c>
      <c r="C578" s="6">
        <v>0.33763476219097199</v>
      </c>
      <c r="D578" s="6">
        <v>0.88200000000000001</v>
      </c>
      <c r="E578" s="6">
        <v>0.626</v>
      </c>
      <c r="F578" s="13">
        <v>8.9849830769379594E-142</v>
      </c>
      <c r="G578" s="6">
        <v>5</v>
      </c>
    </row>
    <row r="579" spans="1:7">
      <c r="A579" s="6" t="s">
        <v>416</v>
      </c>
      <c r="B579" s="13">
        <v>5.3675332477352304E-146</v>
      </c>
      <c r="C579" s="6">
        <v>0.25944296942321399</v>
      </c>
      <c r="D579" s="6">
        <v>0.34799999999999998</v>
      </c>
      <c r="E579" s="6">
        <v>0.14099999999999999</v>
      </c>
      <c r="F579" s="13">
        <v>1.16861933869691E-141</v>
      </c>
      <c r="G579" s="6">
        <v>5</v>
      </c>
    </row>
    <row r="580" spans="1:7">
      <c r="A580" s="6" t="s">
        <v>881</v>
      </c>
      <c r="B580" s="13">
        <v>1.0004545607396E-144</v>
      </c>
      <c r="C580" s="6">
        <v>0.27191555284449997</v>
      </c>
      <c r="D580" s="6">
        <v>0.69199999999999995</v>
      </c>
      <c r="E580" s="6">
        <v>0.38600000000000001</v>
      </c>
      <c r="F580" s="13">
        <v>2.1781896696422599E-140</v>
      </c>
      <c r="G580" s="6">
        <v>5</v>
      </c>
    </row>
    <row r="581" spans="1:7">
      <c r="A581" s="6" t="s">
        <v>96</v>
      </c>
      <c r="B581" s="13">
        <v>1.01841360791362E-144</v>
      </c>
      <c r="C581" s="6">
        <v>0.31823126513107902</v>
      </c>
      <c r="D581" s="6">
        <v>0.749</v>
      </c>
      <c r="E581" s="6">
        <v>0.44</v>
      </c>
      <c r="F581" s="13">
        <v>2.2172901071495299E-140</v>
      </c>
      <c r="G581" s="6">
        <v>5</v>
      </c>
    </row>
    <row r="582" spans="1:7">
      <c r="A582" s="6" t="s">
        <v>204</v>
      </c>
      <c r="B582" s="13">
        <v>4.9411733545261002E-144</v>
      </c>
      <c r="C582" s="6">
        <v>0.301668195975273</v>
      </c>
      <c r="D582" s="6">
        <v>0.76700000000000002</v>
      </c>
      <c r="E582" s="6">
        <v>0.47399999999999998</v>
      </c>
      <c r="F582" s="13">
        <v>1.07579226274742E-139</v>
      </c>
      <c r="G582" s="6">
        <v>5</v>
      </c>
    </row>
    <row r="583" spans="1:7">
      <c r="A583" s="6" t="s">
        <v>1016</v>
      </c>
      <c r="B583" s="13">
        <v>1.30976908778867E-142</v>
      </c>
      <c r="C583" s="6">
        <v>0.32351091875624599</v>
      </c>
      <c r="D583" s="6">
        <v>0.74199999999999999</v>
      </c>
      <c r="E583" s="6">
        <v>0.443</v>
      </c>
      <c r="F583" s="13">
        <v>2.8516292579334898E-138</v>
      </c>
      <c r="G583" s="6">
        <v>5</v>
      </c>
    </row>
    <row r="584" spans="1:7">
      <c r="A584" s="6" t="s">
        <v>176</v>
      </c>
      <c r="B584" s="13">
        <v>2.2873492512349199E-142</v>
      </c>
      <c r="C584" s="6">
        <v>0.322647691221148</v>
      </c>
      <c r="D584" s="6">
        <v>0.82199999999999995</v>
      </c>
      <c r="E584" s="6">
        <v>0.53700000000000003</v>
      </c>
      <c r="F584" s="13">
        <v>4.9800167897886601E-138</v>
      </c>
      <c r="G584" s="6">
        <v>5</v>
      </c>
    </row>
    <row r="585" spans="1:7">
      <c r="A585" s="6" t="s">
        <v>719</v>
      </c>
      <c r="B585" s="13">
        <v>3.8083565261841998E-141</v>
      </c>
      <c r="C585" s="6">
        <v>0.26193757722779498</v>
      </c>
      <c r="D585" s="6">
        <v>0.68200000000000005</v>
      </c>
      <c r="E585" s="6">
        <v>0.38200000000000001</v>
      </c>
      <c r="F585" s="13">
        <v>8.2915538288082496E-137</v>
      </c>
      <c r="G585" s="6">
        <v>5</v>
      </c>
    </row>
    <row r="586" spans="1:7">
      <c r="A586" s="6" t="s">
        <v>1361</v>
      </c>
      <c r="B586" s="13">
        <v>5.3046923869015006E-141</v>
      </c>
      <c r="C586" s="6">
        <v>0.25680066279686198</v>
      </c>
      <c r="D586" s="6">
        <v>0.28799999999999998</v>
      </c>
      <c r="E586" s="6">
        <v>0.109</v>
      </c>
      <c r="F586" s="13">
        <v>1.1549376264761901E-136</v>
      </c>
      <c r="G586" s="6">
        <v>5</v>
      </c>
    </row>
    <row r="587" spans="1:7">
      <c r="A587" s="6" t="s">
        <v>249</v>
      </c>
      <c r="B587" s="13">
        <v>5.7281129155674204E-141</v>
      </c>
      <c r="C587" s="6">
        <v>0.25333966414863801</v>
      </c>
      <c r="D587" s="6">
        <v>0.63700000000000001</v>
      </c>
      <c r="E587" s="6">
        <v>0.33800000000000002</v>
      </c>
      <c r="F587" s="13">
        <v>1.2471247439773399E-136</v>
      </c>
      <c r="G587" s="6">
        <v>5</v>
      </c>
    </row>
    <row r="588" spans="1:7">
      <c r="A588" s="6" t="s">
        <v>977</v>
      </c>
      <c r="B588" s="13">
        <v>2.9142408095318798E-137</v>
      </c>
      <c r="C588" s="6">
        <v>0.26678974322122101</v>
      </c>
      <c r="D588" s="6">
        <v>0.70899999999999996</v>
      </c>
      <c r="E588" s="6">
        <v>0.40200000000000002</v>
      </c>
      <c r="F588" s="13">
        <v>6.3448850905128199E-133</v>
      </c>
      <c r="G588" s="6">
        <v>5</v>
      </c>
    </row>
    <row r="589" spans="1:7">
      <c r="A589" s="6" t="s">
        <v>822</v>
      </c>
      <c r="B589" s="13">
        <v>2.9226843618221399E-137</v>
      </c>
      <c r="C589" s="6">
        <v>0.26865283485047398</v>
      </c>
      <c r="D589" s="6">
        <v>0.625</v>
      </c>
      <c r="E589" s="6">
        <v>0.33200000000000002</v>
      </c>
      <c r="F589" s="13">
        <v>6.3632683925591703E-133</v>
      </c>
      <c r="G589" s="6">
        <v>5</v>
      </c>
    </row>
    <row r="590" spans="1:7">
      <c r="A590" s="6" t="s">
        <v>170</v>
      </c>
      <c r="B590" s="13">
        <v>1.6348380916025001E-136</v>
      </c>
      <c r="C590" s="6">
        <v>0.27536463688380902</v>
      </c>
      <c r="D590" s="6">
        <v>0.629</v>
      </c>
      <c r="E590" s="6">
        <v>0.34300000000000003</v>
      </c>
      <c r="F590" s="13">
        <v>3.5593694930369599E-132</v>
      </c>
      <c r="G590" s="6">
        <v>5</v>
      </c>
    </row>
    <row r="591" spans="1:7">
      <c r="A591" s="6" t="s">
        <v>103</v>
      </c>
      <c r="B591" s="13">
        <v>2.3034091897921602E-136</v>
      </c>
      <c r="C591" s="6">
        <v>0.304894607285637</v>
      </c>
      <c r="D591" s="6">
        <v>0.81200000000000006</v>
      </c>
      <c r="E591" s="6">
        <v>0.52</v>
      </c>
      <c r="F591" s="13">
        <v>5.0149824880154999E-132</v>
      </c>
      <c r="G591" s="6">
        <v>5</v>
      </c>
    </row>
    <row r="592" spans="1:7">
      <c r="A592" s="6" t="s">
        <v>272</v>
      </c>
      <c r="B592" s="13">
        <v>1.5544920332982799E-135</v>
      </c>
      <c r="C592" s="6">
        <v>0.30055389169586699</v>
      </c>
      <c r="D592" s="6">
        <v>0.79100000000000004</v>
      </c>
      <c r="E592" s="6">
        <v>0.46500000000000002</v>
      </c>
      <c r="F592" s="13">
        <v>3.3844400548970102E-131</v>
      </c>
      <c r="G592" s="6">
        <v>5</v>
      </c>
    </row>
    <row r="593" spans="1:7">
      <c r="A593" s="6" t="s">
        <v>1186</v>
      </c>
      <c r="B593" s="13">
        <v>2.3213066492767698E-134</v>
      </c>
      <c r="C593" s="6">
        <v>0.27669433125814802</v>
      </c>
      <c r="D593" s="6">
        <v>0.60799999999999998</v>
      </c>
      <c r="E593" s="6">
        <v>0.33</v>
      </c>
      <c r="F593" s="13">
        <v>5.0539488368053903E-130</v>
      </c>
      <c r="G593" s="6">
        <v>5</v>
      </c>
    </row>
    <row r="594" spans="1:7">
      <c r="A594" s="6" t="s">
        <v>220</v>
      </c>
      <c r="B594" s="13">
        <v>7.7764497937147601E-134</v>
      </c>
      <c r="C594" s="6">
        <v>0.26222620330151097</v>
      </c>
      <c r="D594" s="6">
        <v>0.65400000000000003</v>
      </c>
      <c r="E594" s="6">
        <v>0.36</v>
      </c>
      <c r="F594" s="13">
        <v>1.6930886490875801E-129</v>
      </c>
      <c r="G594" s="6">
        <v>5</v>
      </c>
    </row>
    <row r="595" spans="1:7">
      <c r="A595" s="6" t="s">
        <v>81</v>
      </c>
      <c r="B595" s="13">
        <v>1.90598363094006E-132</v>
      </c>
      <c r="C595" s="6">
        <v>0.29222163431595</v>
      </c>
      <c r="D595" s="6">
        <v>0.97099999999999997</v>
      </c>
      <c r="E595" s="6">
        <v>0.83599999999999997</v>
      </c>
      <c r="F595" s="13">
        <v>4.1497075612826899E-128</v>
      </c>
      <c r="G595" s="6">
        <v>5</v>
      </c>
    </row>
    <row r="596" spans="1:7">
      <c r="A596" s="6" t="s">
        <v>207</v>
      </c>
      <c r="B596" s="13">
        <v>9.5239639481038704E-132</v>
      </c>
      <c r="C596" s="6">
        <v>0.308298261427144</v>
      </c>
      <c r="D596" s="6">
        <v>0.80200000000000005</v>
      </c>
      <c r="E596" s="6">
        <v>0.52200000000000002</v>
      </c>
      <c r="F596" s="13">
        <v>2.0735574307811701E-127</v>
      </c>
      <c r="G596" s="6">
        <v>5</v>
      </c>
    </row>
    <row r="597" spans="1:7">
      <c r="A597" s="6" t="s">
        <v>752</v>
      </c>
      <c r="B597" s="13">
        <v>1.9568726614239601E-128</v>
      </c>
      <c r="C597" s="6">
        <v>0.25210567096092001</v>
      </c>
      <c r="D597" s="6">
        <v>0.50600000000000001</v>
      </c>
      <c r="E597" s="6">
        <v>0.251</v>
      </c>
      <c r="F597" s="13">
        <v>4.2605031584522397E-124</v>
      </c>
      <c r="G597" s="6">
        <v>5</v>
      </c>
    </row>
    <row r="598" spans="1:7">
      <c r="A598" s="6" t="s">
        <v>1123</v>
      </c>
      <c r="B598" s="13">
        <v>2.5858743868774002E-127</v>
      </c>
      <c r="C598" s="6">
        <v>0.296642666024306</v>
      </c>
      <c r="D598" s="6">
        <v>0.71199999999999997</v>
      </c>
      <c r="E598" s="6">
        <v>0.43</v>
      </c>
      <c r="F598" s="13">
        <v>5.62996571510947E-123</v>
      </c>
      <c r="G598" s="6">
        <v>5</v>
      </c>
    </row>
    <row r="599" spans="1:7">
      <c r="A599" s="6" t="s">
        <v>1168</v>
      </c>
      <c r="B599" s="13">
        <v>3.6414750606507002E-127</v>
      </c>
      <c r="C599" s="6">
        <v>0.28261297495800403</v>
      </c>
      <c r="D599" s="6">
        <v>0.58599999999999997</v>
      </c>
      <c r="E599" s="6">
        <v>0.313</v>
      </c>
      <c r="F599" s="13">
        <v>7.9282195020487001E-123</v>
      </c>
      <c r="G599" s="6">
        <v>5</v>
      </c>
    </row>
    <row r="600" spans="1:7">
      <c r="A600" s="6" t="s">
        <v>884</v>
      </c>
      <c r="B600" s="13">
        <v>3.9963252611034499E-125</v>
      </c>
      <c r="C600" s="6">
        <v>0.29900160447497498</v>
      </c>
      <c r="D600" s="6">
        <v>0.91600000000000004</v>
      </c>
      <c r="E600" s="6">
        <v>0.70799999999999996</v>
      </c>
      <c r="F600" s="13">
        <v>8.7007993584744203E-121</v>
      </c>
      <c r="G600" s="6">
        <v>5</v>
      </c>
    </row>
    <row r="601" spans="1:7">
      <c r="A601" s="6" t="s">
        <v>1164</v>
      </c>
      <c r="B601" s="13">
        <v>2.33314748641477E-120</v>
      </c>
      <c r="C601" s="6">
        <v>0.272129662043332</v>
      </c>
      <c r="D601" s="6">
        <v>0.76600000000000001</v>
      </c>
      <c r="E601" s="6">
        <v>0.48599999999999999</v>
      </c>
      <c r="F601" s="13">
        <v>5.0797287074222296E-116</v>
      </c>
      <c r="G601" s="6">
        <v>5</v>
      </c>
    </row>
    <row r="602" spans="1:7">
      <c r="A602" s="6" t="s">
        <v>167</v>
      </c>
      <c r="B602" s="13">
        <v>1.05526778420016E-119</v>
      </c>
      <c r="C602" s="6">
        <v>0.32091723074658801</v>
      </c>
      <c r="D602" s="6">
        <v>0.89300000000000002</v>
      </c>
      <c r="E602" s="6">
        <v>0.66300000000000003</v>
      </c>
      <c r="F602" s="13">
        <v>2.2975290197605902E-115</v>
      </c>
      <c r="G602" s="6">
        <v>5</v>
      </c>
    </row>
    <row r="603" spans="1:7">
      <c r="A603" s="6" t="s">
        <v>226</v>
      </c>
      <c r="B603" s="13">
        <v>8.0586126670229604E-118</v>
      </c>
      <c r="C603" s="6">
        <v>0.25873350830094799</v>
      </c>
      <c r="D603" s="6">
        <v>0.80800000000000005</v>
      </c>
      <c r="E603" s="6">
        <v>0.53200000000000003</v>
      </c>
      <c r="F603" s="13">
        <v>1.7545211498642399E-113</v>
      </c>
      <c r="G603" s="6">
        <v>5</v>
      </c>
    </row>
    <row r="604" spans="1:7">
      <c r="A604" s="6" t="s">
        <v>72</v>
      </c>
      <c r="B604" s="13">
        <v>1.8189448892040999E-113</v>
      </c>
      <c r="C604" s="6">
        <v>0.28599295548348103</v>
      </c>
      <c r="D604" s="6">
        <v>0.89800000000000002</v>
      </c>
      <c r="E604" s="6">
        <v>0.67900000000000005</v>
      </c>
      <c r="F604" s="13">
        <v>3.9602068127751698E-109</v>
      </c>
      <c r="G604" s="6">
        <v>5</v>
      </c>
    </row>
    <row r="605" spans="1:7">
      <c r="A605" s="6" t="s">
        <v>715</v>
      </c>
      <c r="B605" s="13">
        <v>2.3900588384167298E-111</v>
      </c>
      <c r="C605" s="6">
        <v>0.27586529210424399</v>
      </c>
      <c r="D605" s="6">
        <v>0.85199999999999998</v>
      </c>
      <c r="E605" s="6">
        <v>0.58299999999999996</v>
      </c>
      <c r="F605" s="13">
        <v>5.2036361030008997E-107</v>
      </c>
      <c r="G605" s="6">
        <v>5</v>
      </c>
    </row>
    <row r="606" spans="1:7">
      <c r="A606" s="6" t="s">
        <v>1069</v>
      </c>
      <c r="B606" s="13">
        <v>4.5286068652422801E-110</v>
      </c>
      <c r="C606" s="6">
        <v>0.262175789820838</v>
      </c>
      <c r="D606" s="6">
        <v>0.91600000000000004</v>
      </c>
      <c r="E606" s="6">
        <v>0.69799999999999995</v>
      </c>
      <c r="F606" s="13">
        <v>9.8596828670054908E-106</v>
      </c>
      <c r="G606" s="6">
        <v>5</v>
      </c>
    </row>
    <row r="607" spans="1:7">
      <c r="A607" s="6" t="s">
        <v>28</v>
      </c>
      <c r="B607" s="13">
        <v>1.58176594432945E-108</v>
      </c>
      <c r="C607" s="6">
        <v>0.276861782616665</v>
      </c>
      <c r="D607" s="6">
        <v>0.81</v>
      </c>
      <c r="E607" s="6">
        <v>0.51400000000000001</v>
      </c>
      <c r="F607" s="13">
        <v>3.4438208139940799E-104</v>
      </c>
      <c r="G607" s="6">
        <v>5</v>
      </c>
    </row>
    <row r="608" spans="1:7">
      <c r="A608" s="6" t="s">
        <v>143</v>
      </c>
      <c r="B608" s="13">
        <v>2.1363445660990699E-104</v>
      </c>
      <c r="C608" s="6">
        <v>0.25967980116342398</v>
      </c>
      <c r="D608" s="6">
        <v>0.77400000000000002</v>
      </c>
      <c r="E608" s="6">
        <v>0.502</v>
      </c>
      <c r="F608" s="13">
        <v>4.6512493893108899E-100</v>
      </c>
      <c r="G608" s="6">
        <v>5</v>
      </c>
    </row>
    <row r="609" spans="1:7">
      <c r="A609" s="6" t="s">
        <v>151</v>
      </c>
      <c r="B609" s="13">
        <v>3.4317130183830497E-101</v>
      </c>
      <c r="C609" s="6">
        <v>0.25058710645752502</v>
      </c>
      <c r="D609" s="6">
        <v>0.79400000000000004</v>
      </c>
      <c r="E609" s="6">
        <v>0.52200000000000002</v>
      </c>
      <c r="F609" s="13">
        <v>7.4715255836235904E-97</v>
      </c>
      <c r="G609" s="6">
        <v>5</v>
      </c>
    </row>
    <row r="610" spans="1:7">
      <c r="A610" s="6" t="s">
        <v>195</v>
      </c>
      <c r="B610" s="13">
        <v>8.3668051124885497E-81</v>
      </c>
      <c r="C610" s="6">
        <v>0.30454632795882097</v>
      </c>
      <c r="D610" s="6">
        <v>0.498</v>
      </c>
      <c r="E610" s="6">
        <v>0.29799999999999999</v>
      </c>
      <c r="F610" s="13">
        <v>1.8216208090910099E-76</v>
      </c>
      <c r="G610" s="6">
        <v>5</v>
      </c>
    </row>
    <row r="611" spans="1:7">
      <c r="A611" s="6" t="s">
        <v>1074</v>
      </c>
      <c r="B611" s="13">
        <v>1.6303486552536499E-173</v>
      </c>
      <c r="C611" s="6">
        <v>1.0932221531364601</v>
      </c>
      <c r="D611" s="6">
        <v>0.27200000000000002</v>
      </c>
      <c r="E611" s="6">
        <v>3.5000000000000003E-2</v>
      </c>
      <c r="F611" s="13">
        <v>3.5495950922182503E-169</v>
      </c>
      <c r="G611" s="6">
        <v>6</v>
      </c>
    </row>
    <row r="612" spans="1:7">
      <c r="A612" s="6" t="s">
        <v>1431</v>
      </c>
      <c r="B612" s="13">
        <v>2.4122832761726902E-161</v>
      </c>
      <c r="C612" s="6">
        <v>1.12343148618099</v>
      </c>
      <c r="D612" s="6">
        <v>0.28199999999999997</v>
      </c>
      <c r="E612" s="6">
        <v>0.04</v>
      </c>
      <c r="F612" s="13">
        <v>5.2520231488831798E-157</v>
      </c>
      <c r="G612" s="6">
        <v>6</v>
      </c>
    </row>
    <row r="613" spans="1:7">
      <c r="A613" s="6" t="s">
        <v>729</v>
      </c>
      <c r="B613" s="13">
        <v>5.7311725322254005E-131</v>
      </c>
      <c r="C613" s="6">
        <v>1.50121439400135</v>
      </c>
      <c r="D613" s="6">
        <v>0.749</v>
      </c>
      <c r="E613" s="6">
        <v>0.34499999999999997</v>
      </c>
      <c r="F613" s="13">
        <v>1.24779088371611E-126</v>
      </c>
      <c r="G613" s="6">
        <v>6</v>
      </c>
    </row>
    <row r="614" spans="1:7">
      <c r="A614" s="6" t="s">
        <v>459</v>
      </c>
      <c r="B614" s="13">
        <v>1.04525538707196E-117</v>
      </c>
      <c r="C614" s="6">
        <v>1.5510266109554101</v>
      </c>
      <c r="D614" s="6">
        <v>0.68700000000000006</v>
      </c>
      <c r="E614" s="6">
        <v>0.30599999999999999</v>
      </c>
      <c r="F614" s="13">
        <v>2.2757300287330599E-113</v>
      </c>
      <c r="G614" s="6">
        <v>6</v>
      </c>
    </row>
    <row r="615" spans="1:7">
      <c r="A615" s="6" t="s">
        <v>152</v>
      </c>
      <c r="B615" s="13">
        <v>3.3918812513186602E-115</v>
      </c>
      <c r="C615" s="6">
        <v>1.00780170871218</v>
      </c>
      <c r="D615" s="6">
        <v>0.95599999999999996</v>
      </c>
      <c r="E615" s="6">
        <v>0.83699999999999997</v>
      </c>
      <c r="F615" s="13">
        <v>7.3848038603709799E-111</v>
      </c>
      <c r="G615" s="6">
        <v>6</v>
      </c>
    </row>
    <row r="616" spans="1:7">
      <c r="A616" s="6" t="s">
        <v>610</v>
      </c>
      <c r="B616" s="13">
        <v>1.58968280460645E-103</v>
      </c>
      <c r="C616" s="6">
        <v>1.40108234451422</v>
      </c>
      <c r="D616" s="6">
        <v>0.68700000000000006</v>
      </c>
      <c r="E616" s="6">
        <v>0.33500000000000002</v>
      </c>
      <c r="F616" s="13">
        <v>3.46105740218917E-99</v>
      </c>
      <c r="G616" s="6">
        <v>6</v>
      </c>
    </row>
    <row r="617" spans="1:7">
      <c r="A617" s="6" t="s">
        <v>850</v>
      </c>
      <c r="B617" s="13">
        <v>8.5625608468106203E-96</v>
      </c>
      <c r="C617" s="6">
        <v>0.701745070918675</v>
      </c>
      <c r="D617" s="6">
        <v>0.33200000000000002</v>
      </c>
      <c r="E617" s="6">
        <v>0.08</v>
      </c>
      <c r="F617" s="13">
        <v>1.8642407475676101E-91</v>
      </c>
      <c r="G617" s="6">
        <v>6</v>
      </c>
    </row>
    <row r="618" spans="1:7">
      <c r="A618" s="6" t="s">
        <v>915</v>
      </c>
      <c r="B618" s="13">
        <v>1.0440666162530801E-80</v>
      </c>
      <c r="C618" s="6">
        <v>1.01404687801815</v>
      </c>
      <c r="D618" s="6">
        <v>0.6</v>
      </c>
      <c r="E618" s="6">
        <v>0.28299999999999997</v>
      </c>
      <c r="F618" s="13">
        <v>2.2731418369062101E-76</v>
      </c>
      <c r="G618" s="6">
        <v>6</v>
      </c>
    </row>
    <row r="619" spans="1:7">
      <c r="A619" s="6" t="s">
        <v>1162</v>
      </c>
      <c r="B619" s="13">
        <v>4.0624950627291498E-75</v>
      </c>
      <c r="C619" s="6">
        <v>1.2405561577111801</v>
      </c>
      <c r="D619" s="6">
        <v>0.30499999999999999</v>
      </c>
      <c r="E619" s="6">
        <v>8.2000000000000003E-2</v>
      </c>
      <c r="F619" s="13">
        <v>8.8448642505739008E-71</v>
      </c>
      <c r="G619" s="6">
        <v>6</v>
      </c>
    </row>
    <row r="620" spans="1:7">
      <c r="A620" s="6" t="s">
        <v>187</v>
      </c>
      <c r="B620" s="13">
        <v>1.15380694893512E-74</v>
      </c>
      <c r="C620" s="6">
        <v>1.21861207295735</v>
      </c>
      <c r="D620" s="6">
        <v>0.61399999999999999</v>
      </c>
      <c r="E620" s="6">
        <v>0.313</v>
      </c>
      <c r="F620" s="13">
        <v>2.51206848922154E-70</v>
      </c>
      <c r="G620" s="6">
        <v>6</v>
      </c>
    </row>
    <row r="621" spans="1:7">
      <c r="A621" s="6" t="s">
        <v>911</v>
      </c>
      <c r="B621" s="13">
        <v>6.0810760501974601E-66</v>
      </c>
      <c r="C621" s="6">
        <v>0.93193170236788003</v>
      </c>
      <c r="D621" s="6">
        <v>0.54100000000000004</v>
      </c>
      <c r="E621" s="6">
        <v>0.24399999999999999</v>
      </c>
      <c r="F621" s="13">
        <v>1.3239718776489899E-61</v>
      </c>
      <c r="G621" s="6">
        <v>6</v>
      </c>
    </row>
    <row r="622" spans="1:7">
      <c r="A622" s="6" t="s">
        <v>1292</v>
      </c>
      <c r="B622" s="13">
        <v>2.99317307204781E-63</v>
      </c>
      <c r="C622" s="6">
        <v>0.95999222057748201</v>
      </c>
      <c r="D622" s="6">
        <v>0.54400000000000004</v>
      </c>
      <c r="E622" s="6">
        <v>0.27</v>
      </c>
      <c r="F622" s="13">
        <v>6.5167364124624996E-59</v>
      </c>
      <c r="G622" s="6">
        <v>6</v>
      </c>
    </row>
    <row r="623" spans="1:7">
      <c r="A623" s="6" t="s">
        <v>1468</v>
      </c>
      <c r="B623" s="13">
        <v>2.2999393144502302E-52</v>
      </c>
      <c r="C623" s="6">
        <v>0.79571570833707805</v>
      </c>
      <c r="D623" s="6">
        <v>0.27600000000000002</v>
      </c>
      <c r="E623" s="6">
        <v>8.8999999999999996E-2</v>
      </c>
      <c r="F623" s="13">
        <v>5.0074278754210298E-48</v>
      </c>
      <c r="G623" s="6">
        <v>6</v>
      </c>
    </row>
    <row r="624" spans="1:7">
      <c r="A624" s="6" t="s">
        <v>1427</v>
      </c>
      <c r="B624" s="13">
        <v>3.0094234330166602E-51</v>
      </c>
      <c r="C624" s="6">
        <v>0.91878128047665997</v>
      </c>
      <c r="D624" s="6">
        <v>0.41899999999999998</v>
      </c>
      <c r="E624" s="6">
        <v>0.184</v>
      </c>
      <c r="F624" s="13">
        <v>6.5521166983638805E-47</v>
      </c>
      <c r="G624" s="6">
        <v>6</v>
      </c>
    </row>
    <row r="625" spans="1:7">
      <c r="A625" s="6" t="s">
        <v>651</v>
      </c>
      <c r="B625" s="13">
        <v>1.4325950820868099E-45</v>
      </c>
      <c r="C625" s="6">
        <v>0.77794581633035398</v>
      </c>
      <c r="D625" s="6">
        <v>0.42899999999999999</v>
      </c>
      <c r="E625" s="6">
        <v>0.19900000000000001</v>
      </c>
      <c r="F625" s="13">
        <v>3.1190460127194102E-41</v>
      </c>
      <c r="G625" s="6">
        <v>6</v>
      </c>
    </row>
    <row r="626" spans="1:7">
      <c r="A626" s="6" t="s">
        <v>437</v>
      </c>
      <c r="B626" s="13">
        <v>2.02456754710012E-45</v>
      </c>
      <c r="C626" s="6">
        <v>0.82997156009623896</v>
      </c>
      <c r="D626" s="6">
        <v>0.48099999999999998</v>
      </c>
      <c r="E626" s="6">
        <v>0.24099999999999999</v>
      </c>
      <c r="F626" s="13">
        <v>4.40788846354639E-41</v>
      </c>
      <c r="G626" s="6">
        <v>6</v>
      </c>
    </row>
    <row r="627" spans="1:7">
      <c r="A627" s="6" t="s">
        <v>29</v>
      </c>
      <c r="B627" s="13">
        <v>1.35952319188635E-44</v>
      </c>
      <c r="C627" s="6">
        <v>0.51097889466132196</v>
      </c>
      <c r="D627" s="6">
        <v>0.92300000000000004</v>
      </c>
      <c r="E627" s="6">
        <v>0.879</v>
      </c>
      <c r="F627" s="13">
        <v>2.95995389337497E-40</v>
      </c>
      <c r="G627" s="6">
        <v>6</v>
      </c>
    </row>
    <row r="628" spans="1:7">
      <c r="A628" s="6" t="s">
        <v>1029</v>
      </c>
      <c r="B628" s="13">
        <v>2.1261084760464101E-42</v>
      </c>
      <c r="C628" s="6">
        <v>0.73912019595331802</v>
      </c>
      <c r="D628" s="6">
        <v>0.36099999999999999</v>
      </c>
      <c r="E628" s="6">
        <v>0.156</v>
      </c>
      <c r="F628" s="13">
        <v>4.6289633740482399E-38</v>
      </c>
      <c r="G628" s="6">
        <v>6</v>
      </c>
    </row>
    <row r="629" spans="1:7">
      <c r="A629" s="6" t="s">
        <v>420</v>
      </c>
      <c r="B629" s="13">
        <v>3.4606686652740501E-42</v>
      </c>
      <c r="C629" s="6">
        <v>1.01342313656213</v>
      </c>
      <c r="D629" s="6">
        <v>0.4</v>
      </c>
      <c r="E629" s="6">
        <v>0.187</v>
      </c>
      <c r="F629" s="13">
        <v>7.5345678180346501E-38</v>
      </c>
      <c r="G629" s="6">
        <v>6</v>
      </c>
    </row>
    <row r="630" spans="1:7">
      <c r="A630" s="6" t="s">
        <v>336</v>
      </c>
      <c r="B630" s="13">
        <v>7.1085400515449598E-42</v>
      </c>
      <c r="C630" s="6">
        <v>0.75513475996860202</v>
      </c>
      <c r="D630" s="6">
        <v>0.48499999999999999</v>
      </c>
      <c r="E630" s="6">
        <v>0.255</v>
      </c>
      <c r="F630" s="13">
        <v>1.54767134002237E-37</v>
      </c>
      <c r="G630" s="6">
        <v>6</v>
      </c>
    </row>
    <row r="631" spans="1:7">
      <c r="A631" s="6" t="s">
        <v>504</v>
      </c>
      <c r="B631" s="13">
        <v>1.3808647981760799E-38</v>
      </c>
      <c r="C631" s="6">
        <v>0.63615593216410105</v>
      </c>
      <c r="D631" s="6">
        <v>0.30299999999999999</v>
      </c>
      <c r="E631" s="6">
        <v>0.11899999999999999</v>
      </c>
      <c r="F631" s="13">
        <v>3.0064188385889602E-34</v>
      </c>
      <c r="G631" s="6">
        <v>6</v>
      </c>
    </row>
    <row r="632" spans="1:7">
      <c r="A632" s="6" t="s">
        <v>156</v>
      </c>
      <c r="B632" s="13">
        <v>5.4074398297610997E-38</v>
      </c>
      <c r="C632" s="6">
        <v>0.49405299656678497</v>
      </c>
      <c r="D632" s="6">
        <v>0.94</v>
      </c>
      <c r="E632" s="6">
        <v>0.90500000000000003</v>
      </c>
      <c r="F632" s="13">
        <v>1.17730779973559E-33</v>
      </c>
      <c r="G632" s="6">
        <v>6</v>
      </c>
    </row>
    <row r="633" spans="1:7">
      <c r="A633" s="6" t="s">
        <v>58</v>
      </c>
      <c r="B633" s="13">
        <v>1.8254812335733899E-36</v>
      </c>
      <c r="C633" s="6">
        <v>0.48716787009111601</v>
      </c>
      <c r="D633" s="6">
        <v>0.94399999999999995</v>
      </c>
      <c r="E633" s="6">
        <v>0.93300000000000005</v>
      </c>
      <c r="F633" s="13">
        <v>3.97443774173599E-32</v>
      </c>
      <c r="G633" s="6">
        <v>6</v>
      </c>
    </row>
    <row r="634" spans="1:7">
      <c r="A634" s="6" t="s">
        <v>928</v>
      </c>
      <c r="B634" s="13">
        <v>1.2986152081642901E-34</v>
      </c>
      <c r="C634" s="6">
        <v>0.64120379887800305</v>
      </c>
      <c r="D634" s="6">
        <v>0.378</v>
      </c>
      <c r="E634" s="6">
        <v>0.184</v>
      </c>
      <c r="F634" s="13">
        <v>2.8273450312153E-30</v>
      </c>
      <c r="G634" s="6">
        <v>6</v>
      </c>
    </row>
    <row r="635" spans="1:7">
      <c r="A635" s="6" t="s">
        <v>1479</v>
      </c>
      <c r="B635" s="13">
        <v>7.2155381073559199E-34</v>
      </c>
      <c r="C635" s="6">
        <v>0.645891609696429</v>
      </c>
      <c r="D635" s="6">
        <v>0.30299999999999999</v>
      </c>
      <c r="E635" s="6">
        <v>0.13</v>
      </c>
      <c r="F635" s="13">
        <v>1.5709669567335299E-29</v>
      </c>
      <c r="G635" s="6">
        <v>6</v>
      </c>
    </row>
    <row r="636" spans="1:7">
      <c r="A636" s="6" t="s">
        <v>19</v>
      </c>
      <c r="B636" s="13">
        <v>9.6246606466217299E-34</v>
      </c>
      <c r="C636" s="6">
        <v>0.52206704437454998</v>
      </c>
      <c r="D636" s="6">
        <v>0.96499999999999997</v>
      </c>
      <c r="E636" s="6">
        <v>0.91200000000000003</v>
      </c>
      <c r="F636" s="13">
        <v>2.0954811159824799E-29</v>
      </c>
      <c r="G636" s="6">
        <v>6</v>
      </c>
    </row>
    <row r="637" spans="1:7">
      <c r="A637" s="6" t="s">
        <v>1542</v>
      </c>
      <c r="B637" s="13">
        <v>5.4278754028162797E-33</v>
      </c>
      <c r="C637" s="6">
        <v>0.81437912587946903</v>
      </c>
      <c r="D637" s="6">
        <v>0.30099999999999999</v>
      </c>
      <c r="E637" s="6">
        <v>0.13100000000000001</v>
      </c>
      <c r="F637" s="13">
        <v>1.18175703270116E-28</v>
      </c>
      <c r="G637" s="6">
        <v>6</v>
      </c>
    </row>
    <row r="638" spans="1:7">
      <c r="A638" s="6" t="s">
        <v>697</v>
      </c>
      <c r="B638" s="13">
        <v>5.5267379208432302E-33</v>
      </c>
      <c r="C638" s="6">
        <v>0.43761895701133602</v>
      </c>
      <c r="D638" s="6">
        <v>0.253</v>
      </c>
      <c r="E638" s="6">
        <v>9.6000000000000002E-2</v>
      </c>
      <c r="F638" s="13">
        <v>1.2032813801259901E-28</v>
      </c>
      <c r="G638" s="6">
        <v>6</v>
      </c>
    </row>
    <row r="639" spans="1:7">
      <c r="A639" s="6" t="s">
        <v>773</v>
      </c>
      <c r="B639" s="13">
        <v>5.5760587561557198E-32</v>
      </c>
      <c r="C639" s="6">
        <v>0.74466747540428702</v>
      </c>
      <c r="D639" s="6">
        <v>0.51</v>
      </c>
      <c r="E639" s="6">
        <v>0.313</v>
      </c>
      <c r="F639" s="13">
        <v>1.21401951239022E-27</v>
      </c>
      <c r="G639" s="6">
        <v>6</v>
      </c>
    </row>
    <row r="640" spans="1:7">
      <c r="A640" s="6" t="s">
        <v>442</v>
      </c>
      <c r="B640" s="13">
        <v>5.4369509824609902E-31</v>
      </c>
      <c r="C640" s="6">
        <v>0.83237589693964398</v>
      </c>
      <c r="D640" s="6">
        <v>0.47099999999999997</v>
      </c>
      <c r="E640" s="6">
        <v>0.28399999999999997</v>
      </c>
      <c r="F640" s="13">
        <v>1.18373296790141E-26</v>
      </c>
      <c r="G640" s="6">
        <v>6</v>
      </c>
    </row>
    <row r="641" spans="1:7">
      <c r="A641" s="6" t="s">
        <v>908</v>
      </c>
      <c r="B641" s="13">
        <v>5.3666313047027997E-30</v>
      </c>
      <c r="C641" s="6">
        <v>0.59792687540157297</v>
      </c>
      <c r="D641" s="6">
        <v>0.315</v>
      </c>
      <c r="E641" s="6">
        <v>0.14299999999999999</v>
      </c>
      <c r="F641" s="13">
        <v>1.1684229676598901E-25</v>
      </c>
      <c r="G641" s="6">
        <v>6</v>
      </c>
    </row>
    <row r="642" spans="1:7">
      <c r="A642" s="6" t="s">
        <v>567</v>
      </c>
      <c r="B642" s="13">
        <v>2.9248972529915301E-29</v>
      </c>
      <c r="C642" s="6">
        <v>0.73571012011983306</v>
      </c>
      <c r="D642" s="6">
        <v>0.33600000000000002</v>
      </c>
      <c r="E642" s="6">
        <v>0.16200000000000001</v>
      </c>
      <c r="F642" s="13">
        <v>6.3680862992131603E-25</v>
      </c>
      <c r="G642" s="6">
        <v>6</v>
      </c>
    </row>
    <row r="643" spans="1:7">
      <c r="A643" s="6" t="s">
        <v>90</v>
      </c>
      <c r="B643" s="13">
        <v>4.2526159392994901E-29</v>
      </c>
      <c r="C643" s="6">
        <v>0.33766067233699998</v>
      </c>
      <c r="D643" s="6">
        <v>0.92900000000000005</v>
      </c>
      <c r="E643" s="6">
        <v>0.90800000000000003</v>
      </c>
      <c r="F643" s="13">
        <v>9.2587954230428401E-25</v>
      </c>
      <c r="G643" s="6">
        <v>6</v>
      </c>
    </row>
    <row r="644" spans="1:7">
      <c r="A644" s="6" t="s">
        <v>1460</v>
      </c>
      <c r="B644" s="13">
        <v>8.8637939163013005E-29</v>
      </c>
      <c r="C644" s="6">
        <v>0.59594538211904102</v>
      </c>
      <c r="D644" s="6">
        <v>0.32400000000000001</v>
      </c>
      <c r="E644" s="6">
        <v>0.153</v>
      </c>
      <c r="F644" s="13">
        <v>1.92982521145712E-24</v>
      </c>
      <c r="G644" s="6">
        <v>6</v>
      </c>
    </row>
    <row r="645" spans="1:7">
      <c r="A645" s="6" t="s">
        <v>1238</v>
      </c>
      <c r="B645" s="13">
        <v>6.8869216526494901E-28</v>
      </c>
      <c r="C645" s="6">
        <v>0.44475525220252599</v>
      </c>
      <c r="D645" s="6">
        <v>0.253</v>
      </c>
      <c r="E645" s="6">
        <v>0.105</v>
      </c>
      <c r="F645" s="13">
        <v>1.4994205822148501E-23</v>
      </c>
      <c r="G645" s="6">
        <v>6</v>
      </c>
    </row>
    <row r="646" spans="1:7">
      <c r="A646" s="6" t="s">
        <v>817</v>
      </c>
      <c r="B646" s="13">
        <v>6.1695602477903299E-27</v>
      </c>
      <c r="C646" s="6">
        <v>0.70827519989669696</v>
      </c>
      <c r="D646" s="6">
        <v>0.56599999999999995</v>
      </c>
      <c r="E646" s="6">
        <v>0.38</v>
      </c>
      <c r="F646" s="13">
        <v>1.3432366571489101E-22</v>
      </c>
      <c r="G646" s="6">
        <v>6</v>
      </c>
    </row>
    <row r="647" spans="1:7">
      <c r="A647" s="6" t="s">
        <v>827</v>
      </c>
      <c r="B647" s="13">
        <v>9.0079095768609999E-27</v>
      </c>
      <c r="C647" s="6">
        <v>0.87319240942373599</v>
      </c>
      <c r="D647" s="6">
        <v>0.41699999999999998</v>
      </c>
      <c r="E647" s="6">
        <v>0.23499999999999999</v>
      </c>
      <c r="F647" s="13">
        <v>1.96120207307418E-22</v>
      </c>
      <c r="G647" s="6">
        <v>6</v>
      </c>
    </row>
    <row r="648" spans="1:7">
      <c r="A648" s="6" t="s">
        <v>455</v>
      </c>
      <c r="B648" s="13">
        <v>2.1007859111223199E-26</v>
      </c>
      <c r="C648" s="6">
        <v>0.49045962416920702</v>
      </c>
      <c r="D648" s="6">
        <v>0.28599999999999998</v>
      </c>
      <c r="E648" s="6">
        <v>0.127</v>
      </c>
      <c r="F648" s="13">
        <v>4.5738310856955101E-22</v>
      </c>
      <c r="G648" s="6">
        <v>6</v>
      </c>
    </row>
    <row r="649" spans="1:7">
      <c r="A649" s="6" t="s">
        <v>913</v>
      </c>
      <c r="B649" s="13">
        <v>2.1379159393626199E-26</v>
      </c>
      <c r="C649" s="6">
        <v>0.55222803494133799</v>
      </c>
      <c r="D649" s="6">
        <v>0.46300000000000002</v>
      </c>
      <c r="E649" s="6">
        <v>0.27300000000000002</v>
      </c>
      <c r="F649" s="13">
        <v>4.6546705831803004E-22</v>
      </c>
      <c r="G649" s="6">
        <v>6</v>
      </c>
    </row>
    <row r="650" spans="1:7">
      <c r="A650" s="6" t="s">
        <v>1246</v>
      </c>
      <c r="B650" s="13">
        <v>4.7566877570379803E-26</v>
      </c>
      <c r="C650" s="6">
        <v>0.77300521441977199</v>
      </c>
      <c r="D650" s="6">
        <v>0.438</v>
      </c>
      <c r="E650" s="6">
        <v>0.26600000000000001</v>
      </c>
      <c r="F650" s="13">
        <v>1.03562605846231E-21</v>
      </c>
      <c r="G650" s="6">
        <v>6</v>
      </c>
    </row>
    <row r="651" spans="1:7">
      <c r="A651" s="6" t="s">
        <v>1015</v>
      </c>
      <c r="B651" s="13">
        <v>1.5647147020797999E-25</v>
      </c>
      <c r="C651" s="6">
        <v>0.57094418197043495</v>
      </c>
      <c r="D651" s="6">
        <v>0.27800000000000002</v>
      </c>
      <c r="E651" s="6">
        <v>0.129</v>
      </c>
      <c r="F651" s="13">
        <v>3.4066968493681496E-21</v>
      </c>
      <c r="G651" s="6">
        <v>6</v>
      </c>
    </row>
    <row r="652" spans="1:7">
      <c r="A652" s="6" t="s">
        <v>898</v>
      </c>
      <c r="B652" s="13">
        <v>2.3633320190645098E-25</v>
      </c>
      <c r="C652" s="6">
        <v>0.60962085899248397</v>
      </c>
      <c r="D652" s="6">
        <v>0.26100000000000001</v>
      </c>
      <c r="E652" s="6">
        <v>0.11799999999999999</v>
      </c>
      <c r="F652" s="13">
        <v>5.14544647190724E-21</v>
      </c>
      <c r="G652" s="6">
        <v>6</v>
      </c>
    </row>
    <row r="653" spans="1:7">
      <c r="A653" s="6" t="s">
        <v>25</v>
      </c>
      <c r="B653" s="13">
        <v>5.9004118459277601E-25</v>
      </c>
      <c r="C653" s="6">
        <v>0.63950720189485499</v>
      </c>
      <c r="D653" s="6">
        <v>0.72</v>
      </c>
      <c r="E653" s="6">
        <v>0.59</v>
      </c>
      <c r="F653" s="13">
        <v>1.28463766709539E-20</v>
      </c>
      <c r="G653" s="6">
        <v>6</v>
      </c>
    </row>
    <row r="654" spans="1:7">
      <c r="A654" s="6" t="s">
        <v>736</v>
      </c>
      <c r="B654" s="13">
        <v>2.8965860422914602E-24</v>
      </c>
      <c r="C654" s="6">
        <v>0.69115108034096095</v>
      </c>
      <c r="D654" s="6">
        <v>0.36499999999999999</v>
      </c>
      <c r="E654" s="6">
        <v>0.20100000000000001</v>
      </c>
      <c r="F654" s="13">
        <v>6.3064471312769701E-20</v>
      </c>
      <c r="G654" s="6">
        <v>6</v>
      </c>
    </row>
    <row r="655" spans="1:7">
      <c r="A655" s="6" t="s">
        <v>572</v>
      </c>
      <c r="B655" s="13">
        <v>1.4481941354245601E-23</v>
      </c>
      <c r="C655" s="6">
        <v>0.54237011384491696</v>
      </c>
      <c r="D655" s="6">
        <v>0.52100000000000002</v>
      </c>
      <c r="E655" s="6">
        <v>0.35399999999999998</v>
      </c>
      <c r="F655" s="13">
        <v>3.1530082716463602E-19</v>
      </c>
      <c r="G655" s="6">
        <v>6</v>
      </c>
    </row>
    <row r="656" spans="1:7">
      <c r="A656" s="6" t="s">
        <v>1017</v>
      </c>
      <c r="B656" s="13">
        <v>3.5627200374560699E-23</v>
      </c>
      <c r="C656" s="6">
        <v>0.881342065855511</v>
      </c>
      <c r="D656" s="6">
        <v>0.46100000000000002</v>
      </c>
      <c r="E656" s="6">
        <v>0.28599999999999998</v>
      </c>
      <c r="F656" s="13">
        <v>7.7567540655493495E-19</v>
      </c>
      <c r="G656" s="6">
        <v>6</v>
      </c>
    </row>
    <row r="657" spans="1:7">
      <c r="A657" s="6" t="s">
        <v>1240</v>
      </c>
      <c r="B657" s="13">
        <v>3.6274325860354797E-23</v>
      </c>
      <c r="C657" s="6">
        <v>0.58300685509351402</v>
      </c>
      <c r="D657" s="6">
        <v>0.39</v>
      </c>
      <c r="E657" s="6">
        <v>0.22700000000000001</v>
      </c>
      <c r="F657" s="13">
        <v>7.8976462263164501E-19</v>
      </c>
      <c r="G657" s="6">
        <v>6</v>
      </c>
    </row>
    <row r="658" spans="1:7">
      <c r="A658" s="6" t="s">
        <v>775</v>
      </c>
      <c r="B658" s="13">
        <v>6.4438618156679003E-23</v>
      </c>
      <c r="C658" s="6">
        <v>0.51564276495624695</v>
      </c>
      <c r="D658" s="6">
        <v>0.251</v>
      </c>
      <c r="E658" s="6">
        <v>0.113</v>
      </c>
      <c r="F658" s="13">
        <v>1.40295759450721E-18</v>
      </c>
      <c r="G658" s="6">
        <v>6</v>
      </c>
    </row>
    <row r="659" spans="1:7">
      <c r="A659" s="6" t="s">
        <v>517</v>
      </c>
      <c r="B659" s="13">
        <v>7.6462470390168705E-23</v>
      </c>
      <c r="C659" s="6">
        <v>0.53903287300011604</v>
      </c>
      <c r="D659" s="6">
        <v>0.47699999999999998</v>
      </c>
      <c r="E659" s="6">
        <v>0.30599999999999999</v>
      </c>
      <c r="F659" s="13">
        <v>1.6647409053347499E-18</v>
      </c>
      <c r="G659" s="6">
        <v>6</v>
      </c>
    </row>
    <row r="660" spans="1:7">
      <c r="A660" s="6" t="s">
        <v>1343</v>
      </c>
      <c r="B660" s="13">
        <v>2.5188866773976999E-22</v>
      </c>
      <c r="C660" s="6">
        <v>0.51688130933996201</v>
      </c>
      <c r="D660" s="6">
        <v>0.317</v>
      </c>
      <c r="E660" s="6">
        <v>0.16400000000000001</v>
      </c>
      <c r="F660" s="13">
        <v>5.4841200740302798E-18</v>
      </c>
      <c r="G660" s="6">
        <v>6</v>
      </c>
    </row>
    <row r="661" spans="1:7">
      <c r="A661" s="6" t="s">
        <v>530</v>
      </c>
      <c r="B661" s="13">
        <v>2.9730447233877699E-22</v>
      </c>
      <c r="C661" s="6">
        <v>0.507723113065638</v>
      </c>
      <c r="D661" s="6">
        <v>0.44</v>
      </c>
      <c r="E661" s="6">
        <v>0.26400000000000001</v>
      </c>
      <c r="F661" s="13">
        <v>6.4729129717598599E-18</v>
      </c>
      <c r="G661" s="6">
        <v>6</v>
      </c>
    </row>
    <row r="662" spans="1:7">
      <c r="A662" s="6" t="s">
        <v>740</v>
      </c>
      <c r="B662" s="13">
        <v>6.9363993262509097E-22</v>
      </c>
      <c r="C662" s="6">
        <v>0.60174586722476697</v>
      </c>
      <c r="D662" s="6">
        <v>0.46500000000000002</v>
      </c>
      <c r="E662" s="6">
        <v>0.30199999999999999</v>
      </c>
      <c r="F662" s="13">
        <v>1.5101928613113499E-17</v>
      </c>
      <c r="G662" s="6">
        <v>6</v>
      </c>
    </row>
    <row r="663" spans="1:7">
      <c r="A663" s="6" t="s">
        <v>606</v>
      </c>
      <c r="B663" s="13">
        <v>7.5550754258167201E-22</v>
      </c>
      <c r="C663" s="6">
        <v>0.55776202052025403</v>
      </c>
      <c r="D663" s="6">
        <v>0.434</v>
      </c>
      <c r="E663" s="6">
        <v>0.25600000000000001</v>
      </c>
      <c r="F663" s="13">
        <v>1.6448910217088201E-17</v>
      </c>
      <c r="G663" s="6">
        <v>6</v>
      </c>
    </row>
    <row r="664" spans="1:7">
      <c r="A664" s="6" t="s">
        <v>1475</v>
      </c>
      <c r="B664" s="13">
        <v>7.9408056404818803E-22</v>
      </c>
      <c r="C664" s="6">
        <v>0.65576244251857996</v>
      </c>
      <c r="D664" s="6">
        <v>0.38200000000000001</v>
      </c>
      <c r="E664" s="6">
        <v>0.22600000000000001</v>
      </c>
      <c r="F664" s="13">
        <v>1.7288722040457099E-17</v>
      </c>
      <c r="G664" s="6">
        <v>6</v>
      </c>
    </row>
    <row r="665" spans="1:7">
      <c r="A665" s="6" t="s">
        <v>1290</v>
      </c>
      <c r="B665" s="13">
        <v>2.49400365231014E-21</v>
      </c>
      <c r="C665" s="6">
        <v>0.50359644034964801</v>
      </c>
      <c r="D665" s="6">
        <v>0.5</v>
      </c>
      <c r="E665" s="6">
        <v>0.33400000000000002</v>
      </c>
      <c r="F665" s="13">
        <v>5.42994475180963E-17</v>
      </c>
      <c r="G665" s="6">
        <v>6</v>
      </c>
    </row>
    <row r="666" spans="1:7">
      <c r="A666" s="6" t="s">
        <v>944</v>
      </c>
      <c r="B666" s="13">
        <v>2.5227364067262698E-21</v>
      </c>
      <c r="C666" s="6">
        <v>0.60910783676217195</v>
      </c>
      <c r="D666" s="6">
        <v>0.32800000000000001</v>
      </c>
      <c r="E666" s="6">
        <v>0.17699999999999999</v>
      </c>
      <c r="F666" s="13">
        <v>5.4925017047244398E-17</v>
      </c>
      <c r="G666" s="6">
        <v>6</v>
      </c>
    </row>
    <row r="667" spans="1:7">
      <c r="A667" s="6" t="s">
        <v>1235</v>
      </c>
      <c r="B667" s="13">
        <v>8.8628011704581205E-21</v>
      </c>
      <c r="C667" s="6">
        <v>0.44247130311816102</v>
      </c>
      <c r="D667" s="6">
        <v>0.28000000000000003</v>
      </c>
      <c r="E667" s="6">
        <v>0.13800000000000001</v>
      </c>
      <c r="F667" s="13">
        <v>1.9296090708321401E-16</v>
      </c>
      <c r="G667" s="6">
        <v>6</v>
      </c>
    </row>
    <row r="668" spans="1:7">
      <c r="A668" s="6" t="s">
        <v>419</v>
      </c>
      <c r="B668" s="13">
        <v>1.8854841506731299E-20</v>
      </c>
      <c r="C668" s="6">
        <v>0.55729986494432904</v>
      </c>
      <c r="D668" s="6">
        <v>0.61399999999999999</v>
      </c>
      <c r="E668" s="6">
        <v>0.47599999999999998</v>
      </c>
      <c r="F668" s="13">
        <v>4.1050760928455402E-16</v>
      </c>
      <c r="G668" s="6">
        <v>6</v>
      </c>
    </row>
    <row r="669" spans="1:7">
      <c r="A669" s="6" t="s">
        <v>810</v>
      </c>
      <c r="B669" s="13">
        <v>2.1320231019577399E-20</v>
      </c>
      <c r="C669" s="6">
        <v>0.51694076726143601</v>
      </c>
      <c r="D669" s="6">
        <v>0.28999999999999998</v>
      </c>
      <c r="E669" s="6">
        <v>0.151</v>
      </c>
      <c r="F669" s="13">
        <v>4.6418406975823902E-16</v>
      </c>
      <c r="G669" s="6">
        <v>6</v>
      </c>
    </row>
    <row r="670" spans="1:7">
      <c r="A670" s="6" t="s">
        <v>1002</v>
      </c>
      <c r="B670" s="13">
        <v>3.0558136204174299E-20</v>
      </c>
      <c r="C670" s="6">
        <v>0.54301816990016805</v>
      </c>
      <c r="D670" s="6">
        <v>0.45900000000000002</v>
      </c>
      <c r="E670" s="6">
        <v>0.29599999999999999</v>
      </c>
      <c r="F670" s="13">
        <v>6.6531174143728301E-16</v>
      </c>
      <c r="G670" s="6">
        <v>6</v>
      </c>
    </row>
    <row r="671" spans="1:7">
      <c r="A671" s="6" t="s">
        <v>161</v>
      </c>
      <c r="B671" s="13">
        <v>6.0445939390522198E-20</v>
      </c>
      <c r="C671" s="6">
        <v>0.76085495525527003</v>
      </c>
      <c r="D671" s="6">
        <v>0.59099999999999997</v>
      </c>
      <c r="E671" s="6">
        <v>0.45900000000000002</v>
      </c>
      <c r="F671" s="13">
        <v>1.3160289924104501E-15</v>
      </c>
      <c r="G671" s="6">
        <v>6</v>
      </c>
    </row>
    <row r="672" spans="1:7">
      <c r="A672" s="6" t="s">
        <v>198</v>
      </c>
      <c r="B672" s="13">
        <v>1.9392988140076001E-19</v>
      </c>
      <c r="C672" s="6">
        <v>0.56462302108185503</v>
      </c>
      <c r="D672" s="6">
        <v>0.58699999999999997</v>
      </c>
      <c r="E672" s="6">
        <v>0.45600000000000002</v>
      </c>
      <c r="F672" s="13">
        <v>4.2222413778573602E-15</v>
      </c>
      <c r="G672" s="6">
        <v>6</v>
      </c>
    </row>
    <row r="673" spans="1:7">
      <c r="A673" s="6" t="s">
        <v>698</v>
      </c>
      <c r="B673" s="13">
        <v>2.6574313336090798E-19</v>
      </c>
      <c r="C673" s="6">
        <v>0.66019854958811897</v>
      </c>
      <c r="D673" s="6">
        <v>0.27800000000000002</v>
      </c>
      <c r="E673" s="6">
        <v>0.14599999999999999</v>
      </c>
      <c r="F673" s="13">
        <v>5.7857594995337E-15</v>
      </c>
      <c r="G673" s="6">
        <v>6</v>
      </c>
    </row>
    <row r="674" spans="1:7">
      <c r="A674" s="6" t="s">
        <v>515</v>
      </c>
      <c r="B674" s="13">
        <v>4.8838309850858699E-19</v>
      </c>
      <c r="C674" s="6">
        <v>0.57541781329348196</v>
      </c>
      <c r="D674" s="6">
        <v>0.26100000000000001</v>
      </c>
      <c r="E674" s="6">
        <v>0.13200000000000001</v>
      </c>
      <c r="F674" s="13">
        <v>1.0633076820729E-14</v>
      </c>
      <c r="G674" s="6">
        <v>6</v>
      </c>
    </row>
    <row r="675" spans="1:7">
      <c r="A675" s="6" t="s">
        <v>113</v>
      </c>
      <c r="B675" s="13">
        <v>5.2478029175512301E-19</v>
      </c>
      <c r="C675" s="6">
        <v>0.52530661977139403</v>
      </c>
      <c r="D675" s="6">
        <v>0.67400000000000004</v>
      </c>
      <c r="E675" s="6">
        <v>0.57299999999999995</v>
      </c>
      <c r="F675" s="13">
        <v>1.14255165120925E-14</v>
      </c>
      <c r="G675" s="6">
        <v>6</v>
      </c>
    </row>
    <row r="676" spans="1:7">
      <c r="A676" s="6" t="s">
        <v>1146</v>
      </c>
      <c r="B676" s="13">
        <v>5.2718979405903795E-19</v>
      </c>
      <c r="C676" s="6">
        <v>0.48467243558690798</v>
      </c>
      <c r="D676" s="6">
        <v>0.753</v>
      </c>
      <c r="E676" s="6">
        <v>0.64500000000000002</v>
      </c>
      <c r="F676" s="13">
        <v>1.14779761962534E-14</v>
      </c>
      <c r="G676" s="6">
        <v>6</v>
      </c>
    </row>
    <row r="677" spans="1:7">
      <c r="A677" s="6" t="s">
        <v>834</v>
      </c>
      <c r="B677" s="13">
        <v>6.9054367664144698E-19</v>
      </c>
      <c r="C677" s="6">
        <v>0.42130662010610098</v>
      </c>
      <c r="D677" s="6">
        <v>0.73699999999999999</v>
      </c>
      <c r="E677" s="6">
        <v>0.623</v>
      </c>
      <c r="F677" s="13">
        <v>1.5034516927837599E-14</v>
      </c>
      <c r="G677" s="6">
        <v>6</v>
      </c>
    </row>
    <row r="678" spans="1:7">
      <c r="A678" s="6" t="s">
        <v>158</v>
      </c>
      <c r="B678" s="13">
        <v>1.1988282284449501E-18</v>
      </c>
      <c r="C678" s="6">
        <v>0.47139485136729098</v>
      </c>
      <c r="D678" s="6">
        <v>0.60799999999999998</v>
      </c>
      <c r="E678" s="6">
        <v>0.46899999999999997</v>
      </c>
      <c r="F678" s="13">
        <v>2.61008881897036E-14</v>
      </c>
      <c r="G678" s="6">
        <v>6</v>
      </c>
    </row>
    <row r="679" spans="1:7">
      <c r="A679" s="6" t="s">
        <v>1078</v>
      </c>
      <c r="B679" s="13">
        <v>1.8626097747561299E-18</v>
      </c>
      <c r="C679" s="6">
        <v>0.53399670731201898</v>
      </c>
      <c r="D679" s="6">
        <v>0.317</v>
      </c>
      <c r="E679" s="6">
        <v>0.17599999999999999</v>
      </c>
      <c r="F679" s="13">
        <v>4.0552740015990501E-14</v>
      </c>
      <c r="G679" s="6">
        <v>6</v>
      </c>
    </row>
    <row r="680" spans="1:7">
      <c r="A680" s="6" t="s">
        <v>489</v>
      </c>
      <c r="B680" s="13">
        <v>2.3831119509852501E-18</v>
      </c>
      <c r="C680" s="6">
        <v>0.59483509315745198</v>
      </c>
      <c r="D680" s="6">
        <v>0.42099999999999999</v>
      </c>
      <c r="E680" s="6">
        <v>0.27</v>
      </c>
      <c r="F680" s="13">
        <v>5.1885113396850902E-14</v>
      </c>
      <c r="G680" s="6">
        <v>6</v>
      </c>
    </row>
    <row r="681" spans="1:7">
      <c r="A681" s="6" t="s">
        <v>1163</v>
      </c>
      <c r="B681" s="13">
        <v>5.7200780253478196E-18</v>
      </c>
      <c r="C681" s="6">
        <v>0.73725878400718603</v>
      </c>
      <c r="D681" s="6">
        <v>0.35699999999999998</v>
      </c>
      <c r="E681" s="6">
        <v>0.21199999999999999</v>
      </c>
      <c r="F681" s="13">
        <v>1.2453753876787301E-13</v>
      </c>
      <c r="G681" s="6">
        <v>6</v>
      </c>
    </row>
    <row r="682" spans="1:7">
      <c r="A682" s="6" t="s">
        <v>432</v>
      </c>
      <c r="B682" s="13">
        <v>1.1153082586975299E-17</v>
      </c>
      <c r="C682" s="6">
        <v>0.48002199703276799</v>
      </c>
      <c r="D682" s="6">
        <v>0.26300000000000001</v>
      </c>
      <c r="E682" s="6">
        <v>0.13600000000000001</v>
      </c>
      <c r="F682" s="13">
        <v>2.4282491408362701E-13</v>
      </c>
      <c r="G682" s="6">
        <v>6</v>
      </c>
    </row>
    <row r="683" spans="1:7">
      <c r="A683" s="6" t="s">
        <v>276</v>
      </c>
      <c r="B683" s="13">
        <v>1.24060830338505E-17</v>
      </c>
      <c r="C683" s="6">
        <v>0.76053372692826804</v>
      </c>
      <c r="D683" s="6">
        <v>0.45</v>
      </c>
      <c r="E683" s="6">
        <v>0.314</v>
      </c>
      <c r="F683" s="13">
        <v>2.70105239812992E-13</v>
      </c>
      <c r="G683" s="6">
        <v>6</v>
      </c>
    </row>
    <row r="684" spans="1:7">
      <c r="A684" s="6" t="s">
        <v>1278</v>
      </c>
      <c r="B684" s="13">
        <v>1.4935184655893499E-17</v>
      </c>
      <c r="C684" s="6">
        <v>0.51117700032632696</v>
      </c>
      <c r="D684" s="6">
        <v>0.26800000000000002</v>
      </c>
      <c r="E684" s="6">
        <v>0.14099999999999999</v>
      </c>
      <c r="F684" s="13">
        <v>3.2516884032811401E-13</v>
      </c>
      <c r="G684" s="6">
        <v>6</v>
      </c>
    </row>
    <row r="685" spans="1:7">
      <c r="A685" s="6" t="s">
        <v>154</v>
      </c>
      <c r="B685" s="13">
        <v>1.5879343635468299E-17</v>
      </c>
      <c r="C685" s="6">
        <v>0.44682953401298497</v>
      </c>
      <c r="D685" s="6">
        <v>0.67600000000000005</v>
      </c>
      <c r="E685" s="6">
        <v>0.56100000000000005</v>
      </c>
      <c r="F685" s="13">
        <v>3.4572506963141599E-13</v>
      </c>
      <c r="G685" s="6">
        <v>6</v>
      </c>
    </row>
    <row r="686" spans="1:7">
      <c r="A686" s="6" t="s">
        <v>369</v>
      </c>
      <c r="B686" s="13">
        <v>2.1082371815059501E-17</v>
      </c>
      <c r="C686" s="6">
        <v>0.42550163561694798</v>
      </c>
      <c r="D686" s="6">
        <v>0.35499999999999998</v>
      </c>
      <c r="E686" s="6">
        <v>0.20799999999999999</v>
      </c>
      <c r="F686" s="13">
        <v>4.5900539915747399E-13</v>
      </c>
      <c r="G686" s="6">
        <v>6</v>
      </c>
    </row>
    <row r="687" spans="1:7">
      <c r="A687" s="6" t="s">
        <v>138</v>
      </c>
      <c r="B687" s="13">
        <v>3.2192344854317601E-17</v>
      </c>
      <c r="C687" s="6">
        <v>0.51287772622735095</v>
      </c>
      <c r="D687" s="6">
        <v>0.64100000000000001</v>
      </c>
      <c r="E687" s="6">
        <v>0.51700000000000002</v>
      </c>
      <c r="F687" s="13">
        <v>7.0089173216820203E-13</v>
      </c>
      <c r="G687" s="6">
        <v>6</v>
      </c>
    </row>
    <row r="688" spans="1:7">
      <c r="A688" s="6" t="s">
        <v>359</v>
      </c>
      <c r="B688" s="13">
        <v>4.15220748475873E-17</v>
      </c>
      <c r="C688" s="6">
        <v>0.46004913020802202</v>
      </c>
      <c r="D688" s="6">
        <v>0.55000000000000004</v>
      </c>
      <c r="E688" s="6">
        <v>0.39700000000000002</v>
      </c>
      <c r="F688" s="13">
        <v>9.0401861358167095E-13</v>
      </c>
      <c r="G688" s="6">
        <v>6</v>
      </c>
    </row>
    <row r="689" spans="1:7">
      <c r="A689" s="6" t="s">
        <v>391</v>
      </c>
      <c r="B689" s="13">
        <v>1.1495831379613501E-16</v>
      </c>
      <c r="C689" s="6">
        <v>0.59536178492234804</v>
      </c>
      <c r="D689" s="6">
        <v>0.46100000000000002</v>
      </c>
      <c r="E689" s="6">
        <v>0.32900000000000001</v>
      </c>
      <c r="F689" s="13">
        <v>2.5028724079694502E-12</v>
      </c>
      <c r="G689" s="6">
        <v>6</v>
      </c>
    </row>
    <row r="690" spans="1:7">
      <c r="A690" s="6" t="s">
        <v>216</v>
      </c>
      <c r="B690" s="13">
        <v>1.17544031181169E-16</v>
      </c>
      <c r="C690" s="6">
        <v>0.62066459812893005</v>
      </c>
      <c r="D690" s="6">
        <v>0.52700000000000002</v>
      </c>
      <c r="E690" s="6">
        <v>0.40899999999999997</v>
      </c>
      <c r="F690" s="13">
        <v>2.5591686468764201E-12</v>
      </c>
      <c r="G690" s="6">
        <v>6</v>
      </c>
    </row>
    <row r="691" spans="1:7">
      <c r="A691" s="6" t="s">
        <v>157</v>
      </c>
      <c r="B691" s="13">
        <v>1.6268903020168399E-16</v>
      </c>
      <c r="C691" s="6">
        <v>0.57649483688714198</v>
      </c>
      <c r="D691" s="6">
        <v>0.78200000000000003</v>
      </c>
      <c r="E691" s="6">
        <v>0.72499999999999998</v>
      </c>
      <c r="F691" s="13">
        <v>3.5420655655510601E-12</v>
      </c>
      <c r="G691" s="6">
        <v>6</v>
      </c>
    </row>
    <row r="692" spans="1:7">
      <c r="A692" s="6" t="s">
        <v>1142</v>
      </c>
      <c r="B692" s="13">
        <v>2.1864099762166999E-16</v>
      </c>
      <c r="C692" s="6">
        <v>0.37667493020794102</v>
      </c>
      <c r="D692" s="6">
        <v>0.749</v>
      </c>
      <c r="E692" s="6">
        <v>0.65500000000000003</v>
      </c>
      <c r="F692" s="13">
        <v>4.7602518002189903E-12</v>
      </c>
      <c r="G692" s="6">
        <v>6</v>
      </c>
    </row>
    <row r="693" spans="1:7">
      <c r="A693" s="6" t="s">
        <v>1466</v>
      </c>
      <c r="B693" s="13">
        <v>2.4066520821276201E-16</v>
      </c>
      <c r="C693" s="6">
        <v>0.35363736982070398</v>
      </c>
      <c r="D693" s="6">
        <v>0.27400000000000002</v>
      </c>
      <c r="E693" s="6">
        <v>0.14899999999999999</v>
      </c>
      <c r="F693" s="13">
        <v>5.23976291320826E-12</v>
      </c>
      <c r="G693" s="6">
        <v>6</v>
      </c>
    </row>
    <row r="694" spans="1:7">
      <c r="A694" s="6" t="s">
        <v>327</v>
      </c>
      <c r="B694" s="13">
        <v>2.5701773178925599E-16</v>
      </c>
      <c r="C694" s="6">
        <v>0.43536736716633001</v>
      </c>
      <c r="D694" s="6">
        <v>0.34399999999999997</v>
      </c>
      <c r="E694" s="6">
        <v>0.20399999999999999</v>
      </c>
      <c r="F694" s="13">
        <v>5.5957900565156798E-12</v>
      </c>
      <c r="G694" s="6">
        <v>6</v>
      </c>
    </row>
    <row r="695" spans="1:7">
      <c r="A695" s="6" t="s">
        <v>815</v>
      </c>
      <c r="B695" s="13">
        <v>4.5908058421764301E-16</v>
      </c>
      <c r="C695" s="6">
        <v>0.35244190632618499</v>
      </c>
      <c r="D695" s="6">
        <v>0.32200000000000001</v>
      </c>
      <c r="E695" s="6">
        <v>0.185</v>
      </c>
      <c r="F695" s="13">
        <v>9.9951024795865294E-12</v>
      </c>
      <c r="G695" s="6">
        <v>6</v>
      </c>
    </row>
    <row r="696" spans="1:7">
      <c r="A696" s="6" t="s">
        <v>1008</v>
      </c>
      <c r="B696" s="13">
        <v>5.6412013863293704E-16</v>
      </c>
      <c r="C696" s="6">
        <v>0.39364955010492703</v>
      </c>
      <c r="D696" s="6">
        <v>0.45900000000000002</v>
      </c>
      <c r="E696" s="6">
        <v>0.313</v>
      </c>
      <c r="F696" s="13">
        <v>1.22820236583163E-11</v>
      </c>
      <c r="G696" s="6">
        <v>6</v>
      </c>
    </row>
    <row r="697" spans="1:7">
      <c r="A697" s="6" t="s">
        <v>63</v>
      </c>
      <c r="B697" s="13">
        <v>5.9352282285709605E-16</v>
      </c>
      <c r="C697" s="6">
        <v>0.55975265229857996</v>
      </c>
      <c r="D697" s="6">
        <v>0.69299999999999995</v>
      </c>
      <c r="E697" s="6">
        <v>0.625</v>
      </c>
      <c r="F697" s="13">
        <v>1.29221788992447E-11</v>
      </c>
      <c r="G697" s="6">
        <v>6</v>
      </c>
    </row>
    <row r="698" spans="1:7">
      <c r="A698" s="6" t="s">
        <v>1285</v>
      </c>
      <c r="B698" s="13">
        <v>7.5962091028821905E-16</v>
      </c>
      <c r="C698" s="6">
        <v>0.49722797765277998</v>
      </c>
      <c r="D698" s="6">
        <v>0.55400000000000005</v>
      </c>
      <c r="E698" s="6">
        <v>0.41099999999999998</v>
      </c>
      <c r="F698" s="13">
        <v>1.6538466458795102E-11</v>
      </c>
      <c r="G698" s="6">
        <v>6</v>
      </c>
    </row>
    <row r="699" spans="1:7">
      <c r="A699" s="6" t="s">
        <v>863</v>
      </c>
      <c r="B699" s="13">
        <v>7.8224719781401797E-16</v>
      </c>
      <c r="C699" s="6">
        <v>0.45129196095859198</v>
      </c>
      <c r="D699" s="6">
        <v>0.27</v>
      </c>
      <c r="E699" s="6">
        <v>0.14699999999999999</v>
      </c>
      <c r="F699" s="13">
        <v>1.70310859908068E-11</v>
      </c>
      <c r="G699" s="6">
        <v>6</v>
      </c>
    </row>
    <row r="700" spans="1:7">
      <c r="A700" s="6" t="s">
        <v>1070</v>
      </c>
      <c r="B700" s="13">
        <v>1.5493791134986501E-15</v>
      </c>
      <c r="C700" s="6">
        <v>0.49498301841436199</v>
      </c>
      <c r="D700" s="6">
        <v>0.42099999999999999</v>
      </c>
      <c r="E700" s="6">
        <v>0.28699999999999998</v>
      </c>
      <c r="F700" s="13">
        <v>3.3733082059092702E-11</v>
      </c>
      <c r="G700" s="6">
        <v>6</v>
      </c>
    </row>
    <row r="701" spans="1:7">
      <c r="A701" s="6" t="s">
        <v>1543</v>
      </c>
      <c r="B701" s="13">
        <v>5.0549758064245597E-15</v>
      </c>
      <c r="C701" s="6">
        <v>0.46424022805332199</v>
      </c>
      <c r="D701" s="6">
        <v>0.26600000000000001</v>
      </c>
      <c r="E701" s="6">
        <v>0.14699999999999999</v>
      </c>
      <c r="F701" s="13">
        <v>1.10056933257476E-10</v>
      </c>
      <c r="G701" s="6">
        <v>6</v>
      </c>
    </row>
    <row r="702" spans="1:7">
      <c r="A702" s="6" t="s">
        <v>917</v>
      </c>
      <c r="B702" s="13">
        <v>5.3314722492837902E-15</v>
      </c>
      <c r="C702" s="6">
        <v>0.42297832076379899</v>
      </c>
      <c r="D702" s="6">
        <v>0.52100000000000002</v>
      </c>
      <c r="E702" s="6">
        <v>0.39200000000000002</v>
      </c>
      <c r="F702" s="13">
        <v>1.1607681381140701E-10</v>
      </c>
      <c r="G702" s="6">
        <v>6</v>
      </c>
    </row>
    <row r="703" spans="1:7">
      <c r="A703" s="6" t="s">
        <v>661</v>
      </c>
      <c r="B703" s="13">
        <v>7.5317855526356798E-15</v>
      </c>
      <c r="C703" s="6">
        <v>0.50016971761304296</v>
      </c>
      <c r="D703" s="6">
        <v>0.45600000000000002</v>
      </c>
      <c r="E703" s="6">
        <v>0.32100000000000001</v>
      </c>
      <c r="F703" s="13">
        <v>1.6398203505198399E-10</v>
      </c>
      <c r="G703" s="6">
        <v>6</v>
      </c>
    </row>
    <row r="704" spans="1:7">
      <c r="A704" s="6" t="s">
        <v>222</v>
      </c>
      <c r="B704" s="13">
        <v>1.4496328799805801E-14</v>
      </c>
      <c r="C704" s="6">
        <v>0.48085438111280698</v>
      </c>
      <c r="D704" s="6">
        <v>0.56399999999999995</v>
      </c>
      <c r="E704" s="6">
        <v>0.435</v>
      </c>
      <c r="F704" s="13">
        <v>3.1561407062937101E-10</v>
      </c>
      <c r="G704" s="6">
        <v>6</v>
      </c>
    </row>
    <row r="705" spans="1:7">
      <c r="A705" s="6" t="s">
        <v>812</v>
      </c>
      <c r="B705" s="13">
        <v>2.11605457682167E-14</v>
      </c>
      <c r="C705" s="6">
        <v>0.44158595157883601</v>
      </c>
      <c r="D705" s="6">
        <v>0.33</v>
      </c>
      <c r="E705" s="6">
        <v>0.20399999999999999</v>
      </c>
      <c r="F705" s="13">
        <v>4.6070740246561499E-10</v>
      </c>
      <c r="G705" s="6">
        <v>6</v>
      </c>
    </row>
    <row r="706" spans="1:7">
      <c r="A706" s="6" t="s">
        <v>71</v>
      </c>
      <c r="B706" s="13">
        <v>2.5992045183478201E-14</v>
      </c>
      <c r="C706" s="6">
        <v>0.31626406374252403</v>
      </c>
      <c r="D706" s="6">
        <v>0.81699999999999995</v>
      </c>
      <c r="E706" s="6">
        <v>0.76900000000000002</v>
      </c>
      <c r="F706" s="13">
        <v>5.6589880773468695E-10</v>
      </c>
      <c r="G706" s="6">
        <v>6</v>
      </c>
    </row>
    <row r="707" spans="1:7">
      <c r="A707" s="6" t="s">
        <v>239</v>
      </c>
      <c r="B707" s="13">
        <v>6.2869435934463306E-14</v>
      </c>
      <c r="C707" s="6">
        <v>0.48684222873725402</v>
      </c>
      <c r="D707" s="6">
        <v>0.4</v>
      </c>
      <c r="E707" s="6">
        <v>0.27</v>
      </c>
      <c r="F707" s="13">
        <v>1.36879335916513E-9</v>
      </c>
      <c r="G707" s="6">
        <v>6</v>
      </c>
    </row>
    <row r="708" spans="1:7">
      <c r="A708" s="6" t="s">
        <v>886</v>
      </c>
      <c r="B708" s="13">
        <v>1.1644489562906201E-13</v>
      </c>
      <c r="C708" s="6">
        <v>0.46824219695427399</v>
      </c>
      <c r="D708" s="6">
        <v>0.25900000000000001</v>
      </c>
      <c r="E708" s="6">
        <v>0.14799999999999999</v>
      </c>
      <c r="F708" s="13">
        <v>2.5352382676359401E-9</v>
      </c>
      <c r="G708" s="6">
        <v>6</v>
      </c>
    </row>
    <row r="709" spans="1:7">
      <c r="A709" s="6" t="s">
        <v>545</v>
      </c>
      <c r="B709" s="13">
        <v>1.3944267086495301E-13</v>
      </c>
      <c r="C709" s="6">
        <v>0.40332724167551798</v>
      </c>
      <c r="D709" s="6">
        <v>0.36299999999999999</v>
      </c>
      <c r="E709" s="6">
        <v>0.24099999999999999</v>
      </c>
      <c r="F709" s="13">
        <v>3.0359458300717702E-9</v>
      </c>
      <c r="G709" s="6">
        <v>6</v>
      </c>
    </row>
    <row r="710" spans="1:7">
      <c r="A710" s="6" t="s">
        <v>734</v>
      </c>
      <c r="B710" s="13">
        <v>1.9243736951630199E-13</v>
      </c>
      <c r="C710" s="6">
        <v>0.457086901599975</v>
      </c>
      <c r="D710" s="6">
        <v>0.25700000000000001</v>
      </c>
      <c r="E710" s="6">
        <v>0.14799999999999999</v>
      </c>
      <c r="F710" s="13">
        <v>4.1897464091089303E-9</v>
      </c>
      <c r="G710" s="6">
        <v>6</v>
      </c>
    </row>
    <row r="711" spans="1:7">
      <c r="A711" s="6" t="s">
        <v>86</v>
      </c>
      <c r="B711" s="13">
        <v>2.0281973607773199E-13</v>
      </c>
      <c r="C711" s="6">
        <v>0.304646160885852</v>
      </c>
      <c r="D711" s="6">
        <v>0.90900000000000003</v>
      </c>
      <c r="E711" s="6">
        <v>0.89300000000000002</v>
      </c>
      <c r="F711" s="13">
        <v>4.41579129388438E-9</v>
      </c>
      <c r="G711" s="6">
        <v>6</v>
      </c>
    </row>
    <row r="712" spans="1:7">
      <c r="A712" s="6" t="s">
        <v>693</v>
      </c>
      <c r="B712" s="13">
        <v>2.6060048444894002E-13</v>
      </c>
      <c r="C712" s="6">
        <v>0.46405317055752099</v>
      </c>
      <c r="D712" s="6">
        <v>0.27600000000000002</v>
      </c>
      <c r="E712" s="6">
        <v>0.16200000000000001</v>
      </c>
      <c r="F712" s="13">
        <v>5.6737937474223204E-9</v>
      </c>
      <c r="G712" s="6">
        <v>6</v>
      </c>
    </row>
    <row r="713" spans="1:7">
      <c r="A713" s="6" t="s">
        <v>210</v>
      </c>
      <c r="B713" s="13">
        <v>3.1992937493145001E-13</v>
      </c>
      <c r="C713" s="6">
        <v>0.419824532202419</v>
      </c>
      <c r="D713" s="6">
        <v>0.61</v>
      </c>
      <c r="E713" s="6">
        <v>0.5</v>
      </c>
      <c r="F713" s="13">
        <v>6.9655023510075303E-9</v>
      </c>
      <c r="G713" s="6">
        <v>6</v>
      </c>
    </row>
    <row r="714" spans="1:7">
      <c r="A714" s="6" t="s">
        <v>227</v>
      </c>
      <c r="B714" s="13">
        <v>5.2485775875222495E-13</v>
      </c>
      <c r="C714" s="6">
        <v>0.53948227800561199</v>
      </c>
      <c r="D714" s="6">
        <v>0.42099999999999999</v>
      </c>
      <c r="E714" s="6">
        <v>0.311</v>
      </c>
      <c r="F714" s="13">
        <v>1.14272031235535E-8</v>
      </c>
      <c r="G714" s="6">
        <v>6</v>
      </c>
    </row>
    <row r="715" spans="1:7">
      <c r="A715" s="6" t="s">
        <v>1165</v>
      </c>
      <c r="B715" s="13">
        <v>6.2772538560850103E-13</v>
      </c>
      <c r="C715" s="6">
        <v>0.419000559218209</v>
      </c>
      <c r="D715" s="6">
        <v>0.48299999999999998</v>
      </c>
      <c r="E715" s="6">
        <v>0.36399999999999999</v>
      </c>
      <c r="F715" s="13">
        <v>1.36668370954683E-8</v>
      </c>
      <c r="G715" s="6">
        <v>6</v>
      </c>
    </row>
    <row r="716" spans="1:7">
      <c r="A716" s="6" t="s">
        <v>1208</v>
      </c>
      <c r="B716" s="13">
        <v>8.0785849436243999E-13</v>
      </c>
      <c r="C716" s="6">
        <v>0.47704563089881502</v>
      </c>
      <c r="D716" s="6">
        <v>0.35099999999999998</v>
      </c>
      <c r="E716" s="6">
        <v>0.22700000000000001</v>
      </c>
      <c r="F716" s="13">
        <v>1.75886951392591E-8</v>
      </c>
      <c r="G716" s="6">
        <v>6</v>
      </c>
    </row>
    <row r="717" spans="1:7">
      <c r="A717" s="6" t="s">
        <v>1172</v>
      </c>
      <c r="B717" s="13">
        <v>1.17024739075201E-12</v>
      </c>
      <c r="C717" s="6">
        <v>0.47816758362658202</v>
      </c>
      <c r="D717" s="6">
        <v>0.378</v>
      </c>
      <c r="E717" s="6">
        <v>0.26</v>
      </c>
      <c r="F717" s="13">
        <v>2.5478626191452699E-8</v>
      </c>
      <c r="G717" s="6">
        <v>6</v>
      </c>
    </row>
    <row r="718" spans="1:7">
      <c r="A718" s="6" t="s">
        <v>32</v>
      </c>
      <c r="B718" s="13">
        <v>1.2228728377382901E-12</v>
      </c>
      <c r="C718" s="6">
        <v>0.32422970609227397</v>
      </c>
      <c r="D718" s="6">
        <v>0.90500000000000003</v>
      </c>
      <c r="E718" s="6">
        <v>0.88700000000000001</v>
      </c>
      <c r="F718" s="13">
        <v>2.6624387423238E-8</v>
      </c>
      <c r="G718" s="6">
        <v>6</v>
      </c>
    </row>
    <row r="719" spans="1:7">
      <c r="A719" s="6" t="s">
        <v>1211</v>
      </c>
      <c r="B719" s="13">
        <v>1.8013482982105501E-12</v>
      </c>
      <c r="C719" s="6">
        <v>0.25968936249949898</v>
      </c>
      <c r="D719" s="6">
        <v>0.29499999999999998</v>
      </c>
      <c r="E719" s="6">
        <v>0.17799999999999999</v>
      </c>
      <c r="F719" s="13">
        <v>3.9218955148640198E-8</v>
      </c>
      <c r="G719" s="6">
        <v>6</v>
      </c>
    </row>
    <row r="720" spans="1:7">
      <c r="A720" s="6" t="s">
        <v>281</v>
      </c>
      <c r="B720" s="13">
        <v>1.88920220711697E-12</v>
      </c>
      <c r="C720" s="6">
        <v>0.46269809707029402</v>
      </c>
      <c r="D720" s="6">
        <v>0.59299999999999997</v>
      </c>
      <c r="E720" s="6">
        <v>0.503</v>
      </c>
      <c r="F720" s="13">
        <v>4.1131710453350702E-8</v>
      </c>
      <c r="G720" s="6">
        <v>6</v>
      </c>
    </row>
    <row r="721" spans="1:7">
      <c r="A721" s="6" t="s">
        <v>137</v>
      </c>
      <c r="B721" s="13">
        <v>7.1016440393637602E-12</v>
      </c>
      <c r="C721" s="6">
        <v>0.265471986522895</v>
      </c>
      <c r="D721" s="6">
        <v>0.84399999999999997</v>
      </c>
      <c r="E721" s="6">
        <v>0.80900000000000005</v>
      </c>
      <c r="F721" s="13">
        <v>1.5461699402502799E-7</v>
      </c>
      <c r="G721" s="6">
        <v>6</v>
      </c>
    </row>
    <row r="722" spans="1:7">
      <c r="A722" s="6" t="s">
        <v>794</v>
      </c>
      <c r="B722" s="13">
        <v>7.9761010229355495E-12</v>
      </c>
      <c r="C722" s="6">
        <v>0.40115204101167101</v>
      </c>
      <c r="D722" s="6">
        <v>0.28799999999999998</v>
      </c>
      <c r="E722" s="6">
        <v>0.17699999999999999</v>
      </c>
      <c r="F722" s="13">
        <v>1.73655671471353E-7</v>
      </c>
      <c r="G722" s="6">
        <v>6</v>
      </c>
    </row>
    <row r="723" spans="1:7">
      <c r="A723" s="6" t="s">
        <v>155</v>
      </c>
      <c r="B723" s="13">
        <v>8.6213414814265905E-12</v>
      </c>
      <c r="C723" s="6">
        <v>0.43933361657731601</v>
      </c>
      <c r="D723" s="6">
        <v>0.63700000000000001</v>
      </c>
      <c r="E723" s="6">
        <v>0.55200000000000005</v>
      </c>
      <c r="F723" s="13">
        <v>1.8770384673362E-7</v>
      </c>
      <c r="G723" s="6">
        <v>6</v>
      </c>
    </row>
    <row r="724" spans="1:7">
      <c r="A724" s="6" t="s">
        <v>931</v>
      </c>
      <c r="B724" s="13">
        <v>9.4079232082475897E-12</v>
      </c>
      <c r="C724" s="6">
        <v>0.53675612756442803</v>
      </c>
      <c r="D724" s="6">
        <v>0.315</v>
      </c>
      <c r="E724" s="6">
        <v>0.21</v>
      </c>
      <c r="F724" s="13">
        <v>2.04829304089967E-7</v>
      </c>
      <c r="G724" s="6">
        <v>6</v>
      </c>
    </row>
    <row r="725" spans="1:7">
      <c r="A725" s="6" t="s">
        <v>312</v>
      </c>
      <c r="B725" s="13">
        <v>1.18778923370104E-11</v>
      </c>
      <c r="C725" s="6">
        <v>0.46848518383139298</v>
      </c>
      <c r="D725" s="6">
        <v>0.27200000000000002</v>
      </c>
      <c r="E725" s="6">
        <v>0.16500000000000001</v>
      </c>
      <c r="F725" s="13">
        <v>2.5860547196139102E-7</v>
      </c>
      <c r="G725" s="6">
        <v>6</v>
      </c>
    </row>
    <row r="726" spans="1:7">
      <c r="A726" s="6" t="s">
        <v>153</v>
      </c>
      <c r="B726" s="13">
        <v>1.4762640275467799E-11</v>
      </c>
      <c r="C726" s="6">
        <v>0.292016603943208</v>
      </c>
      <c r="D726" s="6">
        <v>0.73899999999999999</v>
      </c>
      <c r="E726" s="6">
        <v>0.66900000000000004</v>
      </c>
      <c r="F726" s="13">
        <v>3.2141220407748601E-7</v>
      </c>
      <c r="G726" s="6">
        <v>6</v>
      </c>
    </row>
    <row r="727" spans="1:7">
      <c r="A727" s="6" t="s">
        <v>1004</v>
      </c>
      <c r="B727" s="13">
        <v>2.6330086695183999E-11</v>
      </c>
      <c r="C727" s="6">
        <v>0.37994494846203303</v>
      </c>
      <c r="D727" s="6">
        <v>0.41699999999999998</v>
      </c>
      <c r="E727" s="6">
        <v>0.30199999999999999</v>
      </c>
      <c r="F727" s="13">
        <v>5.7325864752754599E-7</v>
      </c>
      <c r="G727" s="6">
        <v>6</v>
      </c>
    </row>
    <row r="728" spans="1:7">
      <c r="A728" s="6" t="s">
        <v>547</v>
      </c>
      <c r="B728" s="13">
        <v>4.56827160955715E-11</v>
      </c>
      <c r="C728" s="6">
        <v>0.38721804415215499</v>
      </c>
      <c r="D728" s="6">
        <v>0.28399999999999997</v>
      </c>
      <c r="E728" s="6">
        <v>0.17799999999999999</v>
      </c>
      <c r="F728" s="13">
        <v>9.946040948327831E-7</v>
      </c>
      <c r="G728" s="6">
        <v>6</v>
      </c>
    </row>
    <row r="729" spans="1:7">
      <c r="A729" s="6" t="s">
        <v>991</v>
      </c>
      <c r="B729" s="13">
        <v>4.7244038423713699E-11</v>
      </c>
      <c r="C729" s="6">
        <v>0.40423719935677699</v>
      </c>
      <c r="D729" s="6">
        <v>0.35099999999999998</v>
      </c>
      <c r="E729" s="6">
        <v>0.24299999999999999</v>
      </c>
      <c r="F729" s="13">
        <v>1.0285972045610901E-6</v>
      </c>
      <c r="G729" s="6">
        <v>6</v>
      </c>
    </row>
    <row r="730" spans="1:7">
      <c r="A730" s="6" t="s">
        <v>1081</v>
      </c>
      <c r="B730" s="13">
        <v>8.2421971422174094E-11</v>
      </c>
      <c r="C730" s="6">
        <v>0.35746977810045</v>
      </c>
      <c r="D730" s="6">
        <v>0.36299999999999999</v>
      </c>
      <c r="E730" s="6">
        <v>0.252</v>
      </c>
      <c r="F730" s="13">
        <v>1.7944911618035699E-6</v>
      </c>
      <c r="G730" s="6">
        <v>6</v>
      </c>
    </row>
    <row r="731" spans="1:7">
      <c r="A731" s="6" t="s">
        <v>842</v>
      </c>
      <c r="B731" s="13">
        <v>1.53140390848181E-10</v>
      </c>
      <c r="C731" s="6">
        <v>0.35981396863083998</v>
      </c>
      <c r="D731" s="6">
        <v>0.442</v>
      </c>
      <c r="E731" s="6">
        <v>0.32200000000000001</v>
      </c>
      <c r="F731" s="13">
        <v>3.3341725895465999E-6</v>
      </c>
      <c r="G731" s="6">
        <v>6</v>
      </c>
    </row>
    <row r="732" spans="1:7">
      <c r="A732" s="6" t="s">
        <v>1063</v>
      </c>
      <c r="B732" s="13">
        <v>1.69163859717799E-10</v>
      </c>
      <c r="C732" s="6">
        <v>0.36568681870881797</v>
      </c>
      <c r="D732" s="6">
        <v>0.317</v>
      </c>
      <c r="E732" s="6">
        <v>0.20599999999999999</v>
      </c>
      <c r="F732" s="13">
        <v>3.6830355537759201E-6</v>
      </c>
      <c r="G732" s="6">
        <v>6</v>
      </c>
    </row>
    <row r="733" spans="1:7">
      <c r="A733" s="6" t="s">
        <v>254</v>
      </c>
      <c r="B733" s="13">
        <v>1.8171043642614901E-10</v>
      </c>
      <c r="C733" s="6">
        <v>0.29682712942894401</v>
      </c>
      <c r="D733" s="6">
        <v>0.55000000000000004</v>
      </c>
      <c r="E733" s="6">
        <v>0.438</v>
      </c>
      <c r="F733" s="13">
        <v>3.9561996218701202E-6</v>
      </c>
      <c r="G733" s="6">
        <v>6</v>
      </c>
    </row>
    <row r="734" spans="1:7">
      <c r="A734" s="6" t="s">
        <v>932</v>
      </c>
      <c r="B734" s="13">
        <v>2.0968396589529801E-10</v>
      </c>
      <c r="C734" s="6">
        <v>0.29172356865745602</v>
      </c>
      <c r="D734" s="6">
        <v>0.34</v>
      </c>
      <c r="E734" s="6">
        <v>0.22700000000000001</v>
      </c>
      <c r="F734" s="13">
        <v>4.5652393054724196E-6</v>
      </c>
      <c r="G734" s="6">
        <v>6</v>
      </c>
    </row>
    <row r="735" spans="1:7">
      <c r="A735" s="6" t="s">
        <v>1480</v>
      </c>
      <c r="B735" s="13">
        <v>3.34708767913798E-10</v>
      </c>
      <c r="C735" s="6">
        <v>0.32589513621272498</v>
      </c>
      <c r="D735" s="6">
        <v>0.27400000000000002</v>
      </c>
      <c r="E735" s="6">
        <v>0.17599999999999999</v>
      </c>
      <c r="F735" s="13">
        <v>7.2872792950192103E-6</v>
      </c>
      <c r="G735" s="6">
        <v>6</v>
      </c>
    </row>
    <row r="736" spans="1:7">
      <c r="A736" s="6" t="s">
        <v>1346</v>
      </c>
      <c r="B736" s="13">
        <v>3.5657410173867802E-10</v>
      </c>
      <c r="C736" s="6">
        <v>0.33613425740497899</v>
      </c>
      <c r="D736" s="6">
        <v>0.53500000000000003</v>
      </c>
      <c r="E736" s="6">
        <v>0.433</v>
      </c>
      <c r="F736" s="13">
        <v>7.7633313430545004E-6</v>
      </c>
      <c r="G736" s="6">
        <v>6</v>
      </c>
    </row>
    <row r="737" spans="1:7">
      <c r="A737" s="6" t="s">
        <v>1303</v>
      </c>
      <c r="B737" s="13">
        <v>3.9447281665370601E-10</v>
      </c>
      <c r="C737" s="6">
        <v>0.324079993182396</v>
      </c>
      <c r="D737" s="6">
        <v>0.255</v>
      </c>
      <c r="E737" s="6">
        <v>0.157</v>
      </c>
      <c r="F737" s="13">
        <v>8.5884621641844893E-6</v>
      </c>
      <c r="G737" s="6">
        <v>6</v>
      </c>
    </row>
    <row r="738" spans="1:7">
      <c r="A738" s="6" t="s">
        <v>1544</v>
      </c>
      <c r="B738" s="13">
        <v>6.1976815419085903E-10</v>
      </c>
      <c r="C738" s="6">
        <v>0.39507056158670201</v>
      </c>
      <c r="D738" s="6">
        <v>0.35299999999999998</v>
      </c>
      <c r="E738" s="6">
        <v>0.249</v>
      </c>
      <c r="F738" s="13">
        <v>1.3493592253043401E-5</v>
      </c>
      <c r="G738" s="6">
        <v>6</v>
      </c>
    </row>
    <row r="739" spans="1:7">
      <c r="A739" s="6" t="s">
        <v>240</v>
      </c>
      <c r="B739" s="13">
        <v>6.1991520145830503E-10</v>
      </c>
      <c r="C739" s="6">
        <v>0.35121860697652302</v>
      </c>
      <c r="D739" s="6">
        <v>0.47699999999999998</v>
      </c>
      <c r="E739" s="6">
        <v>0.373</v>
      </c>
      <c r="F739" s="13">
        <v>1.34967937661502E-5</v>
      </c>
      <c r="G739" s="6">
        <v>6</v>
      </c>
    </row>
    <row r="740" spans="1:7">
      <c r="A740" s="6" t="s">
        <v>963</v>
      </c>
      <c r="B740" s="13">
        <v>6.5675305693242005E-10</v>
      </c>
      <c r="C740" s="6">
        <v>0.31713751148553698</v>
      </c>
      <c r="D740" s="6">
        <v>0.26800000000000002</v>
      </c>
      <c r="E740" s="6">
        <v>0.16900000000000001</v>
      </c>
      <c r="F740" s="13">
        <v>1.4298827555532699E-5</v>
      </c>
      <c r="G740" s="6">
        <v>6</v>
      </c>
    </row>
    <row r="741" spans="1:7">
      <c r="A741" s="6" t="s">
        <v>1021</v>
      </c>
      <c r="B741" s="13">
        <v>7.3400121967333004E-10</v>
      </c>
      <c r="C741" s="6">
        <v>0.288350271015411</v>
      </c>
      <c r="D741" s="6">
        <v>0.34899999999999998</v>
      </c>
      <c r="E741" s="6">
        <v>0.23899999999999999</v>
      </c>
      <c r="F741" s="13">
        <v>1.5980674554727701E-5</v>
      </c>
      <c r="G741" s="6">
        <v>6</v>
      </c>
    </row>
    <row r="742" spans="1:7">
      <c r="A742" s="6" t="s">
        <v>1284</v>
      </c>
      <c r="B742" s="13">
        <v>8.98330273723303E-10</v>
      </c>
      <c r="C742" s="6">
        <v>0.32343860700310001</v>
      </c>
      <c r="D742" s="6">
        <v>0.307</v>
      </c>
      <c r="E742" s="6">
        <v>0.20799999999999999</v>
      </c>
      <c r="F742" s="13">
        <v>1.9558446719503699E-5</v>
      </c>
      <c r="G742" s="6">
        <v>6</v>
      </c>
    </row>
    <row r="743" spans="1:7">
      <c r="A743" s="6" t="s">
        <v>234</v>
      </c>
      <c r="B743" s="13">
        <v>9.619154375413149E-10</v>
      </c>
      <c r="C743" s="6">
        <v>0.33619897350012101</v>
      </c>
      <c r="D743" s="6">
        <v>0.65800000000000003</v>
      </c>
      <c r="E743" s="6">
        <v>0.58899999999999997</v>
      </c>
      <c r="F743" s="13">
        <v>2.09428229061495E-5</v>
      </c>
      <c r="G743" s="6">
        <v>6</v>
      </c>
    </row>
    <row r="744" spans="1:7">
      <c r="A744" s="6" t="s">
        <v>162</v>
      </c>
      <c r="B744" s="13">
        <v>1.0164746920128399E-9</v>
      </c>
      <c r="C744" s="6">
        <v>0.29515137156157401</v>
      </c>
      <c r="D744" s="6">
        <v>0.86099999999999999</v>
      </c>
      <c r="E744" s="6">
        <v>0.83299999999999996</v>
      </c>
      <c r="F744" s="13">
        <v>2.2130686994503599E-5</v>
      </c>
      <c r="G744" s="6">
        <v>6</v>
      </c>
    </row>
    <row r="745" spans="1:7">
      <c r="A745" s="6" t="s">
        <v>1273</v>
      </c>
      <c r="B745" s="13">
        <v>2.0573195281970799E-9</v>
      </c>
      <c r="C745" s="6">
        <v>0.39389431059664198</v>
      </c>
      <c r="D745" s="6">
        <v>0.251</v>
      </c>
      <c r="E745" s="6">
        <v>0.161</v>
      </c>
      <c r="F745" s="13">
        <v>4.4791960767906902E-5</v>
      </c>
      <c r="G745" s="6">
        <v>6</v>
      </c>
    </row>
    <row r="746" spans="1:7">
      <c r="A746" s="6" t="s">
        <v>1254</v>
      </c>
      <c r="B746" s="13">
        <v>2.10443945552572E-9</v>
      </c>
      <c r="C746" s="6">
        <v>0.39593659965098599</v>
      </c>
      <c r="D746" s="6">
        <v>0.51500000000000001</v>
      </c>
      <c r="E746" s="6">
        <v>0.432</v>
      </c>
      <c r="F746" s="13">
        <v>4.5817855825705902E-5</v>
      </c>
      <c r="G746" s="6">
        <v>6</v>
      </c>
    </row>
    <row r="747" spans="1:7">
      <c r="A747" s="6" t="s">
        <v>976</v>
      </c>
      <c r="B747" s="13">
        <v>2.9728656550255699E-9</v>
      </c>
      <c r="C747" s="6">
        <v>0.31751159918268002</v>
      </c>
      <c r="D747" s="6">
        <v>0.438</v>
      </c>
      <c r="E747" s="6">
        <v>0.33700000000000002</v>
      </c>
      <c r="F747" s="13">
        <v>6.4725231041216704E-5</v>
      </c>
      <c r="G747" s="6">
        <v>6</v>
      </c>
    </row>
    <row r="748" spans="1:7">
      <c r="A748" s="6" t="s">
        <v>957</v>
      </c>
      <c r="B748" s="13">
        <v>3.1548477510122298E-9</v>
      </c>
      <c r="C748" s="6">
        <v>0.32928583479290102</v>
      </c>
      <c r="D748" s="6">
        <v>0.54100000000000004</v>
      </c>
      <c r="E748" s="6">
        <v>0.45500000000000002</v>
      </c>
      <c r="F748" s="13">
        <v>6.8687345235038299E-5</v>
      </c>
      <c r="G748" s="6">
        <v>6</v>
      </c>
    </row>
    <row r="749" spans="1:7">
      <c r="A749" s="6" t="s">
        <v>1192</v>
      </c>
      <c r="B749" s="13">
        <v>3.3695506056406501E-9</v>
      </c>
      <c r="C749" s="6">
        <v>0.31956189800545898</v>
      </c>
      <c r="D749" s="6">
        <v>0.29899999999999999</v>
      </c>
      <c r="E749" s="6">
        <v>0.20300000000000001</v>
      </c>
      <c r="F749" s="13">
        <v>7.3361855786008103E-5</v>
      </c>
      <c r="G749" s="6">
        <v>6</v>
      </c>
    </row>
    <row r="750" spans="1:7">
      <c r="A750" s="6" t="s">
        <v>844</v>
      </c>
      <c r="B750" s="13">
        <v>3.4266824323710399E-9</v>
      </c>
      <c r="C750" s="6">
        <v>0.35734938341847999</v>
      </c>
      <c r="D750" s="6">
        <v>0.44400000000000001</v>
      </c>
      <c r="E750" s="6">
        <v>0.34499999999999997</v>
      </c>
      <c r="F750" s="13">
        <v>7.4605729917582195E-5</v>
      </c>
      <c r="G750" s="6">
        <v>6</v>
      </c>
    </row>
    <row r="751" spans="1:7">
      <c r="A751" s="6" t="s">
        <v>954</v>
      </c>
      <c r="B751" s="13">
        <v>4.1171988394807701E-9</v>
      </c>
      <c r="C751" s="6">
        <v>0.38379473159648603</v>
      </c>
      <c r="D751" s="6">
        <v>0.38600000000000001</v>
      </c>
      <c r="E751" s="6">
        <v>0.28399999999999997</v>
      </c>
      <c r="F751" s="13">
        <v>8.9639653133175297E-5</v>
      </c>
      <c r="G751" s="6">
        <v>6</v>
      </c>
    </row>
    <row r="752" spans="1:7">
      <c r="A752" s="6" t="s">
        <v>667</v>
      </c>
      <c r="B752" s="13">
        <v>5.9375743156008802E-9</v>
      </c>
      <c r="C752" s="6">
        <v>0.40803095477764401</v>
      </c>
      <c r="D752" s="6">
        <v>0.41099999999999998</v>
      </c>
      <c r="E752" s="6">
        <v>0.313</v>
      </c>
      <c r="F752" s="6">
        <v>1.29272867999262E-4</v>
      </c>
      <c r="G752" s="6">
        <v>6</v>
      </c>
    </row>
    <row r="753" spans="1:7">
      <c r="A753" s="6" t="s">
        <v>1473</v>
      </c>
      <c r="B753" s="13">
        <v>6.3419768078408399E-9</v>
      </c>
      <c r="C753" s="6">
        <v>0.29966552603458502</v>
      </c>
      <c r="D753" s="6">
        <v>0.45900000000000002</v>
      </c>
      <c r="E753" s="6">
        <v>0.35599999999999998</v>
      </c>
      <c r="F753" s="6">
        <v>1.3807751906031099E-4</v>
      </c>
      <c r="G753" s="6">
        <v>6</v>
      </c>
    </row>
    <row r="754" spans="1:7">
      <c r="A754" s="6" t="s">
        <v>271</v>
      </c>
      <c r="B754" s="13">
        <v>7.91325385191536E-9</v>
      </c>
      <c r="C754" s="6">
        <v>0.3928766167128</v>
      </c>
      <c r="D754" s="6">
        <v>0.39200000000000002</v>
      </c>
      <c r="E754" s="6">
        <v>0.29099999999999998</v>
      </c>
      <c r="F754" s="6">
        <v>1.7228736286390101E-4</v>
      </c>
      <c r="G754" s="6">
        <v>6</v>
      </c>
    </row>
    <row r="755" spans="1:7">
      <c r="A755" s="6" t="s">
        <v>763</v>
      </c>
      <c r="B755" s="13">
        <v>8.1233647319411805E-9</v>
      </c>
      <c r="C755" s="6">
        <v>0.34259200102670401</v>
      </c>
      <c r="D755" s="6">
        <v>0.30299999999999999</v>
      </c>
      <c r="E755" s="6">
        <v>0.20699999999999999</v>
      </c>
      <c r="F755" s="6">
        <v>1.7686189694382301E-4</v>
      </c>
      <c r="G755" s="6">
        <v>6</v>
      </c>
    </row>
    <row r="756" spans="1:7">
      <c r="A756" s="6" t="s">
        <v>909</v>
      </c>
      <c r="B756" s="13">
        <v>1.00013119027323E-8</v>
      </c>
      <c r="C756" s="6">
        <v>0.38210004619004001</v>
      </c>
      <c r="D756" s="6">
        <v>0.42299999999999999</v>
      </c>
      <c r="E756" s="6">
        <v>0.32500000000000001</v>
      </c>
      <c r="F756" s="6">
        <v>2.1774856274628799E-4</v>
      </c>
      <c r="G756" s="6">
        <v>6</v>
      </c>
    </row>
    <row r="757" spans="1:7">
      <c r="A757" s="6" t="s">
        <v>1545</v>
      </c>
      <c r="B757" s="13">
        <v>1.0513770598035101E-8</v>
      </c>
      <c r="C757" s="6">
        <v>0.30112880186762198</v>
      </c>
      <c r="D757" s="6">
        <v>0.25900000000000001</v>
      </c>
      <c r="E757" s="6">
        <v>0.16800000000000001</v>
      </c>
      <c r="F757" s="6">
        <v>2.2890581346041999E-4</v>
      </c>
      <c r="G757" s="6">
        <v>6</v>
      </c>
    </row>
    <row r="758" spans="1:7">
      <c r="A758" s="6" t="s">
        <v>966</v>
      </c>
      <c r="B758" s="13">
        <v>1.15385336563561E-8</v>
      </c>
      <c r="C758" s="6">
        <v>0.34046881264081003</v>
      </c>
      <c r="D758" s="6">
        <v>0.52700000000000002</v>
      </c>
      <c r="E758" s="6">
        <v>0.44</v>
      </c>
      <c r="F758" s="6">
        <v>2.5121695476618599E-4</v>
      </c>
      <c r="G758" s="6">
        <v>6</v>
      </c>
    </row>
    <row r="759" spans="1:7">
      <c r="A759" s="6" t="s">
        <v>825</v>
      </c>
      <c r="B759" s="13">
        <v>1.24393703713783E-8</v>
      </c>
      <c r="C759" s="6">
        <v>0.347688561374625</v>
      </c>
      <c r="D759" s="6">
        <v>0.50800000000000001</v>
      </c>
      <c r="E759" s="6">
        <v>0.41199999999999998</v>
      </c>
      <c r="F759" s="6">
        <v>2.7082997172564899E-4</v>
      </c>
      <c r="G759" s="6">
        <v>6</v>
      </c>
    </row>
    <row r="760" spans="1:7">
      <c r="A760" s="6" t="s">
        <v>1082</v>
      </c>
      <c r="B760" s="13">
        <v>1.37001998725831E-8</v>
      </c>
      <c r="C760" s="6">
        <v>0.28417952432604299</v>
      </c>
      <c r="D760" s="6">
        <v>0.28199999999999997</v>
      </c>
      <c r="E760" s="6">
        <v>0.191</v>
      </c>
      <c r="F760" s="6">
        <v>2.9828075162588002E-4</v>
      </c>
      <c r="G760" s="6">
        <v>6</v>
      </c>
    </row>
    <row r="761" spans="1:7">
      <c r="A761" s="6" t="s">
        <v>1244</v>
      </c>
      <c r="B761" s="13">
        <v>1.41893201149665E-8</v>
      </c>
      <c r="C761" s="6">
        <v>0.3223416842197</v>
      </c>
      <c r="D761" s="6">
        <v>0.29899999999999999</v>
      </c>
      <c r="E761" s="6">
        <v>0.20300000000000001</v>
      </c>
      <c r="F761" s="6">
        <v>3.0892987754305E-4</v>
      </c>
      <c r="G761" s="6">
        <v>6</v>
      </c>
    </row>
    <row r="762" spans="1:7">
      <c r="A762" s="6" t="s">
        <v>224</v>
      </c>
      <c r="B762" s="13">
        <v>2.2803319190424499E-8</v>
      </c>
      <c r="C762" s="6">
        <v>0.32033619995357199</v>
      </c>
      <c r="D762" s="6">
        <v>0.58099999999999996</v>
      </c>
      <c r="E762" s="6">
        <v>0.496</v>
      </c>
      <c r="F762" s="6">
        <v>4.9647386541392204E-4</v>
      </c>
      <c r="G762" s="6">
        <v>6</v>
      </c>
    </row>
    <row r="763" spans="1:7">
      <c r="A763" s="6" t="s">
        <v>241</v>
      </c>
      <c r="B763" s="13">
        <v>2.3682421483611799E-8</v>
      </c>
      <c r="C763" s="6">
        <v>0.30684996317066099</v>
      </c>
      <c r="D763" s="6">
        <v>0.42899999999999999</v>
      </c>
      <c r="E763" s="6">
        <v>0.33</v>
      </c>
      <c r="F763" s="6">
        <v>5.1561368054119604E-4</v>
      </c>
      <c r="G763" s="6">
        <v>6</v>
      </c>
    </row>
    <row r="764" spans="1:7">
      <c r="A764" s="6" t="s">
        <v>823</v>
      </c>
      <c r="B764" s="13">
        <v>2.9232431102719899E-8</v>
      </c>
      <c r="C764" s="6">
        <v>0.265373144897322</v>
      </c>
      <c r="D764" s="6">
        <v>0.52900000000000003</v>
      </c>
      <c r="E764" s="6">
        <v>0.439</v>
      </c>
      <c r="F764" s="6">
        <v>6.3644848996841704E-4</v>
      </c>
      <c r="G764" s="6">
        <v>6</v>
      </c>
    </row>
    <row r="765" spans="1:7">
      <c r="A765" s="6" t="s">
        <v>185</v>
      </c>
      <c r="B765" s="13">
        <v>3.0088031263885403E-8</v>
      </c>
      <c r="C765" s="6">
        <v>0.33546640044446902</v>
      </c>
      <c r="D765" s="6">
        <v>0.58699999999999997</v>
      </c>
      <c r="E765" s="6">
        <v>0.51200000000000001</v>
      </c>
      <c r="F765" s="6">
        <v>6.5507661667731304E-4</v>
      </c>
      <c r="G765" s="6">
        <v>6</v>
      </c>
    </row>
    <row r="766" spans="1:7">
      <c r="A766" s="6" t="s">
        <v>678</v>
      </c>
      <c r="B766" s="13">
        <v>4.1137004531460203E-8</v>
      </c>
      <c r="C766" s="6">
        <v>0.315601862968867</v>
      </c>
      <c r="D766" s="6">
        <v>0.44400000000000001</v>
      </c>
      <c r="E766" s="6">
        <v>0.33200000000000002</v>
      </c>
      <c r="F766" s="6">
        <v>8.9563486265895195E-4</v>
      </c>
      <c r="G766" s="6">
        <v>6</v>
      </c>
    </row>
    <row r="767" spans="1:7">
      <c r="A767" s="6" t="s">
        <v>1025</v>
      </c>
      <c r="B767" s="13">
        <v>5.5416922527622501E-8</v>
      </c>
      <c r="C767" s="6">
        <v>0.42845453872322398</v>
      </c>
      <c r="D767" s="6">
        <v>0.39</v>
      </c>
      <c r="E767" s="6">
        <v>0.29299999999999998</v>
      </c>
      <c r="F767" s="6">
        <v>1.2065372372713999E-3</v>
      </c>
      <c r="G767" s="6">
        <v>6</v>
      </c>
    </row>
    <row r="768" spans="1:7">
      <c r="A768" s="6" t="s">
        <v>441</v>
      </c>
      <c r="B768" s="13">
        <v>5.9181309913302001E-8</v>
      </c>
      <c r="C768" s="6">
        <v>0.41152753158674699</v>
      </c>
      <c r="D768" s="6">
        <v>0.29699999999999999</v>
      </c>
      <c r="E768" s="6">
        <v>0.21099999999999999</v>
      </c>
      <c r="F768" s="6">
        <v>1.28849547943241E-3</v>
      </c>
      <c r="G768" s="6">
        <v>6</v>
      </c>
    </row>
    <row r="769" spans="1:7">
      <c r="A769" s="6" t="s">
        <v>847</v>
      </c>
      <c r="B769" s="13">
        <v>6.9816626291987096E-8</v>
      </c>
      <c r="C769" s="6">
        <v>0.30840407043951501</v>
      </c>
      <c r="D769" s="6">
        <v>0.32400000000000001</v>
      </c>
      <c r="E769" s="6">
        <v>0.22900000000000001</v>
      </c>
      <c r="F769" s="6">
        <v>1.5200475876291401E-3</v>
      </c>
      <c r="G769" s="6">
        <v>6</v>
      </c>
    </row>
    <row r="770" spans="1:7">
      <c r="A770" s="6" t="s">
        <v>561</v>
      </c>
      <c r="B770" s="13">
        <v>7.5832222125569999E-8</v>
      </c>
      <c r="C770" s="6">
        <v>0.36664652327542202</v>
      </c>
      <c r="D770" s="6">
        <v>0.34</v>
      </c>
      <c r="E770" s="6">
        <v>0.246</v>
      </c>
      <c r="F770" s="6">
        <v>1.65101914011791E-3</v>
      </c>
      <c r="G770" s="6">
        <v>6</v>
      </c>
    </row>
    <row r="771" spans="1:7">
      <c r="A771" s="6" t="s">
        <v>988</v>
      </c>
      <c r="B771" s="13">
        <v>9.6371767185743194E-8</v>
      </c>
      <c r="C771" s="6">
        <v>0.30726312979306297</v>
      </c>
      <c r="D771" s="6">
        <v>0.62</v>
      </c>
      <c r="E771" s="6">
        <v>0.53800000000000003</v>
      </c>
      <c r="F771" s="6">
        <v>2.0982061151680002E-3</v>
      </c>
      <c r="G771" s="6">
        <v>6</v>
      </c>
    </row>
    <row r="772" spans="1:7">
      <c r="A772" s="6" t="s">
        <v>1474</v>
      </c>
      <c r="B772" s="13">
        <v>9.8280015834098204E-8</v>
      </c>
      <c r="C772" s="6">
        <v>0.27466833243865302</v>
      </c>
      <c r="D772" s="6">
        <v>0.30499999999999999</v>
      </c>
      <c r="E772" s="6">
        <v>0.21299999999999999</v>
      </c>
      <c r="F772" s="6">
        <v>2.1397525047399898E-3</v>
      </c>
      <c r="G772" s="6">
        <v>6</v>
      </c>
    </row>
    <row r="773" spans="1:7">
      <c r="A773" s="6" t="s">
        <v>1123</v>
      </c>
      <c r="B773" s="13">
        <v>9.8912196664225306E-8</v>
      </c>
      <c r="C773" s="6">
        <v>0.261865977945902</v>
      </c>
      <c r="D773" s="6">
        <v>0.52500000000000002</v>
      </c>
      <c r="E773" s="6">
        <v>0.437</v>
      </c>
      <c r="F773" s="6">
        <v>2.1535163457735099E-3</v>
      </c>
      <c r="G773" s="6">
        <v>6</v>
      </c>
    </row>
    <row r="774" spans="1:7">
      <c r="A774" s="6" t="s">
        <v>253</v>
      </c>
      <c r="B774" s="13">
        <v>1.04340155917071E-7</v>
      </c>
      <c r="C774" s="6">
        <v>0.396081521019651</v>
      </c>
      <c r="D774" s="6">
        <v>0.46899999999999997</v>
      </c>
      <c r="E774" s="6">
        <v>0.376</v>
      </c>
      <c r="F774" s="6">
        <v>2.2716938746264802E-3</v>
      </c>
      <c r="G774" s="6">
        <v>6</v>
      </c>
    </row>
    <row r="775" spans="1:7">
      <c r="A775" s="6" t="s">
        <v>952</v>
      </c>
      <c r="B775" s="13">
        <v>1.05810772709766E-7</v>
      </c>
      <c r="C775" s="6">
        <v>0.27862219772307001</v>
      </c>
      <c r="D775" s="6">
        <v>0.4</v>
      </c>
      <c r="E775" s="6">
        <v>0.31</v>
      </c>
      <c r="F775" s="6">
        <v>2.3037121434370199E-3</v>
      </c>
      <c r="G775" s="6">
        <v>6</v>
      </c>
    </row>
    <row r="776" spans="1:7">
      <c r="A776" s="6" t="s">
        <v>808</v>
      </c>
      <c r="B776" s="13">
        <v>1.05999655384818E-7</v>
      </c>
      <c r="C776" s="6">
        <v>0.42442199015495502</v>
      </c>
      <c r="D776" s="6">
        <v>0.498</v>
      </c>
      <c r="E776" s="6">
        <v>0.43</v>
      </c>
      <c r="F776" s="6">
        <v>2.3078244970382699E-3</v>
      </c>
      <c r="G776" s="6">
        <v>6</v>
      </c>
    </row>
    <row r="777" spans="1:7">
      <c r="A777" s="6" t="s">
        <v>998</v>
      </c>
      <c r="B777" s="13">
        <v>1.13723607969755E-7</v>
      </c>
      <c r="C777" s="6">
        <v>0.300305137579369</v>
      </c>
      <c r="D777" s="6">
        <v>0.36499999999999999</v>
      </c>
      <c r="E777" s="6">
        <v>0.27400000000000002</v>
      </c>
      <c r="F777" s="6">
        <v>2.4759903927175E-3</v>
      </c>
      <c r="G777" s="6">
        <v>6</v>
      </c>
    </row>
    <row r="778" spans="1:7">
      <c r="A778" s="6" t="s">
        <v>999</v>
      </c>
      <c r="B778" s="13">
        <v>1.21895134804363E-7</v>
      </c>
      <c r="C778" s="6">
        <v>0.28532917248245898</v>
      </c>
      <c r="D778" s="6">
        <v>0.45200000000000001</v>
      </c>
      <c r="E778" s="6">
        <v>0.36099999999999999</v>
      </c>
      <c r="F778" s="6">
        <v>2.6539008749605899E-3</v>
      </c>
      <c r="G778" s="6">
        <v>6</v>
      </c>
    </row>
    <row r="779" spans="1:7">
      <c r="A779" s="6" t="s">
        <v>68</v>
      </c>
      <c r="B779" s="13">
        <v>1.8853546268870099E-7</v>
      </c>
      <c r="C779" s="6">
        <v>0.30083700077742398</v>
      </c>
      <c r="D779" s="6">
        <v>0.66600000000000004</v>
      </c>
      <c r="E779" s="6">
        <v>0.63300000000000001</v>
      </c>
      <c r="F779" s="6">
        <v>4.1047940936583902E-3</v>
      </c>
      <c r="G779" s="6">
        <v>6</v>
      </c>
    </row>
    <row r="780" spans="1:7">
      <c r="A780" s="6" t="s">
        <v>1247</v>
      </c>
      <c r="B780" s="13">
        <v>2.19061902562623E-7</v>
      </c>
      <c r="C780" s="6">
        <v>0.34484480612155</v>
      </c>
      <c r="D780" s="6">
        <v>0.42299999999999999</v>
      </c>
      <c r="E780" s="6">
        <v>0.33700000000000002</v>
      </c>
      <c r="F780" s="6">
        <v>4.7694157425934303E-3</v>
      </c>
      <c r="G780" s="6">
        <v>6</v>
      </c>
    </row>
    <row r="781" spans="1:7">
      <c r="A781" s="6" t="s">
        <v>1046</v>
      </c>
      <c r="B781" s="13">
        <v>2.5241055231015298E-7</v>
      </c>
      <c r="C781" s="6">
        <v>0.51338804657417703</v>
      </c>
      <c r="D781" s="6">
        <v>0.44</v>
      </c>
      <c r="E781" s="6">
        <v>0.34699999999999998</v>
      </c>
      <c r="F781" s="6">
        <v>5.4954825448966602E-3</v>
      </c>
      <c r="G781" s="6">
        <v>6</v>
      </c>
    </row>
    <row r="782" spans="1:7">
      <c r="A782" s="6" t="s">
        <v>1056</v>
      </c>
      <c r="B782" s="13">
        <v>2.5328429500967001E-7</v>
      </c>
      <c r="C782" s="6">
        <v>0.286798890828869</v>
      </c>
      <c r="D782" s="6">
        <v>0.315</v>
      </c>
      <c r="E782" s="6">
        <v>0.23</v>
      </c>
      <c r="F782" s="6">
        <v>5.5145056709505402E-3</v>
      </c>
      <c r="G782" s="6">
        <v>6</v>
      </c>
    </row>
    <row r="783" spans="1:7">
      <c r="A783" s="6" t="s">
        <v>997</v>
      </c>
      <c r="B783" s="13">
        <v>2.5735379619213901E-7</v>
      </c>
      <c r="C783" s="6">
        <v>0.54871083718492097</v>
      </c>
      <c r="D783" s="6">
        <v>0.438</v>
      </c>
      <c r="E783" s="6">
        <v>0.36099999999999999</v>
      </c>
      <c r="F783" s="6">
        <v>5.6031068506952504E-3</v>
      </c>
      <c r="G783" s="6">
        <v>6</v>
      </c>
    </row>
    <row r="784" spans="1:7">
      <c r="A784" s="6" t="s">
        <v>647</v>
      </c>
      <c r="B784" s="13">
        <v>2.6001746391785398E-7</v>
      </c>
      <c r="C784" s="6">
        <v>0.339398880394644</v>
      </c>
      <c r="D784" s="6">
        <v>0.436</v>
      </c>
      <c r="E784" s="6">
        <v>0.36099999999999999</v>
      </c>
      <c r="F784" s="6">
        <v>5.6611002244195104E-3</v>
      </c>
      <c r="G784" s="6">
        <v>6</v>
      </c>
    </row>
    <row r="785" spans="1:7">
      <c r="A785" s="6" t="s">
        <v>1187</v>
      </c>
      <c r="B785" s="13">
        <v>4.12751294480057E-7</v>
      </c>
      <c r="C785" s="6">
        <v>0.39719340990094598</v>
      </c>
      <c r="D785" s="6">
        <v>0.373</v>
      </c>
      <c r="E785" s="6">
        <v>0.29699999999999999</v>
      </c>
      <c r="F785" s="6">
        <v>8.9864211834197998E-3</v>
      </c>
      <c r="G785" s="6">
        <v>6</v>
      </c>
    </row>
    <row r="786" spans="1:7">
      <c r="A786" s="6" t="s">
        <v>1182</v>
      </c>
      <c r="B786" s="13">
        <v>5.6143737567540902E-7</v>
      </c>
      <c r="C786" s="6">
        <v>0.28251009482678802</v>
      </c>
      <c r="D786" s="6">
        <v>0.32200000000000001</v>
      </c>
      <c r="E786" s="6">
        <v>0.23599999999999999</v>
      </c>
      <c r="F786" s="6">
        <v>1.2223614543205001E-2</v>
      </c>
      <c r="G786" s="6">
        <v>6</v>
      </c>
    </row>
    <row r="787" spans="1:7">
      <c r="A787" s="6" t="s">
        <v>933</v>
      </c>
      <c r="B787" s="13">
        <v>6.2656727776273999E-7</v>
      </c>
      <c r="C787" s="6">
        <v>0.35874925009659397</v>
      </c>
      <c r="D787" s="6">
        <v>0.62</v>
      </c>
      <c r="E787" s="6">
        <v>0.55400000000000005</v>
      </c>
      <c r="F787" s="6">
        <v>1.3641622771450399E-2</v>
      </c>
      <c r="G787" s="6">
        <v>6</v>
      </c>
    </row>
    <row r="788" spans="1:7">
      <c r="A788" s="6" t="s">
        <v>804</v>
      </c>
      <c r="B788" s="13">
        <v>6.6853858110717499E-7</v>
      </c>
      <c r="C788" s="6">
        <v>0.27938843646084799</v>
      </c>
      <c r="D788" s="6">
        <v>0.50600000000000001</v>
      </c>
      <c r="E788" s="6">
        <v>0.42499999999999999</v>
      </c>
      <c r="F788" s="6">
        <v>1.45554219878654E-2</v>
      </c>
      <c r="G788" s="6">
        <v>6</v>
      </c>
    </row>
    <row r="789" spans="1:7">
      <c r="A789" s="6" t="s">
        <v>797</v>
      </c>
      <c r="B789" s="13">
        <v>6.8255902605324804E-7</v>
      </c>
      <c r="C789" s="6">
        <v>0.312274056448272</v>
      </c>
      <c r="D789" s="6">
        <v>0.46300000000000002</v>
      </c>
      <c r="E789" s="6">
        <v>0.36699999999999999</v>
      </c>
      <c r="F789" s="6">
        <v>1.48606751152313E-2</v>
      </c>
      <c r="G789" s="6">
        <v>6</v>
      </c>
    </row>
    <row r="790" spans="1:7">
      <c r="A790" s="6" t="s">
        <v>1455</v>
      </c>
      <c r="B790" s="13">
        <v>6.9585334462024404E-7</v>
      </c>
      <c r="C790" s="6">
        <v>0.27858913855314599</v>
      </c>
      <c r="D790" s="6">
        <v>0.30099999999999999</v>
      </c>
      <c r="E790" s="6">
        <v>0.219</v>
      </c>
      <c r="F790" s="6">
        <v>1.5150119019071999E-2</v>
      </c>
      <c r="G790" s="6">
        <v>6</v>
      </c>
    </row>
    <row r="791" spans="1:7">
      <c r="A791" s="6" t="s">
        <v>1013</v>
      </c>
      <c r="B791" s="13">
        <v>7.4557423670296401E-7</v>
      </c>
      <c r="C791" s="6">
        <v>0.25898305128863203</v>
      </c>
      <c r="D791" s="6">
        <v>0.253</v>
      </c>
      <c r="E791" s="6">
        <v>0.17100000000000001</v>
      </c>
      <c r="F791" s="6">
        <v>1.6232642281496901E-2</v>
      </c>
      <c r="G791" s="6">
        <v>6</v>
      </c>
    </row>
    <row r="792" spans="1:7">
      <c r="A792" s="6" t="s">
        <v>188</v>
      </c>
      <c r="B792" s="13">
        <v>7.6896591751503605E-7</v>
      </c>
      <c r="C792" s="6">
        <v>0.319134946594821</v>
      </c>
      <c r="D792" s="6">
        <v>0.56000000000000005</v>
      </c>
      <c r="E792" s="6">
        <v>0.50700000000000001</v>
      </c>
      <c r="F792" s="6">
        <v>1.67419259561374E-2</v>
      </c>
      <c r="G792" s="6">
        <v>6</v>
      </c>
    </row>
    <row r="793" spans="1:7">
      <c r="A793" s="6" t="s">
        <v>1378</v>
      </c>
      <c r="B793" s="13">
        <v>8.2748931674075701E-7</v>
      </c>
      <c r="C793" s="6">
        <v>0.387434006664441</v>
      </c>
      <c r="D793" s="6">
        <v>0.32200000000000001</v>
      </c>
      <c r="E793" s="6">
        <v>0.24</v>
      </c>
      <c r="F793" s="6">
        <v>1.8016097404079799E-2</v>
      </c>
      <c r="G793" s="6">
        <v>6</v>
      </c>
    </row>
    <row r="794" spans="1:7">
      <c r="A794" s="6" t="s">
        <v>212</v>
      </c>
      <c r="B794" s="13">
        <v>1.18271900949019E-6</v>
      </c>
      <c r="C794" s="6">
        <v>0.297179663221674</v>
      </c>
      <c r="D794" s="6">
        <v>0.42899999999999999</v>
      </c>
      <c r="E794" s="6">
        <v>0.33700000000000002</v>
      </c>
      <c r="F794" s="6">
        <v>2.5750158274620499E-2</v>
      </c>
      <c r="G794" s="6">
        <v>6</v>
      </c>
    </row>
    <row r="795" spans="1:7">
      <c r="A795" s="6" t="s">
        <v>251</v>
      </c>
      <c r="B795" s="13">
        <v>1.2709950524995199E-6</v>
      </c>
      <c r="C795" s="6">
        <v>0.29986421633995503</v>
      </c>
      <c r="D795" s="6">
        <v>0.42699999999999999</v>
      </c>
      <c r="E795" s="6">
        <v>0.34399999999999997</v>
      </c>
      <c r="F795" s="6">
        <v>2.76721042830195E-2</v>
      </c>
      <c r="G795" s="6">
        <v>6</v>
      </c>
    </row>
    <row r="796" spans="1:7">
      <c r="A796" s="6" t="s">
        <v>875</v>
      </c>
      <c r="B796" s="13">
        <v>1.3613061713605199E-6</v>
      </c>
      <c r="C796" s="6">
        <v>0.33101627259493399</v>
      </c>
      <c r="D796" s="6">
        <v>0.28399999999999997</v>
      </c>
      <c r="E796" s="6">
        <v>0.2</v>
      </c>
      <c r="F796" s="6">
        <v>2.9638357962861201E-2</v>
      </c>
      <c r="G796" s="6">
        <v>6</v>
      </c>
    </row>
    <row r="797" spans="1:7">
      <c r="A797" s="6" t="s">
        <v>1469</v>
      </c>
      <c r="B797" s="13">
        <v>1.54455543306965E-6</v>
      </c>
      <c r="C797" s="6">
        <v>0.27845259158951502</v>
      </c>
      <c r="D797" s="6">
        <v>0.25700000000000001</v>
      </c>
      <c r="E797" s="6">
        <v>0.18</v>
      </c>
      <c r="F797" s="6">
        <v>3.3628060888792402E-2</v>
      </c>
      <c r="G797" s="6">
        <v>6</v>
      </c>
    </row>
    <row r="798" spans="1:7">
      <c r="A798" s="6" t="s">
        <v>951</v>
      </c>
      <c r="B798" s="13">
        <v>1.5915467742517001E-6</v>
      </c>
      <c r="C798" s="6">
        <v>0.25154183460914398</v>
      </c>
      <c r="D798" s="6">
        <v>0.42899999999999999</v>
      </c>
      <c r="E798" s="6">
        <v>0.34300000000000003</v>
      </c>
      <c r="F798" s="6">
        <v>3.4651156369007903E-2</v>
      </c>
      <c r="G798" s="6">
        <v>6</v>
      </c>
    </row>
    <row r="799" spans="1:7">
      <c r="A799" s="6" t="s">
        <v>146</v>
      </c>
      <c r="B799" s="13">
        <v>1.7235027142518E-6</v>
      </c>
      <c r="C799" s="6">
        <v>0.31226629602464501</v>
      </c>
      <c r="D799" s="6">
        <v>0.63300000000000001</v>
      </c>
      <c r="E799" s="6">
        <v>0.58699999999999997</v>
      </c>
      <c r="F799" s="6">
        <v>3.7524101094690301E-2</v>
      </c>
      <c r="G799" s="6">
        <v>6</v>
      </c>
    </row>
    <row r="800" spans="1:7">
      <c r="A800" s="6" t="s">
        <v>1034</v>
      </c>
      <c r="B800" s="13">
        <v>1.9096009657679699E-6</v>
      </c>
      <c r="C800" s="6">
        <v>0.32391127489228</v>
      </c>
      <c r="D800" s="6">
        <v>0.307</v>
      </c>
      <c r="E800" s="6">
        <v>0.22600000000000001</v>
      </c>
      <c r="F800" s="6">
        <v>4.1575832226700297E-2</v>
      </c>
      <c r="G800" s="6">
        <v>6</v>
      </c>
    </row>
    <row r="801" spans="1:7">
      <c r="A801" s="6" t="s">
        <v>1291</v>
      </c>
      <c r="B801" s="13">
        <v>1.9798651437526601E-6</v>
      </c>
      <c r="C801" s="6">
        <v>0.31148847315662598</v>
      </c>
      <c r="D801" s="6">
        <v>0.313</v>
      </c>
      <c r="E801" s="6">
        <v>0.23699999999999999</v>
      </c>
      <c r="F801" s="6">
        <v>4.3105623909782897E-2</v>
      </c>
      <c r="G801" s="6">
        <v>6</v>
      </c>
    </row>
    <row r="802" spans="1:7">
      <c r="A802" s="6" t="s">
        <v>1546</v>
      </c>
      <c r="B802" s="13">
        <v>2.1645435452319401E-6</v>
      </c>
      <c r="C802" s="6">
        <v>0.33231028543130697</v>
      </c>
      <c r="D802" s="6">
        <v>0.28599999999999998</v>
      </c>
      <c r="E802" s="6">
        <v>0.20699999999999999</v>
      </c>
      <c r="F802" s="6">
        <v>4.7126442066789703E-2</v>
      </c>
      <c r="G802" s="6">
        <v>6</v>
      </c>
    </row>
    <row r="803" spans="1:7">
      <c r="A803" s="6" t="s">
        <v>1547</v>
      </c>
      <c r="B803" s="13">
        <v>2.30421831115764E-6</v>
      </c>
      <c r="C803" s="6">
        <v>0.34365439755857302</v>
      </c>
      <c r="D803" s="6">
        <v>0.32</v>
      </c>
      <c r="E803" s="6">
        <v>0.245</v>
      </c>
      <c r="F803" s="6">
        <v>5.0167441070524198E-2</v>
      </c>
      <c r="G803" s="6">
        <v>6</v>
      </c>
    </row>
    <row r="804" spans="1:7">
      <c r="A804" s="6" t="s">
        <v>1237</v>
      </c>
      <c r="B804" s="13">
        <v>2.3333820387991102E-6</v>
      </c>
      <c r="C804" s="6">
        <v>0.27788591636798998</v>
      </c>
      <c r="D804" s="6">
        <v>0.28799999999999998</v>
      </c>
      <c r="E804" s="6">
        <v>0.21</v>
      </c>
      <c r="F804" s="6">
        <v>5.0802393748734298E-2</v>
      </c>
      <c r="G804" s="6">
        <v>6</v>
      </c>
    </row>
    <row r="805" spans="1:7">
      <c r="A805" s="6" t="s">
        <v>208</v>
      </c>
      <c r="B805" s="13">
        <v>2.3742216894220599E-6</v>
      </c>
      <c r="C805" s="6">
        <v>0.35586536436459498</v>
      </c>
      <c r="D805" s="6">
        <v>0.55400000000000005</v>
      </c>
      <c r="E805" s="6">
        <v>0.499</v>
      </c>
      <c r="F805" s="6">
        <v>5.1691554622097201E-2</v>
      </c>
      <c r="G805" s="6">
        <v>6</v>
      </c>
    </row>
    <row r="806" spans="1:7">
      <c r="A806" s="6" t="s">
        <v>252</v>
      </c>
      <c r="B806" s="13">
        <v>2.7866318283200399E-6</v>
      </c>
      <c r="C806" s="6">
        <v>0.26316299637088503</v>
      </c>
      <c r="D806" s="6">
        <v>0.66</v>
      </c>
      <c r="E806" s="6">
        <v>0.60499999999999998</v>
      </c>
      <c r="F806" s="6">
        <v>6.0670548166183898E-2</v>
      </c>
      <c r="G806" s="6">
        <v>6</v>
      </c>
    </row>
    <row r="807" spans="1:7">
      <c r="A807" s="6" t="s">
        <v>587</v>
      </c>
      <c r="B807" s="13">
        <v>2.8905789545385198E-6</v>
      </c>
      <c r="C807" s="6">
        <v>0.27963925023972902</v>
      </c>
      <c r="D807" s="6">
        <v>0.45600000000000002</v>
      </c>
      <c r="E807" s="6">
        <v>0.38900000000000001</v>
      </c>
      <c r="F807" s="6">
        <v>6.2933684998212697E-2</v>
      </c>
      <c r="G807" s="6">
        <v>6</v>
      </c>
    </row>
    <row r="808" spans="1:7">
      <c r="A808" s="6" t="s">
        <v>965</v>
      </c>
      <c r="B808" s="13">
        <v>3.0559903457158098E-6</v>
      </c>
      <c r="C808" s="6">
        <v>0.43423930481798101</v>
      </c>
      <c r="D808" s="6">
        <v>0.27200000000000002</v>
      </c>
      <c r="E808" s="6">
        <v>0.2</v>
      </c>
      <c r="F808" s="6">
        <v>6.6535021806924693E-2</v>
      </c>
      <c r="G808" s="6">
        <v>6</v>
      </c>
    </row>
    <row r="809" spans="1:7">
      <c r="A809" s="6" t="s">
        <v>1294</v>
      </c>
      <c r="B809" s="13">
        <v>3.2683443564301899E-6</v>
      </c>
      <c r="C809" s="6">
        <v>0.27523759979495199</v>
      </c>
      <c r="D809" s="6">
        <v>0.38600000000000001</v>
      </c>
      <c r="E809" s="6">
        <v>0.309</v>
      </c>
      <c r="F809" s="6">
        <v>7.1158393328198094E-2</v>
      </c>
      <c r="G809" s="6">
        <v>6</v>
      </c>
    </row>
    <row r="810" spans="1:7">
      <c r="A810" s="6" t="s">
        <v>993</v>
      </c>
      <c r="B810" s="13">
        <v>3.89484480733805E-6</v>
      </c>
      <c r="C810" s="6">
        <v>0.26299975373880402</v>
      </c>
      <c r="D810" s="6">
        <v>0.28799999999999998</v>
      </c>
      <c r="E810" s="6">
        <v>0.21099999999999999</v>
      </c>
      <c r="F810" s="6">
        <v>8.4798561145363993E-2</v>
      </c>
      <c r="G810" s="6">
        <v>6</v>
      </c>
    </row>
    <row r="811" spans="1:7">
      <c r="A811" s="6" t="s">
        <v>203</v>
      </c>
      <c r="B811" s="13">
        <v>4.4247700260510904E-6</v>
      </c>
      <c r="C811" s="6">
        <v>0.35321507750686199</v>
      </c>
      <c r="D811" s="6">
        <v>0.48499999999999999</v>
      </c>
      <c r="E811" s="6">
        <v>0.41199999999999998</v>
      </c>
      <c r="F811" s="6">
        <v>9.6336093007184403E-2</v>
      </c>
      <c r="G811" s="6">
        <v>6</v>
      </c>
    </row>
    <row r="812" spans="1:7">
      <c r="A812" s="6" t="s">
        <v>766</v>
      </c>
      <c r="B812" s="13">
        <v>5.8690139458972401E-6</v>
      </c>
      <c r="C812" s="6">
        <v>0.28528684880557698</v>
      </c>
      <c r="D812" s="6">
        <v>0.504</v>
      </c>
      <c r="E812" s="6">
        <v>0.43</v>
      </c>
      <c r="F812" s="6">
        <v>0.12778017163007499</v>
      </c>
      <c r="G812" s="6">
        <v>6</v>
      </c>
    </row>
    <row r="813" spans="1:7">
      <c r="A813" s="6" t="s">
        <v>1548</v>
      </c>
      <c r="B813" s="13">
        <v>7.0375217414518598E-6</v>
      </c>
      <c r="C813" s="6">
        <v>0.281195403320461</v>
      </c>
      <c r="D813" s="6">
        <v>0.30099999999999999</v>
      </c>
      <c r="E813" s="6">
        <v>0.22900000000000001</v>
      </c>
      <c r="F813" s="6">
        <v>0.15322092335488999</v>
      </c>
      <c r="G813" s="6">
        <v>6</v>
      </c>
    </row>
    <row r="814" spans="1:7">
      <c r="A814" s="6" t="s">
        <v>52</v>
      </c>
      <c r="B814" s="13">
        <v>7.2895578488086802E-6</v>
      </c>
      <c r="C814" s="6">
        <v>0.27254865862087702</v>
      </c>
      <c r="D814" s="6">
        <v>0.94</v>
      </c>
      <c r="E814" s="6">
        <v>0.92200000000000004</v>
      </c>
      <c r="F814" s="6">
        <v>0.15870825348426201</v>
      </c>
      <c r="G814" s="6">
        <v>6</v>
      </c>
    </row>
    <row r="815" spans="1:7">
      <c r="A815" s="6" t="s">
        <v>1009</v>
      </c>
      <c r="B815" s="13">
        <v>9.7812771249254092E-6</v>
      </c>
      <c r="C815" s="6">
        <v>0.26502249928357002</v>
      </c>
      <c r="D815" s="6">
        <v>0.35899999999999999</v>
      </c>
      <c r="E815" s="6">
        <v>0.28199999999999997</v>
      </c>
      <c r="F815" s="6">
        <v>0.212957965563876</v>
      </c>
      <c r="G815" s="6">
        <v>6</v>
      </c>
    </row>
    <row r="816" spans="1:7">
      <c r="A816" s="6" t="s">
        <v>121</v>
      </c>
      <c r="B816" s="13">
        <v>1.09459891009249E-5</v>
      </c>
      <c r="C816" s="6">
        <v>0.35350788369562702</v>
      </c>
      <c r="D816" s="6">
        <v>0.59099999999999997</v>
      </c>
      <c r="E816" s="6">
        <v>0.55800000000000005</v>
      </c>
      <c r="F816" s="6">
        <v>0.238316074705337</v>
      </c>
      <c r="G816" s="6">
        <v>6</v>
      </c>
    </row>
    <row r="817" spans="1:7">
      <c r="A817" s="6" t="s">
        <v>989</v>
      </c>
      <c r="B817" s="13">
        <v>1.12490802660107E-5</v>
      </c>
      <c r="C817" s="6">
        <v>0.27095601411855602</v>
      </c>
      <c r="D817" s="6">
        <v>0.498</v>
      </c>
      <c r="E817" s="6">
        <v>0.442</v>
      </c>
      <c r="F817" s="6">
        <v>0.24491497555158501</v>
      </c>
      <c r="G817" s="6">
        <v>6</v>
      </c>
    </row>
    <row r="818" spans="1:7">
      <c r="A818" s="6" t="s">
        <v>1181</v>
      </c>
      <c r="B818" s="13">
        <v>1.2898351675054801E-5</v>
      </c>
      <c r="C818" s="6">
        <v>0.25087624048204099</v>
      </c>
      <c r="D818" s="6">
        <v>0.28599999999999998</v>
      </c>
      <c r="E818" s="6">
        <v>0.21199999999999999</v>
      </c>
      <c r="F818" s="6">
        <v>0.28082291266929299</v>
      </c>
      <c r="G818" s="6">
        <v>6</v>
      </c>
    </row>
    <row r="819" spans="1:7">
      <c r="A819" s="6" t="s">
        <v>245</v>
      </c>
      <c r="B819" s="13">
        <v>1.30852635483495E-5</v>
      </c>
      <c r="C819" s="6">
        <v>0.299755287242226</v>
      </c>
      <c r="D819" s="6">
        <v>0.48799999999999999</v>
      </c>
      <c r="E819" s="6">
        <v>0.42399999999999999</v>
      </c>
      <c r="F819" s="6">
        <v>0.284892357974665</v>
      </c>
      <c r="G819" s="6">
        <v>6</v>
      </c>
    </row>
    <row r="820" spans="1:7">
      <c r="A820" s="6" t="s">
        <v>1022</v>
      </c>
      <c r="B820" s="13">
        <v>1.56805926566767E-5</v>
      </c>
      <c r="C820" s="6">
        <v>0.27542672767958598</v>
      </c>
      <c r="D820" s="6">
        <v>0.42299999999999999</v>
      </c>
      <c r="E820" s="6">
        <v>0.35199999999999998</v>
      </c>
      <c r="F820" s="6">
        <v>0.34139786332116601</v>
      </c>
      <c r="G820" s="6">
        <v>6</v>
      </c>
    </row>
    <row r="821" spans="1:7">
      <c r="A821" s="6" t="s">
        <v>813</v>
      </c>
      <c r="B821" s="13">
        <v>1.6308958206550002E-5</v>
      </c>
      <c r="C821" s="6">
        <v>0.254099009294458</v>
      </c>
      <c r="D821" s="6">
        <v>0.53900000000000003</v>
      </c>
      <c r="E821" s="6">
        <v>0.47499999999999998</v>
      </c>
      <c r="F821" s="6">
        <v>0.35507863807300599</v>
      </c>
      <c r="G821" s="6">
        <v>6</v>
      </c>
    </row>
    <row r="822" spans="1:7">
      <c r="A822" s="6" t="s">
        <v>992</v>
      </c>
      <c r="B822" s="13">
        <v>1.9784266166631801E-5</v>
      </c>
      <c r="C822" s="6">
        <v>0.31155967425546499</v>
      </c>
      <c r="D822" s="6">
        <v>0.29699999999999999</v>
      </c>
      <c r="E822" s="6">
        <v>0.22900000000000001</v>
      </c>
      <c r="F822" s="6">
        <v>0.43074304297990801</v>
      </c>
      <c r="G822" s="6">
        <v>6</v>
      </c>
    </row>
    <row r="823" spans="1:7">
      <c r="A823" s="6" t="s">
        <v>1549</v>
      </c>
      <c r="B823" s="13">
        <v>2.7780381772578999E-5</v>
      </c>
      <c r="C823" s="6">
        <v>0.29193858172137699</v>
      </c>
      <c r="D823" s="6">
        <v>0.32</v>
      </c>
      <c r="E823" s="6">
        <v>0.246</v>
      </c>
      <c r="F823" s="6">
        <v>0.60483447195258999</v>
      </c>
      <c r="G823" s="6">
        <v>6</v>
      </c>
    </row>
    <row r="824" spans="1:7">
      <c r="A824" s="6" t="s">
        <v>1550</v>
      </c>
      <c r="B824" s="13">
        <v>2.9482545019405299E-5</v>
      </c>
      <c r="C824" s="6">
        <v>0.28948680723578002</v>
      </c>
      <c r="D824" s="6">
        <v>0.29899999999999999</v>
      </c>
      <c r="E824" s="6">
        <v>0.23400000000000001</v>
      </c>
      <c r="F824" s="6">
        <v>0.64189397016249194</v>
      </c>
      <c r="G824" s="6">
        <v>6</v>
      </c>
    </row>
    <row r="825" spans="1:7">
      <c r="A825" s="6" t="s">
        <v>788</v>
      </c>
      <c r="B825" s="13">
        <v>3.1972937095815697E-5</v>
      </c>
      <c r="C825" s="6">
        <v>0.28535416206509501</v>
      </c>
      <c r="D825" s="6">
        <v>0.27800000000000002</v>
      </c>
      <c r="E825" s="6">
        <v>0.21099999999999999</v>
      </c>
      <c r="F825" s="6">
        <v>0.69611478645009905</v>
      </c>
      <c r="G825" s="6">
        <v>6</v>
      </c>
    </row>
    <row r="826" spans="1:7">
      <c r="A826" s="6" t="s">
        <v>238</v>
      </c>
      <c r="B826" s="13">
        <v>3.2051222656525198E-5</v>
      </c>
      <c r="C826" s="6">
        <v>0.31823035011408801</v>
      </c>
      <c r="D826" s="6">
        <v>0.502</v>
      </c>
      <c r="E826" s="6">
        <v>0.441</v>
      </c>
      <c r="F826" s="6">
        <v>0.69781921967786698</v>
      </c>
      <c r="G826" s="6">
        <v>6</v>
      </c>
    </row>
    <row r="827" spans="1:7">
      <c r="A827" s="6" t="s">
        <v>1170</v>
      </c>
      <c r="B827" s="13">
        <v>3.9701861424766403E-5</v>
      </c>
      <c r="C827" s="6">
        <v>0.26199244479290501</v>
      </c>
      <c r="D827" s="6">
        <v>0.376</v>
      </c>
      <c r="E827" s="6">
        <v>0.309</v>
      </c>
      <c r="F827" s="6">
        <v>0.86438892694001501</v>
      </c>
      <c r="G827" s="6">
        <v>6</v>
      </c>
    </row>
    <row r="828" spans="1:7">
      <c r="A828" s="6" t="s">
        <v>985</v>
      </c>
      <c r="B828" s="13">
        <v>4.0327978069027002E-5</v>
      </c>
      <c r="C828" s="6">
        <v>0.25429873825363303</v>
      </c>
      <c r="D828" s="6">
        <v>0.33800000000000002</v>
      </c>
      <c r="E828" s="6">
        <v>0.27100000000000002</v>
      </c>
      <c r="F828" s="6">
        <v>0.87802073851885698</v>
      </c>
      <c r="G828" s="6">
        <v>6</v>
      </c>
    </row>
    <row r="829" spans="1:7">
      <c r="A829" s="6" t="s">
        <v>1148</v>
      </c>
      <c r="B829" s="13">
        <v>4.0779435643743597E-5</v>
      </c>
      <c r="C829" s="6">
        <v>0.25319458863993499</v>
      </c>
      <c r="D829" s="6">
        <v>0.442</v>
      </c>
      <c r="E829" s="6">
        <v>0.36699999999999999</v>
      </c>
      <c r="F829" s="6">
        <v>0.88784987283558603</v>
      </c>
      <c r="G829" s="6">
        <v>6</v>
      </c>
    </row>
    <row r="830" spans="1:7">
      <c r="A830" s="6" t="s">
        <v>1010</v>
      </c>
      <c r="B830" s="13">
        <v>4.5443690761683203E-5</v>
      </c>
      <c r="C830" s="6">
        <v>0.302167027369875</v>
      </c>
      <c r="D830" s="6">
        <v>0.33200000000000002</v>
      </c>
      <c r="E830" s="6">
        <v>0.26</v>
      </c>
      <c r="F830" s="6">
        <v>0.98940003526336595</v>
      </c>
      <c r="G830" s="6">
        <v>6</v>
      </c>
    </row>
    <row r="831" spans="1:7">
      <c r="A831" s="6" t="s">
        <v>268</v>
      </c>
      <c r="B831" s="13">
        <v>4.73149025883025E-5</v>
      </c>
      <c r="C831" s="6">
        <v>0.25252935089644302</v>
      </c>
      <c r="D831" s="6">
        <v>0.48299999999999998</v>
      </c>
      <c r="E831" s="6">
        <v>0.40899999999999997</v>
      </c>
      <c r="F831" s="6">
        <v>1</v>
      </c>
      <c r="G831" s="6">
        <v>6</v>
      </c>
    </row>
    <row r="832" spans="1:7">
      <c r="A832" s="6" t="s">
        <v>537</v>
      </c>
      <c r="B832" s="13">
        <v>5.2116937402593503E-5</v>
      </c>
      <c r="C832" s="6">
        <v>0.317411994165474</v>
      </c>
      <c r="D832" s="6">
        <v>0.38800000000000001</v>
      </c>
      <c r="E832" s="6">
        <v>0.316</v>
      </c>
      <c r="F832" s="6">
        <v>1</v>
      </c>
      <c r="G832" s="6">
        <v>6</v>
      </c>
    </row>
    <row r="833" spans="1:7">
      <c r="A833" s="6" t="s">
        <v>171</v>
      </c>
      <c r="B833" s="13">
        <v>5.2302879054834399E-5</v>
      </c>
      <c r="C833" s="6">
        <v>0.30821490797012502</v>
      </c>
      <c r="D833" s="6">
        <v>0.59299999999999997</v>
      </c>
      <c r="E833" s="6">
        <v>0.55800000000000005</v>
      </c>
      <c r="F833" s="6">
        <v>1</v>
      </c>
      <c r="G833" s="6">
        <v>6</v>
      </c>
    </row>
    <row r="834" spans="1:7">
      <c r="A834" s="6" t="s">
        <v>981</v>
      </c>
      <c r="B834" s="13">
        <v>5.80294755505196E-5</v>
      </c>
      <c r="C834" s="6">
        <v>0.73767485352772499</v>
      </c>
      <c r="D834" s="6">
        <v>0.30099999999999999</v>
      </c>
      <c r="E834" s="6">
        <v>0.23200000000000001</v>
      </c>
      <c r="F834" s="6">
        <v>1</v>
      </c>
      <c r="G834" s="6">
        <v>6</v>
      </c>
    </row>
    <row r="835" spans="1:7">
      <c r="A835" s="6" t="s">
        <v>1239</v>
      </c>
      <c r="B835" s="13">
        <v>6.2546321850649505E-5</v>
      </c>
      <c r="C835" s="6">
        <v>0.25203895150640399</v>
      </c>
      <c r="D835" s="6">
        <v>0.46500000000000002</v>
      </c>
      <c r="E835" s="6">
        <v>0.39500000000000002</v>
      </c>
      <c r="F835" s="6">
        <v>1</v>
      </c>
      <c r="G835" s="6">
        <v>6</v>
      </c>
    </row>
    <row r="836" spans="1:7">
      <c r="A836" s="6" t="s">
        <v>23</v>
      </c>
      <c r="B836" s="13">
        <v>6.6921927466003905E-5</v>
      </c>
      <c r="C836" s="6">
        <v>0.42136235395364202</v>
      </c>
      <c r="D836" s="6">
        <v>0.64700000000000002</v>
      </c>
      <c r="E836" s="6">
        <v>0.61399999999999999</v>
      </c>
      <c r="F836" s="6">
        <v>1</v>
      </c>
      <c r="G836" s="6">
        <v>6</v>
      </c>
    </row>
    <row r="837" spans="1:7">
      <c r="A837" s="6" t="s">
        <v>1242</v>
      </c>
      <c r="B837" s="13">
        <v>7.13425794922188E-5</v>
      </c>
      <c r="C837" s="6">
        <v>0.26527854949233498</v>
      </c>
      <c r="D837" s="6">
        <v>0.32</v>
      </c>
      <c r="E837" s="6">
        <v>0.25800000000000001</v>
      </c>
      <c r="F837" s="6">
        <v>1</v>
      </c>
      <c r="G837" s="6">
        <v>6</v>
      </c>
    </row>
    <row r="838" spans="1:7">
      <c r="A838" s="6" t="s">
        <v>89</v>
      </c>
      <c r="B838" s="13">
        <v>7.7911190109419994E-5</v>
      </c>
      <c r="C838" s="6">
        <v>0.42362570516036302</v>
      </c>
      <c r="D838" s="6">
        <v>0.54100000000000004</v>
      </c>
      <c r="E838" s="6">
        <v>0.497</v>
      </c>
      <c r="F838" s="6">
        <v>1</v>
      </c>
      <c r="G838" s="6">
        <v>6</v>
      </c>
    </row>
    <row r="839" spans="1:7">
      <c r="A839" s="6" t="s">
        <v>984</v>
      </c>
      <c r="B839" s="13">
        <v>7.9747737166338301E-5</v>
      </c>
      <c r="C839" s="6">
        <v>0.27570677373896202</v>
      </c>
      <c r="D839" s="6">
        <v>0.53100000000000003</v>
      </c>
      <c r="E839" s="6">
        <v>0.47199999999999998</v>
      </c>
      <c r="F839" s="6">
        <v>1</v>
      </c>
      <c r="G839" s="6">
        <v>6</v>
      </c>
    </row>
    <row r="840" spans="1:7">
      <c r="A840" s="6" t="s">
        <v>776</v>
      </c>
      <c r="B840" s="13">
        <v>8.2002508553261397E-5</v>
      </c>
      <c r="C840" s="6">
        <v>0.29508966961713101</v>
      </c>
      <c r="D840" s="6">
        <v>0.317</v>
      </c>
      <c r="E840" s="6">
        <v>0.249</v>
      </c>
      <c r="F840" s="6">
        <v>1</v>
      </c>
      <c r="G840" s="6">
        <v>6</v>
      </c>
    </row>
    <row r="841" spans="1:7">
      <c r="A841" s="6" t="s">
        <v>1409</v>
      </c>
      <c r="B841" s="13">
        <v>8.5098745915551498E-5</v>
      </c>
      <c r="C841" s="6">
        <v>0.30604371447842799</v>
      </c>
      <c r="D841" s="6">
        <v>0.39600000000000002</v>
      </c>
      <c r="E841" s="6">
        <v>0.33500000000000002</v>
      </c>
      <c r="F841" s="6">
        <v>1</v>
      </c>
      <c r="G841" s="6">
        <v>6</v>
      </c>
    </row>
    <row r="842" spans="1:7">
      <c r="A842" s="6" t="s">
        <v>225</v>
      </c>
      <c r="B842" s="6">
        <v>1.23953354025463E-4</v>
      </c>
      <c r="C842" s="6">
        <v>0.281075806213966</v>
      </c>
      <c r="D842" s="6">
        <v>0.41699999999999998</v>
      </c>
      <c r="E842" s="6">
        <v>0.35599999999999998</v>
      </c>
      <c r="F842" s="6">
        <v>1</v>
      </c>
      <c r="G842" s="6">
        <v>6</v>
      </c>
    </row>
    <row r="843" spans="1:7">
      <c r="A843" s="6" t="s">
        <v>175</v>
      </c>
      <c r="B843" s="6">
        <v>1.3980218349902399E-4</v>
      </c>
      <c r="C843" s="6">
        <v>0.38634766010522598</v>
      </c>
      <c r="D843" s="6">
        <v>0.49199999999999999</v>
      </c>
      <c r="E843" s="6">
        <v>0.45200000000000001</v>
      </c>
      <c r="F843" s="6">
        <v>1</v>
      </c>
      <c r="G843" s="6">
        <v>6</v>
      </c>
    </row>
    <row r="844" spans="1:7">
      <c r="A844" s="6" t="s">
        <v>202</v>
      </c>
      <c r="B844" s="6">
        <v>1.4954604931637899E-4</v>
      </c>
      <c r="C844" s="6">
        <v>0.252344253655988</v>
      </c>
      <c r="D844" s="6">
        <v>0.40200000000000002</v>
      </c>
      <c r="E844" s="6">
        <v>0.34899999999999998</v>
      </c>
      <c r="F844" s="6">
        <v>1</v>
      </c>
      <c r="G844" s="6">
        <v>6</v>
      </c>
    </row>
    <row r="845" spans="1:7">
      <c r="A845" s="6" t="s">
        <v>417</v>
      </c>
      <c r="B845" s="6">
        <v>1.58171287377444E-4</v>
      </c>
      <c r="C845" s="6">
        <v>0.26533931747561301</v>
      </c>
      <c r="D845" s="6">
        <v>0.313</v>
      </c>
      <c r="E845" s="6">
        <v>0.254</v>
      </c>
      <c r="F845" s="6">
        <v>1</v>
      </c>
      <c r="G845" s="6">
        <v>6</v>
      </c>
    </row>
    <row r="846" spans="1:7">
      <c r="A846" s="6" t="s">
        <v>182</v>
      </c>
      <c r="B846" s="6">
        <v>1.9701371039179899E-4</v>
      </c>
      <c r="C846" s="6">
        <v>0.25562700803184202</v>
      </c>
      <c r="D846" s="6">
        <v>0.55800000000000005</v>
      </c>
      <c r="E846" s="6">
        <v>0.50700000000000001</v>
      </c>
      <c r="F846" s="6">
        <v>1</v>
      </c>
      <c r="G846" s="6">
        <v>6</v>
      </c>
    </row>
    <row r="847" spans="1:7">
      <c r="A847" s="6" t="s">
        <v>1274</v>
      </c>
      <c r="B847" s="6">
        <v>2.0290995616238899E-4</v>
      </c>
      <c r="C847" s="6">
        <v>0.27576240140198099</v>
      </c>
      <c r="D847" s="6">
        <v>0.28799999999999998</v>
      </c>
      <c r="E847" s="6">
        <v>0.22900000000000001</v>
      </c>
      <c r="F847" s="6">
        <v>1</v>
      </c>
      <c r="G847" s="6">
        <v>6</v>
      </c>
    </row>
    <row r="848" spans="1:7">
      <c r="A848" s="6" t="s">
        <v>293</v>
      </c>
      <c r="B848" s="6">
        <v>2.3116580978471799E-4</v>
      </c>
      <c r="C848" s="6">
        <v>0.26801023208251101</v>
      </c>
      <c r="D848" s="6">
        <v>0.34200000000000003</v>
      </c>
      <c r="E848" s="6">
        <v>0.28199999999999997</v>
      </c>
      <c r="F848" s="6">
        <v>1</v>
      </c>
      <c r="G848" s="6">
        <v>6</v>
      </c>
    </row>
    <row r="849" spans="1:7">
      <c r="A849" s="6" t="s">
        <v>1001</v>
      </c>
      <c r="B849" s="6">
        <v>2.5624687799898999E-4</v>
      </c>
      <c r="C849" s="6">
        <v>0.25383784655735703</v>
      </c>
      <c r="D849" s="6">
        <v>0.496</v>
      </c>
      <c r="E849" s="6">
        <v>0.438</v>
      </c>
      <c r="F849" s="6">
        <v>1</v>
      </c>
      <c r="G849" s="6">
        <v>6</v>
      </c>
    </row>
    <row r="850" spans="1:7">
      <c r="A850" s="6" t="s">
        <v>229</v>
      </c>
      <c r="B850" s="6">
        <v>4.15400068466451E-4</v>
      </c>
      <c r="C850" s="6">
        <v>0.2862709826657</v>
      </c>
      <c r="D850" s="6">
        <v>0.48299999999999998</v>
      </c>
      <c r="E850" s="6">
        <v>0.438</v>
      </c>
      <c r="F850" s="6">
        <v>1</v>
      </c>
      <c r="G850" s="6">
        <v>6</v>
      </c>
    </row>
    <row r="851" spans="1:7">
      <c r="A851" s="6" t="s">
        <v>882</v>
      </c>
      <c r="B851" s="6">
        <v>6.5418736478661495E-4</v>
      </c>
      <c r="C851" s="6">
        <v>0.28886218993215901</v>
      </c>
      <c r="D851" s="6">
        <v>0.26300000000000001</v>
      </c>
      <c r="E851" s="6">
        <v>0.21099999999999999</v>
      </c>
      <c r="F851" s="6">
        <v>1</v>
      </c>
      <c r="G851" s="6">
        <v>6</v>
      </c>
    </row>
    <row r="852" spans="1:7">
      <c r="A852" s="6" t="s">
        <v>360</v>
      </c>
      <c r="B852" s="6">
        <v>7.0870803004362303E-4</v>
      </c>
      <c r="C852" s="6">
        <v>0.253174016319481</v>
      </c>
      <c r="D852" s="6">
        <v>0.39</v>
      </c>
      <c r="E852" s="6">
        <v>0.32800000000000001</v>
      </c>
      <c r="F852" s="6">
        <v>1</v>
      </c>
      <c r="G852" s="6">
        <v>6</v>
      </c>
    </row>
    <row r="853" spans="1:7">
      <c r="A853" s="6" t="s">
        <v>191</v>
      </c>
      <c r="B853" s="6">
        <v>9.1342125582810705E-4</v>
      </c>
      <c r="C853" s="6">
        <v>0.40050897594623902</v>
      </c>
      <c r="D853" s="6">
        <v>0.39400000000000002</v>
      </c>
      <c r="E853" s="6">
        <v>0.33700000000000002</v>
      </c>
      <c r="F853" s="6">
        <v>1</v>
      </c>
      <c r="G853" s="6">
        <v>6</v>
      </c>
    </row>
    <row r="854" spans="1:7">
      <c r="A854" s="6" t="s">
        <v>962</v>
      </c>
      <c r="B854" s="6">
        <v>1.01723547785892E-3</v>
      </c>
      <c r="C854" s="6">
        <v>0.31429328712917598</v>
      </c>
      <c r="D854" s="6">
        <v>0.39800000000000002</v>
      </c>
      <c r="E854" s="6">
        <v>0.35</v>
      </c>
      <c r="F854" s="6">
        <v>1</v>
      </c>
      <c r="G854" s="6">
        <v>6</v>
      </c>
    </row>
    <row r="855" spans="1:7">
      <c r="A855" s="6" t="s">
        <v>1310</v>
      </c>
      <c r="B855" s="6">
        <v>1.0446010388065099E-3</v>
      </c>
      <c r="C855" s="6">
        <v>0.31165120816325598</v>
      </c>
      <c r="D855" s="6">
        <v>0.46700000000000003</v>
      </c>
      <c r="E855" s="6">
        <v>0.41799999999999998</v>
      </c>
      <c r="F855" s="6">
        <v>1</v>
      </c>
      <c r="G855" s="6">
        <v>6</v>
      </c>
    </row>
    <row r="856" spans="1:7">
      <c r="A856" s="6" t="s">
        <v>1169</v>
      </c>
      <c r="B856" s="6">
        <v>2.6813501095339898E-3</v>
      </c>
      <c r="C856" s="6">
        <v>0.28448973643735798</v>
      </c>
      <c r="D856" s="6">
        <v>0.315</v>
      </c>
      <c r="E856" s="6">
        <v>0.27400000000000002</v>
      </c>
      <c r="F856" s="6">
        <v>1</v>
      </c>
      <c r="G856" s="6">
        <v>6</v>
      </c>
    </row>
    <row r="857" spans="1:7">
      <c r="A857" s="6" t="s">
        <v>584</v>
      </c>
      <c r="B857" s="6">
        <v>3.0039306525479802E-3</v>
      </c>
      <c r="C857" s="6">
        <v>0.29469895681228198</v>
      </c>
      <c r="D857" s="6">
        <v>0.26300000000000001</v>
      </c>
      <c r="E857" s="6">
        <v>0.217</v>
      </c>
      <c r="F857" s="6">
        <v>1</v>
      </c>
      <c r="G857" s="6">
        <v>6</v>
      </c>
    </row>
    <row r="858" spans="1:7">
      <c r="A858" s="6" t="s">
        <v>169</v>
      </c>
      <c r="B858" s="6">
        <v>3.3200493806273801E-3</v>
      </c>
      <c r="C858" s="6">
        <v>0.25397699274646401</v>
      </c>
      <c r="D858" s="6">
        <v>0.59099999999999997</v>
      </c>
      <c r="E858" s="6">
        <v>0.56899999999999995</v>
      </c>
      <c r="F858" s="6">
        <v>1</v>
      </c>
      <c r="G858" s="6">
        <v>6</v>
      </c>
    </row>
    <row r="859" spans="1:7">
      <c r="A859" s="6" t="s">
        <v>101</v>
      </c>
      <c r="B859" s="6">
        <v>3.6130586075843801E-3</v>
      </c>
      <c r="C859" s="6">
        <v>0.25465996288391801</v>
      </c>
      <c r="D859" s="6">
        <v>0.52500000000000002</v>
      </c>
      <c r="E859" s="6">
        <v>0.48899999999999999</v>
      </c>
      <c r="F859" s="6">
        <v>1</v>
      </c>
      <c r="G859" s="6">
        <v>6</v>
      </c>
    </row>
    <row r="860" spans="1:7">
      <c r="A860" s="6" t="s">
        <v>1334</v>
      </c>
      <c r="B860" s="6">
        <v>4.3423773315741003E-3</v>
      </c>
      <c r="C860" s="6">
        <v>0.27469860609621699</v>
      </c>
      <c r="D860" s="6">
        <v>0.32800000000000001</v>
      </c>
      <c r="E860" s="6">
        <v>0.29299999999999998</v>
      </c>
      <c r="F860" s="6">
        <v>1</v>
      </c>
      <c r="G860" s="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KEY</vt:lpstr>
      <vt:lpstr>Object_key</vt:lpstr>
      <vt:lpstr>Astro_merged_yields</vt:lpstr>
      <vt:lpstr>Astro_merged_DEGs</vt:lpstr>
      <vt:lpstr>Oligo_merged_yields</vt:lpstr>
      <vt:lpstr>Oligo_merged_DEGs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</dc:creator>
  <cp:lastModifiedBy>Jess</cp:lastModifiedBy>
  <dcterms:created xsi:type="dcterms:W3CDTF">2020-07-28T20:53:14Z</dcterms:created>
  <dcterms:modified xsi:type="dcterms:W3CDTF">2021-02-20T00:46:05Z</dcterms:modified>
</cp:coreProperties>
</file>