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1 (foundation): Test Report</t>
        </is>
      </c>
    </row>
    <row r="2">
      <c r="A2" s="2" t="inlineStr">
        <is>
          <t>Full suite on branch stage-1 after the final fix wave (final whole-branch review findings and parked items fixed), run 27 October 2026: web integration tests on the local Docker database, app and package unit tests. No phone or browser check was done; features that only a phone can confirm are marked Not yet done (phone)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Results'!C2:C306)</f>
        <v/>
      </c>
    </row>
    <row r="5">
      <c r="A5" t="inlineStr">
        <is>
          <t>Passed</t>
        </is>
      </c>
      <c r="B5">
        <f>COUNTIF('Test Results'!E2:E306,"Passed")</f>
        <v/>
      </c>
    </row>
    <row r="6">
      <c r="A6" t="inlineStr">
        <is>
          <t>Failed</t>
        </is>
      </c>
      <c r="B6">
        <f>COUNTIF('Test Results'!E2:E306,"Failed")</f>
        <v/>
      </c>
    </row>
    <row r="7">
      <c r="A7" t="inlineStr">
        <is>
          <t>Skipped</t>
        </is>
      </c>
      <c r="B7">
        <f>COUNTIF('Test Results'!E2:E306,"Skipped")</f>
        <v/>
      </c>
    </row>
    <row r="8">
      <c r="A8" t="inlineStr">
        <is>
          <t>Web test files</t>
        </is>
      </c>
      <c r="B8" t="n">
        <v>32</v>
      </c>
    </row>
    <row r="9">
      <c r="A9" t="inlineStr">
        <is>
          <t>App test suites</t>
        </is>
      </c>
      <c r="B9" t="n">
        <v>12</v>
      </c>
    </row>
    <row r="10">
      <c r="A10" t="inlineStr">
        <is>
          <t>Package tests (contract 7, i18n 9)</t>
        </is>
      </c>
      <c r="B10" t="inlineStr">
        <is>
          <t>16</t>
        </is>
      </c>
    </row>
    <row r="11">
      <c r="A11" t="inlineStr">
        <is>
          <t>Parity rows: Passed / Not yet done (phone) / Open</t>
        </is>
      </c>
      <c r="B11" t="inlineStr">
        <is>
          <t>18 / 4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Admin back office API</t>
        </is>
      </c>
      <c r="B2" s="4" t="inlineStr">
        <is>
          <t>admin-api.int.spec.ts</t>
        </is>
      </c>
      <c r="C2" s="4" t="inlineStr">
        <is>
          <t>lists documents with the pending ones first, with owner email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Admin back office API</t>
        </is>
      </c>
      <c r="B3" s="4" t="inlineStr">
        <is>
          <t>admin-api.int.spec.ts</t>
        </is>
      </c>
      <c r="C3" s="4" t="inlineStr">
        <is>
          <t>approving a document makes the service offerable and records the reviewer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Admin back office API</t>
        </is>
      </c>
      <c r="B4" s="4" t="inlineStr">
        <is>
          <t>admin-api.int.spec.ts</t>
        </is>
      </c>
      <c r="C4" s="4" t="inlineStr">
        <is>
          <t>rejecting stores the note, and needs one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Admin back office API</t>
        </is>
      </c>
      <c r="B5" s="4" t="inlineStr">
        <is>
          <t>admin-api.int.spec.ts</t>
        </is>
      </c>
      <c r="C5" s="4" t="inlineStr">
        <is>
          <t>suspending a user hides the provider from search and the public page; lifting shows it again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Admin back office API</t>
        </is>
      </c>
      <c r="B6" s="4" t="inlineStr">
        <is>
          <t>admin-api.int.spec.ts</t>
        </is>
      </c>
      <c r="C6" s="4" t="inlineStr">
        <is>
          <t>a user suspended before having a profile cannot create one and publish it (409)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Admin back office API</t>
        </is>
      </c>
      <c r="B7" s="4" t="inlineStr">
        <is>
          <t>admin-api.int.spec.ts</t>
        </is>
      </c>
      <c r="C7" s="4" t="inlineStr">
        <is>
          <t>lists users with pagination and a text filter on email or name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Admin back office API</t>
        </is>
      </c>
      <c r="B8" s="4" t="inlineStr">
        <is>
          <t>admin-api.int.spec.ts</t>
        </is>
      </c>
      <c r="C8" s="4" t="inlineStr">
        <is>
          <t>creates and updates a category per language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Admin back office API</t>
        </is>
      </c>
      <c r="B9" s="4" t="inlineStr">
        <is>
          <t>admin-api.int.spec.ts</t>
        </is>
      </c>
      <c r="C9" s="4" t="inlineStr">
        <is>
          <t>creates a page and publishes it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Admin back office API</t>
        </is>
      </c>
      <c r="B10" s="4" t="inlineStr">
        <is>
          <t>admin-api.int.spec.ts</t>
        </is>
      </c>
      <c r="C10" s="4" t="inlineStr">
        <is>
          <t>sets a staff role by email; an unknown email is 404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Admin back office API</t>
        </is>
      </c>
      <c r="B11" s="4" t="inlineStr">
        <is>
          <t>admin-api.int.spec.ts</t>
        </is>
      </c>
      <c r="C11" s="4" t="inlineStr">
        <is>
          <t>providers are readable; a Reviewer deletes a photo (object removed, published profile photo unpublishes)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Admin back office API</t>
        </is>
      </c>
      <c r="B12" s="4" t="inlineStr">
        <is>
          <t>admin-api.int.spec.ts</t>
        </is>
      </c>
      <c r="C12" s="4" t="inlineStr">
        <is>
          <t>GET /me returns the staff user; unknown resources are 404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Admin back office API</t>
        </is>
      </c>
      <c r="B13" s="4" t="inlineStr">
        <is>
          <t>admin-api.int.spec.ts</t>
        </is>
      </c>
      <c r="C13" s="4" t="inlineStr">
        <is>
          <t>a Reviewer cannot decide their own document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Admin back office API</t>
        </is>
      </c>
      <c r="B14" s="4" t="inlineStr">
        <is>
          <t>admin-api.int.spec.ts</t>
        </is>
      </c>
      <c r="C14" s="4" t="inlineStr">
        <is>
          <t>an expired suspension is not counted by the suspended filter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Staff roles</t>
        </is>
      </c>
      <c r="B15" s="4" t="inlineStr">
        <is>
          <t>admin-roles.int.spec.ts</t>
        </is>
      </c>
      <c r="C15" s="4" t="inlineStr">
        <is>
          <t>a Reviewer cannot do Administrator actions, and nothing changes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Staff roles</t>
        </is>
      </c>
      <c r="B16" s="4" t="inlineStr">
        <is>
          <t>admin-roles.int.spec.ts</t>
        </is>
      </c>
      <c r="C16" s="4" t="inlineStr">
        <is>
          <t>a Reviewer cannot change or delete an existing category or page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Staff roles</t>
        </is>
      </c>
      <c r="B17" s="4" t="inlineStr">
        <is>
          <t>admin-roles.int.spec.ts</t>
        </is>
      </c>
      <c r="C17" s="4" t="inlineStr">
        <is>
          <t>a Reviewer can read users and documents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Staff roles</t>
        </is>
      </c>
      <c r="B18" s="4" t="inlineStr">
        <is>
          <t>admin-roles.int.spec.ts</t>
        </is>
      </c>
      <c r="C18" s="4" t="inlineStr">
        <is>
          <t>a customer with no staff role gets 403 on every admin route; no session gets 401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Staff roles</t>
        </is>
      </c>
      <c r="B19" s="4" t="inlineStr">
        <is>
          <t>admin-roles.int.spec.ts</t>
        </is>
      </c>
      <c r="C19" s="4" t="inlineStr">
        <is>
          <t>the last Administrator cannot be demoted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Staff roles</t>
        </is>
      </c>
      <c r="B20" s="4" t="inlineStr">
        <is>
          <t>admin-roles.int.spec.ts</t>
        </is>
      </c>
      <c r="C20" s="4" t="inlineStr">
        <is>
          <t>every route file under app/api/admin exports handlers built with adminRequest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Security rule check</t>
        </is>
      </c>
      <c r="B21" s="4" t="inlineStr">
        <is>
          <t>app-endpoints-wrapped.int.spec.ts</t>
        </is>
      </c>
      <c r="C21" s="4" t="inlineStr">
        <is>
          <t>the owner-connection check catches a bypass (negative fixture)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Security rule check</t>
        </is>
      </c>
      <c r="B22" s="4" t="inlineStr">
        <is>
          <t>app-endpoints-wrapped.int.spec.ts</t>
        </is>
      </c>
      <c r="C22" s="4" t="inlineStr">
        <is>
          <t>every route file under app/app-api exports handlers built with appRequest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App request wrapper</t>
        </is>
      </c>
      <c r="B23" s="4" t="inlineStr">
        <is>
          <t>app-request.int.spec.ts</t>
        </is>
      </c>
      <c r="C23" s="4" t="inlineStr">
        <is>
          <t>first contact creates the users row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App request wrapper</t>
        </is>
      </c>
      <c r="B24" s="4" t="inlineStr">
        <is>
          <t>app-request.int.spec.ts</t>
        </is>
      </c>
      <c r="C24" s="4" t="inlineStr">
        <is>
          <t>a forged cookie is 401 and touches nothing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App request wrapper</t>
        </is>
      </c>
      <c r="B25" s="4" t="inlineStr">
        <is>
          <t>app-request.int.spec.ts</t>
        </is>
      </c>
      <c r="C25" s="4" t="inlineStr">
        <is>
          <t>required auth without a cookie is 401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App request wrapper</t>
        </is>
      </c>
      <c r="B26" s="4" t="inlineStr">
        <is>
          <t>app-request.int.spec.ts</t>
        </is>
      </c>
      <c r="C26" s="4" t="inlineStr">
        <is>
          <t>optional auth without a cookie runs with no user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App request wrapper</t>
        </is>
      </c>
      <c r="B27" s="4" t="inlineStr">
        <is>
          <t>app-request.int.spec.ts</t>
        </is>
      </c>
      <c r="C27" s="4" t="inlineStr">
        <is>
          <t>an unconfirmed email: 403 where auth is required, signed out where optional; never a users row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App request wrapper</t>
        </is>
      </c>
      <c r="B28" s="4" t="inlineStr">
        <is>
          <t>app-request.int.spec.ts</t>
        </is>
      </c>
      <c r="C28" s="4" t="inlineStr">
        <is>
          <t>a handler error rolls back and returns 500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App request wrapper</t>
        </is>
      </c>
      <c r="B29" s="4" t="inlineStr">
        <is>
          <t>app-request.int.spec.ts</t>
        </is>
      </c>
      <c r="C29" s="4" t="inlineStr">
        <is>
          <t>a body over maxBodyBytes is 413 before the handler runs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App request wrapper</t>
        </is>
      </c>
      <c r="B30" s="4" t="inlineStr">
        <is>
          <t>app-request.int.spec.ts</t>
        </is>
      </c>
      <c r="C30" s="4" t="inlineStr">
        <is>
          <t>user A cannot read user B through the wrapper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App request wrapper</t>
        </is>
      </c>
      <c r="B31" s="4" t="inlineStr">
        <is>
          <t>app-request.int.spec.ts</t>
        </is>
      </c>
      <c r="C31" s="4" t="inlineStr">
        <is>
          <t>app_user cannot write staff columns of its own row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App request wrapper</t>
        </is>
      </c>
      <c r="B32" s="4" t="inlineStr">
        <is>
          <t>app-request.int.spec.ts</t>
        </is>
      </c>
      <c r="C32" s="4" t="inlineStr">
        <is>
          <t>first contact with a changed email updates the row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App request wrapper</t>
        </is>
      </c>
      <c r="B33" s="4" t="inlineStr">
        <is>
          <t>app-request.int.spec.ts</t>
        </is>
      </c>
      <c r="C33" s="4" t="inlineStr">
        <is>
          <t>a second id with the same email gets 409 and no row is written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App request wrapper</t>
        </is>
      </c>
      <c r="B34" s="4" t="inlineStr">
        <is>
          <t>app-request.int.spec.ts</t>
        </is>
      </c>
      <c r="C34" s="4" t="inlineStr">
        <is>
          <t>a thrown 400 Response is returned unchanged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Sign-up and session</t>
        </is>
      </c>
      <c r="B35" s="4" t="inlineStr">
        <is>
          <t>auth-cookie-flow.int.spec.ts</t>
        </is>
      </c>
      <c r="C35" s="4" t="inlineStr">
        <is>
          <t>signs up by REST, captures the cookie; /app-api/v1/me knows the session but refuses it until the email is confirmed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Categories</t>
        </is>
      </c>
      <c r="B36" s="4" t="inlineStr">
        <is>
          <t>categories.int.spec.ts</t>
        </is>
      </c>
      <c r="C36" s="4" t="inlineStr">
        <is>
          <t>ordered by sort, "other services" always last, names in the requested language, anonymous allowed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Categories</t>
        </is>
      </c>
      <c r="B37" s="4" t="inlineStr">
        <is>
          <t>categories.int.spec.ts</t>
        </is>
      </c>
      <c r="C37" s="4" t="inlineStr">
        <is>
          <t>an unknown language is 400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Concurrency</t>
        </is>
      </c>
      <c r="B38" s="4" t="inlineStr">
        <is>
          <t>concurrency.int.spec.ts</t>
        </is>
      </c>
      <c r="C38" s="4" t="inlineStr">
        <is>
          <t>12 concurrent searches and 12 concurrent public pages all complete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Database migrations</t>
        </is>
      </c>
      <c r="B39" s="4" t="inlineStr">
        <is>
          <t>db-migrations.int.spec.ts</t>
        </is>
      </c>
      <c r="C39" s="4" t="inlineStr">
        <is>
          <t>migrates an empty database and classifies every table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Emails</t>
        </is>
      </c>
      <c r="B40" s="4" t="inlineStr">
        <is>
          <t>email.int.spec.ts</t>
        </is>
      </c>
      <c r="C40" s="4" t="inlineStr">
        <is>
          <t>approval: one email in the user language with the document name and the deep link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Emails</t>
        </is>
      </c>
      <c r="B41" s="4" t="inlineStr">
        <is>
          <t>email.int.spec.ts</t>
        </is>
      </c>
      <c r="C41" s="4" t="inlineStr">
        <is>
          <t>rejection in German includes the note verbatim, escaped in the HTML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Emails</t>
        </is>
      </c>
      <c r="B42" s="4" t="inlineStr">
        <is>
          <t>email.int.spec.ts</t>
        </is>
      </c>
      <c r="C42" s="4" t="inlineStr">
        <is>
          <t>without a key it only logs and records, and never throws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Emails</t>
        </is>
      </c>
      <c r="B43" s="4" t="inlineStr">
        <is>
          <t>email.int.spec.ts</t>
        </is>
      </c>
      <c r="C43" s="4" t="inlineStr">
        <is>
          <t>outside tests without a key: one log line without recipient or body, and nothing kept in memory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Emails</t>
        </is>
      </c>
      <c r="B44" s="4" t="inlineStr">
        <is>
          <t>email.int.spec.ts</t>
        </is>
      </c>
      <c r="C44" s="4" t="inlineStr">
        <is>
          <t>with a key it calls Resend with the full message; an { error } and a throw are logged, not thrown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Emails</t>
        </is>
      </c>
      <c r="B45" s="4" t="inlineStr">
        <is>
          <t>email.int.spec.ts</t>
        </is>
      </c>
      <c r="C45" s="4" t="inlineStr">
        <is>
          <t>an unexpected stored language falls back to German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Uploads and document review</t>
        </is>
      </c>
      <c r="B46" s="4" t="inlineStr">
        <is>
          <t>files-review.int.spec.ts</t>
        </is>
      </c>
      <c r="C46" s="4" t="inlineStr">
        <is>
          <t>afterCommit: a handler that deletes a photo and then throws rolls back, the object stays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Uploads and document review</t>
        </is>
      </c>
      <c r="B47" s="4" t="inlineStr">
        <is>
          <t>files-review.int.spec.ts</t>
        </is>
      </c>
      <c r="C47" s="4" t="inlineStr">
        <is>
          <t>afterCommit: the object is deleted only after the commit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Uploads and document review</t>
        </is>
      </c>
      <c r="B48" s="4" t="inlineStr">
        <is>
          <t>files-review.int.spec.ts</t>
        </is>
      </c>
      <c r="C48" s="4" t="inlineStr">
        <is>
          <t>private_files and documents are isolated (RLS)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Uploads and document review</t>
        </is>
      </c>
      <c r="B49" s="4" t="inlineStr">
        <is>
          <t>files-review.int.spec.ts</t>
        </is>
      </c>
      <c r="C49" s="4" t="inlineStr">
        <is>
          <t>at most 10 unsubmitted uploads per user (409)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Uploads and document review</t>
        </is>
      </c>
      <c r="B50" s="4" t="inlineStr">
        <is>
          <t>files-review.int.spec.ts</t>
        </is>
      </c>
      <c r="C50" s="4" t="inlineStr">
        <is>
          <t>a decompression bomb and a header followed by garbage are 400; a later upload is accepted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Uploads and document review</t>
        </is>
      </c>
      <c r="B51" s="4" t="inlineStr">
        <is>
          <t>files-review.int.spec.ts</t>
        </is>
      </c>
      <c r="C51" s="4" t="inlineStr">
        <is>
          <t>EXIF is stripped from the stored JPEG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Uploads and document review</t>
        </is>
      </c>
      <c r="B52" s="4" t="inlineStr">
        <is>
          <t>files-review.int.spec.ts</t>
        </is>
      </c>
      <c r="C52" s="4" t="inlineStr">
        <is>
          <t>alt over 200 characters is 400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Uploads and document review</t>
        </is>
      </c>
      <c r="B53" s="4" t="inlineStr">
        <is>
          <t>files-review.int.spec.ts</t>
        </is>
      </c>
      <c r="C53" s="4" t="inlineStr">
        <is>
          <t>an unauthenticated upload is refused before the body is read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Uploads and document review</t>
        </is>
      </c>
      <c r="B54" s="4" t="inlineStr">
        <is>
          <t>files-review.int.spec.ts</t>
        </is>
      </c>
      <c r="C54" s="4" t="inlineStr">
        <is>
          <t>the body is read before the first-contact user row and the transaction exist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Uploads and document review</t>
        </is>
      </c>
      <c r="B55" s="4" t="inlineStr">
        <is>
          <t>files-review.int.spec.ts</t>
        </is>
      </c>
      <c r="C55" s="4" t="inlineStr">
        <is>
          <t>photos of a published provider are public, and unreadable once suspended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Uploads and document review</t>
        </is>
      </c>
      <c r="B56" s="4" t="inlineStr">
        <is>
          <t>files-review.int.spec.ts</t>
        </is>
      </c>
      <c r="C56" s="4" t="inlineStr">
        <is>
          <t>replacing the profile photo of a published profile works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Uploads and document review</t>
        </is>
      </c>
      <c r="B57" s="4" t="inlineStr">
        <is>
          <t>files-review.int.spec.ts</t>
        </is>
      </c>
      <c r="C57" s="4" t="inlineStr">
        <is>
          <t>deleting the profile photo while publishing never leaves a published profile without a photo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Uploads and document review</t>
        </is>
      </c>
      <c r="B58" s="4" t="inlineStr">
        <is>
          <t>files-review.int.spec.ts</t>
        </is>
      </c>
      <c r="C58" s="4" t="inlineStr">
        <is>
          <t>two simultaneous submits for one requirement give one 201 and one 409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Uploads and document review</t>
        </is>
      </c>
      <c r="B59" s="4" t="inlineStr">
        <is>
          <t>files-review.int.spec.ts</t>
        </is>
      </c>
      <c r="C59" s="4" t="inlineStr">
        <is>
          <t>the database refuses a second pending check for a requirement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Uploads and document review</t>
        </is>
      </c>
      <c r="B60" s="4" t="inlineStr">
        <is>
          <t>files-review.int.spec.ts</t>
        </is>
      </c>
      <c r="C60" s="4" t="inlineStr">
        <is>
          <t>approval (staff SQL) makes a service with required documents offerable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Uploads and document review</t>
        </is>
      </c>
      <c r="B61" s="4" t="inlineStr">
        <is>
          <t>files-review.int.spec.ts</t>
        </is>
      </c>
      <c r="C61" s="4" t="inlineStr">
        <is>
          <t>the signed link carries X-Amz-Expires=300 and the public URL needs AWS_ENDPOINT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Uploads</t>
        </is>
      </c>
      <c r="B62" s="4" t="inlineStr">
        <is>
          <t>files.int.spec.ts</t>
        </is>
      </c>
      <c r="C62" s="4" t="inlineStr">
        <is>
          <t>a profile photo is re-encoded to JPEG at most 1600 px and returned in contract shape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Uploads</t>
        </is>
      </c>
      <c r="B63" s="4" t="inlineStr">
        <is>
          <t>files.int.spec.ts</t>
        </is>
      </c>
      <c r="C63" s="4" t="inlineStr">
        <is>
          <t>a new profile photo replaces the old one and deletes its object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Uploads</t>
        </is>
      </c>
      <c r="B64" s="4" t="inlineStr">
        <is>
          <t>files.int.spec.ts</t>
        </is>
      </c>
      <c r="C64" s="4" t="inlineStr">
        <is>
          <t>portfolio is limited to 12 (409), a non-image is 400, a missing kind is 400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Uploads</t>
        </is>
      </c>
      <c r="B65" s="4" t="inlineStr">
        <is>
          <t>files.int.spec.ts</t>
        </is>
      </c>
      <c r="C65" s="4" t="inlineStr">
        <is>
          <t>a photo needs a profile first (409); anonymous is 401; an oversize body is 413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Uploads</t>
        </is>
      </c>
      <c r="B66" s="4" t="inlineStr">
        <is>
          <t>files.int.spec.ts</t>
        </is>
      </c>
      <c r="C66" s="4" t="inlineStr">
        <is>
          <t>deleting a photo: another user gets 404, the owner 204 and the object is gone; the profile photo is cleared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Uploads</t>
        </is>
      </c>
      <c r="B67" s="4" t="inlineStr">
        <is>
          <t>files.int.spec.ts</t>
        </is>
      </c>
      <c r="C67" s="4" t="inlineStr">
        <is>
          <t>the profile photo of a published profile cannot be deleted (409)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Uploads</t>
        </is>
      </c>
      <c r="B68" s="4" t="inlineStr">
        <is>
          <t>files.int.spec.ts</t>
        </is>
      </c>
      <c r="C68" s="4" t="inlineStr">
        <is>
          <t>photo_id is domain-only and photos are isolated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Uploads</t>
        </is>
      </c>
      <c r="B69" s="4" t="inlineStr">
        <is>
          <t>files.int.spec.ts</t>
        </is>
      </c>
      <c r="C69" s="4" t="inlineStr">
        <is>
          <t>files: a PDF goes to the private bucket, a non-PDF is 400, another user gets 404, the owner a signed link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Uploads</t>
        </is>
      </c>
      <c r="B70" s="4" t="inlineStr">
        <is>
          <t>files.int.spec.ts</t>
        </is>
      </c>
      <c r="C70" s="4" t="inlineStr">
        <is>
          <t>documents also take JPEG, PNG and WEBP photos: re-encoded without metadata, at most 2400 px, stored with their type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Uploads</t>
        </is>
      </c>
      <c r="B71" s="4" t="inlineStr">
        <is>
          <t>files.int.spec.ts</t>
        </is>
      </c>
      <c r="C71" s="4" t="inlineStr">
        <is>
          <t>a GIF and a text file renamed to .pdf are refused as documents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Uploads</t>
        </is>
      </c>
      <c r="B72" s="4" t="inlineStr">
        <is>
          <t>files.int.spec.ts</t>
        </is>
      </c>
      <c r="C72" s="4" t="inlineStr">
        <is>
          <t>staff open an image document through the same signed link; it is served as an image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Uploads</t>
        </is>
      </c>
      <c r="B73" s="4" t="inlineStr">
        <is>
          <t>files.int.spec.ts</t>
        </is>
      </c>
      <c r="C73" s="4" t="inlineStr">
        <is>
          <t>a failed file insert removes the uploaded object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Uploads</t>
        </is>
      </c>
      <c r="B74" s="4" t="inlineStr">
        <is>
          <t>files.int.spec.ts</t>
        </is>
      </c>
      <c r="C74" s="4" t="inlineStr">
        <is>
          <t>verifications: one pending check per requirement (409 removes the second file), bad input is 400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Website home page</t>
        </is>
      </c>
      <c r="B75" s="4" t="inlineStr">
        <is>
          <t>home-page.int.spec.ts</t>
        </is>
      </c>
      <c r="C75" s="4" t="inlineStr">
        <is>
          <t>is German by default: headline, categories, store badges without links, no forbidden words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Website home page</t>
        </is>
      </c>
      <c r="B76" s="4" t="inlineStr">
        <is>
          <t>home-page.int.spec.ts</t>
        </is>
      </c>
      <c r="C76" s="4" t="inlineStr">
        <is>
          <t>switches to English with ?lang=en and falls back to German for unknown values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Website home page</t>
        </is>
      </c>
      <c r="B77" s="4" t="inlineStr">
        <is>
          <t>home-page.int.spec.ts</t>
        </is>
      </c>
      <c r="C77" s="4" t="inlineStr">
        <is>
          <t>has per-language metadata with canonical and hreflang for every language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Website home page</t>
        </is>
      </c>
      <c r="B78" s="4" t="inlineStr">
        <is>
          <t>home-page.int.spec.ts</t>
        </is>
      </c>
      <c r="C78" s="4" t="inlineStr">
        <is>
          <t>metadataBase makes canonical and hreflang absolute on the site url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Website home page</t>
        </is>
      </c>
      <c r="B79" s="4" t="inlineStr">
        <is>
          <t>home-page.int.spec.ts</t>
        </is>
      </c>
      <c r="C79" s="4" t="inlineStr">
        <is>
          <t>html lang follows the request language; unknown falls back to de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Website home page</t>
        </is>
      </c>
      <c r="B80" s="4" t="inlineStr">
        <is>
          <t>home-page.int.spec.ts</t>
        </is>
      </c>
      <c r="C80" s="4" t="inlineStr">
        <is>
          <t>footer links the four legal pages with catalogue labels in both languages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Database connection</t>
        </is>
      </c>
      <c r="B81" s="4" t="inlineStr">
        <is>
          <t>owner-connection.int.spec.ts</t>
        </is>
      </c>
      <c r="C81" s="4" t="inlineStr">
        <is>
          <t>inside a request transaction the owner connection `db` is a different connection (not app_user)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Database connection</t>
        </is>
      </c>
      <c r="B82" s="4" t="inlineStr">
        <is>
          <t>owner-connection.int.spec.ts</t>
        </is>
      </c>
      <c r="C82" s="4" t="inlineStr">
        <is>
          <t>two interleaved requests keep their own user id and role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Legal and info pages</t>
        </is>
      </c>
      <c r="B83" s="4" t="inlineStr">
        <is>
          <t>pages.int.spec.ts</t>
        </is>
      </c>
      <c r="C83" s="4" t="inlineStr">
        <is>
          <t>every table is classified (pages and page_texts are public reference tables)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Legal and info pages</t>
        </is>
      </c>
      <c r="B84" s="4" t="inlineStr">
        <is>
          <t>pages.int.spec.ts</t>
        </is>
      </c>
      <c r="C84" s="4" t="inlineStr">
        <is>
          <t>anonymous app requests read pages but cannot write them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Legal and info pages</t>
        </is>
      </c>
      <c r="B85" s="4" t="inlineStr">
        <is>
          <t>pages.int.spec.ts</t>
        </is>
      </c>
      <c r="C85" s="4" t="inlineStr">
        <is>
          <t>returns the text in the language, falls back to de, hides drafts and unknown slugs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Legal and info pages</t>
        </is>
      </c>
      <c r="B86" s="4" t="inlineStr">
        <is>
          <t>pages.int.spec.ts</t>
        </is>
      </c>
      <c r="C86" s="4" t="inlineStr">
        <is>
          <t>publishedPages lists published pages only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Legal and info pages</t>
        </is>
      </c>
      <c r="B87" s="4" t="inlineStr">
        <is>
          <t>pages.int.spec.ts</t>
        </is>
      </c>
      <c r="C87" s="4" t="inlineStr">
        <is>
          <t>renders the Markdown body in both languages with the de fallback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Legal and info pages</t>
        </is>
      </c>
      <c r="B88" s="4" t="inlineStr">
        <is>
          <t>pages.int.spec.ts</t>
        </is>
      </c>
      <c r="C88" s="4" t="inlineStr">
        <is>
          <t>404 for unknown and unpublished slugs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Legal and info pages</t>
        </is>
      </c>
      <c r="B89" s="4" t="inlineStr">
        <is>
          <t>pages.int.spec.ts</t>
        </is>
      </c>
      <c r="C89" s="4" t="inlineStr">
        <is>
          <t>metadata: title, canonical and hreflang for every language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Legal and info pages</t>
        </is>
      </c>
      <c r="B90" s="4" t="inlineStr">
        <is>
          <t>pages.int.spec.ts</t>
        </is>
      </c>
      <c r="C90" s="4" t="inlineStr">
        <is>
          <t>escapes HTML in a body and drops unsafe links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Legal and info pages</t>
        </is>
      </c>
      <c r="B91" s="4" t="inlineStr">
        <is>
          <t>pages.int.spec.ts</t>
        </is>
      </c>
      <c r="C91" s="4" t="inlineStr">
        <is>
          <t>escapes raw html and keeps Markdown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Legal and info pages</t>
        </is>
      </c>
      <c r="B92" s="4" t="inlineStr">
        <is>
          <t>pages.int.spec.ts</t>
        </is>
      </c>
      <c r="C92" s="4" t="inlineStr">
        <is>
          <t>external links get rel="nofollow ugc"; protocol-relative and backslash paths are dropped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Postcodes</t>
        </is>
      </c>
      <c r="B93" s="4" t="inlineStr">
        <is>
          <t>postcodes.int.spec.ts</t>
        </is>
      </c>
      <c r="C93" s="4" t="inlineStr">
        <is>
          <t>imports the German file and looks up 01053 Dresden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Postcodes</t>
        </is>
      </c>
      <c r="B94" s="4" t="inlineStr">
        <is>
          <t>postcodes.int.spec.ts</t>
        </is>
      </c>
      <c r="C94" s="4" t="inlineStr">
        <is>
          <t>rejects a four-digit German code and an unknown one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Postcodes</t>
        </is>
      </c>
      <c r="B95" s="4" t="inlineStr">
        <is>
          <t>postcodes.int.spec.ts</t>
        </is>
      </c>
      <c r="C95" s="4" t="inlineStr">
        <is>
          <t>Berlin to Munich is about 504 km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Website provider page</t>
        </is>
      </c>
      <c r="B96" s="4" t="inlineStr">
        <is>
          <t>provider-page.int.spec.ts</t>
        </is>
      </c>
      <c r="C96" s="4" t="inlineStr">
        <is>
          <t>German default: headline, public name, category, price "ab 80,00 €", on request, place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Website provider page</t>
        </is>
      </c>
      <c r="B97" s="4" t="inlineStr">
        <is>
          <t>provider-page.int.spec.ts</t>
        </is>
      </c>
      <c r="C97" s="4" t="inlineStr">
        <is>
          <t>English with ?lang=en: "from €80.00"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Website provider page</t>
        </is>
      </c>
      <c r="B98" s="4" t="inlineStr">
        <is>
          <t>provider-page.int.spec.ts</t>
        </is>
      </c>
      <c r="C98" s="4" t="inlineStr">
        <is>
          <t>escapes user content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Website provider page</t>
        </is>
      </c>
      <c r="B99" s="4" t="inlineStr">
        <is>
          <t>provider-page.int.spec.ts</t>
        </is>
      </c>
      <c r="C99" s="4" t="inlineStr">
        <is>
          <t>404 for a hidden provider (draft) and an unknown slug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Website provider page</t>
        </is>
      </c>
      <c r="B100" s="4" t="inlineStr">
        <is>
          <t>provider-page.int.spec.ts</t>
        </is>
      </c>
      <c r="C100" s="4" t="inlineStr">
        <is>
          <t>metadata: title, description, canonical and hreflang for every language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Website provider page</t>
        </is>
      </c>
      <c r="B101" s="4" t="inlineStr">
        <is>
          <t>provider-page.int.spec.ts</t>
        </is>
      </c>
      <c r="C101" s="4" t="inlineStr">
        <is>
          <t>is shown only when the texts are not in the page language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Website provider page</t>
        </is>
      </c>
      <c r="B102" s="4" t="inlineStr">
        <is>
          <t>provider-page.int.spec.ts</t>
        </is>
      </c>
      <c r="C102" s="4" t="inlineStr">
        <is>
          <t>?translate=1 shows the translation with the AI label, noindex, canonical unchanged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Website provider page</t>
        </is>
      </c>
      <c r="B103" s="4" t="inlineStr">
        <is>
          <t>provider-page.int.spec.ts</t>
        </is>
      </c>
      <c r="C103" s="4" t="inlineStr">
        <is>
          <t>?translate=1 without a key shows the original texts and the unavailable copy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Website provider page</t>
        </is>
      </c>
      <c r="B104" s="4" t="inlineStr">
        <is>
          <t>provider-page.int.spec.ts</t>
        </is>
      </c>
      <c r="C104" s="4" t="inlineStr">
        <is>
          <t>translate=1 on texts already in the viewer language: original, no label, no model call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Provider profile</t>
        </is>
      </c>
      <c r="B105" s="4" t="inlineStr">
        <is>
          <t>provider-profile.int.spec.ts</t>
        </is>
      </c>
      <c r="C105" s="4" t="inlineStr">
        <is>
          <t>GET is null when there is no profile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Provider profile</t>
        </is>
      </c>
      <c r="B106" s="4" t="inlineStr">
        <is>
          <t>provider-profile.int.spec.ts</t>
        </is>
      </c>
      <c r="C106" s="4" t="inlineStr">
        <is>
          <t>PUT creates (201) and a later PUT edits (200); responses fit the contract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Provider profile</t>
        </is>
      </c>
      <c r="B107" s="4" t="inlineStr">
        <is>
          <t>provider-profile.int.spec.ts</t>
        </is>
      </c>
      <c r="C107" s="4" t="inlineStr">
        <is>
          <t>an unknown postcode is 400 and changes nothing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Provider profile</t>
        </is>
      </c>
      <c r="B108" s="4" t="inlineStr">
        <is>
          <t>provider-profile.int.spec.ts</t>
        </is>
      </c>
      <c r="C108" s="4" t="inlineStr">
        <is>
          <t>first save needs displayName and providerType; a business needs a business name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Provider profile</t>
        </is>
      </c>
      <c r="B109" s="4" t="inlineStr">
        <is>
          <t>provider-profile.int.spec.ts</t>
        </is>
      </c>
      <c r="C109" s="4" t="inlineStr">
        <is>
          <t>status, slug and suspended in the body are ignored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Provider profile</t>
        </is>
      </c>
      <c r="B110" s="4" t="inlineStr">
        <is>
          <t>provider-profile.int.spec.ts</t>
        </is>
      </c>
      <c r="C110" s="4" t="inlineStr">
        <is>
          <t>one user's profile is not visible to another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Provider profile</t>
        </is>
      </c>
      <c r="B111" s="4" t="inlineStr">
        <is>
          <t>provider-profile.int.spec.ts</t>
        </is>
      </c>
      <c r="C111" s="4" t="inlineStr">
        <is>
          <t>an invalid body is 400 with the contract error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Provider profile</t>
        </is>
      </c>
      <c r="B112" s="4" t="inlineStr">
        <is>
          <t>provider-profile.int.spec.ts</t>
        </is>
      </c>
      <c r="C112" s="4" t="inlineStr">
        <is>
          <t>an unconfirmed email gets 403 EMAIL_NOT_VERIFIED from PUT provider-profile and GET /me, and no users row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Provider profile</t>
        </is>
      </c>
      <c r="B113" s="4" t="inlineStr">
        <is>
          <t>provider-profile.int.spec.ts</t>
        </is>
      </c>
      <c r="C113" s="4" t="inlineStr">
        <is>
          <t>PATCH /me checks its body with the contract: 400 Invalid input names the field; a valid patch saves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Public provider data</t>
        </is>
      </c>
      <c r="B114" s="4" t="inlineStr">
        <is>
          <t>provider-public.int.spec.ts</t>
        </is>
      </c>
      <c r="C114" s="4" t="inlineStr">
        <is>
          <t>a published provider page: contract shape, place, photo urls, only offerable services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Public provider data</t>
        </is>
      </c>
      <c r="B115" s="4" t="inlineStr">
        <is>
          <t>provider-public.int.spec.ts</t>
        </is>
      </c>
      <c r="C115" s="4" t="inlineStr">
        <is>
          <t>404 when not visible: unknown, draft, or no offerable service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Public provider data</t>
        </is>
      </c>
      <c r="B116" s="4" t="inlineStr">
        <is>
          <t>provider-public.int.spec.ts</t>
        </is>
      </c>
      <c r="C116" s="4" t="inlineStr">
        <is>
          <t>a draft page is a 404 for its own owner too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Public provider data</t>
        </is>
      </c>
      <c r="B117" s="4" t="inlineStr">
        <is>
          <t>provider-public.int.spec.ts</t>
        </is>
      </c>
      <c r="C117" s="4" t="inlineStr">
        <is>
          <t>unknown language is 400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Translate endpoint</t>
        </is>
      </c>
      <c r="B118" s="4" t="inlineStr">
        <is>
          <t>provider-translation.int.spec.ts</t>
        </is>
      </c>
      <c r="C118" s="4" t="inlineStr">
        <is>
          <t>returns translated texts in the page shape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Translate endpoint</t>
        </is>
      </c>
      <c r="B119" s="4" t="inlineStr">
        <is>
          <t>provider-translation.int.spec.ts</t>
        </is>
      </c>
      <c r="C119" s="4" t="inlineStr">
        <is>
          <t>a draft or suspended provider -&gt; 404, no call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Translate endpoint</t>
        </is>
      </c>
      <c r="B120" s="4" t="inlineStr">
        <is>
          <t>provider-translation.int.spec.ts</t>
        </is>
      </c>
      <c r="C120" s="4" t="inlineStr">
        <is>
          <t>unknown lang -&gt; 400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Translate endpoint</t>
        </is>
      </c>
      <c r="B121" s="4" t="inlineStr">
        <is>
          <t>provider-translation.int.spec.ts</t>
        </is>
      </c>
      <c r="C121" s="4" t="inlineStr">
        <is>
          <t>service failure -&gt; 503 and nothing stored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Translate endpoint</t>
        </is>
      </c>
      <c r="B122" s="4" t="inlineStr">
        <is>
          <t>provider-translation.int.spec.ts</t>
        </is>
      </c>
      <c r="C122" s="4" t="inlineStr">
        <is>
          <t>a logged-in caller is counted under the user id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Translate endpoint</t>
        </is>
      </c>
      <c r="B123" s="4" t="inlineStr">
        <is>
          <t>provider-translation.int.spec.ts</t>
        </is>
      </c>
      <c r="C123" s="4" t="inlineStr">
        <is>
          <t>the provider endpoint reports translatable per viewer language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Translate endpoint</t>
        </is>
      </c>
      <c r="B124" s="4" t="inlineStr">
        <is>
          <t>provider-translation.int.spec.ts</t>
        </is>
      </c>
      <c r="C124" s="4" t="inlineStr">
        <is>
          <t>accepts no text from the client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Translate endpoint</t>
        </is>
      </c>
      <c r="B125" s="4" t="inlineStr">
        <is>
          <t>provider-translation.int.spec.ts</t>
        </is>
      </c>
      <c r="C125" s="4" t="inlineStr">
        <is>
          <t>fails closed without a usable secret: 503, no counter row, no model call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Site and admin routing</t>
        </is>
      </c>
      <c r="B126" s="4" t="inlineStr">
        <is>
          <t>proxy.int.spec.ts</t>
        </is>
      </c>
      <c r="C126" s="4" t="inlineStr">
        <is>
          <t>/admin and below go through the auth middleware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Site and admin routing</t>
        </is>
      </c>
      <c r="B127" s="4" t="inlineStr">
        <is>
          <t>proxy.int.spec.ts</t>
        </is>
      </c>
      <c r="C127" s="4" t="inlineStr">
        <is>
          <t>/administrator or a page slug starting with admin is a site path with x-lang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Public name</t>
        </is>
      </c>
      <c r="B128" s="4" t="inlineStr">
        <is>
          <t>public-name.int.spec.ts</t>
        </is>
      </c>
      <c r="C128" s="4" t="inlineStr">
        <is>
          <t>publicNameFor: business name, else first name and surname initial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Public name</t>
        </is>
      </c>
      <c r="B129" s="4" t="inlineStr">
        <is>
          <t>public-name.int.spec.ts</t>
        </is>
      </c>
      <c r="C129" s="4" t="inlineStr">
        <is>
          <t>slugify transliterates umlauts and strips the rest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Public name</t>
        </is>
      </c>
      <c r="B130" s="4" t="inlineStr">
        <is>
          <t>public-name.int.spec.ts</t>
        </is>
      </c>
      <c r="C130" s="4" t="inlineStr">
        <is>
          <t>public name and slug are unique and stable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Public name</t>
        </is>
      </c>
      <c r="B131" s="4" t="inlineStr">
        <is>
          <t>public-name.int.spec.ts</t>
        </is>
      </c>
      <c r="C131" s="4" t="inlineStr">
        <is>
          <t>an individual without an account name gets a slug from the display name, never "profile"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Public name</t>
        </is>
      </c>
      <c r="B132" s="4" t="inlineStr">
        <is>
          <t>public-name.int.spec.ts</t>
        </is>
      </c>
      <c r="C132" s="4" t="inlineStr">
        <is>
          <t>first contact copies the account name from the session; a later contact does not overwrite it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Publish and unpublish</t>
        </is>
      </c>
      <c r="B133" s="4" t="inlineStr">
        <is>
          <t>publish-flow.int.spec.ts</t>
        </is>
      </c>
      <c r="C133" s="4" t="inlineStr">
        <is>
          <t>the first-time flow: refused until photo and service exist, then published, then unpublished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Publish and unpublish</t>
        </is>
      </c>
      <c r="B134" s="4" t="inlineStr">
        <is>
          <t>publish-flow.int.spec.ts</t>
        </is>
      </c>
      <c r="C134" s="4" t="inlineStr">
        <is>
          <t>a postcode-less profile is refused unless it works remotely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Publish and unpublish</t>
        </is>
      </c>
      <c r="B135" s="4" t="inlineStr">
        <is>
          <t>publish-flow.int.spec.ts</t>
        </is>
      </c>
      <c r="C135" s="4" t="inlineStr">
        <is>
          <t>a suspended profile cannot publish (409)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Publish and unpublish</t>
        </is>
      </c>
      <c r="B136" s="4" t="inlineStr">
        <is>
          <t>publish-flow.int.spec.ts</t>
        </is>
      </c>
      <c r="C136" s="4" t="inlineStr">
        <is>
          <t>RLS: published and not suspended is public, drafts and suspended are not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Publish and unpublish</t>
        </is>
      </c>
      <c r="B137" s="4" t="inlineStr">
        <is>
          <t>publish-flow.int.spec.ts</t>
        </is>
      </c>
      <c r="C137" s="4" t="inlineStr">
        <is>
          <t>RLS: another user cannot change or add to a provider; domain-only columns are closed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Publish and unpublish</t>
        </is>
      </c>
      <c r="B138" s="4" t="inlineStr">
        <is>
          <t>publish-flow.int.spec.ts</t>
        </is>
      </c>
      <c r="C138" s="4" t="inlineStr">
        <is>
          <t>RLS: set_provider_* touch only the caller's own profile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Publish and unpublish</t>
        </is>
      </c>
      <c r="B139" s="4" t="inlineStr">
        <is>
          <t>publish-flow.int.spec.ts</t>
        </is>
      </c>
      <c r="C139" s="4" t="inlineStr">
        <is>
          <t>RLS: documents are private and the verdict is staff-only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Publish and unpublish</t>
        </is>
      </c>
      <c r="B140" s="4" t="inlineStr">
        <is>
          <t>publish-flow.int.spec.ts</t>
        </is>
      </c>
      <c r="C140" s="4" t="inlineStr">
        <is>
          <t>offerableServiceIds: services whose required documents are all approved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Staff check</t>
        </is>
      </c>
      <c r="B141" s="4" t="inlineStr">
        <is>
          <t>require-staff.int.spec.ts</t>
        </is>
      </c>
      <c r="C141" s="4" t="inlineStr">
        <is>
          <t>an active admin passes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Staff check</t>
        </is>
      </c>
      <c r="B142" s="4" t="inlineStr">
        <is>
          <t>require-staff.int.spec.ts</t>
        </is>
      </c>
      <c r="C142" s="4" t="inlineStr">
        <is>
          <t>a suspended admin gets 403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Staff check</t>
        </is>
      </c>
      <c r="B143" s="4" t="inlineStr">
        <is>
          <t>require-staff.int.spec.ts</t>
        </is>
      </c>
      <c r="C143" s="4" t="inlineStr">
        <is>
          <t>an expired suspension no longer blocks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Row-level security</t>
        </is>
      </c>
      <c r="B144" s="4" t="inlineStr">
        <is>
          <t>rls-providers.int.spec.ts</t>
        </is>
      </c>
      <c r="C144" s="4" t="inlineStr">
        <is>
          <t>another user cannot update or delete a service or a reference (rowCount 0, rows unchanged)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Row-level security</t>
        </is>
      </c>
      <c r="B145" s="4" t="inlineStr">
        <is>
          <t>rls-providers.int.spec.ts</t>
        </is>
      </c>
      <c r="C145" s="4" t="inlineStr">
        <is>
          <t>another user cannot insert a service or a reference for my provider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Row-level security</t>
        </is>
      </c>
      <c r="B146" s="4" t="inlineStr">
        <is>
          <t>rls-providers.int.spec.ts</t>
        </is>
      </c>
      <c r="C146" s="4" t="inlineStr">
        <is>
          <t>the owner cannot move a service to another provider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Row-level security</t>
        </is>
      </c>
      <c r="B147" s="4" t="inlineStr">
        <is>
          <t>rls-providers.int.spec.ts</t>
        </is>
      </c>
      <c r="C147" s="4" t="inlineStr">
        <is>
          <t>offerableServiceIds and missingRequirements are identical through tx and the owner db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Row-level security</t>
        </is>
      </c>
      <c r="B148" s="4" t="inlineStr">
        <is>
          <t>rls-providers.int.spec.ts</t>
        </is>
      </c>
      <c r="C148" s="4" t="inlineStr">
        <is>
          <t>a stranger asking about a draft provider gets empty answers; the owner still gets the full ones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Row-level security</t>
        </is>
      </c>
      <c r="B149" s="4" t="inlineStr">
        <is>
          <t>rls-providers.int.spec.ts</t>
        </is>
      </c>
      <c r="C149" s="4" t="inlineStr">
        <is>
          <t>slugify strips accents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Row-level security</t>
        </is>
      </c>
      <c r="B150" s="4" t="inlineStr">
        <is>
          <t>rls.int.spec.ts</t>
        </is>
      </c>
      <c r="C150" s="4" t="inlineStr">
        <is>
          <t>app_user cannot read a private table row of another user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Row-level security</t>
        </is>
      </c>
      <c r="B151" s="4" t="inlineStr">
        <is>
          <t>rls.int.spec.ts</t>
        </is>
      </c>
      <c r="C151" s="4" t="inlineStr">
        <is>
          <t>public reference tables are readable by app_user and not writable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Search</t>
        </is>
      </c>
      <c r="B152" s="4" t="inlineStr">
        <is>
          <t>search.int.spec.ts</t>
        </is>
      </c>
      <c r="C152" s="4" t="inlineStr">
        <is>
          <t>radius edge and remote providers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Search</t>
        </is>
      </c>
      <c r="B153" s="4" t="inlineStr">
        <is>
          <t>search.int.spec.ts</t>
        </is>
      </c>
      <c r="C153" s="4" t="inlineStr">
        <is>
          <t>a remote provider more than 200 km away is found, without a distance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Search</t>
        </is>
      </c>
      <c r="B154" s="4" t="inlineStr">
        <is>
          <t>search.int.spec.ts</t>
        </is>
      </c>
      <c r="C154" s="4" t="inlineStr">
        <is>
          <t>a draft is invisible to its owner too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Search</t>
        </is>
      </c>
      <c r="B155" s="4" t="inlineStr">
        <is>
          <t>search.int.spec.ts</t>
        </is>
      </c>
      <c r="C155" s="4" t="inlineStr">
        <is>
          <t>distance is whole km, at least 1, hidden for remote providers outside the radius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Search</t>
        </is>
      </c>
      <c r="B156" s="4" t="inlineStr">
        <is>
          <t>search.int.spec.ts</t>
        </is>
      </c>
      <c r="C156" s="4" t="inlineStr">
        <is>
          <t>a draft, a suspended or a provider without an offerable service never appears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Search</t>
        </is>
      </c>
      <c r="B157" s="4" t="inlineStr">
        <is>
          <t>search.int.spec.ts</t>
        </is>
      </c>
      <c r="C157" s="4" t="inlineStr">
        <is>
          <t>category filter and q (public name and skills, case-insensitive)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Search</t>
        </is>
      </c>
      <c r="B158" s="4" t="inlineStr">
        <is>
          <t>search.int.spec.ts</t>
        </is>
      </c>
      <c r="C158" s="4" t="inlineStr">
        <is>
          <t>bad input is 400: unknown postcode, bad format, unknown country, unknown language, bad page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Search</t>
        </is>
      </c>
      <c r="B159" s="4" t="inlineStr">
        <is>
          <t>search.int.spec.ts</t>
        </is>
      </c>
      <c r="C159" s="4" t="inlineStr">
        <is>
          <t>paging: 20 per page and hasMore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Seeds</t>
        </is>
      </c>
      <c r="B160" s="4" t="inlineStr">
        <is>
          <t>seeds.int.spec.ts</t>
        </is>
      </c>
      <c r="C160" s="4" t="inlineStr">
        <is>
          <t>categories seed is idempotent: 14 categories, both names, babysitting needs a police certificate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Seeds</t>
        </is>
      </c>
      <c r="B161" s="4" t="inlineStr">
        <is>
          <t>seeds.int.spec.ts</t>
        </is>
      </c>
      <c r="C161" s="4" t="inlineStr">
        <is>
          <t>postcode import upserts: a second run leaves the same count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Seeds</t>
        </is>
      </c>
      <c r="B162" s="4" t="inlineStr">
        <is>
          <t>seeds.int.spec.ts</t>
        </is>
      </c>
      <c r="C162" s="4" t="inlineStr">
        <is>
          <t>the dev guard needs the dev branch AND the dev database host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Seeds</t>
        </is>
      </c>
      <c r="B163" s="4" t="inlineStr">
        <is>
          <t>seeds.int.spec.ts</t>
        </is>
      </c>
      <c r="C163" s="4" t="inlineStr">
        <is>
          <t>seedTestUsers itself refuses outside dev, before touching anything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Seeds</t>
        </is>
      </c>
      <c r="B164" s="4" t="inlineStr">
        <is>
          <t>seeds.int.spec.ts</t>
        </is>
      </c>
      <c r="C164" s="4" t="inlineStr">
        <is>
          <t>builds the test users through the domain: published providers with photo, services, public names, verified; a rerun adds nothing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Seeds</t>
        </is>
      </c>
      <c r="B165" s="4" t="inlineStr">
        <is>
          <t>seeds.int.spec.ts</t>
        </is>
      </c>
      <c r="C165" s="4" t="inlineStr">
        <is>
          <t>a run that crashed after the services (no photo, not published) resumes without adding the services twice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Seeds</t>
        </is>
      </c>
      <c r="B166" s="4" t="inlineStr">
        <is>
          <t>seeds.int.spec.ts</t>
        </is>
      </c>
      <c r="C166" s="4" t="inlineStr">
        <is>
          <t>placeholder photos: gives a published profile without a photo one; elsewhere needs the typed yes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Seeds</t>
        </is>
      </c>
      <c r="B167" s="4" t="inlineStr">
        <is>
          <t>seeds.int.spec.ts</t>
        </is>
      </c>
      <c r="C167" s="4" t="inlineStr">
        <is>
          <t>neonAuth retries a 429, then succeeds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Seeds</t>
        </is>
      </c>
      <c r="B168" s="4" t="inlineStr">
        <is>
          <t>seeds.int.spec.ts</t>
        </is>
      </c>
      <c r="C168" s="4" t="inlineStr">
        <is>
          <t>neonAuth signs in when the email already exists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Seeds</t>
        </is>
      </c>
      <c r="B169" s="4" t="inlineStr">
        <is>
          <t>seeds.int.spec.ts</t>
        </is>
      </c>
      <c r="C169" s="4" t="inlineStr">
        <is>
          <t>neonAuth surfaces any other sign-up failure without falling back to sign-in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Services and references</t>
        </is>
      </c>
      <c r="B170" s="4" t="inlineStr">
        <is>
          <t>services-references.int.spec.ts</t>
        </is>
      </c>
      <c r="C170" s="4" t="inlineStr">
        <is>
          <t>a service needs a profile first (409)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Services and references</t>
        </is>
      </c>
      <c r="B171" s="4" t="inlineStr">
        <is>
          <t>services-references.int.spec.ts</t>
        </is>
      </c>
      <c r="C171" s="4" t="inlineStr">
        <is>
          <t>create, list and patch a service; shapes fit the contract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Services and references</t>
        </is>
      </c>
      <c r="B172" s="4" t="inlineStr">
        <is>
          <t>services-references.int.spec.ts</t>
        </is>
      </c>
      <c r="C172" s="4" t="inlineStr">
        <is>
          <t>on-request has no price, even when one is sent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Services and references</t>
        </is>
      </c>
      <c r="B173" s="4" t="inlineStr">
        <is>
          <t>services-references.int.spec.ts</t>
        </is>
      </c>
      <c r="C173" s="4" t="inlineStr">
        <is>
          <t>bad service input: no price, three decimals, unknown category are 400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Services and references</t>
        </is>
      </c>
      <c r="B174" s="4" t="inlineStr">
        <is>
          <t>services-references.int.spec.ts</t>
        </is>
      </c>
      <c r="C174" s="4" t="inlineStr">
        <is>
          <t>a service in a category with required documents waits for approval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Services and references</t>
        </is>
      </c>
      <c r="B175" s="4" t="inlineStr">
        <is>
          <t>services-references.int.spec.ts</t>
        </is>
      </c>
      <c r="C175" s="4" t="inlineStr">
        <is>
          <t>user A cannot edit or delete user B's service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Services and references</t>
        </is>
      </c>
      <c r="B176" s="4" t="inlineStr">
        <is>
          <t>services-references.int.spec.ts</t>
        </is>
      </c>
      <c r="C176" s="4" t="inlineStr">
        <is>
          <t>references are capped at 2 (409), can be patched and deleted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Sitemaps</t>
        </is>
      </c>
      <c r="B177" s="4" t="inlineStr">
        <is>
          <t>sitemaps.int.spec.ts</t>
        </is>
      </c>
      <c r="C177" s="4" t="inlineStr">
        <is>
          <t>providers sitemap lists only visible providers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Sitemaps</t>
        </is>
      </c>
      <c r="B178" s="4" t="inlineStr">
        <is>
          <t>sitemaps.int.spec.ts</t>
        </is>
      </c>
      <c r="C178" s="4" t="inlineStr">
        <is>
          <t>pages sitemap lists the home page and published pages only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Sitemaps</t>
        </is>
      </c>
      <c r="B179" s="4" t="inlineStr">
        <is>
          <t>sitemaps.int.spec.ts</t>
        </is>
      </c>
      <c r="C179" s="4" t="inlineStr">
        <is>
          <t>robots.txt allows the site, keeps the admin out and points at both sitemaps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Smoke test</t>
        </is>
      </c>
      <c r="B180" s="4" t="inlineStr">
        <is>
          <t>smoke.int.spec.ts</t>
        </is>
      </c>
      <c r="C180" s="4" t="inlineStr">
        <is>
          <t>connects to the test database and sees PostGIS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Test database guard</t>
        </is>
      </c>
      <c r="B181" s="4" t="inlineStr">
        <is>
          <t>test-guard.int.spec.ts</t>
        </is>
      </c>
      <c r="C181" s="4" t="inlineStr">
        <is>
          <t>the test guard refuses a non-local or non-test URL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Translate</t>
        </is>
      </c>
      <c r="B182" s="4" t="inlineStr">
        <is>
          <t>translate.int.spec.ts</t>
        </is>
      </c>
      <c r="C182" s="4" t="inlineStr">
        <is>
          <t>stores translations and serves the second request from the store without a call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Translate</t>
        </is>
      </c>
      <c r="B183" s="4" t="inlineStr">
        <is>
          <t>translate.int.spec.ts</t>
        </is>
      </c>
      <c r="C183" s="4" t="inlineStr">
        <is>
          <t>an edited text is re-translated, the rest comes from the store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Translate</t>
        </is>
      </c>
      <c r="B184" s="4" t="inlineStr">
        <is>
          <t>translate.int.spec.ts</t>
        </is>
      </c>
      <c r="C184" s="4" t="inlineStr">
        <is>
          <t>texts already in the target language are returned unchanged without a call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Translate</t>
        </is>
      </c>
      <c r="B185" s="4" t="inlineStr">
        <is>
          <t>translate.int.spec.ts</t>
        </is>
      </c>
      <c r="C185" s="4" t="inlineStr">
        <is>
          <t>a malformed or incomplete model answer stores nothing and throws TranslationUnavailable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Translate</t>
        </is>
      </c>
      <c r="B186" s="4" t="inlineStr">
        <is>
          <t>translate.int.spec.ts</t>
        </is>
      </c>
      <c r="C186" s="4" t="inlineStr">
        <is>
          <t>a non-2xx answer throws TranslationUnavailable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Translate</t>
        </is>
      </c>
      <c r="B187" s="4" t="inlineStr">
        <is>
          <t>translate.int.spec.ts</t>
        </is>
      </c>
      <c r="C187" s="4" t="inlineStr">
        <is>
          <t>line breaks survive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Translate</t>
        </is>
      </c>
      <c r="B188" s="4" t="inlineStr">
        <is>
          <t>translate.int.spec.ts</t>
        </is>
      </c>
      <c r="C188" s="4" t="inlineStr">
        <is>
          <t>no key -&gt; TranslationUnavailable without a call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Translate</t>
        </is>
      </c>
      <c r="B189" s="4" t="inlineStr">
        <is>
          <t>translate.int.spec.ts</t>
        </is>
      </c>
      <c r="C189" s="4" t="inlineStr">
        <is>
          <t>the 31st AI call within an hour for one client key -&gt; TranslationUnavailable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Translate</t>
        </is>
      </c>
      <c r="B190" s="4" t="inlineStr">
        <is>
          <t>translate.int.spec.ts</t>
        </is>
      </c>
      <c r="C190" s="4" t="inlineStr">
        <is>
          <t>the limit boundary: the 30th call passes, the 31st is refused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Translate</t>
        </is>
      </c>
      <c r="B191" s="4" t="inlineStr">
        <is>
          <t>translate.int.spec.ts</t>
        </is>
      </c>
      <c r="C191" s="4" t="inlineStr">
        <is>
          <t>a timeout -&gt; TranslationUnavailable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Translate</t>
        </is>
      </c>
      <c r="B192" s="4" t="inlineStr">
        <is>
          <t>translate.int.spec.ts</t>
        </is>
      </c>
      <c r="C192" s="4" t="inlineStr">
        <is>
          <t>concurrent translations of the same page store one row per text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Translate</t>
        </is>
      </c>
      <c r="B193" s="4" t="inlineStr">
        <is>
          <t>translate.int.spec.ts</t>
        </is>
      </c>
      <c r="C193" s="4" t="inlineStr">
        <is>
          <t>writes through the request transaction and commits with it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Translate</t>
        </is>
      </c>
      <c r="B194" s="4" t="inlineStr">
        <is>
          <t>translate.int.spec.ts</t>
        </is>
      </c>
      <c r="C194" s="4" t="inlineStr">
        <is>
          <t>the default timeout is 12 seconds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Translate</t>
        </is>
      </c>
      <c r="B195" s="4" t="inlineStr">
        <is>
          <t>translate.int.spec.ts</t>
        </is>
      </c>
      <c r="C195" s="4" t="inlineStr">
        <is>
          <t>French and Afrikaans texts are flagged and sent to the model, in either viewer language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Translate</t>
        </is>
      </c>
      <c r="B196" s="4" t="inlineStr">
        <is>
          <t>translate.int.spec.ts</t>
        </is>
      </c>
      <c r="C196" s="4" t="inlineStr">
        <is>
          <t>a page the detector cannot classify is translated when long enough, left alone when short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Translate</t>
        </is>
      </c>
      <c r="B197" s="4" t="inlineStr">
        <is>
          <t>translate.int.spec.ts</t>
        </is>
      </c>
      <c r="C197" s="4" t="inlineStr">
        <is>
          <t>a German profile of short skills and titles needs no translation for de but does for en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Translate</t>
        </is>
      </c>
      <c r="B198" s="4" t="inlineStr">
        <is>
          <t>translate.int.spec.ts</t>
        </is>
      </c>
      <c r="C198" s="4" t="inlineStr">
        <is>
          <t>a Markdown-fenced answer parses; the request carries max_tokens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Translate</t>
        </is>
      </c>
      <c r="B199" s="4" t="inlineStr">
        <is>
          <t>translate.int.spec.ts</t>
        </is>
      </c>
      <c r="C199" s="4" t="inlineStr">
        <is>
          <t>an empty string from the model stores nothing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Translate</t>
        </is>
      </c>
      <c r="B200" s="4" t="inlineStr">
        <is>
          <t>translate.int.spec.ts</t>
        </is>
      </c>
      <c r="C200" s="4" t="inlineStr">
        <is>
          <t>counter rows older than 24 hours are deleted; recent ones stay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Translate</t>
        </is>
      </c>
      <c r="B201" s="4" t="inlineStr">
        <is>
          <t>translate.int.spec.ts</t>
        </is>
      </c>
      <c r="C201" s="4" t="inlineStr">
        <is>
          <t>anonymous client keys are salted hashes, never the raw IP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Translate</t>
        </is>
      </c>
      <c r="B202" s="4" t="inlineStr">
        <is>
          <t>translate.int.spec.ts</t>
        </is>
      </c>
      <c r="C202" s="4" t="inlineStr">
        <is>
          <t>textsOf picks the translatable fields of a profile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Translate</t>
        </is>
      </c>
      <c r="B203" s="4" t="inlineStr">
        <is>
          <t>translate.int.spec.ts</t>
        </is>
      </c>
      <c r="C203" s="4" t="inlineStr">
        <is>
          <t>needsTranslation is false for a page entirely in the viewer language and true for a mixed page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Translate</t>
        </is>
      </c>
      <c r="B204" s="4" t="inlineStr">
        <is>
          <t>translate.int.spec.ts</t>
        </is>
      </c>
      <c r="C204" s="4" t="inlineStr">
        <is>
          <t>anonymous callers can insert and read, never update or delete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Phone app</t>
        </is>
      </c>
      <c r="B205" s="4" t="inlineStr">
        <is>
          <t>auth.test.ts</t>
        </is>
      </c>
      <c r="C205" s="4" t="inlineStr">
        <is>
          <t>signUp posts email, password and name and stores the session cookie</t>
        </is>
      </c>
      <c r="D205" s="4" t="inlineStr">
        <is>
          <t>App</t>
        </is>
      </c>
      <c r="E205" s="4" t="inlineStr">
        <is>
          <t>Passed</t>
        </is>
      </c>
    </row>
    <row r="206">
      <c r="A206" s="4" t="inlineStr">
        <is>
          <t>Phone app</t>
        </is>
      </c>
      <c r="B206" s="4" t="inlineStr">
        <is>
          <t>auth.test.ts</t>
        </is>
      </c>
      <c r="C206" s="4" t="inlineStr">
        <is>
          <t>signIn posts email and password and returns the user</t>
        </is>
      </c>
      <c r="D206" s="4" t="inlineStr">
        <is>
          <t>App</t>
        </is>
      </c>
      <c r="E206" s="4" t="inlineStr">
        <is>
          <t>Passed</t>
        </is>
      </c>
    </row>
    <row r="207">
      <c r="A207" s="4" t="inlineStr">
        <is>
          <t>Phone app</t>
        </is>
      </c>
      <c r="B207" s="4" t="inlineStr">
        <is>
          <t>auth.test.ts</t>
        </is>
      </c>
      <c r="C207" s="4" t="inlineStr">
        <is>
          <t>a refused sign-in throws the server code, which maps to a catalogue message</t>
        </is>
      </c>
      <c r="D207" s="4" t="inlineStr">
        <is>
          <t>App</t>
        </is>
      </c>
      <c r="E207" s="4" t="inlineStr">
        <is>
          <t>Passed</t>
        </is>
      </c>
    </row>
    <row r="208">
      <c r="A208" s="4" t="inlineStr">
        <is>
          <t>Phone app</t>
        </is>
      </c>
      <c r="B208" s="4" t="inlineStr">
        <is>
          <t>auth.test.ts</t>
        </is>
      </c>
      <c r="C208" s="4" t="inlineStr">
        <is>
          <t>signOut forgets the session at once and tells the server with the old cookie</t>
        </is>
      </c>
      <c r="D208" s="4" t="inlineStr">
        <is>
          <t>App</t>
        </is>
      </c>
      <c r="E208" s="4" t="inlineStr">
        <is>
          <t>Passed</t>
        </is>
      </c>
    </row>
    <row r="209">
      <c r="A209" s="4" t="inlineStr">
        <is>
          <t>Phone app</t>
        </is>
      </c>
      <c r="B209" s="4" t="inlineStr">
        <is>
          <t>auth.test.ts</t>
        </is>
      </c>
      <c r="C209" s="4" t="inlineStr">
        <is>
          <t>signOut offline still signs out</t>
        </is>
      </c>
      <c r="D209" s="4" t="inlineStr">
        <is>
          <t>App</t>
        </is>
      </c>
      <c r="E209" s="4" t="inlineStr">
        <is>
          <t>Passed</t>
        </is>
      </c>
    </row>
    <row r="210">
      <c r="A210" s="4" t="inlineStr">
        <is>
          <t>Phone app</t>
        </is>
      </c>
      <c r="B210" s="4" t="inlineStr">
        <is>
          <t>auth.test.ts</t>
        </is>
      </c>
      <c r="C210" s="4" t="inlineStr">
        <is>
          <t>session reads get-session with the cookie; no cookie means null without a request</t>
        </is>
      </c>
      <c r="D210" s="4" t="inlineStr">
        <is>
          <t>App</t>
        </is>
      </c>
      <c r="E210" s="4" t="inlineStr">
        <is>
          <t>Passed</t>
        </is>
      </c>
    </row>
    <row r="211">
      <c r="A211" s="4" t="inlineStr">
        <is>
          <t>Phone app</t>
        </is>
      </c>
      <c r="B211" s="4" t="inlineStr">
        <is>
          <t>auth.test.ts</t>
        </is>
      </c>
      <c r="C211" s="4" t="inlineStr">
        <is>
          <t>session throws on a network error (the app offers a retry, not the login)</t>
        </is>
      </c>
      <c r="D211" s="4" t="inlineStr">
        <is>
          <t>App</t>
        </is>
      </c>
      <c r="E211" s="4" t="inlineStr">
        <is>
          <t>Passed</t>
        </is>
      </c>
    </row>
    <row r="212">
      <c r="A212" s="4" t="inlineStr">
        <is>
          <t>Phone app</t>
        </is>
      </c>
      <c r="B212" s="4" t="inlineStr">
        <is>
          <t>auth.test.ts</t>
        </is>
      </c>
      <c r="C212" s="4" t="inlineStr">
        <is>
          <t>sendVerificationCode asks for an email-verification code</t>
        </is>
      </c>
      <c r="D212" s="4" t="inlineStr">
        <is>
          <t>App</t>
        </is>
      </c>
      <c r="E212" s="4" t="inlineStr">
        <is>
          <t>Passed</t>
        </is>
      </c>
    </row>
    <row r="213">
      <c r="A213" s="4" t="inlineStr">
        <is>
          <t>Phone app</t>
        </is>
      </c>
      <c r="B213" s="4" t="inlineStr">
        <is>
          <t>auth.test.ts</t>
        </is>
      </c>
      <c r="C213" s="4" t="inlineStr">
        <is>
          <t>verifyEmail sends the code as otp, stores the new session and returns the user</t>
        </is>
      </c>
      <c r="D213" s="4" t="inlineStr">
        <is>
          <t>App</t>
        </is>
      </c>
      <c r="E213" s="4" t="inlineStr">
        <is>
          <t>Passed</t>
        </is>
      </c>
    </row>
    <row r="214">
      <c r="A214" s="4" t="inlineStr">
        <is>
          <t>Phone app</t>
        </is>
      </c>
      <c r="B214" s="4" t="inlineStr">
        <is>
          <t>auth.test.ts</t>
        </is>
      </c>
      <c r="C214" s="4" t="inlineStr">
        <is>
          <t>requestPasswordReset asks for a reset code</t>
        </is>
      </c>
      <c r="D214" s="4" t="inlineStr">
        <is>
          <t>App</t>
        </is>
      </c>
      <c r="E214" s="4" t="inlineStr">
        <is>
          <t>Passed</t>
        </is>
      </c>
    </row>
    <row r="215">
      <c r="A215" s="4" t="inlineStr">
        <is>
          <t>Phone app</t>
        </is>
      </c>
      <c r="B215" s="4" t="inlineStr">
        <is>
          <t>auth.test.ts</t>
        </is>
      </c>
      <c r="C215" s="4" t="inlineStr">
        <is>
          <t>resetPassword sends email, code and the new password</t>
        </is>
      </c>
      <c r="D215" s="4" t="inlineStr">
        <is>
          <t>App</t>
        </is>
      </c>
      <c r="E215" s="4" t="inlineStr">
        <is>
          <t>Passed</t>
        </is>
      </c>
    </row>
    <row r="216">
      <c r="A216" s="4" t="inlineStr">
        <is>
          <t>Phone app</t>
        </is>
      </c>
      <c r="B216" s="4" t="inlineStr">
        <is>
          <t>auth.test.ts</t>
        </is>
      </c>
      <c r="C216" s="4" t="inlineStr">
        <is>
          <t>a wrong code throws INVALID_OTP, shown as the code message</t>
        </is>
      </c>
      <c r="D216" s="4" t="inlineStr">
        <is>
          <t>App</t>
        </is>
      </c>
      <c r="E216" s="4" t="inlineStr">
        <is>
          <t>Passed</t>
        </is>
      </c>
    </row>
    <row r="217">
      <c r="A217" s="4" t="inlineStr">
        <is>
          <t>Phone app</t>
        </is>
      </c>
      <c r="B217" s="4" t="inlineStr">
        <is>
          <t>auth.test.ts</t>
        </is>
      </c>
      <c r="C217" s="4" t="inlineStr">
        <is>
          <t>updateUserName changes the name on the auth account</t>
        </is>
      </c>
      <c r="D217" s="4" t="inlineStr">
        <is>
          <t>App</t>
        </is>
      </c>
      <c r="E217" s="4" t="inlineStr">
        <is>
          <t>Passed</t>
        </is>
      </c>
    </row>
    <row r="218">
      <c r="A218" s="4" t="inlineStr">
        <is>
          <t>Phone app</t>
        </is>
      </c>
      <c r="B218" s="4" t="inlineStr">
        <is>
          <t>auth.test.ts</t>
        </is>
      </c>
      <c r="C218" s="4" t="inlineStr">
        <is>
          <t>signUp and signIn start without an old stored session</t>
        </is>
      </c>
      <c r="D218" s="4" t="inlineStr">
        <is>
          <t>App</t>
        </is>
      </c>
      <c r="E218" s="4" t="inlineStr">
        <is>
          <t>Passed</t>
        </is>
      </c>
    </row>
    <row r="219">
      <c r="A219" s="4" t="inlineStr">
        <is>
          <t>Phone app</t>
        </is>
      </c>
      <c r="B219" s="4" t="inlineStr">
        <is>
          <t>client.test.ts</t>
        </is>
      </c>
      <c r="C219" s="4" t="inlineStr">
        <is>
          <t>sends the stored cookie and stores a new set-cookie</t>
        </is>
      </c>
      <c r="D219" s="4" t="inlineStr">
        <is>
          <t>App</t>
        </is>
      </c>
      <c r="E219" s="4" t="inlineStr">
        <is>
          <t>Passed</t>
        </is>
      </c>
    </row>
    <row r="220">
      <c r="A220" s="4" t="inlineStr">
        <is>
          <t>Phone app</t>
        </is>
      </c>
      <c r="B220" s="4" t="inlineStr">
        <is>
          <t>client.test.ts</t>
        </is>
      </c>
      <c r="C220" s="4" t="inlineStr">
        <is>
          <t>a single joined set-cookie header (no getSetCookie) is split into its cookies</t>
        </is>
      </c>
      <c r="D220" s="4" t="inlineStr">
        <is>
          <t>App</t>
        </is>
      </c>
      <c r="E220" s="4" t="inlineStr">
        <is>
          <t>Passed</t>
        </is>
      </c>
    </row>
    <row r="221">
      <c r="A221" s="4" t="inlineStr">
        <is>
          <t>Phone app</t>
        </is>
      </c>
      <c r="B221" s="4" t="inlineStr">
        <is>
          <t>client.test.ts</t>
        </is>
      </c>
      <c r="C221" s="4" t="inlineStr">
        <is>
          <t>clears the session on 401</t>
        </is>
      </c>
      <c r="D221" s="4" t="inlineStr">
        <is>
          <t>App</t>
        </is>
      </c>
      <c r="E221" s="4" t="inlineStr">
        <is>
          <t>Passed</t>
        </is>
      </c>
    </row>
    <row r="222">
      <c r="A222" s="4" t="inlineStr">
        <is>
          <t>Phone app</t>
        </is>
      </c>
      <c r="B222" s="4" t="inlineStr">
        <is>
          <t>client.test.ts</t>
        </is>
      </c>
      <c r="C222" s="4" t="inlineStr">
        <is>
          <t>a 401 without a stored session does not call onUnauthorized</t>
        </is>
      </c>
      <c r="D222" s="4" t="inlineStr">
        <is>
          <t>App</t>
        </is>
      </c>
      <c r="E222" s="4" t="inlineStr">
        <is>
          <t>Passed</t>
        </is>
      </c>
    </row>
    <row r="223">
      <c r="A223" s="4" t="inlineStr">
        <is>
          <t>Phone app</t>
        </is>
      </c>
      <c r="B223" s="4" t="inlineStr">
        <is>
          <t>client.test.ts</t>
        </is>
      </c>
      <c r="C223" s="4" t="inlineStr">
        <is>
          <t>every request names the app origin and leaves the platform cookie store out</t>
        </is>
      </c>
      <c r="D223" s="4" t="inlineStr">
        <is>
          <t>App</t>
        </is>
      </c>
      <c r="E223" s="4" t="inlineStr">
        <is>
          <t>Passed</t>
        </is>
      </c>
    </row>
    <row r="224">
      <c r="A224" s="4" t="inlineStr">
        <is>
          <t>Phone app</t>
        </is>
      </c>
      <c r="B224" s="4" t="inlineStr">
        <is>
          <t>client.test.ts</t>
        </is>
      </c>
      <c r="C224" s="4" t="inlineStr">
        <is>
          <t>a 409 with error and missing throws ApiError with code and missing</t>
        </is>
      </c>
      <c r="D224" s="4" t="inlineStr">
        <is>
          <t>App</t>
        </is>
      </c>
      <c r="E224" s="4" t="inlineStr">
        <is>
          <t>Passed</t>
        </is>
      </c>
    </row>
    <row r="225">
      <c r="A225" s="4" t="inlineStr">
        <is>
          <t>Phone app</t>
        </is>
      </c>
      <c r="B225" s="4" t="inlineStr">
        <is>
          <t>client.test.ts</t>
        </is>
      </c>
      <c r="C225" s="4" t="inlineStr">
        <is>
          <t>a 400 "Invalid input" lists the fields named by its issues</t>
        </is>
      </c>
      <c r="D225" s="4" t="inlineStr">
        <is>
          <t>App</t>
        </is>
      </c>
      <c r="E225" s="4" t="inlineStr">
        <is>
          <t>Passed</t>
        </is>
      </c>
    </row>
    <row r="226">
      <c r="A226" s="4" t="inlineStr">
        <is>
          <t>Phone app</t>
        </is>
      </c>
      <c r="B226" s="4" t="inlineStr">
        <is>
          <t>client.test.ts</t>
        </is>
      </c>
      <c r="C226" s="4" t="inlineStr">
        <is>
          <t>a network failure throws ApiError(0, network)</t>
        </is>
      </c>
      <c r="D226" s="4" t="inlineStr">
        <is>
          <t>App</t>
        </is>
      </c>
      <c r="E226" s="4" t="inlineStr">
        <is>
          <t>Passed</t>
        </is>
      </c>
    </row>
    <row r="227">
      <c r="A227" s="4" t="inlineStr">
        <is>
          <t>Phone app</t>
        </is>
      </c>
      <c r="B227" s="4" t="inlineStr">
        <is>
          <t>client.test.ts</t>
        </is>
      </c>
      <c r="C227" s="4" t="inlineStr">
        <is>
          <t>a server that never answers fails as network after the time limit</t>
        </is>
      </c>
      <c r="D227" s="4" t="inlineStr">
        <is>
          <t>App</t>
        </is>
      </c>
      <c r="E227" s="4" t="inlineStr">
        <is>
          <t>Passed</t>
        </is>
      </c>
    </row>
    <row r="228">
      <c r="A228" s="4" t="inlineStr">
        <is>
          <t>Phone app</t>
        </is>
      </c>
      <c r="B228" s="4" t="inlineStr">
        <is>
          <t>client.test.ts</t>
        </is>
      </c>
      <c r="C228" s="4" t="inlineStr">
        <is>
          <t>saves have no time limit: a slow save that succeeds is not reported as a failure</t>
        </is>
      </c>
      <c r="D228" s="4" t="inlineStr">
        <is>
          <t>App</t>
        </is>
      </c>
      <c r="E228" s="4" t="inlineStr">
        <is>
          <t>Passed</t>
        </is>
      </c>
    </row>
    <row r="229">
      <c r="A229" s="4" t="inlineStr">
        <is>
          <t>Phone app</t>
        </is>
      </c>
      <c r="B229" s="4" t="inlineStr">
        <is>
          <t>client.test.ts</t>
        </is>
      </c>
      <c r="C229" s="4" t="inlineStr">
        <is>
          <t>updateMe PATCHes the account name</t>
        </is>
      </c>
      <c r="D229" s="4" t="inlineStr">
        <is>
          <t>App</t>
        </is>
      </c>
      <c r="E229" s="4" t="inlineStr">
        <is>
          <t>Passed</t>
        </is>
      </c>
    </row>
    <row r="230">
      <c r="A230" s="4" t="inlineStr">
        <is>
          <t>Phone app</t>
        </is>
      </c>
      <c r="B230" s="4" t="inlineStr">
        <is>
          <t>client.test.ts</t>
        </is>
      </c>
      <c r="C230" s="4" t="inlineStr">
        <is>
          <t>upload sends multipart with the cookie and no time limit</t>
        </is>
      </c>
      <c r="D230" s="4" t="inlineStr">
        <is>
          <t>App</t>
        </is>
      </c>
      <c r="E230" s="4" t="inlineStr">
        <is>
          <t>Passed</t>
        </is>
      </c>
    </row>
    <row r="231">
      <c r="A231" s="4" t="inlineStr">
        <is>
          <t>Phone app</t>
        </is>
      </c>
      <c r="B231" s="4" t="inlineStr">
        <is>
          <t>client.test.ts</t>
        </is>
      </c>
      <c r="C231" s="4" t="inlineStr">
        <is>
          <t>upload sends the file bytes with its name and type, not a bare { uri } object</t>
        </is>
      </c>
      <c r="D231" s="4" t="inlineStr">
        <is>
          <t>App</t>
        </is>
      </c>
      <c r="E231" s="4" t="inlineStr">
        <is>
          <t>Passed</t>
        </is>
      </c>
    </row>
    <row r="232">
      <c r="A232" s="4" t="inlineStr">
        <is>
          <t>Phone app</t>
        </is>
      </c>
      <c r="B232" s="4" t="inlineStr">
        <is>
          <t>client.test.ts</t>
        </is>
      </c>
      <c r="C232" s="4" t="inlineStr">
        <is>
          <t>a file the phone cannot open is "File unreadable", not a network error, and nothing is sent</t>
        </is>
      </c>
      <c r="D232" s="4" t="inlineStr">
        <is>
          <t>App</t>
        </is>
      </c>
      <c r="E232" s="4" t="inlineStr">
        <is>
          <t>Passed</t>
        </is>
      </c>
    </row>
    <row r="233">
      <c r="A233" s="4" t="inlineStr">
        <is>
          <t>Phone app</t>
        </is>
      </c>
      <c r="B233" s="4" t="inlineStr">
        <is>
          <t>client.test.ts</t>
        </is>
      </c>
      <c r="C233" s="4" t="inlineStr">
        <is>
          <t>upload maps a 413 to ApiError "File too large"</t>
        </is>
      </c>
      <c r="D233" s="4" t="inlineStr">
        <is>
          <t>App</t>
        </is>
      </c>
      <c r="E233" s="4" t="inlineStr">
        <is>
          <t>Passed</t>
        </is>
      </c>
    </row>
    <row r="234">
      <c r="A234" s="4" t="inlineStr">
        <is>
          <t>Phone app</t>
        </is>
      </c>
      <c r="B234" s="4" t="inlineStr">
        <is>
          <t>client.test.ts</t>
        </is>
      </c>
      <c r="C234" s="4" t="inlineStr">
        <is>
          <t>upload maps a network failure to ApiError network and does not retry</t>
        </is>
      </c>
      <c r="D234" s="4" t="inlineStr">
        <is>
          <t>App</t>
        </is>
      </c>
      <c r="E234" s="4" t="inlineStr">
        <is>
          <t>Passed</t>
        </is>
      </c>
    </row>
    <row r="235">
      <c r="A235" s="4" t="inlineStr">
        <is>
          <t>Phone app</t>
        </is>
      </c>
      <c r="B235" s="4" t="inlineStr">
        <is>
          <t>client.test.ts</t>
        </is>
      </c>
      <c r="C235" s="4" t="inlineStr">
        <is>
          <t>a store that cannot be read (Keystore failure) sends the request without a cookie</t>
        </is>
      </c>
      <c r="D235" s="4" t="inlineStr">
        <is>
          <t>App</t>
        </is>
      </c>
      <c r="E235" s="4" t="inlineStr">
        <is>
          <t>Passed</t>
        </is>
      </c>
    </row>
    <row r="236">
      <c r="A236" s="4" t="inlineStr">
        <is>
          <t>Phone app</t>
        </is>
      </c>
      <c r="B236" s="4" t="inlineStr">
        <is>
          <t>client.test.ts</t>
        </is>
      </c>
      <c r="C236" s="4" t="inlineStr">
        <is>
          <t>a cookie that cannot be saved does not fail a request the server already carried out</t>
        </is>
      </c>
      <c r="D236" s="4" t="inlineStr">
        <is>
          <t>App</t>
        </is>
      </c>
      <c r="E236" s="4" t="inlineStr">
        <is>
          <t>Passed</t>
        </is>
      </c>
    </row>
    <row r="237">
      <c r="A237" s="4" t="inlineStr">
        <is>
          <t>Phone app</t>
        </is>
      </c>
      <c r="B237" s="4" t="inlineStr">
        <is>
          <t>client.test.ts</t>
        </is>
      </c>
      <c r="C237" s="4" t="inlineStr">
        <is>
          <t>a malformed Set-Cookie line without "=" is skipped</t>
        </is>
      </c>
      <c r="D237" s="4" t="inlineStr">
        <is>
          <t>App</t>
        </is>
      </c>
      <c r="E237" s="4" t="inlineStr">
        <is>
          <t>Passed</t>
        </is>
      </c>
    </row>
    <row r="238">
      <c r="A238" s="4" t="inlineStr">
        <is>
          <t>Phone app</t>
        </is>
      </c>
      <c r="B238" s="4" t="inlineStr">
        <is>
          <t>my-profile.test.ts</t>
        </is>
      </c>
      <c r="C238" s="4" t="inlineStr">
        <is>
          <t>a failed check after the upload deletes the uploaded file and reports the original error</t>
        </is>
      </c>
      <c r="D238" s="4" t="inlineStr">
        <is>
          <t>App</t>
        </is>
      </c>
      <c r="E238" s="4" t="inlineStr">
        <is>
          <t>Passed</t>
        </is>
      </c>
    </row>
    <row r="239">
      <c r="A239" s="4" t="inlineStr">
        <is>
          <t>Phone app</t>
        </is>
      </c>
      <c r="B239" s="4" t="inlineStr">
        <is>
          <t>my-profile.test.ts</t>
        </is>
      </c>
      <c r="C239" s="4" t="inlineStr">
        <is>
          <t>a successful submit deletes nothing</t>
        </is>
      </c>
      <c r="D239" s="4" t="inlineStr">
        <is>
          <t>App</t>
        </is>
      </c>
      <c r="E239" s="4" t="inlineStr">
        <is>
          <t>Passed</t>
        </is>
      </c>
    </row>
    <row r="240">
      <c r="A240" s="4" t="inlineStr">
        <is>
          <t>Phone app</t>
        </is>
      </c>
      <c r="B240" s="4" t="inlineStr">
        <is>
          <t>my-profile.test.ts</t>
        </is>
      </c>
      <c r="C240" s="4" t="inlineStr">
        <is>
          <t>a failing clean-up does not hide the original error</t>
        </is>
      </c>
      <c r="D240" s="4" t="inlineStr">
        <is>
          <t>App</t>
        </is>
      </c>
      <c r="E240" s="4" t="inlineStr">
        <is>
          <t>Passed</t>
        </is>
      </c>
    </row>
    <row r="241">
      <c r="A241" s="4" t="inlineStr">
        <is>
          <t>Phone app</t>
        </is>
      </c>
      <c r="B241" s="4" t="inlineStr">
        <is>
          <t>use-session.test.ts</t>
        </is>
      </c>
      <c r="C241" s="4" t="inlineStr">
        <is>
          <t>loading -&gt; signed in -&gt; signed out</t>
        </is>
      </c>
      <c r="D241" s="4" t="inlineStr">
        <is>
          <t>App</t>
        </is>
      </c>
      <c r="E241" s="4" t="inlineStr">
        <is>
          <t>Passed</t>
        </is>
      </c>
    </row>
    <row r="242">
      <c r="A242" s="4" t="inlineStr">
        <is>
          <t>Phone app</t>
        </is>
      </c>
      <c r="B242" s="4" t="inlineStr">
        <is>
          <t>use-session.test.ts</t>
        </is>
      </c>
      <c r="C242" s="4" t="inlineStr">
        <is>
          <t>an unverified email never counts as signed in: sign-in sends a code and asks for it</t>
        </is>
      </c>
      <c r="D242" s="4" t="inlineStr">
        <is>
          <t>App</t>
        </is>
      </c>
      <c r="E242" s="4" t="inlineStr">
        <is>
          <t>Passed</t>
        </is>
      </c>
    </row>
    <row r="243">
      <c r="A243" s="4" t="inlineStr">
        <is>
          <t>Phone app</t>
        </is>
      </c>
      <c r="B243" s="4" t="inlineStr">
        <is>
          <t>use-session.test.ts</t>
        </is>
      </c>
      <c r="C243" s="4" t="inlineStr">
        <is>
          <t>a server that refuses unverified sign-ins (EMAIL_NOT_VERIFIED) also leads to the code screen</t>
        </is>
      </c>
      <c r="D243" s="4" t="inlineStr">
        <is>
          <t>App</t>
        </is>
      </c>
      <c r="E243" s="4" t="inlineStr">
        <is>
          <t>Passed</t>
        </is>
      </c>
    </row>
    <row r="244">
      <c r="A244" s="4" t="inlineStr">
        <is>
          <t>Phone app</t>
        </is>
      </c>
      <c r="B244" s="4" t="inlineStr">
        <is>
          <t>use-session.test.ts</t>
        </is>
      </c>
      <c r="C244" s="4" t="inlineStr">
        <is>
          <t>sign-up creates the account and sends the code; the right code signs in and saves the account name</t>
        </is>
      </c>
      <c r="D244" s="4" t="inlineStr">
        <is>
          <t>App</t>
        </is>
      </c>
      <c r="E244" s="4" t="inlineStr">
        <is>
          <t>Passed</t>
        </is>
      </c>
    </row>
    <row r="245">
      <c r="A245" s="4" t="inlineStr">
        <is>
          <t>Phone app</t>
        </is>
      </c>
      <c r="B245" s="4" t="inlineStr">
        <is>
          <t>use-session.test.ts</t>
        </is>
      </c>
      <c r="C245" s="4" t="inlineStr">
        <is>
          <t>a wrong code throws and keeps signed out</t>
        </is>
      </c>
      <c r="D245" s="4" t="inlineStr">
        <is>
          <t>App</t>
        </is>
      </c>
      <c r="E245" s="4" t="inlineStr">
        <is>
          <t>Passed</t>
        </is>
      </c>
    </row>
    <row r="246">
      <c r="A246" s="4" t="inlineStr">
        <is>
          <t>Phone app</t>
        </is>
      </c>
      <c r="B246" s="4" t="inlineStr">
        <is>
          <t>use-session.test.ts</t>
        </is>
      </c>
      <c r="C246" s="4" t="inlineStr">
        <is>
          <t>a failed login rejects and keeps signed out; a server error on load means signed out</t>
        </is>
      </c>
      <c r="D246" s="4" t="inlineStr">
        <is>
          <t>App</t>
        </is>
      </c>
      <c r="E246" s="4" t="inlineStr">
        <is>
          <t>Passed</t>
        </is>
      </c>
    </row>
    <row r="247">
      <c r="A247" s="4" t="inlineStr">
        <is>
          <t>Phone app</t>
        </is>
      </c>
      <c r="B247" s="4" t="inlineStr">
        <is>
          <t>use-session.test.ts</t>
        </is>
      </c>
      <c r="C247" s="4" t="inlineStr">
        <is>
          <t>a network error on load sets offline (not signed out); retry recovers</t>
        </is>
      </c>
      <c r="D247" s="4" t="inlineStr">
        <is>
          <t>App</t>
        </is>
      </c>
      <c r="E247" s="4" t="inlineStr">
        <is>
          <t>Passed</t>
        </is>
      </c>
    </row>
    <row r="248">
      <c r="A248" s="4" t="inlineStr">
        <is>
          <t>Phone app</t>
        </is>
      </c>
      <c r="B248" s="4" t="inlineStr">
        <is>
          <t>use-session.test.ts</t>
        </is>
      </c>
      <c r="C248" s="4" t="inlineStr">
        <is>
          <t>onUnauthorized from the API client signs the user out</t>
        </is>
      </c>
      <c r="D248" s="4" t="inlineStr">
        <is>
          <t>App</t>
        </is>
      </c>
      <c r="E248" s="4" t="inlineStr">
        <is>
          <t>Passed</t>
        </is>
      </c>
    </row>
    <row r="249">
      <c r="A249" s="4" t="inlineStr">
        <is>
          <t>Phone app</t>
        </is>
      </c>
      <c r="B249" s="4" t="inlineStr">
        <is>
          <t>use-session.test.ts</t>
        </is>
      </c>
      <c r="C249" s="4" t="inlineStr">
        <is>
          <t>updateName saves the account name in both places and updates the session user; a failure keeps the old one</t>
        </is>
      </c>
      <c r="D249" s="4" t="inlineStr">
        <is>
          <t>App</t>
        </is>
      </c>
      <c r="E249" s="4" t="inlineStr">
        <is>
          <t>Passed</t>
        </is>
      </c>
    </row>
    <row r="250">
      <c r="A250" s="4" t="inlineStr">
        <is>
          <t>Phone app</t>
        </is>
      </c>
      <c r="B250" s="4" t="inlineStr">
        <is>
          <t>use-session.test.ts</t>
        </is>
      </c>
      <c r="C250" s="4" t="inlineStr">
        <is>
          <t>switching the language also saves it for emails, but only while signed in</t>
        </is>
      </c>
      <c r="D250" s="4" t="inlineStr">
        <is>
          <t>App</t>
        </is>
      </c>
      <c r="E250" s="4" t="inlineStr">
        <is>
          <t>Passed</t>
        </is>
      </c>
    </row>
    <row r="251">
      <c r="A251" s="4" t="inlineStr">
        <is>
          <t>Phone app</t>
        </is>
      </c>
      <c r="B251" s="4" t="inlineStr">
        <is>
          <t>index.test.ts</t>
        </is>
      </c>
      <c r="C251" s="4" t="inlineStr">
        <is>
          <t>texts come from the shared catalogue, in the chosen language, with placeholders filled</t>
        </is>
      </c>
      <c r="D251" s="4" t="inlineStr">
        <is>
          <t>App</t>
        </is>
      </c>
      <c r="E251" s="4" t="inlineStr">
        <is>
          <t>Passed</t>
        </is>
      </c>
    </row>
    <row r="252">
      <c r="A252" s="4" t="inlineStr">
        <is>
          <t>Phone app</t>
        </is>
      </c>
      <c r="B252" s="4" t="inlineStr">
        <is>
          <t>index.test.ts</t>
        </is>
      </c>
      <c r="C252" s="4" t="inlineStr">
        <is>
          <t>the translate button texts exist in both languages</t>
        </is>
      </c>
      <c r="D252" s="4" t="inlineStr">
        <is>
          <t>App</t>
        </is>
      </c>
      <c r="E252" s="4" t="inlineStr">
        <is>
          <t>Passed</t>
        </is>
      </c>
    </row>
    <row r="253">
      <c r="A253" s="4" t="inlineStr">
        <is>
          <t>Phone app</t>
        </is>
      </c>
      <c r="B253" s="4" t="inlineStr">
        <is>
          <t>index.test.ts</t>
        </is>
      </c>
      <c r="C253" s="4" t="inlineStr">
        <is>
          <t>errorText maps the auth server codes to catalogue messages</t>
        </is>
      </c>
      <c r="D253" s="4" t="inlineStr">
        <is>
          <t>App</t>
        </is>
      </c>
      <c r="E253" s="4" t="inlineStr">
        <is>
          <t>Passed</t>
        </is>
      </c>
    </row>
    <row r="254">
      <c r="A254" s="4" t="inlineStr">
        <is>
          <t>Phone app</t>
        </is>
      </c>
      <c r="B254" s="4" t="inlineStr">
        <is>
          <t>index.test.ts</t>
        </is>
      </c>
      <c r="C254" s="4" t="inlineStr">
        <is>
          <t>errorText maps the app API strings</t>
        </is>
      </c>
      <c r="D254" s="4" t="inlineStr">
        <is>
          <t>App</t>
        </is>
      </c>
      <c r="E254" s="4" t="inlineStr">
        <is>
          <t>Passed</t>
        </is>
      </c>
    </row>
    <row r="255">
      <c r="A255" s="4" t="inlineStr">
        <is>
          <t>Phone app</t>
        </is>
      </c>
      <c r="B255" s="4" t="inlineStr">
        <is>
          <t>index.test.ts</t>
        </is>
      </c>
      <c r="C255" s="4" t="inlineStr">
        <is>
          <t>docText maps known document codes and passes unknown ones through</t>
        </is>
      </c>
      <c r="D255" s="4" t="inlineStr">
        <is>
          <t>App</t>
        </is>
      </c>
      <c r="E255" s="4" t="inlineStr">
        <is>
          <t>Passed</t>
        </is>
      </c>
    </row>
    <row r="256">
      <c r="A256" s="4" t="inlineStr">
        <is>
          <t>Phone app</t>
        </is>
      </c>
      <c r="B256" s="4" t="inlineStr">
        <is>
          <t>documents.test.ts</t>
        </is>
      </c>
      <c r="C256" s="4" t="inlineStr">
        <is>
          <t>no rows when no service needs a document</t>
        </is>
      </c>
      <c r="D256" s="4" t="inlineStr">
        <is>
          <t>App</t>
        </is>
      </c>
      <c r="E256" s="4" t="inlineStr">
        <is>
          <t>Passed</t>
        </is>
      </c>
    </row>
    <row r="257">
      <c r="A257" s="4" t="inlineStr">
        <is>
          <t>Phone app</t>
        </is>
      </c>
      <c r="B257" s="4" t="inlineStr">
        <is>
          <t>documents.test.ts</t>
        </is>
      </c>
      <c r="C257" s="4" t="inlineStr">
        <is>
          <t>a babysitting service with nothing uploaded → police-certificate none</t>
        </is>
      </c>
      <c r="D257" s="4" t="inlineStr">
        <is>
          <t>App</t>
        </is>
      </c>
      <c r="E257" s="4" t="inlineStr">
        <is>
          <t>Passed</t>
        </is>
      </c>
    </row>
    <row r="258">
      <c r="A258" s="4" t="inlineStr">
        <is>
          <t>Phone app</t>
        </is>
      </c>
      <c r="B258" s="4" t="inlineStr">
        <is>
          <t>documents.test.ts</t>
        </is>
      </c>
      <c r="C258" s="4" t="inlineStr">
        <is>
          <t>the most recently reviewed check decides, like the server</t>
        </is>
      </c>
      <c r="D258" s="4" t="inlineStr">
        <is>
          <t>App</t>
        </is>
      </c>
      <c r="E258" s="4" t="inlineStr">
        <is>
          <t>Passed</t>
        </is>
      </c>
    </row>
    <row r="259">
      <c r="A259" s="4" t="inlineStr">
        <is>
          <t>Phone app</t>
        </is>
      </c>
      <c r="B259" s="4" t="inlineStr">
        <is>
          <t>documents.test.ts</t>
        </is>
      </c>
      <c r="C259" s="4" t="inlineStr">
        <is>
          <t>a pending check shows pending even after an approval</t>
        </is>
      </c>
      <c r="D259" s="4" t="inlineStr">
        <is>
          <t>App</t>
        </is>
      </c>
      <c r="E259" s="4" t="inlineStr">
        <is>
          <t>Passed</t>
        </is>
      </c>
    </row>
    <row r="260">
      <c r="A260" s="4" t="inlineStr">
        <is>
          <t>Phone app</t>
        </is>
      </c>
      <c r="B260" s="4" t="inlineStr">
        <is>
          <t>documents.test.ts</t>
        </is>
      </c>
      <c r="C260" s="4" t="inlineStr">
        <is>
          <t>a requirement code the app does not know still gets a row, after the known ones</t>
        </is>
      </c>
      <c r="D260" s="4" t="inlineStr">
        <is>
          <t>App</t>
        </is>
      </c>
      <c r="E260" s="4" t="inlineStr">
        <is>
          <t>Passed</t>
        </is>
      </c>
    </row>
    <row r="261">
      <c r="A261" s="4" t="inlineStr">
        <is>
          <t>Phone app</t>
        </is>
      </c>
      <c r="B261" s="4" t="inlineStr">
        <is>
          <t>documents.test.ts</t>
        </is>
      </c>
      <c r="C261" s="4" t="inlineStr">
        <is>
          <t>two services needing the same document give one row</t>
        </is>
      </c>
      <c r="D261" s="4" t="inlineStr">
        <is>
          <t>App</t>
        </is>
      </c>
      <c r="E261" s="4" t="inlineStr">
        <is>
          <t>Passed</t>
        </is>
      </c>
    </row>
    <row r="262">
      <c r="A262" s="4" t="inlineStr">
        <is>
          <t>Phone app</t>
        </is>
      </c>
      <c r="B262" s="4" t="inlineStr">
        <is>
          <t>documents.test.ts</t>
        </is>
      </c>
      <c r="C262" s="4" t="inlineStr">
        <is>
          <t>a hidden service says a document is needed until it is uploaded, then that it waits for the check</t>
        </is>
      </c>
      <c r="D262" s="4" t="inlineStr">
        <is>
          <t>App</t>
        </is>
      </c>
      <c r="E262" s="4" t="inlineStr">
        <is>
          <t>Passed</t>
        </is>
      </c>
    </row>
    <row r="263">
      <c r="A263" s="4" t="inlineStr">
        <is>
          <t>Phone app</t>
        </is>
      </c>
      <c r="B263" s="4" t="inlineStr">
        <is>
          <t>format.test.ts</t>
        </is>
      </c>
      <c r="C263" s="4" t="inlineStr">
        <is>
          <t>prices follow the website rules in German and English</t>
        </is>
      </c>
      <c r="D263" s="4" t="inlineStr">
        <is>
          <t>App</t>
        </is>
      </c>
      <c r="E263" s="4" t="inlineStr">
        <is>
          <t>Passed</t>
        </is>
      </c>
    </row>
    <row r="264">
      <c r="A264" s="4" t="inlineStr">
        <is>
          <t>Phone app</t>
        </is>
      </c>
      <c r="B264" s="4" t="inlineStr">
        <is>
          <t>format.test.ts</t>
        </is>
      </c>
      <c r="C264" s="4" t="inlineStr">
        <is>
          <t>distance shows km, remote or nothing</t>
        </is>
      </c>
      <c r="D264" s="4" t="inlineStr">
        <is>
          <t>App</t>
        </is>
      </c>
      <c r="E264" s="4" t="inlineStr">
        <is>
          <t>Passed</t>
        </is>
      </c>
    </row>
    <row r="265">
      <c r="A265" s="4" t="inlineStr">
        <is>
          <t>Phone app</t>
        </is>
      </c>
      <c r="B265" s="4" t="inlineStr">
        <is>
          <t>format.test.ts</t>
        </is>
      </c>
      <c r="C265" s="4" t="inlineStr">
        <is>
          <t>search path leaves out empty filters and trims text</t>
        </is>
      </c>
      <c r="D265" s="4" t="inlineStr">
        <is>
          <t>App</t>
        </is>
      </c>
      <c r="E265" s="4" t="inlineStr">
        <is>
          <t>Passed</t>
        </is>
      </c>
    </row>
    <row r="266">
      <c r="A266" s="4" t="inlineStr">
        <is>
          <t>Phone app</t>
        </is>
      </c>
      <c r="B266" s="4" t="inlineStr">
        <is>
          <t>format.test.ts</t>
        </is>
      </c>
      <c r="C266" s="4" t="inlineStr">
        <is>
          <t>photoSrc loads only absolute http(s) URLs, never a server-relative /api path</t>
        </is>
      </c>
      <c r="D266" s="4" t="inlineStr">
        <is>
          <t>App</t>
        </is>
      </c>
      <c r="E266" s="4" t="inlineStr">
        <is>
          <t>Passed</t>
        </is>
      </c>
    </row>
    <row r="267">
      <c r="A267" s="4" t="inlineStr">
        <is>
          <t>Phone app</t>
        </is>
      </c>
      <c r="B267" s="4" t="inlineStr">
        <is>
          <t>match.test.ts</t>
        </is>
      </c>
      <c r="C267" s="4" t="inlineStr">
        <is>
          <t>matches ignores case and accents, and an empty query matches everything</t>
        </is>
      </c>
      <c r="D267" s="4" t="inlineStr">
        <is>
          <t>App</t>
        </is>
      </c>
      <c r="E267" s="4" t="inlineStr">
        <is>
          <t>Passed</t>
        </is>
      </c>
    </row>
    <row r="268">
      <c r="A268" s="4" t="inlineStr">
        <is>
          <t>Phone app</t>
        </is>
      </c>
      <c r="B268" s="4" t="inlineStr">
        <is>
          <t>pick.test.ts</t>
        </is>
      </c>
      <c r="C268" s="4" t="inlineStr">
        <is>
          <t>preparePhoto keeps the long side at 1600 px</t>
        </is>
      </c>
      <c r="D268" s="4" t="inlineStr">
        <is>
          <t>App</t>
        </is>
      </c>
      <c r="E268" s="4" t="inlineStr">
        <is>
          <t>Passed</t>
        </is>
      </c>
    </row>
    <row r="269">
      <c r="A269" s="4" t="inlineStr">
        <is>
          <t>Phone app</t>
        </is>
      </c>
      <c r="B269" s="4" t="inlineStr">
        <is>
          <t>pick.test.ts</t>
        </is>
      </c>
      <c r="C269" s="4" t="inlineStr">
        <is>
          <t>tooLarge is true above 4_434_464 bytes</t>
        </is>
      </c>
      <c r="D269" s="4" t="inlineStr">
        <is>
          <t>App</t>
        </is>
      </c>
      <c r="E269" s="4" t="inlineStr">
        <is>
          <t>Passed</t>
        </is>
      </c>
    </row>
    <row r="270">
      <c r="A270" s="4" t="inlineStr">
        <is>
          <t>Phone app</t>
        </is>
      </c>
      <c r="B270" s="4" t="inlineStr">
        <is>
          <t>pick.test.ts</t>
        </is>
      </c>
      <c r="C270" s="4" t="inlineStr">
        <is>
          <t>cancelled is null</t>
        </is>
      </c>
      <c r="D270" s="4" t="inlineStr">
        <is>
          <t>App</t>
        </is>
      </c>
      <c r="E270" s="4" t="inlineStr">
        <is>
          <t>Passed</t>
        </is>
      </c>
    </row>
    <row r="271">
      <c r="A271" s="4" t="inlineStr">
        <is>
          <t>Phone app</t>
        </is>
      </c>
      <c r="B271" s="4" t="inlineStr">
        <is>
          <t>pick.test.ts</t>
        </is>
      </c>
      <c r="C271" s="4" t="inlineStr">
        <is>
          <t>a refused permission is denied, not cancelled</t>
        </is>
      </c>
      <c r="D271" s="4" t="inlineStr">
        <is>
          <t>App</t>
        </is>
      </c>
      <c r="E271" s="4" t="inlineStr">
        <is>
          <t>Passed</t>
        </is>
      </c>
    </row>
    <row r="272">
      <c r="A272" s="4" t="inlineStr">
        <is>
          <t>Phone app</t>
        </is>
      </c>
      <c r="B272" s="4" t="inlineStr">
        <is>
          <t>pick.test.ts</t>
        </is>
      </c>
      <c r="C272" s="4" t="inlineStr">
        <is>
          <t>offers PDFs and the image types the server accepts, from any file source</t>
        </is>
      </c>
      <c r="D272" s="4" t="inlineStr">
        <is>
          <t>App</t>
        </is>
      </c>
      <c r="E272" s="4" t="inlineStr">
        <is>
          <t>Passed</t>
        </is>
      </c>
    </row>
    <row r="273">
      <c r="A273" s="4" t="inlineStr">
        <is>
          <t>Phone app</t>
        </is>
      </c>
      <c r="B273" s="4" t="inlineStr">
        <is>
          <t>pick.test.ts</t>
        </is>
      </c>
      <c r="C273" s="4" t="inlineStr">
        <is>
          <t>cancelled is null</t>
        </is>
      </c>
      <c r="D273" s="4" t="inlineStr">
        <is>
          <t>App</t>
        </is>
      </c>
      <c r="E273" s="4" t="inlineStr">
        <is>
          <t>Passed</t>
        </is>
      </c>
    </row>
    <row r="274">
      <c r="A274" s="4" t="inlineStr">
        <is>
          <t>Phone app</t>
        </is>
      </c>
      <c r="B274" s="4" t="inlineStr">
        <is>
          <t>profile-form.test.ts</t>
        </is>
      </c>
      <c r="C274" s="4" t="inlineStr">
        <is>
          <t>profile validation mirrors the server limits</t>
        </is>
      </c>
      <c r="D274" s="4" t="inlineStr">
        <is>
          <t>App</t>
        </is>
      </c>
      <c r="E274" s="4" t="inlineStr">
        <is>
          <t>Passed</t>
        </is>
      </c>
    </row>
    <row r="275">
      <c r="A275" s="4" t="inlineStr">
        <is>
          <t>Phone app</t>
        </is>
      </c>
      <c r="B275" s="4" t="inlineStr">
        <is>
          <t>profile-form.test.ts</t>
        </is>
      </c>
      <c r="C275" s="4" t="inlineStr">
        <is>
          <t>profile body clears empty fields and drops business fields for private providers</t>
        </is>
      </c>
      <c r="D275" s="4" t="inlineStr">
        <is>
          <t>App</t>
        </is>
      </c>
      <c r="E275" s="4" t="inlineStr">
        <is>
          <t>Passed</t>
        </is>
      </c>
    </row>
    <row r="276">
      <c r="A276" s="4" t="inlineStr">
        <is>
          <t>Phone app</t>
        </is>
      </c>
      <c r="B276" s="4" t="inlineStr">
        <is>
          <t>profile-form.test.ts</t>
        </is>
      </c>
      <c r="C276" s="4" t="inlineStr">
        <is>
          <t>the account name is not part of the profile body; the form pre-fills it from the session user</t>
        </is>
      </c>
      <c r="D276" s="4" t="inlineStr">
        <is>
          <t>App</t>
        </is>
      </c>
      <c r="E276" s="4" t="inlineStr">
        <is>
          <t>Passed</t>
        </is>
      </c>
    </row>
    <row r="277">
      <c r="A277" s="4" t="inlineStr">
        <is>
          <t>Phone app</t>
        </is>
      </c>
      <c r="B277" s="4" t="inlineStr">
        <is>
          <t>profile-form.test.ts</t>
        </is>
      </c>
      <c r="C277" s="4" t="inlineStr">
        <is>
          <t>server errors land on the right field</t>
        </is>
      </c>
      <c r="D277" s="4" t="inlineStr">
        <is>
          <t>App</t>
        </is>
      </c>
      <c r="E277" s="4" t="inlineStr">
        <is>
          <t>Passed</t>
        </is>
      </c>
    </row>
    <row r="278">
      <c r="A278" s="4" t="inlineStr">
        <is>
          <t>Phone app</t>
        </is>
      </c>
      <c r="B278" s="4" t="inlineStr">
        <is>
          <t>profile-form.test.ts</t>
        </is>
      </c>
      <c r="C278" s="4" t="inlineStr">
        <is>
          <t>withItem adds a trimmed new skill or strength once and ignores blanks</t>
        </is>
      </c>
      <c r="D278" s="4" t="inlineStr">
        <is>
          <t>App</t>
        </is>
      </c>
      <c r="E278" s="4" t="inlineStr">
        <is>
          <t>Passed</t>
        </is>
      </c>
    </row>
    <row r="279">
      <c r="A279" s="4" t="inlineStr">
        <is>
          <t>Phone app</t>
        </is>
      </c>
      <c r="B279" s="4" t="inlineStr">
        <is>
          <t>profile-form.test.ts</t>
        </is>
      </c>
      <c r="C279" s="4" t="inlineStr">
        <is>
          <t>strengths are a list in the form and one per line on the server</t>
        </is>
      </c>
      <c r="D279" s="4" t="inlineStr">
        <is>
          <t>App</t>
        </is>
      </c>
      <c r="E279" s="4" t="inlineStr">
        <is>
          <t>Passed</t>
        </is>
      </c>
    </row>
    <row r="280">
      <c r="A280" s="4" t="inlineStr">
        <is>
          <t>Phone app</t>
        </is>
      </c>
      <c r="B280" s="4" t="inlineStr">
        <is>
          <t>profile-form.test.ts</t>
        </is>
      </c>
      <c r="C280" s="4" t="inlineStr">
        <is>
          <t>the form-level error shows unless every server error has an inline slot</t>
        </is>
      </c>
      <c r="D280" s="4" t="inlineStr">
        <is>
          <t>App</t>
        </is>
      </c>
      <c r="E280" s="4" t="inlineStr">
        <is>
          <t>Passed</t>
        </is>
      </c>
    </row>
    <row r="281">
      <c r="A281" s="4" t="inlineStr">
        <is>
          <t>Phone app</t>
        </is>
      </c>
      <c r="B281" s="4" t="inlineStr">
        <is>
          <t>profile-form.test.ts</t>
        </is>
      </c>
      <c r="C281" s="4" t="inlineStr">
        <is>
          <t>service and reference validation</t>
        </is>
      </c>
      <c r="D281" s="4" t="inlineStr">
        <is>
          <t>App</t>
        </is>
      </c>
      <c r="E281" s="4" t="inlineStr">
        <is>
          <t>Passed</t>
        </is>
      </c>
    </row>
    <row r="282">
      <c r="A282" s="4" t="inlineStr">
        <is>
          <t>Phone app</t>
        </is>
      </c>
      <c r="B282" s="4" t="inlineStr">
        <is>
          <t>profile-form.test.ts</t>
        </is>
      </c>
      <c r="C282" s="4" t="inlineStr">
        <is>
          <t>every missing item the publish route can return has de and en text</t>
        </is>
      </c>
      <c r="D282" s="4" t="inlineStr">
        <is>
          <t>App</t>
        </is>
      </c>
      <c r="E282" s="4" t="inlineStr">
        <is>
          <t>Passed</t>
        </is>
      </c>
    </row>
    <row r="283">
      <c r="A283" s="4" t="inlineStr">
        <is>
          <t>Phone app</t>
        </is>
      </c>
      <c r="B283" s="4" t="inlineStr">
        <is>
          <t>profile-form.test.ts</t>
        </is>
      </c>
      <c r="C283" s="4" t="inlineStr">
        <is>
          <t>the service body names the category by id and the currency, as the server expects</t>
        </is>
      </c>
      <c r="D283" s="4" t="inlineStr">
        <is>
          <t>App</t>
        </is>
      </c>
      <c r="E283" s="4" t="inlineStr">
        <is>
          <t>Passed</t>
        </is>
      </c>
    </row>
    <row r="284">
      <c r="A284" s="4" t="inlineStr">
        <is>
          <t>Phone app</t>
        </is>
      </c>
      <c r="B284" s="4" t="inlineStr">
        <is>
          <t>profile-form.test.ts</t>
        </is>
      </c>
      <c r="C284" s="4" t="inlineStr">
        <is>
          <t>a 400 "Invalid input" marks each named field</t>
        </is>
      </c>
      <c r="D284" s="4" t="inlineStr">
        <is>
          <t>App</t>
        </is>
      </c>
      <c r="E284" s="4" t="inlineStr">
        <is>
          <t>Passed</t>
        </is>
      </c>
    </row>
    <row r="285">
      <c r="A285" s="4" t="inlineStr">
        <is>
          <t>Phone app</t>
        </is>
      </c>
      <c r="B285" s="4" t="inlineStr">
        <is>
          <t>translation.test.ts</t>
        </is>
      </c>
      <c r="C285" s="4" t="inlineStr">
        <is>
          <t>applyTexts swaps only the translatable fields and keeps names, prices and photos</t>
        </is>
      </c>
      <c r="D285" s="4" t="inlineStr">
        <is>
          <t>App</t>
        </is>
      </c>
      <c r="E285" s="4" t="inlineStr">
        <is>
          <t>Passed</t>
        </is>
      </c>
    </row>
    <row r="286">
      <c r="A286" s="4" t="inlineStr">
        <is>
          <t>Phone app</t>
        </is>
      </c>
      <c r="B286" s="4" t="inlineStr">
        <is>
          <t>translation.test.ts</t>
        </is>
      </c>
      <c r="C286" s="4" t="inlineStr">
        <is>
          <t>applyTexts matches services and references by id and leaves unknown ones untouched</t>
        </is>
      </c>
      <c r="D286" s="4" t="inlineStr">
        <is>
          <t>App</t>
        </is>
      </c>
      <c r="E286" s="4" t="inlineStr">
        <is>
          <t>Passed</t>
        </is>
      </c>
    </row>
    <row r="287">
      <c r="A287" s="4" t="inlineStr">
        <is>
          <t>Phone app</t>
        </is>
      </c>
      <c r="B287" s="4" t="inlineStr">
        <is>
          <t>translation.test.ts</t>
        </is>
      </c>
      <c r="C287" s="4" t="inlineStr">
        <is>
          <t>applyTexts keeps line breaks</t>
        </is>
      </c>
      <c r="D287" s="4" t="inlineStr">
        <is>
          <t>App</t>
        </is>
      </c>
      <c r="E287" s="4" t="inlineStr">
        <is>
          <t>Passed</t>
        </is>
      </c>
    </row>
    <row r="288">
      <c r="A288" s="4" t="inlineStr">
        <is>
          <t>Phone app</t>
        </is>
      </c>
      <c r="B288" s="4" t="inlineStr">
        <is>
          <t>auth-layout.test.ts</t>
        </is>
      </c>
      <c r="C288" s="4" t="inlineStr">
        <is>
          <t>logged-out landing route is login</t>
        </is>
      </c>
      <c r="D288" s="4" t="inlineStr">
        <is>
          <t>App</t>
        </is>
      </c>
      <c r="E288" s="4" t="inlineStr">
        <is>
          <t>Passed</t>
        </is>
      </c>
    </row>
    <row r="289">
      <c r="A289" s="4" t="inlineStr">
        <is>
          <t>Phone app</t>
        </is>
      </c>
      <c r="B289" s="4" t="inlineStr">
        <is>
          <t>auth-layout.test.ts</t>
        </is>
      </c>
      <c r="C289" s="4" t="inlineStr">
        <is>
          <t>no test files inside src/app (each file there becomes a screen)</t>
        </is>
      </c>
      <c r="D289" s="4" t="inlineStr">
        <is>
          <t>App</t>
        </is>
      </c>
      <c r="E289" s="4" t="inlineStr">
        <is>
          <t>Passed</t>
        </is>
      </c>
    </row>
    <row r="290">
      <c r="A290" s="4" t="inlineStr">
        <is>
          <t>Shared packages</t>
        </is>
      </c>
      <c r="B290" s="4" t="inlineStr">
        <is>
          <t>contract/index.test.ts</t>
        </is>
      </c>
      <c r="C290" s="4" t="inlineStr">
        <is>
          <t>rejects three decimals and negative prices</t>
        </is>
      </c>
      <c r="D290" s="4" t="inlineStr">
        <is>
          <t>Packages</t>
        </is>
      </c>
      <c r="E290" s="4" t="inlineStr">
        <is>
          <t>Passed</t>
        </is>
      </c>
    </row>
    <row r="291">
      <c r="A291" s="4" t="inlineStr">
        <is>
          <t>Shared packages</t>
        </is>
      </c>
      <c r="B291" s="4" t="inlineStr">
        <is>
          <t>contract/index.test.ts</t>
        </is>
      </c>
      <c r="C291" s="4" t="inlineStr">
        <is>
          <t>needs no price on request</t>
        </is>
      </c>
      <c r="D291" s="4" t="inlineStr">
        <is>
          <t>Packages</t>
        </is>
      </c>
      <c r="E291" s="4" t="inlineStr">
        <is>
          <t>Passed</t>
        </is>
      </c>
    </row>
    <row r="292">
      <c r="A292" s="4" t="inlineStr">
        <is>
          <t>Shared packages</t>
        </is>
      </c>
      <c r="B292" s="4" t="inlineStr">
        <is>
          <t>contract/index.test.ts</t>
        </is>
      </c>
      <c r="C292" s="4" t="inlineStr">
        <is>
          <t>caps pageSize at 100</t>
        </is>
      </c>
      <c r="D292" s="4" t="inlineStr">
        <is>
          <t>Packages</t>
        </is>
      </c>
      <c r="E292" s="4" t="inlineStr">
        <is>
          <t>Passed</t>
        </is>
      </c>
    </row>
    <row r="293">
      <c r="A293" s="4" t="inlineStr">
        <is>
          <t>Shared packages</t>
        </is>
      </c>
      <c r="B293" s="4" t="inlineStr">
        <is>
          <t>contract/index.test.ts</t>
        </is>
      </c>
      <c r="C293" s="4" t="inlineStr">
        <is>
          <t>parseBody answers 400 with the issues</t>
        </is>
      </c>
      <c r="D293" s="4" t="inlineStr">
        <is>
          <t>Packages</t>
        </is>
      </c>
      <c r="E293" s="4" t="inlineStr">
        <is>
          <t>Passed</t>
        </is>
      </c>
    </row>
    <row r="294">
      <c r="A294" s="4" t="inlineStr">
        <is>
          <t>Shared packages</t>
        </is>
      </c>
      <c r="B294" s="4" t="inlineStr">
        <is>
          <t>contract/index.test.ts</t>
        </is>
      </c>
      <c r="C294" s="4" t="inlineStr">
        <is>
          <t>parseQuery reads the search params</t>
        </is>
      </c>
      <c r="D294" s="4" t="inlineStr">
        <is>
          <t>Packages</t>
        </is>
      </c>
      <c r="E294" s="4" t="inlineStr">
        <is>
          <t>Passed</t>
        </is>
      </c>
    </row>
    <row r="295">
      <c r="A295" s="4" t="inlineStr">
        <is>
          <t>Shared packages</t>
        </is>
      </c>
      <c r="B295" s="4" t="inlineStr">
        <is>
          <t>contract/index.test.ts</t>
        </is>
      </c>
      <c r="C295" s="4" t="inlineStr">
        <is>
          <t>lists are { docs: [...] }</t>
        </is>
      </c>
      <c r="D295" s="4" t="inlineStr">
        <is>
          <t>Packages</t>
        </is>
      </c>
      <c r="E295" s="4" t="inlineStr">
        <is>
          <t>Passed</t>
        </is>
      </c>
    </row>
    <row r="296">
      <c r="A296" s="4" t="inlineStr">
        <is>
          <t>Shared packages</t>
        </is>
      </c>
      <c r="B296" s="4" t="inlineStr">
        <is>
          <t>contract/index.test.ts</t>
        </is>
      </c>
      <c r="C296" s="4" t="inlineStr">
        <is>
          <t>reference year is checked against the current year at parse time</t>
        </is>
      </c>
      <c r="D296" s="4" t="inlineStr">
        <is>
          <t>Packages</t>
        </is>
      </c>
      <c r="E296" s="4" t="inlineStr">
        <is>
          <t>Passed</t>
        </is>
      </c>
    </row>
    <row r="297">
      <c r="A297" s="4" t="inlineStr">
        <is>
          <t>Shared packages</t>
        </is>
      </c>
      <c r="B297" s="4" t="inlineStr">
        <is>
          <t>i18n/index.test.ts</t>
        </is>
      </c>
      <c r="C297" s="4" t="inlineStr">
        <is>
          <t>de and en have the same keys</t>
        </is>
      </c>
      <c r="D297" s="4" t="inlineStr">
        <is>
          <t>Packages</t>
        </is>
      </c>
      <c r="E297" s="4" t="inlineStr">
        <is>
          <t>Passed</t>
        </is>
      </c>
    </row>
    <row r="298">
      <c r="A298" s="4" t="inlineStr">
        <is>
          <t>Shared packages</t>
        </is>
      </c>
      <c r="B298" s="4" t="inlineStr">
        <is>
          <t>i18n/index.test.ts</t>
        </is>
      </c>
      <c r="C298" s="4" t="inlineStr">
        <is>
          <t>no text is empty and no two keys of one namespace carry the same text</t>
        </is>
      </c>
      <c r="D298" s="4" t="inlineStr">
        <is>
          <t>Packages</t>
        </is>
      </c>
      <c r="E298" s="4" t="inlineStr">
        <is>
          <t>Passed</t>
        </is>
      </c>
    </row>
    <row r="299">
      <c r="A299" s="4" t="inlineStr">
        <is>
          <t>Shared packages</t>
        </is>
      </c>
      <c r="B299" s="4" t="inlineStr">
        <is>
          <t>i18n/index.test.ts</t>
        </is>
      </c>
      <c r="C299" s="4" t="inlineStr">
        <is>
          <t>no text contains Treuhand, Escrow, garantiert or a competitor name</t>
        </is>
      </c>
      <c r="D299" s="4" t="inlineStr">
        <is>
          <t>Packages</t>
        </is>
      </c>
      <c r="E299" s="4" t="inlineStr">
        <is>
          <t>Passed</t>
        </is>
      </c>
    </row>
    <row r="300">
      <c r="A300" s="4" t="inlineStr">
        <is>
          <t>Shared packages</t>
        </is>
      </c>
      <c r="B300" s="4" t="inlineStr">
        <is>
          <t>i18n/index.test.ts</t>
        </is>
      </c>
      <c r="C300" s="4" t="inlineStr">
        <is>
          <t>the product name is only written in brand.name</t>
        </is>
      </c>
      <c r="D300" s="4" t="inlineStr">
        <is>
          <t>Packages</t>
        </is>
      </c>
      <c r="E300" s="4" t="inlineStr">
        <is>
          <t>Passed</t>
        </is>
      </c>
    </row>
    <row r="301">
      <c r="A301" s="4" t="inlineStr">
        <is>
          <t>Shared packages</t>
        </is>
      </c>
      <c r="B301" s="4" t="inlineStr">
        <is>
          <t>i18n/index.test.ts</t>
        </is>
      </c>
      <c r="C301" s="4" t="inlineStr">
        <is>
          <t>replaces placeholders and falls back to the key when missing</t>
        </is>
      </c>
      <c r="D301" s="4" t="inlineStr">
        <is>
          <t>Packages</t>
        </is>
      </c>
      <c r="E301" s="4" t="inlineStr">
        <is>
          <t>Passed</t>
        </is>
      </c>
    </row>
    <row r="302">
      <c r="A302" s="4" t="inlineStr">
        <is>
          <t>Shared packages</t>
        </is>
      </c>
      <c r="B302" s="4" t="inlineStr">
        <is>
          <t>i18n/index.test.ts</t>
        </is>
      </c>
      <c r="C302" s="4" t="inlineStr">
        <is>
          <t>fills the brand name without a parameter</t>
        </is>
      </c>
      <c r="D302" s="4" t="inlineStr">
        <is>
          <t>Packages</t>
        </is>
      </c>
      <c r="E302" s="4" t="inlineStr">
        <is>
          <t>Passed</t>
        </is>
      </c>
    </row>
    <row r="303">
      <c r="A303" s="4" t="inlineStr">
        <is>
          <t>Shared packages</t>
        </is>
      </c>
      <c r="B303" s="4" t="inlineStr">
        <is>
          <t>i18n/index.test.ts</t>
        </is>
      </c>
      <c r="C303" s="4" t="inlineStr">
        <is>
          <t>knows its languages</t>
        </is>
      </c>
      <c r="D303" s="4" t="inlineStr">
        <is>
          <t>Packages</t>
        </is>
      </c>
      <c r="E303" s="4" t="inlineStr">
        <is>
          <t>Passed</t>
        </is>
      </c>
    </row>
    <row r="304">
      <c r="A304" s="4" t="inlineStr">
        <is>
          <t>Shared packages</t>
        </is>
      </c>
      <c r="B304" s="4" t="inlineStr">
        <is>
          <t>i18n/index.test.ts</t>
        </is>
      </c>
      <c r="C304" s="4" t="inlineStr">
        <is>
          <t>formats per language</t>
        </is>
      </c>
      <c r="D304" s="4" t="inlineStr">
        <is>
          <t>Packages</t>
        </is>
      </c>
      <c r="E304" s="4" t="inlineStr">
        <is>
          <t>Passed</t>
        </is>
      </c>
    </row>
    <row r="305">
      <c r="A305" s="4" t="inlineStr">
        <is>
          <t>Shared packages</t>
        </is>
      </c>
      <c r="B305" s="4" t="inlineStr">
        <is>
          <t>i18n/index.test.ts</t>
        </is>
      </c>
      <c r="C305" s="4" t="inlineStr">
        <is>
          <t>formats price labels from the catalogue</t>
        </is>
      </c>
      <c r="D305" s="4" t="inlineStr">
        <is>
          <t>Packages</t>
        </is>
      </c>
      <c r="E305" s="4" t="inlineStr">
        <is>
          <t>Passed</t>
        </is>
      </c>
    </row>
    <row r="306">
      <c r="A306" s="4" t="inlineStr">
        <is>
          <t>Seeds</t>
        </is>
      </c>
      <c r="B306" s="4" t="inlineStr">
        <is>
          <t>seeds.int.spec.ts</t>
        </is>
      </c>
      <c r="C306" s="4" t="inlineStr">
        <is>
          <t>loadSeedData reads the git-ignored list or the committed example, and rejects a broken file</t>
        </is>
      </c>
      <c r="D306" s="4" t="inlineStr">
        <is>
          <t>Web</t>
        </is>
      </c>
      <c r="E306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and apps compile with no type errors.</t>
        </is>
      </c>
      <c r="C2" s="4" t="inlineStr">
        <is>
          <t>Passed</t>
        </is>
      </c>
      <c r="D2" s="4" t="inlineStr">
        <is>
          <t>Run 27 October.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</t>
        </is>
      </c>
      <c r="D3" s="4" t="inlineStr">
        <is>
          <t>Run 27 October.</t>
        </is>
      </c>
    </row>
    <row r="4">
      <c r="A4" s="4" t="inlineStr">
        <is>
          <t>cd apps/mobile &amp;&amp; npx tsc --noEmit</t>
        </is>
      </c>
      <c r="B4" s="4" t="inlineStr">
        <is>
          <t>App code compiles.</t>
        </is>
      </c>
      <c r="C4" s="4" t="inlineStr">
        <is>
          <t>Passed</t>
        </is>
      </c>
      <c r="D4" s="4" t="inlineStr">
        <is>
          <t>Run 27 October.</t>
        </is>
      </c>
    </row>
    <row r="5">
      <c r="A5" s="4" t="inlineStr">
        <is>
          <t>Web integration tests on the Docker database</t>
        </is>
      </c>
      <c r="B5" s="4" t="inlineStr">
        <is>
          <t>32 spec files against local Postgres 17 + PostGIS (port 5433).</t>
        </is>
      </c>
      <c r="C5" s="4" t="inlineStr">
        <is>
          <t>Passed</t>
        </is>
      </c>
      <c r="D5" s="4" t="inlineStr">
        <is>
          <t>204 tests (203 at the final fix wave; one seed-data test added 27 October).</t>
        </is>
      </c>
    </row>
    <row r="6">
      <c r="A6" s="4" t="inlineStr">
        <is>
          <t>Parity: sign-up with code</t>
        </is>
      </c>
      <c r="B6" s="4" t="inlineStr">
        <is>
          <t>Account creation with an email code (app).</t>
        </is>
      </c>
      <c r="C6" s="4" t="inlineStr">
        <is>
          <t>Not yet done (phone)</t>
        </is>
      </c>
      <c r="D6" s="4" t="inlineStr">
        <is>
          <t>Evidence: apps/mobile/src/api/auth.test.ts, hooks/use-session.test.ts (client calls and flow, server mocked) and apps/web/tests/auth-cookie-flow.int.spec.ts (real sign-up and cookie). The emailed code and the screens need a phone run.</t>
        </is>
      </c>
    </row>
    <row r="7">
      <c r="A7" s="4" t="inlineStr">
        <is>
          <t>Parity: login</t>
        </is>
      </c>
      <c r="B7" s="4" t="inlineStr">
        <is>
          <t>Login with email and password (app).</t>
        </is>
      </c>
      <c r="C7" s="4" t="inlineStr">
        <is>
          <t>Passed</t>
        </is>
      </c>
      <c r="D7" s="4" t="inlineStr">
        <is>
          <t>Evidence: apps/mobile/src/api/auth.test.ts, hooks/use-session.test.ts; apps/web/tests/auth-cookie-flow.int.spec.ts (a real sign-up cookie reaches /app-api/v1/me, which answers 403 until the email is confirmed). Screens still need a phone run.</t>
        </is>
      </c>
    </row>
    <row r="8">
      <c r="A8" s="4" t="inlineStr">
        <is>
          <t>Parity: 7-day session</t>
        </is>
      </c>
      <c r="B8" s="4" t="inlineStr">
        <is>
          <t>Login stays valid for 7 days.</t>
        </is>
      </c>
      <c r="C8" s="4" t="inlineStr">
        <is>
          <t>Not yet done (phone)</t>
        </is>
      </c>
      <c r="D8" s="4" t="inlineStr">
        <is>
          <t>The length is a Neon Auth setting; no test reads it. Check on the dev build over several days.</t>
        </is>
      </c>
    </row>
    <row r="9">
      <c r="A9" s="4" t="inlineStr">
        <is>
          <t>Parity: password reset by code</t>
        </is>
      </c>
      <c r="B9" s="4" t="inlineStr">
        <is>
          <t>Reset the password with an emailed code (app).</t>
        </is>
      </c>
      <c r="C9" s="4" t="inlineStr">
        <is>
          <t>Not yet done (phone)</t>
        </is>
      </c>
      <c r="D9" s="4" t="inlineStr">
        <is>
          <t>Evidence for the client calls: apps/mobile/src/api/auth.test.ts (server mocked). The real code email needs a phone run.</t>
        </is>
      </c>
    </row>
    <row r="10">
      <c r="A10" s="4" t="inlineStr">
        <is>
          <t>Parity: home (app)</t>
        </is>
      </c>
      <c r="B10" s="4" t="inlineStr">
        <is>
          <t>Home tab with categories.</t>
        </is>
      </c>
      <c r="C10" s="4" t="inlineStr">
        <is>
          <t>Not yet done (phone)</t>
        </is>
      </c>
      <c r="D10" s="4" t="inlineStr">
        <is>
          <t>Built (apps/mobile/src/screens/home); categories endpoint tested in apps/web/tests/categories.int.spec.ts; screen not tested.</t>
        </is>
      </c>
    </row>
    <row r="11">
      <c r="A11" s="4" t="inlineStr">
        <is>
          <t>Parity: search</t>
        </is>
      </c>
      <c r="B11" s="4" t="inlineStr">
        <is>
          <t>Search by category and postcode.</t>
        </is>
      </c>
      <c r="C11" s="4" t="inlineStr">
        <is>
          <t>Passed</t>
        </is>
      </c>
      <c r="D11" s="4" t="inlineStr">
        <is>
          <t>Evidence: apps/web/tests/search.int.spec.ts (radius, remote, hidden providers, paging, bad input). The app screen needs a phone run.</t>
        </is>
      </c>
    </row>
    <row r="12">
      <c r="A12" s="4" t="inlineStr">
        <is>
          <t>Parity: provider screen</t>
        </is>
      </c>
      <c r="B12" s="4" t="inlineStr">
        <is>
          <t>Provider screen in the app.</t>
        </is>
      </c>
      <c r="C12" s="4" t="inlineStr">
        <is>
          <t>Passed</t>
        </is>
      </c>
      <c r="D12" s="4" t="inlineStr">
        <is>
          <t>Evidence: apps/web/tests/provider-public.int.spec.ts and public-name.int.spec.ts (data). Screen layout needs a phone run.</t>
        </is>
      </c>
    </row>
    <row r="13">
      <c r="A13" s="4" t="inlineStr">
        <is>
          <t>Parity: translate</t>
        </is>
      </c>
      <c r="B13" s="4" t="inlineStr">
        <is>
          <t>Translate provider texts into German or English (app and website).</t>
        </is>
      </c>
      <c r="C13" s="4" t="inlineStr">
        <is>
          <t>Passed</t>
        </is>
      </c>
      <c r="D13" s="4" t="inlineStr">
        <is>
          <t>Evidence: apps/web/tests/translate.int.spec.ts, provider-translation.int.spec.ts, provider-page.int.spec.ts; apps/mobile/src/lib/translation.test.ts.</t>
        </is>
      </c>
    </row>
    <row r="14">
      <c r="A14" s="4" t="inlineStr">
        <is>
          <t>Parity: my profile with services</t>
        </is>
      </c>
      <c r="B14" s="4" t="inlineStr">
        <is>
          <t>Create and edit own profile and services.</t>
        </is>
      </c>
      <c r="C14" s="4" t="inlineStr">
        <is>
          <t>Passed</t>
        </is>
      </c>
      <c r="D14" s="4" t="inlineStr">
        <is>
          <t>Evidence: apps/web/tests/provider-profile.int.spec.ts, services-references.int.spec.ts; apps/mobile/src/api/my-profile.test.ts, lib/profile-form.test.ts.</t>
        </is>
      </c>
    </row>
    <row r="15">
      <c r="A15" s="4" t="inlineStr">
        <is>
          <t>Parity: references</t>
        </is>
      </c>
      <c r="B15" s="4" t="inlineStr">
        <is>
          <t>Up to 2 references per profile.</t>
        </is>
      </c>
      <c r="C15" s="4" t="inlineStr">
        <is>
          <t>Passed</t>
        </is>
      </c>
      <c r="D15" s="4" t="inlineStr">
        <is>
          <t>Evidence: apps/web/tests/services-references.int.spec.ts.</t>
        </is>
      </c>
    </row>
    <row r="16">
      <c r="A16" s="4" t="inlineStr">
        <is>
          <t>Parity: photos</t>
        </is>
      </c>
      <c r="B16" s="4" t="inlineStr">
        <is>
          <t>Profile photo and portfolio photos.</t>
        </is>
      </c>
      <c r="C16" s="4" t="inlineStr">
        <is>
          <t>Passed</t>
        </is>
      </c>
      <c r="D16" s="4" t="inlineStr">
        <is>
          <t>Evidence: apps/web/tests/files.int.spec.ts, files-review.int.spec.ts; apps/mobile/src/lib/pick.test.ts. Camera and library pickers need a phone run.</t>
        </is>
      </c>
    </row>
    <row r="17">
      <c r="A17" s="4" t="inlineStr">
        <is>
          <t>Parity: documents</t>
        </is>
      </c>
      <c r="B17" s="4" t="inlineStr">
        <is>
          <t>Upload verification documents (PDF, or a JPEG, PNG or WEBP scan or photo) and see their status.</t>
        </is>
      </c>
      <c r="C17" s="4" t="inlineStr">
        <is>
          <t>Passed</t>
        </is>
      </c>
      <c r="D17" s="4" t="inlineStr">
        <is>
          <t>Evidence: apps/web/tests/files.int.spec.ts (PDF, JPEG, PNG and WEBP accepted and stored with their own type; GIF and text refused; staff link to an image document), files-review.int.spec.ts; apps/mobile/src/lib/documents.test.ts. Fixed in the final fix wave: images were refused before (only PDF). Scan, gallery and OneDrive picking need a phone run.</t>
        </is>
      </c>
    </row>
    <row r="18">
      <c r="A18" s="4" t="inlineStr">
        <is>
          <t>Parity: publish and unpublish</t>
        </is>
      </c>
      <c r="B18" s="4" t="inlineStr">
        <is>
          <t>Live switch; publishing needs a photo and a service.</t>
        </is>
      </c>
      <c r="C18" s="4" t="inlineStr">
        <is>
          <t>Passed</t>
        </is>
      </c>
      <c r="D18" s="4" t="inlineStr">
        <is>
          <t>Evidence: apps/web/tests/publish-flow.int.spec.ts.</t>
        </is>
      </c>
    </row>
    <row r="19">
      <c r="A19" s="4" t="inlineStr">
        <is>
          <t>Parity: admin document review</t>
        </is>
      </c>
      <c r="B19" s="4" t="inlineStr">
        <is>
          <t>Staff approve or reject documents; email to the user.</t>
        </is>
      </c>
      <c r="C19" s="4" t="inlineStr">
        <is>
          <t>Passed</t>
        </is>
      </c>
      <c r="D19" s="4" t="inlineStr">
        <is>
          <t>Evidence: apps/web/tests/admin-api.int.spec.ts, email.int.spec.ts. The Refine screens need a browser run.</t>
        </is>
      </c>
    </row>
    <row r="20">
      <c r="A20" s="4" t="inlineStr">
        <is>
          <t>Parity: admin users</t>
        </is>
      </c>
      <c r="B20" s="4" t="inlineStr">
        <is>
          <t>List, filter and suspend users.</t>
        </is>
      </c>
      <c r="C20" s="4" t="inlineStr">
        <is>
          <t>Passed</t>
        </is>
      </c>
      <c r="D20" s="4" t="inlineStr">
        <is>
          <t>Evidence: apps/web/tests/admin-api.int.spec.ts. Screens need a browser run.</t>
        </is>
      </c>
    </row>
    <row r="21">
      <c r="A21" s="4" t="inlineStr">
        <is>
          <t>Parity: admin categories</t>
        </is>
      </c>
      <c r="B21" s="4" t="inlineStr">
        <is>
          <t>Create and edit categories per language.</t>
        </is>
      </c>
      <c r="C21" s="4" t="inlineStr">
        <is>
          <t>Passed</t>
        </is>
      </c>
      <c r="D21" s="4" t="inlineStr">
        <is>
          <t>Evidence: apps/web/tests/admin-api.int.spec.ts, categories.int.spec.ts. Screens need a browser run.</t>
        </is>
      </c>
    </row>
    <row r="22">
      <c r="A22" s="4" t="inlineStr">
        <is>
          <t>Parity: admin pages</t>
        </is>
      </c>
      <c r="B22" s="4" t="inlineStr">
        <is>
          <t>Create and publish pages.</t>
        </is>
      </c>
      <c r="C22" s="4" t="inlineStr">
        <is>
          <t>Passed</t>
        </is>
      </c>
      <c r="D22" s="4" t="inlineStr">
        <is>
          <t>Evidence: apps/web/tests/admin-api.int.spec.ts, pages.int.spec.ts. Screens need a browser run.</t>
        </is>
      </c>
    </row>
    <row r="23">
      <c r="A23" s="4" t="inlineStr">
        <is>
          <t>Parity: staff roles</t>
        </is>
      </c>
      <c r="B23" s="4" t="inlineStr">
        <is>
          <t>Administrator and Reviewer.</t>
        </is>
      </c>
      <c r="C23" s="4" t="inlineStr">
        <is>
          <t>Passed</t>
        </is>
      </c>
      <c r="D23" s="4" t="inlineStr">
        <is>
          <t>Evidence: apps/web/tests/admin-roles.int.spec.ts, require-staff.int.spec.ts.</t>
        </is>
      </c>
    </row>
    <row r="24">
      <c r="A24" s="4" t="inlineStr">
        <is>
          <t>Parity: website home</t>
        </is>
      </c>
      <c r="B24" s="4" t="inlineStr">
        <is>
          <t>Home page in German and English.</t>
        </is>
      </c>
      <c r="C24" s="4" t="inlineStr">
        <is>
          <t>Passed</t>
        </is>
      </c>
      <c r="D24" s="4" t="inlineStr">
        <is>
          <t>Evidence: apps/web/tests/home-page.int.spec.ts. Look and feel needs a browser run.</t>
        </is>
      </c>
    </row>
    <row r="25">
      <c r="A25" s="4" t="inlineStr">
        <is>
          <t>Parity: provider page (website)</t>
        </is>
      </c>
      <c r="B25" s="4" t="inlineStr">
        <is>
          <t>Public provider page.</t>
        </is>
      </c>
      <c r="C25" s="4" t="inlineStr">
        <is>
          <t>Passed</t>
        </is>
      </c>
      <c r="D25" s="4" t="inlineStr">
        <is>
          <t>Evidence: apps/web/tests/provider-page.int.spec.ts.</t>
        </is>
      </c>
    </row>
    <row r="26">
      <c r="A26" s="4" t="inlineStr">
        <is>
          <t>Parity: legal pages</t>
        </is>
      </c>
      <c r="B26" s="4" t="inlineStr">
        <is>
          <t>Impressum, Datenschutz, AGB, Ranking as pages.</t>
        </is>
      </c>
      <c r="C26" s="4" t="inlineStr">
        <is>
          <t>Passed</t>
        </is>
      </c>
      <c r="D26" s="4" t="inlineStr">
        <is>
          <t>Evidence: apps/web/tests/pages.int.spec.ts (pages work). The texts themselves are still to be written by staff (see Open Items).</t>
        </is>
      </c>
    </row>
    <row r="27">
      <c r="A27" s="4" t="inlineStr">
        <is>
          <t>Parity: sitemaps</t>
        </is>
      </c>
      <c r="B27" s="4" t="inlineStr">
        <is>
          <t>providers and pages sitemaps, robots.txt.</t>
        </is>
      </c>
      <c r="C27" s="4" t="inlineStr">
        <is>
          <t>Passed</t>
        </is>
      </c>
      <c r="D27" s="4" t="inlineStr">
        <is>
          <t>Evidence: apps/web/tests/sitemaps.int.spec.ts.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When</t>
        </is>
      </c>
    </row>
    <row r="2">
      <c r="A2" s="4" t="inlineStr">
        <is>
          <t>Phone checks of every screen</t>
        </is>
      </c>
      <c r="B2" s="4" t="inlineStr">
        <is>
          <t>Every app screen on the development build against a preview deployment, and the Refine admin screens in a browser. No phone or browser run happened for Stage 1.</t>
        </is>
      </c>
      <c r="C2" s="4" t="inlineStr">
        <is>
          <t>Owner, next</t>
        </is>
      </c>
    </row>
    <row r="3">
      <c r="A3" s="4" t="inlineStr">
        <is>
          <t>Vercel project for KANDO</t>
        </is>
      </c>
      <c r="B3" s="4" t="inlineStr">
        <is>
          <t>Does not exist yet. Steps in docs/deployment.md.</t>
        </is>
      </c>
      <c r="C3" s="4" t="inlineStr">
        <is>
          <t>Owner</t>
        </is>
      </c>
    </row>
    <row r="4">
      <c r="A4" s="4" t="inlineStr">
        <is>
          <t>CI secrets</t>
        </is>
      </c>
      <c r="B4" s="4" t="inlineStr">
        <is>
          <t>Optional: without NEON_AUTH_BASE_URL and NEON_AUTH_COOKIE_SECRET the one test against the real Neon Auth is skipped in CI. CI is green without them.</t>
        </is>
      </c>
      <c r="C4" s="4" t="inlineStr">
        <is>
          <t>Owner, optional</t>
        </is>
      </c>
    </row>
    <row r="5">
      <c r="A5" s="4" t="inlineStr">
        <is>
          <t>Final whole-branch review</t>
        </is>
      </c>
      <c r="B5" s="4" t="inlineStr">
        <is>
          <t>Done (final-review.md): 0 Critical, 3 Important, 10 Minor. All Important and 8 Minor fixed in the final fix wave (commits 65be850 to d68d4d0); the other 2 Minor are deferred to the South Africa work (see README Known gaps).</t>
        </is>
      </c>
      <c r="C5" s="4" t="inlineStr">
        <is>
          <t>Fixed</t>
        </is>
      </c>
    </row>
    <row r="6">
      <c r="A6" s="4" t="inlineStr">
        <is>
          <t>Seed guard uses ?? for NEON_DEV_ENDPOINT_ID</t>
        </is>
      </c>
      <c r="B6" s="4" t="inlineStr">
        <is>
          <t>Fixed in ebfccdd: an empty value now falls back to the dev endpoint (seeds.int.spec.ts checks it).</t>
        </is>
      </c>
      <c r="C6" s="4" t="inlineStr">
        <is>
          <t>Fixed</t>
        </is>
      </c>
    </row>
    <row r="7">
      <c r="A7" s="4" t="inlineStr">
        <is>
          <t>Seed resume after a crashed photo upload</t>
        </is>
      </c>
      <c r="B7" s="4" t="inlineStr">
        <is>
          <t>Fixed in d68d4d0: a provider that already has services skips adding them again (seeds.int.spec.ts checks it).</t>
        </is>
      </c>
      <c r="C7" s="4" t="inlineStr">
        <is>
          <t>Fixed</t>
        </is>
      </c>
    </row>
    <row r="8">
      <c r="A8" s="4" t="inlineStr">
        <is>
          <t>postcodes.int.spec.ts flaky once</t>
        </is>
      </c>
      <c r="B8" s="4" t="inlineStr">
        <is>
          <t>Fixed in d68d4d0: the import test now has 30 seconds.</t>
        </is>
      </c>
      <c r="C8" s="4" t="inlineStr">
        <is>
          <t>Fixed</t>
        </is>
      </c>
    </row>
    <row r="9">
      <c r="A9" s="4" t="inlineStr">
        <is>
          <t>No thumbnail sizes</t>
        </is>
      </c>
      <c r="B9" s="4" t="inlineStr">
        <is>
          <t>Photo grid and cards load full-size images.</t>
        </is>
      </c>
      <c r="C9" s="4" t="inlineStr">
        <is>
          <t>Backlog</t>
        </is>
      </c>
    </row>
    <row r="10">
      <c r="A10" s="4" t="inlineStr">
        <is>
          <t>Documents over 4.5 MB</t>
        </is>
      </c>
      <c r="B10" s="4" t="inlineStr">
        <is>
          <t>Cannot be uploaded through Vercel (body limit); upload straight from the phone to storage later.</t>
        </is>
      </c>
      <c r="C10" s="4" t="inlineStr">
        <is>
          <t>Backlog</t>
        </is>
      </c>
    </row>
    <row r="11">
      <c r="A11" s="4" t="inlineStr">
        <is>
          <t>No Delete my account</t>
        </is>
      </c>
      <c r="B11" s="4" t="inlineStr">
        <is>
          <t>GDPR erasure and data export are planned for a later stage.</t>
        </is>
      </c>
      <c r="C11" s="4" t="inlineStr">
        <is>
          <t>Later stage</t>
        </is>
      </c>
    </row>
    <row r="12">
      <c r="A12" s="4" t="inlineStr">
        <is>
          <t>No security scan yet</t>
        </is>
      </c>
      <c r="B12" s="4" t="inlineStr">
        <is>
          <t>Row-level security, Next.js routes and Vercel settings, before launch.</t>
        </is>
      </c>
      <c r="C12" s="4" t="inlineStr">
        <is>
          <t>Before launch</t>
        </is>
      </c>
    </row>
    <row r="13">
      <c r="A13" s="4" t="inlineStr">
        <is>
          <t>Placeholder graphics</t>
        </is>
      </c>
      <c r="B13" s="4" t="inlineStr">
        <is>
          <t>App icon, splash and home page pictures.</t>
        </is>
      </c>
      <c r="C13" s="4" t="inlineStr">
        <is>
          <t>Before launch</t>
        </is>
      </c>
    </row>
    <row r="14">
      <c r="A14" s="4" t="inlineStr">
        <is>
          <t>Legal pages are staff-created records</t>
        </is>
      </c>
      <c r="B14" s="4" t="inlineStr">
        <is>
          <t>Impressum, Datenschutz, AGB and Ranking pages must be written and published in the back office.</t>
        </is>
      </c>
      <c r="C14" s="4" t="inlineStr">
        <is>
          <t>Before launch</t>
        </is>
      </c>
    </row>
    <row r="15">
      <c r="A15" s="4" t="inlineStr">
        <is>
          <t>Vercel Pro plan</t>
        </is>
      </c>
      <c r="B15" s="4" t="inlineStr">
        <is>
          <t>Hobby is not allowed for commercial use.</t>
        </is>
      </c>
      <c r="C15" s="4" t="inlineStr">
        <is>
          <t>Before launch</t>
        </is>
      </c>
    </row>
    <row r="16">
      <c r="A16" s="4" t="inlineStr">
        <is>
          <t>Final review I-1: suspension bypass</t>
        </is>
      </c>
      <c r="B16" s="4" t="inlineStr">
        <is>
          <t>A user suspended before having a profile could create one and publish it. Fixed in 65be850 (function set_provider_published in packages/db/src/rls.ts; admin-api.int.spec.ts).</t>
        </is>
      </c>
      <c r="C16" s="4" t="inlineStr">
        <is>
          <t>Fixed</t>
        </is>
      </c>
    </row>
    <row r="17">
      <c r="A17" s="4" t="inlineStr">
        <is>
          <t>Final review I-2: unconfirmed emails</t>
        </is>
      </c>
      <c r="B17" s="4" t="inlineStr">
        <is>
          <t>The app API now refuses accounts whose email is not confirmed (403). Fixed in 70403fb (provider-profile, app-request and auth-cookie-flow specs).</t>
        </is>
      </c>
      <c r="C17" s="4" t="inlineStr">
        <is>
          <t>Fixed</t>
        </is>
      </c>
    </row>
    <row r="18">
      <c r="A18" s="4" t="inlineStr">
        <is>
          <t>Final review I-3: image documents</t>
        </is>
      </c>
      <c r="B18" s="4" t="inlineStr">
        <is>
          <t>JPEG, PNG and WEBP documents are accepted next to PDF, cleaned of metadata. Fixed in 7b7c342 (files.int.spec.ts).</t>
        </is>
      </c>
      <c r="C18" s="4" t="inlineStr">
        <is>
          <t>Fixed</t>
        </is>
      </c>
    </row>
    <row r="19">
      <c r="A19" s="4" t="inlineStr">
        <is>
          <t>Final review M-1: two-language switches</t>
        </is>
      </c>
      <c r="B19" s="4" t="inlineStr">
        <is>
          <t>Language lookups use the language list and the default language. Fixed in 39055cc.</t>
        </is>
      </c>
      <c r="C19" s="4" t="inlineStr">
        <is>
          <t>Fixed</t>
        </is>
      </c>
    </row>
    <row r="20">
      <c r="A20" s="4" t="inlineStr">
        <is>
          <t>Final review M-2: fixed currency and postcode length</t>
        </is>
      </c>
      <c r="B20" s="4" t="inlineStr">
        <is>
          <t>Currency read from the service; postcode length left to the country lookup. Fixed in 172c21a.</t>
        </is>
      </c>
      <c r="C20" s="4" t="inlineStr">
        <is>
          <t>Fixed</t>
        </is>
      </c>
    </row>
    <row r="21">
      <c r="A21" s="4" t="inlineStr">
        <is>
          <t>Final review M-3: empty account name</t>
        </is>
      </c>
      <c r="B21" s="4" t="inlineStr">
        <is>
          <t>Slug falls back to the display name; the first contact copies the account name. Fixed in 4a7e9d7 (public-name.int.spec.ts).</t>
        </is>
      </c>
      <c r="C21" s="4" t="inlineStr">
        <is>
          <t>Fixed</t>
        </is>
      </c>
    </row>
    <row r="22">
      <c r="A22" s="4" t="inlineStr">
        <is>
          <t>Final review M-4: empty DATABASE_URL_UNPOOLED</t>
        </is>
      </c>
      <c r="B22" s="4" t="inlineStr">
        <is>
          <t>Migrations, imports and seeds fall back to DATABASE_URL. Fixed in ebfccdd.</t>
        </is>
      </c>
      <c r="C22" s="4" t="inlineStr">
        <is>
          <t>Fixed</t>
        </is>
      </c>
    </row>
    <row r="23">
      <c r="A23" s="4" t="inlineStr">
        <is>
          <t>Final review M-5: email outbox in production</t>
        </is>
      </c>
      <c r="B23" s="4" t="inlineStr">
        <is>
          <t>Without RESEND_API_KEY one log line, no text, nothing kept. Fixed in 56ee8e3 (email.int.spec.ts).</t>
        </is>
      </c>
      <c r="C23" s="4" t="inlineStr">
        <is>
          <t>Fixed</t>
        </is>
      </c>
    </row>
    <row r="24">
      <c r="A24" s="4" t="inlineStr">
        <is>
          <t>Final review M-6: seeds section of the deployment notes</t>
        </is>
      </c>
      <c r="B24" s="4" t="inlineStr">
        <is>
          <t>Corrected, including ALLOW_PRODUCTION=1 at cutover. Fixed in the docs commit of the final fix wave.</t>
        </is>
      </c>
      <c r="C24" s="4" t="inlineStr">
        <is>
          <t>Fixed</t>
        </is>
      </c>
    </row>
    <row r="25">
      <c r="A25" s="4" t="inlineStr">
        <is>
          <t>Final review M-7: PATCH /me body check</t>
        </is>
      </c>
      <c r="B25" s="4" t="inlineStr">
        <is>
          <t>Checked with MePatchSchema from the contract. Fixed in fdd6ba2 (provider-profile.int.spec.ts).</t>
        </is>
      </c>
      <c r="C25" s="4" t="inlineStr">
        <is>
          <t>Fixed</t>
        </is>
      </c>
    </row>
    <row r="26">
      <c r="A26" s="4" t="inlineStr">
        <is>
          <t>Final review M-8: eligibility for hidden providers</t>
        </is>
      </c>
      <c r="B26" s="4" t="inlineStr">
        <is>
          <t>Answers only for a visible provider or the caller's own. Fixed in 65be850 (rls-providers.int.spec.ts).</t>
        </is>
      </c>
      <c r="C26" s="4" t="inlineStr">
        <is>
          <t>Fixed</t>
        </is>
      </c>
    </row>
    <row r="27">
      <c r="A27" s="4" t="inlineStr">
        <is>
          <t>Final review M-9 and M-10: German legal links, two-language switch on the website</t>
        </is>
      </c>
      <c r="B27" s="4" t="inlineStr">
        <is>
          <t>Footer legal links and the website language switch assume Germany and two languages. Deferred to the South Africa work.</t>
        </is>
      </c>
      <c r="C27" s="4" t="inlineStr">
        <is>
          <t>South Africa work</t>
        </is>
      </c>
    </row>
    <row r="28">
      <c r="A28" s="4" t="inlineStr">
        <is>
          <t>CI: categories seed test failed on GitHub</t>
        </is>
      </c>
      <c r="B28" s="4" t="inlineStr">
        <is>
          <t>Counted all categories; other spec files leave their own behind in the shared CI database. Counts only the seeded slugs now. Fixed in 67c80bb; CI green since.</t>
        </is>
      </c>
      <c r="C28" s="4" t="inlineStr">
        <is>
          <t>Fixed</t>
        </is>
      </c>
    </row>
    <row r="29">
      <c r="A29" s="4" t="inlineStr">
        <is>
          <t>Seed account list out of git (owner request, 27 October)</t>
        </is>
      </c>
      <c r="B29" s="4" t="inlineStr">
        <is>
          <t>The 14 test accounts, their password and made-up profiles were in packages/domain/src/seed/test-users.ts in a public repository. Now read from the git-ignored seed-data/test-users.json; a one-customer-one-provider example file is committed; tests use their own fixture. Fixed in a72cf74. Earlier commits still hold the list: squash-merge PR #2 and delete the branch.</t>
        </is>
      </c>
      <c r="C29" s="4" t="inlineStr">
        <is>
          <t>Fixed</t>
        </is>
      </c>
    </row>
    <row r="30">
      <c r="A30" s="4" t="inlineStr">
        <is>
          <t>Code review 27 October (mobile build config), 1 of 6: microphone permission</t>
        </is>
      </c>
      <c r="B30" s="4" t="inlineStr">
        <is>
          <t>The image-picker plugin added android.permission.RECORD_AUDIO and an iOS microphone text by default; the app never records audio. Plugin option microphonePermission=false, hand-written permissions list removed. Resolved config checked: no microphone entry. Fixed in 27ea70c.</t>
        </is>
      </c>
      <c r="C30" s="4" t="inlineStr">
        <is>
          <t>Fixed</t>
        </is>
      </c>
    </row>
    <row r="31">
      <c r="A31" s="4" t="inlineStr">
        <is>
          <t>Code review 27 October, 2 of 6: production API address</t>
        </is>
      </c>
      <c r="B31" s="4" t="inlineStr">
        <is>
          <t>The production build profile did not pin EXPO_PUBLIC_API_URL, so a local build could bake in a LAN address. Pinned to https://skillweb.space like the preview profile. Fixed in 27ea70c.</t>
        </is>
      </c>
      <c r="C31" s="4" t="inlineStr">
        <is>
          <t>Fixed</t>
        </is>
      </c>
    </row>
    <row r="32">
      <c r="A32" s="4" t="inlineStr">
        <is>
          <t>Code review 27 October, 3 to 5 of 6: dead configuration</t>
        </is>
      </c>
      <c r="B32" s="4" t="inlineStr">
        <is>
          <t>Empty ios.infoPlist, the router asyncRoutes block the plugin overwrites, and the empty submit.production placeholder removed. Fixed in 27ea70c.</t>
        </is>
      </c>
      <c r="C32" s="4" t="inlineStr">
        <is>
          <t>Fixed</t>
        </is>
      </c>
    </row>
    <row r="33">
      <c r="A33" s="4" t="inlineStr">
        <is>
          <t>Code review 27 October, 6 of 6: README duplication</t>
        </is>
      </c>
      <c r="B33" s="4" t="inlineStr">
        <is>
          <t>Concerns the old skill-web README only (development-build status repeated in two places). Not applicable to KANDO.</t>
        </is>
      </c>
      <c r="C33" s="4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2026-10-27T05:31:36Z</dcterms:modified>
</cp:coreProperties>
</file>