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Test Results" sheetId="2" state="visible" r:id="rId2"/>
    <sheet xmlns:r="http://schemas.openxmlformats.org/officeDocument/2006/relationships" name="Other Checks" sheetId="3" state="visible" r:id="rId3"/>
    <sheet xmlns:r="http://schemas.openxmlformats.org/officeDocument/2006/relationships" name="Open Items" sheetId="4" state="visible" r:id="rId4"/>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4"/>
    </font>
    <font>
      <b val="1"/>
      <color rgb="00FFFFFF"/>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0" fillId="0" borderId="0" applyAlignment="1" pivotButton="0" quotePrefix="0" xfId="0">
      <alignment wrapText="1"/>
    </xf>
    <xf numFmtId="0" fontId="2" fillId="2"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38" customWidth="1" min="1" max="1"/>
    <col width="110" customWidth="1" min="2" max="2"/>
  </cols>
  <sheetData>
    <row r="1">
      <c r="A1" s="1" t="inlineStr">
        <is>
          <t>KANDO - Registration and one-page provider setup: Test Report</t>
        </is>
      </c>
    </row>
    <row r="2">
      <c r="A2" s="2" t="inlineStr">
        <is>
          <t>Full suite on branch account-address-saved (fixes from the owner phone test, on top of registration-setup), run 27 October 2026: web integration tests on the local Docker database, app and package unit tests. Features only a phone can confirm are marked Not yet done (phone) in Other Checks.</t>
        </is>
      </c>
      <c r="B2" s="2" t="n"/>
    </row>
    <row r="3">
      <c r="A3" s="3" t="inlineStr">
        <is>
          <t>Measure</t>
        </is>
      </c>
      <c r="B3" s="3" t="inlineStr">
        <is>
          <t>Value</t>
        </is>
      </c>
    </row>
    <row r="4">
      <c r="A4" t="inlineStr">
        <is>
          <t>Automated tests</t>
        </is>
      </c>
      <c r="B4">
        <f>COUNTA('Test Results'!C2:C408)</f>
        <v/>
      </c>
    </row>
    <row r="5">
      <c r="A5" t="inlineStr">
        <is>
          <t>Passed</t>
        </is>
      </c>
      <c r="B5">
        <f>COUNTIF('Test Results'!E2:E408,"Passed")</f>
        <v/>
      </c>
    </row>
    <row r="6">
      <c r="A6" t="inlineStr">
        <is>
          <t>Failed</t>
        </is>
      </c>
      <c r="B6">
        <f>COUNTIF('Test Results'!E2:E408,"Failed")</f>
        <v/>
      </c>
    </row>
    <row r="7">
      <c r="A7" t="inlineStr">
        <is>
          <t>Skipped</t>
        </is>
      </c>
      <c r="B7">
        <f>COUNTIF('Test Results'!E2:E408,"Skipped")</f>
        <v/>
      </c>
    </row>
    <row r="8">
      <c r="A8" t="inlineStr">
        <is>
          <t>Web test files</t>
        </is>
      </c>
      <c r="B8" t="n">
        <v>35</v>
      </c>
    </row>
    <row r="9">
      <c r="A9" t="inlineStr">
        <is>
          <t>App test suites</t>
        </is>
      </c>
      <c r="B9" t="n">
        <v>24</v>
      </c>
    </row>
    <row r="10">
      <c r="A10" t="inlineStr">
        <is>
          <t>Package tests (contract 9, i18n 14)</t>
        </is>
      </c>
      <c r="B10" t="inlineStr">
        <is>
          <t>23</t>
        </is>
      </c>
    </row>
    <row r="11">
      <c r="A11" t="inlineStr">
        <is>
          <t>Parity rows: Passed / Not yet done (phone) / Open</t>
        </is>
      </c>
      <c r="B11" t="inlineStr">
        <is>
          <t>18 / 5 / 0</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408"/>
  <sheetViews>
    <sheetView workbookViewId="0">
      <pane ySplit="1" topLeftCell="A2" activePane="bottomLeft" state="frozen"/>
      <selection pane="bottomLeft" activeCell="A1" sqref="A1"/>
    </sheetView>
  </sheetViews>
  <sheetFormatPr baseColWidth="8" defaultRowHeight="15"/>
  <cols>
    <col width="28" customWidth="1" min="1" max="1"/>
    <col width="36" customWidth="1" min="2" max="2"/>
    <col width="90" customWidth="1" min="3" max="3"/>
    <col width="10" customWidth="1" min="4" max="4"/>
    <col width="10" customWidth="1" min="5" max="5"/>
  </cols>
  <sheetData>
    <row r="1">
      <c r="A1" s="3" t="inlineStr">
        <is>
          <t>Area</t>
        </is>
      </c>
      <c r="B1" s="3" t="inlineStr">
        <is>
          <t>Test file</t>
        </is>
      </c>
      <c r="C1" s="3" t="inlineStr">
        <is>
          <t>Test (what it checks)</t>
        </is>
      </c>
      <c r="D1" s="3" t="inlineStr">
        <is>
          <t>Part</t>
        </is>
      </c>
      <c r="E1" s="3" t="inlineStr">
        <is>
          <t>Outcome</t>
        </is>
      </c>
    </row>
    <row r="2">
      <c r="A2" s="4" t="inlineStr">
        <is>
          <t>Admin back office API</t>
        </is>
      </c>
      <c r="B2" s="4" t="inlineStr">
        <is>
          <t>admin-api.int.spec.ts</t>
        </is>
      </c>
      <c r="C2" s="4" t="inlineStr">
        <is>
          <t>lists documents with the pending ones first, with owner email</t>
        </is>
      </c>
      <c r="D2" s="4" t="inlineStr">
        <is>
          <t>Web</t>
        </is>
      </c>
      <c r="E2" s="4" t="inlineStr">
        <is>
          <t>Passed</t>
        </is>
      </c>
    </row>
    <row r="3">
      <c r="A3" s="4" t="inlineStr">
        <is>
          <t>Admin back office API</t>
        </is>
      </c>
      <c r="B3" s="4" t="inlineStr">
        <is>
          <t>admin-api.int.spec.ts</t>
        </is>
      </c>
      <c r="C3" s="4" t="inlineStr">
        <is>
          <t>approving a document makes the service offerable and records the reviewer</t>
        </is>
      </c>
      <c r="D3" s="4" t="inlineStr">
        <is>
          <t>Web</t>
        </is>
      </c>
      <c r="E3" s="4" t="inlineStr">
        <is>
          <t>Passed</t>
        </is>
      </c>
    </row>
    <row r="4">
      <c r="A4" s="4" t="inlineStr">
        <is>
          <t>Admin back office API</t>
        </is>
      </c>
      <c r="B4" s="4" t="inlineStr">
        <is>
          <t>admin-api.int.spec.ts</t>
        </is>
      </c>
      <c r="C4" s="4" t="inlineStr">
        <is>
          <t>rejecting stores the note, and needs one</t>
        </is>
      </c>
      <c r="D4" s="4" t="inlineStr">
        <is>
          <t>Web</t>
        </is>
      </c>
      <c r="E4" s="4" t="inlineStr">
        <is>
          <t>Passed</t>
        </is>
      </c>
    </row>
    <row r="5">
      <c r="A5" s="4" t="inlineStr">
        <is>
          <t>Admin back office API</t>
        </is>
      </c>
      <c r="B5" s="4" t="inlineStr">
        <is>
          <t>admin-api.int.spec.ts</t>
        </is>
      </c>
      <c r="C5" s="4" t="inlineStr">
        <is>
          <t>suspending a user hides the provider from search and the public page; lifting shows it again</t>
        </is>
      </c>
      <c r="D5" s="4" t="inlineStr">
        <is>
          <t>Web</t>
        </is>
      </c>
      <c r="E5" s="4" t="inlineStr">
        <is>
          <t>Passed</t>
        </is>
      </c>
    </row>
    <row r="6">
      <c r="A6" s="4" t="inlineStr">
        <is>
          <t>Admin back office API</t>
        </is>
      </c>
      <c r="B6" s="4" t="inlineStr">
        <is>
          <t>admin-api.int.spec.ts</t>
        </is>
      </c>
      <c r="C6" s="4" t="inlineStr">
        <is>
          <t>suspension emails: none for a customer without a profile, none for a lift of a user who was not suspended</t>
        </is>
      </c>
      <c r="D6" s="4" t="inlineStr">
        <is>
          <t>Web</t>
        </is>
      </c>
      <c r="E6" s="4" t="inlineStr">
        <is>
          <t>Passed</t>
        </is>
      </c>
    </row>
    <row r="7">
      <c r="A7" s="4" t="inlineStr">
        <is>
          <t>Admin back office API</t>
        </is>
      </c>
      <c r="B7" s="4" t="inlineStr">
        <is>
          <t>admin-api.int.spec.ts</t>
        </is>
      </c>
      <c r="C7" s="4" t="inlineStr">
        <is>
          <t>a user suspended before having a profile cannot create one and publish it (409)</t>
        </is>
      </c>
      <c r="D7" s="4" t="inlineStr">
        <is>
          <t>Web</t>
        </is>
      </c>
      <c r="E7" s="4" t="inlineStr">
        <is>
          <t>Passed</t>
        </is>
      </c>
    </row>
    <row r="8">
      <c r="A8" s="4" t="inlineStr">
        <is>
          <t>Admin back office API</t>
        </is>
      </c>
      <c r="B8" s="4" t="inlineStr">
        <is>
          <t>admin-api.int.spec.ts</t>
        </is>
      </c>
      <c r="C8" s="4" t="inlineStr">
        <is>
          <t>lists users with pagination and a text filter on email or name</t>
        </is>
      </c>
      <c r="D8" s="4" t="inlineStr">
        <is>
          <t>Web</t>
        </is>
      </c>
      <c r="E8" s="4" t="inlineStr">
        <is>
          <t>Passed</t>
        </is>
      </c>
    </row>
    <row r="9">
      <c r="A9" s="4" t="inlineStr">
        <is>
          <t>Admin back office API</t>
        </is>
      </c>
      <c r="B9" s="4" t="inlineStr">
        <is>
          <t>admin-api.int.spec.ts</t>
        </is>
      </c>
      <c r="C9" s="4" t="inlineStr">
        <is>
          <t>creates and updates a category per language</t>
        </is>
      </c>
      <c r="D9" s="4" t="inlineStr">
        <is>
          <t>Web</t>
        </is>
      </c>
      <c r="E9" s="4" t="inlineStr">
        <is>
          <t>Passed</t>
        </is>
      </c>
    </row>
    <row r="10">
      <c r="A10" s="4" t="inlineStr">
        <is>
          <t>Admin back office API</t>
        </is>
      </c>
      <c r="B10" s="4" t="inlineStr">
        <is>
          <t>admin-api.int.spec.ts</t>
        </is>
      </c>
      <c r="C10" s="4" t="inlineStr">
        <is>
          <t>creates a page and publishes it</t>
        </is>
      </c>
      <c r="D10" s="4" t="inlineStr">
        <is>
          <t>Web</t>
        </is>
      </c>
      <c r="E10" s="4" t="inlineStr">
        <is>
          <t>Passed</t>
        </is>
      </c>
    </row>
    <row r="11">
      <c r="A11" s="4" t="inlineStr">
        <is>
          <t>Admin back office API</t>
        </is>
      </c>
      <c r="B11" s="4" t="inlineStr">
        <is>
          <t>admin-api.int.spec.ts</t>
        </is>
      </c>
      <c r="C11" s="4" t="inlineStr">
        <is>
          <t>sets a staff role by email; an unknown email is 404</t>
        </is>
      </c>
      <c r="D11" s="4" t="inlineStr">
        <is>
          <t>Web</t>
        </is>
      </c>
      <c r="E11" s="4" t="inlineStr">
        <is>
          <t>Passed</t>
        </is>
      </c>
    </row>
    <row r="12">
      <c r="A12" s="4" t="inlineStr">
        <is>
          <t>Admin back office API</t>
        </is>
      </c>
      <c r="B12" s="4" t="inlineStr">
        <is>
          <t>admin-api.int.spec.ts</t>
        </is>
      </c>
      <c r="C12" s="4" t="inlineStr">
        <is>
          <t>providers are readable; a Reviewer deletes a photo (object removed, published profile photo unpublishes)</t>
        </is>
      </c>
      <c r="D12" s="4" t="inlineStr">
        <is>
          <t>Web</t>
        </is>
      </c>
      <c r="E12" s="4" t="inlineStr">
        <is>
          <t>Passed</t>
        </is>
      </c>
    </row>
    <row r="13">
      <c r="A13" s="4" t="inlineStr">
        <is>
          <t>Admin back office API</t>
        </is>
      </c>
      <c r="B13" s="4" t="inlineStr">
        <is>
          <t>admin-api.int.spec.ts</t>
        </is>
      </c>
      <c r="C13" s="4" t="inlineStr">
        <is>
          <t>staff see a person's picture on the provider page and the user page, and delete it</t>
        </is>
      </c>
      <c r="D13" s="4" t="inlineStr">
        <is>
          <t>Web</t>
        </is>
      </c>
      <c r="E13" s="4" t="inlineStr">
        <is>
          <t>Passed</t>
        </is>
      </c>
    </row>
    <row r="14">
      <c r="A14" s="4" t="inlineStr">
        <is>
          <t>Admin back office API</t>
        </is>
      </c>
      <c r="B14" s="4" t="inlineStr">
        <is>
          <t>admin-api.int.spec.ts</t>
        </is>
      </c>
      <c r="C14" s="4" t="inlineStr">
        <is>
          <t>GET /me returns the staff user; unknown resources are 404</t>
        </is>
      </c>
      <c r="D14" s="4" t="inlineStr">
        <is>
          <t>Web</t>
        </is>
      </c>
      <c r="E14" s="4" t="inlineStr">
        <is>
          <t>Passed</t>
        </is>
      </c>
    </row>
    <row r="15">
      <c r="A15" s="4" t="inlineStr">
        <is>
          <t>Admin back office API</t>
        </is>
      </c>
      <c r="B15" s="4" t="inlineStr">
        <is>
          <t>admin-api.int.spec.ts</t>
        </is>
      </c>
      <c r="C15" s="4" t="inlineStr">
        <is>
          <t>a Reviewer cannot decide their own document</t>
        </is>
      </c>
      <c r="D15" s="4" t="inlineStr">
        <is>
          <t>Web</t>
        </is>
      </c>
      <c r="E15" s="4" t="inlineStr">
        <is>
          <t>Passed</t>
        </is>
      </c>
    </row>
    <row r="16">
      <c r="A16" s="4" t="inlineStr">
        <is>
          <t>Admin back office API</t>
        </is>
      </c>
      <c r="B16" s="4" t="inlineStr">
        <is>
          <t>admin-api.int.spec.ts</t>
        </is>
      </c>
      <c r="C16" s="4" t="inlineStr">
        <is>
          <t>an expired suspension is not counted by the suspended filter</t>
        </is>
      </c>
      <c r="D16" s="4" t="inlineStr">
        <is>
          <t>Web</t>
        </is>
      </c>
      <c r="E16" s="4" t="inlineStr">
        <is>
          <t>Passed</t>
        </is>
      </c>
    </row>
    <row r="17">
      <c r="A17" s="4" t="inlineStr">
        <is>
          <t>Admin back office API</t>
        </is>
      </c>
      <c r="B17" s="4" t="inlineStr">
        <is>
          <t>admin-api.int.spec.ts</t>
        </is>
      </c>
      <c r="C17" s="4" t="inlineStr">
        <is>
          <t>GET users/[id] carries names, the private address and the picture; the list shows them too</t>
        </is>
      </c>
      <c r="D17" s="4" t="inlineStr">
        <is>
          <t>Web</t>
        </is>
      </c>
      <c r="E17" s="4" t="inlineStr">
        <is>
          <t>Passed</t>
        </is>
      </c>
    </row>
    <row r="18">
      <c r="A18" s="4" t="inlineStr">
        <is>
          <t>Admin back office API</t>
        </is>
      </c>
      <c r="B18" s="4" t="inlineStr">
        <is>
          <t>admin-api.int.spec.ts</t>
        </is>
      </c>
      <c r="C18" s="4" t="inlineStr">
        <is>
          <t>GET users/[id] returns an address that has only a postcode</t>
        </is>
      </c>
      <c r="D18" s="4" t="inlineStr">
        <is>
          <t>Web</t>
        </is>
      </c>
      <c r="E18" s="4" t="inlineStr">
        <is>
          <t>Passed</t>
        </is>
      </c>
    </row>
    <row r="19">
      <c r="A19" s="4" t="inlineStr">
        <is>
          <t>Admin back office API</t>
        </is>
      </c>
      <c r="B19" s="4" t="inlineStr">
        <is>
          <t>admin-api.int.spec.ts</t>
        </is>
      </c>
      <c r="C19" s="4" t="inlineStr">
        <is>
          <t>suspension and published-again emails go to published profiles only; the cron still clears every ended suspension</t>
        </is>
      </c>
      <c r="D19" s="4" t="inlineStr">
        <is>
          <t>Web</t>
        </is>
      </c>
      <c r="E19" s="4" t="inlineStr">
        <is>
          <t>Passed</t>
        </is>
      </c>
    </row>
    <row r="20">
      <c r="A20" s="4" t="inlineStr">
        <is>
          <t>Admin lang</t>
        </is>
      </c>
      <c r="B20" s="4" t="inlineStr">
        <is>
          <t>admin-lang.int.spec.ts</t>
        </is>
      </c>
      <c r="C20" s="4" t="inlineStr">
        <is>
          <t>adminLang {"cookie":"en"} -&gt; en</t>
        </is>
      </c>
      <c r="D20" s="4" t="inlineStr">
        <is>
          <t>Web</t>
        </is>
      </c>
      <c r="E20" s="4" t="inlineStr">
        <is>
          <t>Passed</t>
        </is>
      </c>
    </row>
    <row r="21">
      <c r="A21" s="4" t="inlineStr">
        <is>
          <t>Admin lang</t>
        </is>
      </c>
      <c r="B21" s="4" t="inlineStr">
        <is>
          <t>admin-lang.int.spec.ts</t>
        </is>
      </c>
      <c r="C21" s="4" t="inlineStr">
        <is>
          <t>adminLang {"cookie":"fr"} -&gt; de</t>
        </is>
      </c>
      <c r="D21" s="4" t="inlineStr">
        <is>
          <t>Web</t>
        </is>
      </c>
      <c r="E21" s="4" t="inlineStr">
        <is>
          <t>Passed</t>
        </is>
      </c>
    </row>
    <row r="22">
      <c r="A22" s="4" t="inlineStr">
        <is>
          <t>Admin lang</t>
        </is>
      </c>
      <c r="B22" s="4" t="inlineStr">
        <is>
          <t>admin-lang.int.spec.ts</t>
        </is>
      </c>
      <c r="C22" s="4" t="inlineStr">
        <is>
          <t>adminLang {"cookie":"xx","acceptLanguage":"en"} -&gt; en</t>
        </is>
      </c>
      <c r="D22" s="4" t="inlineStr">
        <is>
          <t>Web</t>
        </is>
      </c>
      <c r="E22" s="4" t="inlineStr">
        <is>
          <t>Passed</t>
        </is>
      </c>
    </row>
    <row r="23">
      <c r="A23" s="4" t="inlineStr">
        <is>
          <t>Admin lang</t>
        </is>
      </c>
      <c r="B23" s="4" t="inlineStr">
        <is>
          <t>admin-lang.int.spec.ts</t>
        </is>
      </c>
      <c r="C23" s="4" t="inlineStr">
        <is>
          <t>adminLang {"acceptLanguage":"en-GB,en;q=0.9,de;q=0.8"} -&gt; en</t>
        </is>
      </c>
      <c r="D23" s="4" t="inlineStr">
        <is>
          <t>Web</t>
        </is>
      </c>
      <c r="E23" s="4" t="inlineStr">
        <is>
          <t>Passed</t>
        </is>
      </c>
    </row>
    <row r="24">
      <c r="A24" s="4" t="inlineStr">
        <is>
          <t>Admin lang</t>
        </is>
      </c>
      <c r="B24" s="4" t="inlineStr">
        <is>
          <t>admin-lang.int.spec.ts</t>
        </is>
      </c>
      <c r="C24" s="4" t="inlineStr">
        <is>
          <t>adminLang {"acceptLanguage":"fr-FR"} -&gt; de</t>
        </is>
      </c>
      <c r="D24" s="4" t="inlineStr">
        <is>
          <t>Web</t>
        </is>
      </c>
      <c r="E24" s="4" t="inlineStr">
        <is>
          <t>Passed</t>
        </is>
      </c>
    </row>
    <row r="25">
      <c r="A25" s="4" t="inlineStr">
        <is>
          <t>Admin lang</t>
        </is>
      </c>
      <c r="B25" s="4" t="inlineStr">
        <is>
          <t>admin-lang.int.spec.ts</t>
        </is>
      </c>
      <c r="C25" s="4" t="inlineStr">
        <is>
          <t>adminLang {} -&gt; de</t>
        </is>
      </c>
      <c r="D25" s="4" t="inlineStr">
        <is>
          <t>Web</t>
        </is>
      </c>
      <c r="E25" s="4" t="inlineStr">
        <is>
          <t>Passed</t>
        </is>
      </c>
    </row>
    <row r="26">
      <c r="A26" s="4" t="inlineStr">
        <is>
          <t>Admin lang</t>
        </is>
      </c>
      <c r="B26" s="4" t="inlineStr">
        <is>
          <t>admin-lang.int.spec.ts</t>
        </is>
      </c>
      <c r="C26" s="4" t="inlineStr">
        <is>
          <t>adminLangCookie lasts a year for the whole site</t>
        </is>
      </c>
      <c r="D26" s="4" t="inlineStr">
        <is>
          <t>Web</t>
        </is>
      </c>
      <c r="E26" s="4" t="inlineStr">
        <is>
          <t>Passed</t>
        </is>
      </c>
    </row>
    <row r="27">
      <c r="A27" s="4" t="inlineStr">
        <is>
          <t>Admin lang</t>
        </is>
      </c>
      <c r="B27" s="4" t="inlineStr">
        <is>
          <t>admin-lang.int.spec.ts</t>
        </is>
      </c>
      <c r="C27" s="4" t="inlineStr">
        <is>
          <t>useAt renders en</t>
        </is>
      </c>
      <c r="D27" s="4" t="inlineStr">
        <is>
          <t>Web</t>
        </is>
      </c>
      <c r="E27" s="4" t="inlineStr">
        <is>
          <t>Passed</t>
        </is>
      </c>
    </row>
    <row r="28">
      <c r="A28" s="4" t="inlineStr">
        <is>
          <t>Admin lang</t>
        </is>
      </c>
      <c r="B28" s="4" t="inlineStr">
        <is>
          <t>admin-lang.int.spec.ts</t>
        </is>
      </c>
      <c r="C28" s="4" t="inlineStr">
        <is>
          <t>useAt renders de</t>
        </is>
      </c>
      <c r="D28" s="4" t="inlineStr">
        <is>
          <t>Web</t>
        </is>
      </c>
      <c r="E28" s="4" t="inlineStr">
        <is>
          <t>Passed</t>
        </is>
      </c>
    </row>
    <row r="29">
      <c r="A29" s="4" t="inlineStr">
        <is>
          <t>Admin lang</t>
        </is>
      </c>
      <c r="B29" s="4" t="inlineStr">
        <is>
          <t>admin-lang.int.spec.ts</t>
        </is>
      </c>
      <c r="C29" s="4" t="inlineStr">
        <is>
          <t>admin layout follows the cookie, then Accept-Language, then German</t>
        </is>
      </c>
      <c r="D29" s="4" t="inlineStr">
        <is>
          <t>Web</t>
        </is>
      </c>
      <c r="E29" s="4" t="inlineStr">
        <is>
          <t>Passed</t>
        </is>
      </c>
    </row>
    <row r="30">
      <c r="A30" s="4" t="inlineStr">
        <is>
          <t>Staff roles</t>
        </is>
      </c>
      <c r="B30" s="4" t="inlineStr">
        <is>
          <t>admin-roles.int.spec.ts</t>
        </is>
      </c>
      <c r="C30" s="4" t="inlineStr">
        <is>
          <t>a Reviewer cannot do Administrator actions, and nothing changes</t>
        </is>
      </c>
      <c r="D30" s="4" t="inlineStr">
        <is>
          <t>Web</t>
        </is>
      </c>
      <c r="E30" s="4" t="inlineStr">
        <is>
          <t>Passed</t>
        </is>
      </c>
    </row>
    <row r="31">
      <c r="A31" s="4" t="inlineStr">
        <is>
          <t>Staff roles</t>
        </is>
      </c>
      <c r="B31" s="4" t="inlineStr">
        <is>
          <t>admin-roles.int.spec.ts</t>
        </is>
      </c>
      <c r="C31" s="4" t="inlineStr">
        <is>
          <t>a Reviewer cannot change or delete an existing category or page</t>
        </is>
      </c>
      <c r="D31" s="4" t="inlineStr">
        <is>
          <t>Web</t>
        </is>
      </c>
      <c r="E31" s="4" t="inlineStr">
        <is>
          <t>Passed</t>
        </is>
      </c>
    </row>
    <row r="32">
      <c r="A32" s="4" t="inlineStr">
        <is>
          <t>Staff roles</t>
        </is>
      </c>
      <c r="B32" s="4" t="inlineStr">
        <is>
          <t>admin-roles.int.spec.ts</t>
        </is>
      </c>
      <c r="C32" s="4" t="inlineStr">
        <is>
          <t>a Reviewer can read users and documents</t>
        </is>
      </c>
      <c r="D32" s="4" t="inlineStr">
        <is>
          <t>Web</t>
        </is>
      </c>
      <c r="E32" s="4" t="inlineStr">
        <is>
          <t>Passed</t>
        </is>
      </c>
    </row>
    <row r="33">
      <c r="A33" s="4" t="inlineStr">
        <is>
          <t>Staff roles</t>
        </is>
      </c>
      <c r="B33" s="4" t="inlineStr">
        <is>
          <t>admin-roles.int.spec.ts</t>
        </is>
      </c>
      <c r="C33" s="4" t="inlineStr">
        <is>
          <t>a customer with no staff role gets 403 on every admin route; no session gets 401</t>
        </is>
      </c>
      <c r="D33" s="4" t="inlineStr">
        <is>
          <t>Web</t>
        </is>
      </c>
      <c r="E33" s="4" t="inlineStr">
        <is>
          <t>Passed</t>
        </is>
      </c>
    </row>
    <row r="34">
      <c r="A34" s="4" t="inlineStr">
        <is>
          <t>Staff roles</t>
        </is>
      </c>
      <c r="B34" s="4" t="inlineStr">
        <is>
          <t>admin-roles.int.spec.ts</t>
        </is>
      </c>
      <c r="C34" s="4" t="inlineStr">
        <is>
          <t>the last Administrator cannot be demoted</t>
        </is>
      </c>
      <c r="D34" s="4" t="inlineStr">
        <is>
          <t>Web</t>
        </is>
      </c>
      <c r="E34" s="4" t="inlineStr">
        <is>
          <t>Passed</t>
        </is>
      </c>
    </row>
    <row r="35">
      <c r="A35" s="4" t="inlineStr">
        <is>
          <t>Staff roles</t>
        </is>
      </c>
      <c r="B35" s="4" t="inlineStr">
        <is>
          <t>admin-roles.int.spec.ts</t>
        </is>
      </c>
      <c r="C35" s="4" t="inlineStr">
        <is>
          <t>every route file under app/api/admin exports handlers built with adminRequest</t>
        </is>
      </c>
      <c r="D35" s="4" t="inlineStr">
        <is>
          <t>Web</t>
        </is>
      </c>
      <c r="E35" s="4" t="inlineStr">
        <is>
          <t>Passed</t>
        </is>
      </c>
    </row>
    <row r="36">
      <c r="A36" s="4" t="inlineStr">
        <is>
          <t>Security rule check</t>
        </is>
      </c>
      <c r="B36" s="4" t="inlineStr">
        <is>
          <t>app-endpoints-wrapped.int.spec.ts</t>
        </is>
      </c>
      <c r="C36" s="4" t="inlineStr">
        <is>
          <t>the owner-connection check catches a bypass (negative fixture)</t>
        </is>
      </c>
      <c r="D36" s="4" t="inlineStr">
        <is>
          <t>Web</t>
        </is>
      </c>
      <c r="E36" s="4" t="inlineStr">
        <is>
          <t>Passed</t>
        </is>
      </c>
    </row>
    <row r="37">
      <c r="A37" s="4" t="inlineStr">
        <is>
          <t>Security rule check</t>
        </is>
      </c>
      <c r="B37" s="4" t="inlineStr">
        <is>
          <t>app-endpoints-wrapped.int.spec.ts</t>
        </is>
      </c>
      <c r="C37" s="4" t="inlineStr">
        <is>
          <t>every route file under app/app-api exports handlers built with appRequest</t>
        </is>
      </c>
      <c r="D37" s="4" t="inlineStr">
        <is>
          <t>Web</t>
        </is>
      </c>
      <c r="E37" s="4" t="inlineStr">
        <is>
          <t>Passed</t>
        </is>
      </c>
    </row>
    <row r="38">
      <c r="A38" s="4" t="inlineStr">
        <is>
          <t>App request wrapper</t>
        </is>
      </c>
      <c r="B38" s="4" t="inlineStr">
        <is>
          <t>app-request.int.spec.ts</t>
        </is>
      </c>
      <c r="C38" s="4" t="inlineStr">
        <is>
          <t>first contact creates the users row</t>
        </is>
      </c>
      <c r="D38" s="4" t="inlineStr">
        <is>
          <t>Web</t>
        </is>
      </c>
      <c r="E38" s="4" t="inlineStr">
        <is>
          <t>Passed</t>
        </is>
      </c>
    </row>
    <row r="39">
      <c r="A39" s="4" t="inlineStr">
        <is>
          <t>App request wrapper</t>
        </is>
      </c>
      <c r="B39" s="4" t="inlineStr">
        <is>
          <t>app-request.int.spec.ts</t>
        </is>
      </c>
      <c r="C39" s="4" t="inlineStr">
        <is>
          <t>a forged cookie is 401 and touches nothing</t>
        </is>
      </c>
      <c r="D39" s="4" t="inlineStr">
        <is>
          <t>Web</t>
        </is>
      </c>
      <c r="E39" s="4" t="inlineStr">
        <is>
          <t>Passed</t>
        </is>
      </c>
    </row>
    <row r="40">
      <c r="A40" s="4" t="inlineStr">
        <is>
          <t>App request wrapper</t>
        </is>
      </c>
      <c r="B40" s="4" t="inlineStr">
        <is>
          <t>app-request.int.spec.ts</t>
        </is>
      </c>
      <c r="C40" s="4" t="inlineStr">
        <is>
          <t>required auth without a cookie is 401</t>
        </is>
      </c>
      <c r="D40" s="4" t="inlineStr">
        <is>
          <t>Web</t>
        </is>
      </c>
      <c r="E40" s="4" t="inlineStr">
        <is>
          <t>Passed</t>
        </is>
      </c>
    </row>
    <row r="41">
      <c r="A41" s="4" t="inlineStr">
        <is>
          <t>App request wrapper</t>
        </is>
      </c>
      <c r="B41" s="4" t="inlineStr">
        <is>
          <t>app-request.int.spec.ts</t>
        </is>
      </c>
      <c r="C41" s="4" t="inlineStr">
        <is>
          <t>optional auth without a cookie runs with no user</t>
        </is>
      </c>
      <c r="D41" s="4" t="inlineStr">
        <is>
          <t>Web</t>
        </is>
      </c>
      <c r="E41" s="4" t="inlineStr">
        <is>
          <t>Passed</t>
        </is>
      </c>
    </row>
    <row r="42">
      <c r="A42" s="4" t="inlineStr">
        <is>
          <t>App request wrapper</t>
        </is>
      </c>
      <c r="B42" s="4" t="inlineStr">
        <is>
          <t>app-request.int.spec.ts</t>
        </is>
      </c>
      <c r="C42" s="4" t="inlineStr">
        <is>
          <t>an unconfirmed email: 403 where auth is required, signed out where optional; never a users row</t>
        </is>
      </c>
      <c r="D42" s="4" t="inlineStr">
        <is>
          <t>Web</t>
        </is>
      </c>
      <c r="E42" s="4" t="inlineStr">
        <is>
          <t>Passed</t>
        </is>
      </c>
    </row>
    <row r="43">
      <c r="A43" s="4" t="inlineStr">
        <is>
          <t>App request wrapper</t>
        </is>
      </c>
      <c r="B43" s="4" t="inlineStr">
        <is>
          <t>app-request.int.spec.ts</t>
        </is>
      </c>
      <c r="C43" s="4" t="inlineStr">
        <is>
          <t>a handler error rolls back and returns 500</t>
        </is>
      </c>
      <c r="D43" s="4" t="inlineStr">
        <is>
          <t>Web</t>
        </is>
      </c>
      <c r="E43" s="4" t="inlineStr">
        <is>
          <t>Passed</t>
        </is>
      </c>
    </row>
    <row r="44">
      <c r="A44" s="4" t="inlineStr">
        <is>
          <t>App request wrapper</t>
        </is>
      </c>
      <c r="B44" s="4" t="inlineStr">
        <is>
          <t>app-request.int.spec.ts</t>
        </is>
      </c>
      <c r="C44" s="4" t="inlineStr">
        <is>
          <t>a body over maxBodyBytes is 413 before the handler runs</t>
        </is>
      </c>
      <c r="D44" s="4" t="inlineStr">
        <is>
          <t>Web</t>
        </is>
      </c>
      <c r="E44" s="4" t="inlineStr">
        <is>
          <t>Passed</t>
        </is>
      </c>
    </row>
    <row r="45">
      <c r="A45" s="4" t="inlineStr">
        <is>
          <t>App request wrapper</t>
        </is>
      </c>
      <c r="B45" s="4" t="inlineStr">
        <is>
          <t>app-request.int.spec.ts</t>
        </is>
      </c>
      <c r="C45" s="4" t="inlineStr">
        <is>
          <t>user A cannot read user B through the wrapper</t>
        </is>
      </c>
      <c r="D45" s="4" t="inlineStr">
        <is>
          <t>Web</t>
        </is>
      </c>
      <c r="E45" s="4" t="inlineStr">
        <is>
          <t>Passed</t>
        </is>
      </c>
    </row>
    <row r="46">
      <c r="A46" s="4" t="inlineStr">
        <is>
          <t>App request wrapper</t>
        </is>
      </c>
      <c r="B46" s="4" t="inlineStr">
        <is>
          <t>app-request.int.spec.ts</t>
        </is>
      </c>
      <c r="C46" s="4" t="inlineStr">
        <is>
          <t>app_user cannot write staff columns of its own row</t>
        </is>
      </c>
      <c r="D46" s="4" t="inlineStr">
        <is>
          <t>Web</t>
        </is>
      </c>
      <c r="E46" s="4" t="inlineStr">
        <is>
          <t>Passed</t>
        </is>
      </c>
    </row>
    <row r="47">
      <c r="A47" s="4" t="inlineStr">
        <is>
          <t>App request wrapper</t>
        </is>
      </c>
      <c r="B47" s="4" t="inlineStr">
        <is>
          <t>app-request.int.spec.ts</t>
        </is>
      </c>
      <c r="C47" s="4" t="inlineStr">
        <is>
          <t>first contact with a changed email updates the row</t>
        </is>
      </c>
      <c r="D47" s="4" t="inlineStr">
        <is>
          <t>Web</t>
        </is>
      </c>
      <c r="E47" s="4" t="inlineStr">
        <is>
          <t>Passed</t>
        </is>
      </c>
    </row>
    <row r="48">
      <c r="A48" s="4" t="inlineStr">
        <is>
          <t>App request wrapper</t>
        </is>
      </c>
      <c r="B48" s="4" t="inlineStr">
        <is>
          <t>app-request.int.spec.ts</t>
        </is>
      </c>
      <c r="C48" s="4" t="inlineStr">
        <is>
          <t>a second id with the same email gets 409 and no row is written</t>
        </is>
      </c>
      <c r="D48" s="4" t="inlineStr">
        <is>
          <t>Web</t>
        </is>
      </c>
      <c r="E48" s="4" t="inlineStr">
        <is>
          <t>Passed</t>
        </is>
      </c>
    </row>
    <row r="49">
      <c r="A49" s="4" t="inlineStr">
        <is>
          <t>App request wrapper</t>
        </is>
      </c>
      <c r="B49" s="4" t="inlineStr">
        <is>
          <t>app-request.int.spec.ts</t>
        </is>
      </c>
      <c r="C49" s="4" t="inlineStr">
        <is>
          <t>a thrown 400 Response is returned unchanged</t>
        </is>
      </c>
      <c r="D49" s="4" t="inlineStr">
        <is>
          <t>Web</t>
        </is>
      </c>
      <c r="E49" s="4" t="inlineStr">
        <is>
          <t>Passed</t>
        </is>
      </c>
    </row>
    <row r="50">
      <c r="A50" s="4" t="inlineStr">
        <is>
          <t>Sign-up and session</t>
        </is>
      </c>
      <c r="B50" s="4" t="inlineStr">
        <is>
          <t>auth-cookie-flow.int.spec.ts</t>
        </is>
      </c>
      <c r="C50" s="4" t="inlineStr">
        <is>
          <t>auth cookie flow signs up by REST, captures the cookie; /app-api/v1/me knows the session but refuses it until the email is confirmed</t>
        </is>
      </c>
      <c r="D50" s="4" t="inlineStr">
        <is>
          <t>Web</t>
        </is>
      </c>
      <c r="E50" s="4" t="inlineStr">
        <is>
          <t>Passed</t>
        </is>
      </c>
    </row>
    <row r="51">
      <c r="A51" s="4" t="inlineStr">
        <is>
          <t>Categories</t>
        </is>
      </c>
      <c r="B51" s="4" t="inlineStr">
        <is>
          <t>categories.int.spec.ts</t>
        </is>
      </c>
      <c r="C51" s="4" t="inlineStr">
        <is>
          <t>ordered by sort, "other services" always last, names in the requested language, anonymous allowed</t>
        </is>
      </c>
      <c r="D51" s="4" t="inlineStr">
        <is>
          <t>Web</t>
        </is>
      </c>
      <c r="E51" s="4" t="inlineStr">
        <is>
          <t>Passed</t>
        </is>
      </c>
    </row>
    <row r="52">
      <c r="A52" s="4" t="inlineStr">
        <is>
          <t>Categories</t>
        </is>
      </c>
      <c r="B52" s="4" t="inlineStr">
        <is>
          <t>categories.int.spec.ts</t>
        </is>
      </c>
      <c r="C52" s="4" t="inlineStr">
        <is>
          <t>an unknown language is 400</t>
        </is>
      </c>
      <c r="D52" s="4" t="inlineStr">
        <is>
          <t>Web</t>
        </is>
      </c>
      <c r="E52" s="4" t="inlineStr">
        <is>
          <t>Passed</t>
        </is>
      </c>
    </row>
    <row r="53">
      <c r="A53" s="4" t="inlineStr">
        <is>
          <t>Concurrency</t>
        </is>
      </c>
      <c r="B53" s="4" t="inlineStr">
        <is>
          <t>concurrency.int.spec.ts</t>
        </is>
      </c>
      <c r="C53" s="4" t="inlineStr">
        <is>
          <t>12 concurrent searches and 12 concurrent public pages all complete</t>
        </is>
      </c>
      <c r="D53" s="4" t="inlineStr">
        <is>
          <t>Web</t>
        </is>
      </c>
      <c r="E53" s="4" t="inlineStr">
        <is>
          <t>Passed</t>
        </is>
      </c>
    </row>
    <row r="54">
      <c r="A54" s="4" t="inlineStr">
        <is>
          <t>Cron suspensions</t>
        </is>
      </c>
      <c r="B54" s="4" t="inlineStr">
        <is>
          <t>cron-suspensions.int.spec.ts</t>
        </is>
      </c>
      <c r="C54" s="4" t="inlineStr">
        <is>
          <t>401 without the right secret, and when CRON_SECRET is unset</t>
        </is>
      </c>
      <c r="D54" s="4" t="inlineStr">
        <is>
          <t>Web</t>
        </is>
      </c>
      <c r="E54" s="4" t="inlineStr">
        <is>
          <t>Passed</t>
        </is>
      </c>
    </row>
    <row r="55">
      <c r="A55" s="4" t="inlineStr">
        <is>
          <t>Cron suspensions</t>
        </is>
      </c>
      <c r="B55" s="4" t="inlineStr">
        <is>
          <t>cron-suspensions.int.spec.ts</t>
        </is>
      </c>
      <c r="C55" s="4" t="inlineStr">
        <is>
          <t>ends a past suspension once: both columns cleared, one email; a future one is left alone</t>
        </is>
      </c>
      <c r="D55" s="4" t="inlineStr">
        <is>
          <t>Web</t>
        </is>
      </c>
      <c r="E55" s="4" t="inlineStr">
        <is>
          <t>Passed</t>
        </is>
      </c>
    </row>
    <row r="56">
      <c r="A56" s="4" t="inlineStr">
        <is>
          <t>Database migrations</t>
        </is>
      </c>
      <c r="B56" s="4" t="inlineStr">
        <is>
          <t>db-migrations.int.spec.ts</t>
        </is>
      </c>
      <c r="C56" s="4" t="inlineStr">
        <is>
          <t>migrates an empty database and classifies every table</t>
        </is>
      </c>
      <c r="D56" s="4" t="inlineStr">
        <is>
          <t>Web</t>
        </is>
      </c>
      <c r="E56" s="4" t="inlineStr">
        <is>
          <t>Passed</t>
        </is>
      </c>
    </row>
    <row r="57">
      <c r="A57" s="4" t="inlineStr">
        <is>
          <t>Database migrations</t>
        </is>
      </c>
      <c r="B57" s="4" t="inlineStr">
        <is>
          <t>db-migrations.int.spec.ts</t>
        </is>
      </c>
      <c r="C57" s="4" t="inlineStr">
        <is>
          <t>0008: person fields on users, suspensions by date, drafts allowed, notifications; applyRls succeeds</t>
        </is>
      </c>
      <c r="D57" s="4" t="inlineStr">
        <is>
          <t>Web</t>
        </is>
      </c>
      <c r="E57" s="4" t="inlineStr">
        <is>
          <t>Passed</t>
        </is>
      </c>
    </row>
    <row r="58">
      <c r="A58" s="4" t="inlineStr">
        <is>
          <t>Database migrations</t>
        </is>
      </c>
      <c r="B58" s="4" t="inlineStr">
        <is>
          <t>db-migrations.int.spec.ts</t>
        </is>
      </c>
      <c r="C58" s="4" t="inlineStr">
        <is>
          <t>photos: a profile photo has no provider, a portfolio photo has one, one profile photo per person</t>
        </is>
      </c>
      <c r="D58" s="4" t="inlineStr">
        <is>
          <t>Web</t>
        </is>
      </c>
      <c r="E58" s="4" t="inlineStr">
        <is>
          <t>Passed</t>
        </is>
      </c>
    </row>
    <row r="59">
      <c r="A59" s="4" t="inlineStr">
        <is>
          <t>Database migrations</t>
        </is>
      </c>
      <c r="B59" s="4" t="inlineStr">
        <is>
          <t>db-migrations.int.spec.ts</t>
        </is>
      </c>
      <c r="C59" s="4" t="inlineStr">
        <is>
          <t>0008 on a database with data: a suspended provider stays hidden, a published one without names or picture goes back to draft</t>
        </is>
      </c>
      <c r="D59" s="4" t="inlineStr">
        <is>
          <t>Web</t>
        </is>
      </c>
      <c r="E59" s="4" t="inlineStr">
        <is>
          <t>Passed</t>
        </is>
      </c>
    </row>
    <row r="60">
      <c r="A60" s="4" t="inlineStr">
        <is>
          <t>Emails</t>
        </is>
      </c>
      <c r="B60" s="4" t="inlineStr">
        <is>
          <t>email.int.spec.ts</t>
        </is>
      </c>
      <c r="C60" s="4" t="inlineStr">
        <is>
          <t>approval: one email in the user language with the document name and the deep link</t>
        </is>
      </c>
      <c r="D60" s="4" t="inlineStr">
        <is>
          <t>Web</t>
        </is>
      </c>
      <c r="E60" s="4" t="inlineStr">
        <is>
          <t>Passed</t>
        </is>
      </c>
    </row>
    <row r="61">
      <c r="A61" s="4" t="inlineStr">
        <is>
          <t>Emails</t>
        </is>
      </c>
      <c r="B61" s="4" t="inlineStr">
        <is>
          <t>email.int.spec.ts</t>
        </is>
      </c>
      <c r="C61" s="4" t="inlineStr">
        <is>
          <t>rejection in German includes the note verbatim, escaped in the HTML</t>
        </is>
      </c>
      <c r="D61" s="4" t="inlineStr">
        <is>
          <t>Web</t>
        </is>
      </c>
      <c r="E61" s="4" t="inlineStr">
        <is>
          <t>Passed</t>
        </is>
      </c>
    </row>
    <row r="62">
      <c r="A62" s="4" t="inlineStr">
        <is>
          <t>Emails</t>
        </is>
      </c>
      <c r="B62" s="4" t="inlineStr">
        <is>
          <t>email.int.spec.ts</t>
        </is>
      </c>
      <c r="C62" s="4" t="inlineStr">
        <is>
          <t>without a key it only logs and records, and never throws</t>
        </is>
      </c>
      <c r="D62" s="4" t="inlineStr">
        <is>
          <t>Web</t>
        </is>
      </c>
      <c r="E62" s="4" t="inlineStr">
        <is>
          <t>Passed</t>
        </is>
      </c>
    </row>
    <row r="63">
      <c r="A63" s="4" t="inlineStr">
        <is>
          <t>Emails</t>
        </is>
      </c>
      <c r="B63" s="4" t="inlineStr">
        <is>
          <t>email.int.spec.ts</t>
        </is>
      </c>
      <c r="C63" s="4" t="inlineStr">
        <is>
          <t>outside tests without a key: one log line without recipient or body, and nothing kept in memory</t>
        </is>
      </c>
      <c r="D63" s="4" t="inlineStr">
        <is>
          <t>Web</t>
        </is>
      </c>
      <c r="E63" s="4" t="inlineStr">
        <is>
          <t>Passed</t>
        </is>
      </c>
    </row>
    <row r="64">
      <c r="A64" s="4" t="inlineStr">
        <is>
          <t>Emails</t>
        </is>
      </c>
      <c r="B64" s="4" t="inlineStr">
        <is>
          <t>email.int.spec.ts</t>
        </is>
      </c>
      <c r="C64" s="4" t="inlineStr">
        <is>
          <t>with a key it calls Resend with the full message; an { error } and a throw are logged, not thrown</t>
        </is>
      </c>
      <c r="D64" s="4" t="inlineStr">
        <is>
          <t>Web</t>
        </is>
      </c>
      <c r="E64" s="4" t="inlineStr">
        <is>
          <t>Passed</t>
        </is>
      </c>
    </row>
    <row r="65">
      <c r="A65" s="4" t="inlineStr">
        <is>
          <t>Emails</t>
        </is>
      </c>
      <c r="B65" s="4" t="inlineStr">
        <is>
          <t>email.int.spec.ts</t>
        </is>
      </c>
      <c r="C65" s="4" t="inlineStr">
        <is>
          <t>an unexpected stored language falls back to German</t>
        </is>
      </c>
      <c r="D65" s="4" t="inlineStr">
        <is>
          <t>Web</t>
        </is>
      </c>
      <c r="E65" s="4" t="inlineStr">
        <is>
          <t>Passed</t>
        </is>
      </c>
    </row>
    <row r="66">
      <c r="A66" s="4" t="inlineStr">
        <is>
          <t>Uploads and document review</t>
        </is>
      </c>
      <c r="B66" s="4" t="inlineStr">
        <is>
          <t>files-review.int.spec.ts</t>
        </is>
      </c>
      <c r="C66" s="4" t="inlineStr">
        <is>
          <t>afterCommit: a handler that deletes a photo and then throws rolls back, the object stays</t>
        </is>
      </c>
      <c r="D66" s="4" t="inlineStr">
        <is>
          <t>Web</t>
        </is>
      </c>
      <c r="E66" s="4" t="inlineStr">
        <is>
          <t>Passed</t>
        </is>
      </c>
    </row>
    <row r="67">
      <c r="A67" s="4" t="inlineStr">
        <is>
          <t>Uploads and document review</t>
        </is>
      </c>
      <c r="B67" s="4" t="inlineStr">
        <is>
          <t>files-review.int.spec.ts</t>
        </is>
      </c>
      <c r="C67" s="4" t="inlineStr">
        <is>
          <t>afterCommit: the object is deleted only after the commit</t>
        </is>
      </c>
      <c r="D67" s="4" t="inlineStr">
        <is>
          <t>Web</t>
        </is>
      </c>
      <c r="E67" s="4" t="inlineStr">
        <is>
          <t>Passed</t>
        </is>
      </c>
    </row>
    <row r="68">
      <c r="A68" s="4" t="inlineStr">
        <is>
          <t>Uploads and document review</t>
        </is>
      </c>
      <c r="B68" s="4" t="inlineStr">
        <is>
          <t>files-review.int.spec.ts</t>
        </is>
      </c>
      <c r="C68" s="4" t="inlineStr">
        <is>
          <t>private_files and documents are isolated (RLS)</t>
        </is>
      </c>
      <c r="D68" s="4" t="inlineStr">
        <is>
          <t>Web</t>
        </is>
      </c>
      <c r="E68" s="4" t="inlineStr">
        <is>
          <t>Passed</t>
        </is>
      </c>
    </row>
    <row r="69">
      <c r="A69" s="4" t="inlineStr">
        <is>
          <t>Uploads and document review</t>
        </is>
      </c>
      <c r="B69" s="4" t="inlineStr">
        <is>
          <t>files-review.int.spec.ts</t>
        </is>
      </c>
      <c r="C69" s="4" t="inlineStr">
        <is>
          <t>at most 10 unsubmitted uploads per user (409)</t>
        </is>
      </c>
      <c r="D69" s="4" t="inlineStr">
        <is>
          <t>Web</t>
        </is>
      </c>
      <c r="E69" s="4" t="inlineStr">
        <is>
          <t>Passed</t>
        </is>
      </c>
    </row>
    <row r="70">
      <c r="A70" s="4" t="inlineStr">
        <is>
          <t>Uploads and document review</t>
        </is>
      </c>
      <c r="B70" s="4" t="inlineStr">
        <is>
          <t>files-review.int.spec.ts</t>
        </is>
      </c>
      <c r="C70" s="4" t="inlineStr">
        <is>
          <t>a decompression bomb and a header followed by garbage are 400; a later upload is accepted</t>
        </is>
      </c>
      <c r="D70" s="4" t="inlineStr">
        <is>
          <t>Web</t>
        </is>
      </c>
      <c r="E70" s="4" t="inlineStr">
        <is>
          <t>Passed</t>
        </is>
      </c>
    </row>
    <row r="71">
      <c r="A71" s="4" t="inlineStr">
        <is>
          <t>Uploads and document review</t>
        </is>
      </c>
      <c r="B71" s="4" t="inlineStr">
        <is>
          <t>files-review.int.spec.ts</t>
        </is>
      </c>
      <c r="C71" s="4" t="inlineStr">
        <is>
          <t>EXIF is stripped from the stored JPEG</t>
        </is>
      </c>
      <c r="D71" s="4" t="inlineStr">
        <is>
          <t>Web</t>
        </is>
      </c>
      <c r="E71" s="4" t="inlineStr">
        <is>
          <t>Passed</t>
        </is>
      </c>
    </row>
    <row r="72">
      <c r="A72" s="4" t="inlineStr">
        <is>
          <t>Uploads and document review</t>
        </is>
      </c>
      <c r="B72" s="4" t="inlineStr">
        <is>
          <t>files-review.int.spec.ts</t>
        </is>
      </c>
      <c r="C72" s="4" t="inlineStr">
        <is>
          <t>alt over 200 characters is 400</t>
        </is>
      </c>
      <c r="D72" s="4" t="inlineStr">
        <is>
          <t>Web</t>
        </is>
      </c>
      <c r="E72" s="4" t="inlineStr">
        <is>
          <t>Passed</t>
        </is>
      </c>
    </row>
    <row r="73">
      <c r="A73" s="4" t="inlineStr">
        <is>
          <t>Uploads and document review</t>
        </is>
      </c>
      <c r="B73" s="4" t="inlineStr">
        <is>
          <t>files-review.int.spec.ts</t>
        </is>
      </c>
      <c r="C73" s="4" t="inlineStr">
        <is>
          <t>an unauthenticated upload is refused before the body is read</t>
        </is>
      </c>
      <c r="D73" s="4" t="inlineStr">
        <is>
          <t>Web</t>
        </is>
      </c>
      <c r="E73" s="4" t="inlineStr">
        <is>
          <t>Passed</t>
        </is>
      </c>
    </row>
    <row r="74">
      <c r="A74" s="4" t="inlineStr">
        <is>
          <t>Uploads and document review</t>
        </is>
      </c>
      <c r="B74" s="4" t="inlineStr">
        <is>
          <t>files-review.int.spec.ts</t>
        </is>
      </c>
      <c r="C74" s="4" t="inlineStr">
        <is>
          <t>the body is read before the first-contact user row and the transaction exist</t>
        </is>
      </c>
      <c r="D74" s="4" t="inlineStr">
        <is>
          <t>Web</t>
        </is>
      </c>
      <c r="E74" s="4" t="inlineStr">
        <is>
          <t>Passed</t>
        </is>
      </c>
    </row>
    <row r="75">
      <c r="A75" s="4" t="inlineStr">
        <is>
          <t>Uploads and document review</t>
        </is>
      </c>
      <c r="B75" s="4" t="inlineStr">
        <is>
          <t>files-review.int.spec.ts</t>
        </is>
      </c>
      <c r="C75" s="4" t="inlineStr">
        <is>
          <t>photos of a published provider are public, and unreadable once suspended</t>
        </is>
      </c>
      <c r="D75" s="4" t="inlineStr">
        <is>
          <t>Web</t>
        </is>
      </c>
      <c r="E75" s="4" t="inlineStr">
        <is>
          <t>Passed</t>
        </is>
      </c>
    </row>
    <row r="76">
      <c r="A76" s="4" t="inlineStr">
        <is>
          <t>Uploads and document review</t>
        </is>
      </c>
      <c r="B76" s="4" t="inlineStr">
        <is>
          <t>files-review.int.spec.ts</t>
        </is>
      </c>
      <c r="C76" s="4" t="inlineStr">
        <is>
          <t>replacing the profile photo of a published profile works</t>
        </is>
      </c>
      <c r="D76" s="4" t="inlineStr">
        <is>
          <t>Web</t>
        </is>
      </c>
      <c r="E76" s="4" t="inlineStr">
        <is>
          <t>Passed</t>
        </is>
      </c>
    </row>
    <row r="77">
      <c r="A77" s="4" t="inlineStr">
        <is>
          <t>Uploads and document review</t>
        </is>
      </c>
      <c r="B77" s="4" t="inlineStr">
        <is>
          <t>files-review.int.spec.ts</t>
        </is>
      </c>
      <c r="C77" s="4" t="inlineStr">
        <is>
          <t>deleting the profile photo while publishing never leaves a published profile without a photo</t>
        </is>
      </c>
      <c r="D77" s="4" t="inlineStr">
        <is>
          <t>Web</t>
        </is>
      </c>
      <c r="E77" s="4" t="inlineStr">
        <is>
          <t>Passed</t>
        </is>
      </c>
    </row>
    <row r="78">
      <c r="A78" s="4" t="inlineStr">
        <is>
          <t>Uploads and document review</t>
        </is>
      </c>
      <c r="B78" s="4" t="inlineStr">
        <is>
          <t>files-review.int.spec.ts</t>
        </is>
      </c>
      <c r="C78" s="4" t="inlineStr">
        <is>
          <t>two simultaneous submits for one requirement give one 201 and one 409</t>
        </is>
      </c>
      <c r="D78" s="4" t="inlineStr">
        <is>
          <t>Web</t>
        </is>
      </c>
      <c r="E78" s="4" t="inlineStr">
        <is>
          <t>Passed</t>
        </is>
      </c>
    </row>
    <row r="79">
      <c r="A79" s="4" t="inlineStr">
        <is>
          <t>Uploads and document review</t>
        </is>
      </c>
      <c r="B79" s="4" t="inlineStr">
        <is>
          <t>files-review.int.spec.ts</t>
        </is>
      </c>
      <c r="C79" s="4" t="inlineStr">
        <is>
          <t>the database refuses a second pending check for a requirement</t>
        </is>
      </c>
      <c r="D79" s="4" t="inlineStr">
        <is>
          <t>Web</t>
        </is>
      </c>
      <c r="E79" s="4" t="inlineStr">
        <is>
          <t>Passed</t>
        </is>
      </c>
    </row>
    <row r="80">
      <c r="A80" s="4" t="inlineStr">
        <is>
          <t>Uploads and document review</t>
        </is>
      </c>
      <c r="B80" s="4" t="inlineStr">
        <is>
          <t>files-review.int.spec.ts</t>
        </is>
      </c>
      <c r="C80" s="4" t="inlineStr">
        <is>
          <t>approval (staff SQL) makes a service with required documents offerable</t>
        </is>
      </c>
      <c r="D80" s="4" t="inlineStr">
        <is>
          <t>Web</t>
        </is>
      </c>
      <c r="E80" s="4" t="inlineStr">
        <is>
          <t>Passed</t>
        </is>
      </c>
    </row>
    <row r="81">
      <c r="A81" s="4" t="inlineStr">
        <is>
          <t>Uploads and document review</t>
        </is>
      </c>
      <c r="B81" s="4" t="inlineStr">
        <is>
          <t>files-review.int.spec.ts</t>
        </is>
      </c>
      <c r="C81" s="4" t="inlineStr">
        <is>
          <t>the signed link carries X-Amz-Expires=300 and the public URL needs AWS_ENDPOINT</t>
        </is>
      </c>
      <c r="D81" s="4" t="inlineStr">
        <is>
          <t>Web</t>
        </is>
      </c>
      <c r="E81" s="4" t="inlineStr">
        <is>
          <t>Passed</t>
        </is>
      </c>
    </row>
    <row r="82">
      <c r="A82" s="4" t="inlineStr">
        <is>
          <t>Uploads</t>
        </is>
      </c>
      <c r="B82" s="4" t="inlineStr">
        <is>
          <t>files.int.spec.ts</t>
        </is>
      </c>
      <c r="C82" s="4" t="inlineStr">
        <is>
          <t>a profile photo is re-encoded to JPEG at most 1600 px and returned in contract shape</t>
        </is>
      </c>
      <c r="D82" s="4" t="inlineStr">
        <is>
          <t>Web</t>
        </is>
      </c>
      <c r="E82" s="4" t="inlineStr">
        <is>
          <t>Passed</t>
        </is>
      </c>
    </row>
    <row r="83">
      <c r="A83" s="4" t="inlineStr">
        <is>
          <t>Uploads</t>
        </is>
      </c>
      <c r="B83" s="4" t="inlineStr">
        <is>
          <t>files.int.spec.ts</t>
        </is>
      </c>
      <c r="C83" s="4" t="inlineStr">
        <is>
          <t>a new profile photo replaces the old one and deletes its object</t>
        </is>
      </c>
      <c r="D83" s="4" t="inlineStr">
        <is>
          <t>Web</t>
        </is>
      </c>
      <c r="E83" s="4" t="inlineStr">
        <is>
          <t>Passed</t>
        </is>
      </c>
    </row>
    <row r="84">
      <c r="A84" s="4" t="inlineStr">
        <is>
          <t>Uploads</t>
        </is>
      </c>
      <c r="B84" s="4" t="inlineStr">
        <is>
          <t>files.int.spec.ts</t>
        </is>
      </c>
      <c r="C84" s="4" t="inlineStr">
        <is>
          <t>portfolio is limited to 12 (409), a non-image is 400, a missing kind is 400</t>
        </is>
      </c>
      <c r="D84" s="4" t="inlineStr">
        <is>
          <t>Web</t>
        </is>
      </c>
      <c r="E84" s="4" t="inlineStr">
        <is>
          <t>Passed</t>
        </is>
      </c>
    </row>
    <row r="85">
      <c r="A85" s="4" t="inlineStr">
        <is>
          <t>Uploads</t>
        </is>
      </c>
      <c r="B85" s="4" t="inlineStr">
        <is>
          <t>files.int.spec.ts</t>
        </is>
      </c>
      <c r="C85" s="4" t="inlineStr">
        <is>
          <t>a portfolio photo needs a profile first (409); anonymous is 401; an oversize body is 413</t>
        </is>
      </c>
      <c r="D85" s="4" t="inlineStr">
        <is>
          <t>Web</t>
        </is>
      </c>
      <c r="E85" s="4" t="inlineStr">
        <is>
          <t>Passed</t>
        </is>
      </c>
    </row>
    <row r="86">
      <c r="A86" s="4" t="inlineStr">
        <is>
          <t>Uploads</t>
        </is>
      </c>
      <c r="B86" s="4" t="inlineStr">
        <is>
          <t>files.int.spec.ts</t>
        </is>
      </c>
      <c r="C86" s="4" t="inlineStr">
        <is>
          <t>deleting a photo: another user gets 404, the owner 204 and the object and row are gone</t>
        </is>
      </c>
      <c r="D86" s="4" t="inlineStr">
        <is>
          <t>Web</t>
        </is>
      </c>
      <c r="E86" s="4" t="inlineStr">
        <is>
          <t>Passed</t>
        </is>
      </c>
    </row>
    <row r="87">
      <c r="A87" s="4" t="inlineStr">
        <is>
          <t>Uploads</t>
        </is>
      </c>
      <c r="B87" s="4" t="inlineStr">
        <is>
          <t>files.int.spec.ts</t>
        </is>
      </c>
      <c r="C87" s="4" t="inlineStr">
        <is>
          <t>the profile photo of a published profile cannot be deleted (409)</t>
        </is>
      </c>
      <c r="D87" s="4" t="inlineStr">
        <is>
          <t>Web</t>
        </is>
      </c>
      <c r="E87" s="4" t="inlineStr">
        <is>
          <t>Passed</t>
        </is>
      </c>
    </row>
    <row r="88">
      <c r="A88" s="4" t="inlineStr">
        <is>
          <t>Uploads</t>
        </is>
      </c>
      <c r="B88" s="4" t="inlineStr">
        <is>
          <t>files.int.spec.ts</t>
        </is>
      </c>
      <c r="C88" s="4" t="inlineStr">
        <is>
          <t>suspended_until is domain-only and photos are isolated</t>
        </is>
      </c>
      <c r="D88" s="4" t="inlineStr">
        <is>
          <t>Web</t>
        </is>
      </c>
      <c r="E88" s="4" t="inlineStr">
        <is>
          <t>Passed</t>
        </is>
      </c>
    </row>
    <row r="89">
      <c r="A89" s="4" t="inlineStr">
        <is>
          <t>Uploads</t>
        </is>
      </c>
      <c r="B89" s="4" t="inlineStr">
        <is>
          <t>files.int.spec.ts</t>
        </is>
      </c>
      <c r="C89" s="4" t="inlineStr">
        <is>
          <t>files: a PDF goes to the private bucket, a non-PDF is 400, another user gets 404, the owner a signed link</t>
        </is>
      </c>
      <c r="D89" s="4" t="inlineStr">
        <is>
          <t>Web</t>
        </is>
      </c>
      <c r="E89" s="4" t="inlineStr">
        <is>
          <t>Passed</t>
        </is>
      </c>
    </row>
    <row r="90">
      <c r="A90" s="4" t="inlineStr">
        <is>
          <t>Uploads</t>
        </is>
      </c>
      <c r="B90" s="4" t="inlineStr">
        <is>
          <t>files.int.spec.ts</t>
        </is>
      </c>
      <c r="C90" s="4" t="inlineStr">
        <is>
          <t>documents also take JPEG, PNG and WEBP photos: re-encoded without metadata, at most 2400 px, stored with their type</t>
        </is>
      </c>
      <c r="D90" s="4" t="inlineStr">
        <is>
          <t>Web</t>
        </is>
      </c>
      <c r="E90" s="4" t="inlineStr">
        <is>
          <t>Passed</t>
        </is>
      </c>
    </row>
    <row r="91">
      <c r="A91" s="4" t="inlineStr">
        <is>
          <t>Uploads</t>
        </is>
      </c>
      <c r="B91" s="4" t="inlineStr">
        <is>
          <t>files.int.spec.ts</t>
        </is>
      </c>
      <c r="C91" s="4" t="inlineStr">
        <is>
          <t>a GIF and a text file renamed to .pdf are refused as documents</t>
        </is>
      </c>
      <c r="D91" s="4" t="inlineStr">
        <is>
          <t>Web</t>
        </is>
      </c>
      <c r="E91" s="4" t="inlineStr">
        <is>
          <t>Passed</t>
        </is>
      </c>
    </row>
    <row r="92">
      <c r="A92" s="4" t="inlineStr">
        <is>
          <t>Uploads</t>
        </is>
      </c>
      <c r="B92" s="4" t="inlineStr">
        <is>
          <t>files.int.spec.ts</t>
        </is>
      </c>
      <c r="C92" s="4" t="inlineStr">
        <is>
          <t>staff open an image document through the same signed link; it is served as an image</t>
        </is>
      </c>
      <c r="D92" s="4" t="inlineStr">
        <is>
          <t>Web</t>
        </is>
      </c>
      <c r="E92" s="4" t="inlineStr">
        <is>
          <t>Passed</t>
        </is>
      </c>
    </row>
    <row r="93">
      <c r="A93" s="4" t="inlineStr">
        <is>
          <t>Uploads</t>
        </is>
      </c>
      <c r="B93" s="4" t="inlineStr">
        <is>
          <t>files.int.spec.ts</t>
        </is>
      </c>
      <c r="C93" s="4" t="inlineStr">
        <is>
          <t>a failed file insert removes the uploaded object</t>
        </is>
      </c>
      <c r="D93" s="4" t="inlineStr">
        <is>
          <t>Web</t>
        </is>
      </c>
      <c r="E93" s="4" t="inlineStr">
        <is>
          <t>Passed</t>
        </is>
      </c>
    </row>
    <row r="94">
      <c r="A94" s="4" t="inlineStr">
        <is>
          <t>Uploads</t>
        </is>
      </c>
      <c r="B94" s="4" t="inlineStr">
        <is>
          <t>files.int.spec.ts</t>
        </is>
      </c>
      <c r="C94" s="4" t="inlineStr">
        <is>
          <t>verifications: one pending check per requirement (409 removes the second file), bad input is 400</t>
        </is>
      </c>
      <c r="D94" s="4" t="inlineStr">
        <is>
          <t>Web</t>
        </is>
      </c>
      <c r="E94" s="4" t="inlineStr">
        <is>
          <t>Passed</t>
        </is>
      </c>
    </row>
    <row r="95">
      <c r="A95" s="4" t="inlineStr">
        <is>
          <t>Uploads</t>
        </is>
      </c>
      <c r="B95" s="4" t="inlineStr">
        <is>
          <t>files.int.spec.ts</t>
        </is>
      </c>
      <c r="C95" s="4" t="inlineStr">
        <is>
          <t>the profile photo is private to its owner: another user cannot see it and gets 404 on delete; listPhotos puts it first</t>
        </is>
      </c>
      <c r="D95" s="4" t="inlineStr">
        <is>
          <t>Web</t>
        </is>
      </c>
      <c r="E95" s="4" t="inlineStr">
        <is>
          <t>Passed</t>
        </is>
      </c>
    </row>
    <row r="96">
      <c r="A96" s="4" t="inlineStr">
        <is>
          <t>Website home page</t>
        </is>
      </c>
      <c r="B96" s="4" t="inlineStr">
        <is>
          <t>home-page.int.spec.ts</t>
        </is>
      </c>
      <c r="C96" s="4" t="inlineStr">
        <is>
          <t>home page is German by default: headline, categories, store badges without links, no forbidden words</t>
        </is>
      </c>
      <c r="D96" s="4" t="inlineStr">
        <is>
          <t>Web</t>
        </is>
      </c>
      <c r="E96" s="4" t="inlineStr">
        <is>
          <t>Passed</t>
        </is>
      </c>
    </row>
    <row r="97">
      <c r="A97" s="4" t="inlineStr">
        <is>
          <t>Website home page</t>
        </is>
      </c>
      <c r="B97" s="4" t="inlineStr">
        <is>
          <t>home-page.int.spec.ts</t>
        </is>
      </c>
      <c r="C97" s="4" t="inlineStr">
        <is>
          <t>home page switches to English with ?lang=en and falls back to German for unknown values</t>
        </is>
      </c>
      <c r="D97" s="4" t="inlineStr">
        <is>
          <t>Web</t>
        </is>
      </c>
      <c r="E97" s="4" t="inlineStr">
        <is>
          <t>Passed</t>
        </is>
      </c>
    </row>
    <row r="98">
      <c r="A98" s="4" t="inlineStr">
        <is>
          <t>Website home page</t>
        </is>
      </c>
      <c r="B98" s="4" t="inlineStr">
        <is>
          <t>home-page.int.spec.ts</t>
        </is>
      </c>
      <c r="C98" s="4" t="inlineStr">
        <is>
          <t>home page has per-language metadata with canonical and hreflang for every language</t>
        </is>
      </c>
      <c r="D98" s="4" t="inlineStr">
        <is>
          <t>Web</t>
        </is>
      </c>
      <c r="E98" s="4" t="inlineStr">
        <is>
          <t>Passed</t>
        </is>
      </c>
    </row>
    <row r="99">
      <c r="A99" s="4" t="inlineStr">
        <is>
          <t>Website home page</t>
        </is>
      </c>
      <c r="B99" s="4" t="inlineStr">
        <is>
          <t>home-page.int.spec.ts</t>
        </is>
      </c>
      <c r="C99" s="4" t="inlineStr">
        <is>
          <t>site layout metadataBase makes canonical and hreflang absolute on the site url</t>
        </is>
      </c>
      <c r="D99" s="4" t="inlineStr">
        <is>
          <t>Web</t>
        </is>
      </c>
      <c r="E99" s="4" t="inlineStr">
        <is>
          <t>Passed</t>
        </is>
      </c>
    </row>
    <row r="100">
      <c r="A100" s="4" t="inlineStr">
        <is>
          <t>Website home page</t>
        </is>
      </c>
      <c r="B100" s="4" t="inlineStr">
        <is>
          <t>home-page.int.spec.ts</t>
        </is>
      </c>
      <c r="C100" s="4" t="inlineStr">
        <is>
          <t>site layout html lang follows the request language; unknown falls back to de</t>
        </is>
      </c>
      <c r="D100" s="4" t="inlineStr">
        <is>
          <t>Web</t>
        </is>
      </c>
      <c r="E100" s="4" t="inlineStr">
        <is>
          <t>Passed</t>
        </is>
      </c>
    </row>
    <row r="101">
      <c r="A101" s="4" t="inlineStr">
        <is>
          <t>Website home page</t>
        </is>
      </c>
      <c r="B101" s="4" t="inlineStr">
        <is>
          <t>home-page.int.spec.ts</t>
        </is>
      </c>
      <c r="C101" s="4" t="inlineStr">
        <is>
          <t>site layout footer links the four legal pages with catalogue labels in both languages</t>
        </is>
      </c>
      <c r="D101" s="4" t="inlineStr">
        <is>
          <t>Web</t>
        </is>
      </c>
      <c r="E101" s="4" t="inlineStr">
        <is>
          <t>Passed</t>
        </is>
      </c>
    </row>
    <row r="102">
      <c r="A102" s="4" t="inlineStr">
        <is>
          <t>Notifications</t>
        </is>
      </c>
      <c r="B102" s="4" t="inlineStr">
        <is>
          <t>notifications.int.spec.ts</t>
        </is>
      </c>
      <c r="C102" s="4" t="inlineStr">
        <is>
          <t>live and nothing else pending: "profile is live" email with the link, and one notification</t>
        </is>
      </c>
      <c r="D102" s="4" t="inlineStr">
        <is>
          <t>Web</t>
        </is>
      </c>
      <c r="E102" s="4" t="inlineStr">
        <is>
          <t>Passed</t>
        </is>
      </c>
    </row>
    <row r="103">
      <c r="A103" s="4" t="inlineStr">
        <is>
          <t>Notifications</t>
        </is>
      </c>
      <c r="B103" s="4" t="inlineStr">
        <is>
          <t>notifications.int.spec.ts</t>
        </is>
      </c>
      <c r="C103" s="4" t="inlineStr">
        <is>
          <t>the link of a German provider has no lang parameter</t>
        </is>
      </c>
      <c r="D103" s="4" t="inlineStr">
        <is>
          <t>Web</t>
        </is>
      </c>
      <c r="E103" s="4" t="inlineStr">
        <is>
          <t>Passed</t>
        </is>
      </c>
    </row>
    <row r="104">
      <c r="A104" s="4" t="inlineStr">
        <is>
          <t>Notifications</t>
        </is>
      </c>
      <c r="B104" s="4" t="inlineStr">
        <is>
          <t>notifications.int.spec.ts</t>
        </is>
      </c>
      <c r="C104" s="4" t="inlineStr">
        <is>
          <t>live but another document is still missing: says the category service is visible, no notification</t>
        </is>
      </c>
      <c r="D104" s="4" t="inlineStr">
        <is>
          <t>Web</t>
        </is>
      </c>
      <c r="E104" s="4" t="inlineStr">
        <is>
          <t>Passed</t>
        </is>
      </c>
    </row>
    <row r="105">
      <c r="A105" s="4" t="inlineStr">
        <is>
          <t>Notifications</t>
        </is>
      </c>
      <c r="B105" s="4" t="inlineStr">
        <is>
          <t>notifications.int.spec.ts</t>
        </is>
      </c>
      <c r="C105" s="4" t="inlineStr">
        <is>
          <t>the approved requirement is not enough for any service: plain approval, no notification</t>
        </is>
      </c>
      <c r="D105" s="4" t="inlineStr">
        <is>
          <t>Web</t>
        </is>
      </c>
      <c r="E105" s="4" t="inlineStr">
        <is>
          <t>Passed</t>
        </is>
      </c>
    </row>
    <row r="106">
      <c r="A106" s="4" t="inlineStr">
        <is>
          <t>Notifications</t>
        </is>
      </c>
      <c r="B106" s="4" t="inlineStr">
        <is>
          <t>notifications.int.spec.ts</t>
        </is>
      </c>
      <c r="C106" s="4" t="inlineStr">
        <is>
          <t>draft profile: offline text, no notification</t>
        </is>
      </c>
      <c r="D106" s="4" t="inlineStr">
        <is>
          <t>Web</t>
        </is>
      </c>
      <c r="E106" s="4" t="inlineStr">
        <is>
          <t>Passed</t>
        </is>
      </c>
    </row>
    <row r="107">
      <c r="A107" s="4" t="inlineStr">
        <is>
          <t>Notifications</t>
        </is>
      </c>
      <c r="B107" s="4" t="inlineStr">
        <is>
          <t>notifications.int.spec.ts</t>
        </is>
      </c>
      <c r="C107" s="4" t="inlineStr">
        <is>
          <t>suspended profile: suspended text with the date, no notification</t>
        </is>
      </c>
      <c r="D107" s="4" t="inlineStr">
        <is>
          <t>Web</t>
        </is>
      </c>
      <c r="E107" s="4" t="inlineStr">
        <is>
          <t>Passed</t>
        </is>
      </c>
    </row>
    <row r="108">
      <c r="A108" s="4" t="inlineStr">
        <is>
          <t>Notifications</t>
        </is>
      </c>
      <c r="B108" s="4" t="inlineStr">
        <is>
          <t>notifications.int.spec.ts</t>
        </is>
      </c>
      <c r="C108" s="4" t="inlineStr">
        <is>
          <t>a requirement that was already approved: plain approval, no notification</t>
        </is>
      </c>
      <c r="D108" s="4" t="inlineStr">
        <is>
          <t>Web</t>
        </is>
      </c>
      <c r="E108" s="4" t="inlineStr">
        <is>
          <t>Passed</t>
        </is>
      </c>
    </row>
    <row r="109">
      <c r="A109" s="4" t="inlineStr">
        <is>
          <t>Notifications</t>
        </is>
      </c>
      <c r="B109" s="4" t="inlineStr">
        <is>
          <t>notifications.int.spec.ts</t>
        </is>
      </c>
      <c r="C109" s="4" t="inlineStr">
        <is>
          <t>rejection is unchanged</t>
        </is>
      </c>
      <c r="D109" s="4" t="inlineStr">
        <is>
          <t>Web</t>
        </is>
      </c>
      <c r="E109" s="4" t="inlineStr">
        <is>
          <t>Passed</t>
        </is>
      </c>
    </row>
    <row r="110">
      <c r="A110" s="4" t="inlineStr">
        <is>
          <t>Notifications</t>
        </is>
      </c>
      <c r="B110" s="4" t="inlineStr">
        <is>
          <t>notifications.int.spec.ts</t>
        </is>
      </c>
      <c r="C110" s="4" t="inlineStr">
        <is>
          <t>GET /me lists the notification; PATCH dismissed hides it; another user gets 404</t>
        </is>
      </c>
      <c r="D110" s="4" t="inlineStr">
        <is>
          <t>Web</t>
        </is>
      </c>
      <c r="E110" s="4" t="inlineStr">
        <is>
          <t>Passed</t>
        </is>
      </c>
    </row>
    <row r="111">
      <c r="A111" s="4" t="inlineStr">
        <is>
          <t>Database connection</t>
        </is>
      </c>
      <c r="B111" s="4" t="inlineStr">
        <is>
          <t>owner-connection.int.spec.ts</t>
        </is>
      </c>
      <c r="C111" s="4" t="inlineStr">
        <is>
          <t>inside a request transaction the owner connection `db` is a different connection (not app_user)</t>
        </is>
      </c>
      <c r="D111" s="4" t="inlineStr">
        <is>
          <t>Web</t>
        </is>
      </c>
      <c r="E111" s="4" t="inlineStr">
        <is>
          <t>Passed</t>
        </is>
      </c>
    </row>
    <row r="112">
      <c r="A112" s="4" t="inlineStr">
        <is>
          <t>Database connection</t>
        </is>
      </c>
      <c r="B112" s="4" t="inlineStr">
        <is>
          <t>owner-connection.int.spec.ts</t>
        </is>
      </c>
      <c r="C112" s="4" t="inlineStr">
        <is>
          <t>two interleaved requests keep their own user id and role</t>
        </is>
      </c>
      <c r="D112" s="4" t="inlineStr">
        <is>
          <t>Web</t>
        </is>
      </c>
      <c r="E112" s="4" t="inlineStr">
        <is>
          <t>Passed</t>
        </is>
      </c>
    </row>
    <row r="113">
      <c r="A113" s="4" t="inlineStr">
        <is>
          <t>Legal and info pages</t>
        </is>
      </c>
      <c r="B113" s="4" t="inlineStr">
        <is>
          <t>pages.int.spec.ts</t>
        </is>
      </c>
      <c r="C113" s="4" t="inlineStr">
        <is>
          <t>pages tables every table is classified (pages and page_texts are public reference tables)</t>
        </is>
      </c>
      <c r="D113" s="4" t="inlineStr">
        <is>
          <t>Web</t>
        </is>
      </c>
      <c r="E113" s="4" t="inlineStr">
        <is>
          <t>Passed</t>
        </is>
      </c>
    </row>
    <row r="114">
      <c r="A114" s="4" t="inlineStr">
        <is>
          <t>Legal and info pages</t>
        </is>
      </c>
      <c r="B114" s="4" t="inlineStr">
        <is>
          <t>pages.int.spec.ts</t>
        </is>
      </c>
      <c r="C114" s="4" t="inlineStr">
        <is>
          <t>pages tables anonymous app requests read pages but cannot write them</t>
        </is>
      </c>
      <c r="D114" s="4" t="inlineStr">
        <is>
          <t>Web</t>
        </is>
      </c>
      <c r="E114" s="4" t="inlineStr">
        <is>
          <t>Passed</t>
        </is>
      </c>
    </row>
    <row r="115">
      <c r="A115" s="4" t="inlineStr">
        <is>
          <t>Legal and info pages</t>
        </is>
      </c>
      <c r="B115" s="4" t="inlineStr">
        <is>
          <t>pages.int.spec.ts</t>
        </is>
      </c>
      <c r="C115" s="4" t="inlineStr">
        <is>
          <t>getPage returns the text in the language, falls back to de, hides drafts and unknown slugs</t>
        </is>
      </c>
      <c r="D115" s="4" t="inlineStr">
        <is>
          <t>Web</t>
        </is>
      </c>
      <c r="E115" s="4" t="inlineStr">
        <is>
          <t>Passed</t>
        </is>
      </c>
    </row>
    <row r="116">
      <c r="A116" s="4" t="inlineStr">
        <is>
          <t>Legal and info pages</t>
        </is>
      </c>
      <c r="B116" s="4" t="inlineStr">
        <is>
          <t>pages.int.spec.ts</t>
        </is>
      </c>
      <c r="C116" s="4" t="inlineStr">
        <is>
          <t>getPage publishedPages lists published pages only</t>
        </is>
      </c>
      <c r="D116" s="4" t="inlineStr">
        <is>
          <t>Web</t>
        </is>
      </c>
      <c r="E116" s="4" t="inlineStr">
        <is>
          <t>Passed</t>
        </is>
      </c>
    </row>
    <row r="117">
      <c r="A117" s="4" t="inlineStr">
        <is>
          <t>Legal and info pages</t>
        </is>
      </c>
      <c r="B117" s="4" t="inlineStr">
        <is>
          <t>pages.int.spec.ts</t>
        </is>
      </c>
      <c r="C117" s="4" t="inlineStr">
        <is>
          <t>legal page by slug renders the Markdown body in both languages with the de fallback</t>
        </is>
      </c>
      <c r="D117" s="4" t="inlineStr">
        <is>
          <t>Web</t>
        </is>
      </c>
      <c r="E117" s="4" t="inlineStr">
        <is>
          <t>Passed</t>
        </is>
      </c>
    </row>
    <row r="118">
      <c r="A118" s="4" t="inlineStr">
        <is>
          <t>Legal and info pages</t>
        </is>
      </c>
      <c r="B118" s="4" t="inlineStr">
        <is>
          <t>pages.int.spec.ts</t>
        </is>
      </c>
      <c r="C118" s="4" t="inlineStr">
        <is>
          <t>legal page by slug 404 for unknown and unpublished slugs</t>
        </is>
      </c>
      <c r="D118" s="4" t="inlineStr">
        <is>
          <t>Web</t>
        </is>
      </c>
      <c r="E118" s="4" t="inlineStr">
        <is>
          <t>Passed</t>
        </is>
      </c>
    </row>
    <row r="119">
      <c r="A119" s="4" t="inlineStr">
        <is>
          <t>Legal and info pages</t>
        </is>
      </c>
      <c r="B119" s="4" t="inlineStr">
        <is>
          <t>pages.int.spec.ts</t>
        </is>
      </c>
      <c r="C119" s="4" t="inlineStr">
        <is>
          <t>legal page by slug metadata: title, canonical and hreflang for every language</t>
        </is>
      </c>
      <c r="D119" s="4" t="inlineStr">
        <is>
          <t>Web</t>
        </is>
      </c>
      <c r="E119" s="4" t="inlineStr">
        <is>
          <t>Passed</t>
        </is>
      </c>
    </row>
    <row r="120">
      <c r="A120" s="4" t="inlineStr">
        <is>
          <t>Legal and info pages</t>
        </is>
      </c>
      <c r="B120" s="4" t="inlineStr">
        <is>
          <t>pages.int.spec.ts</t>
        </is>
      </c>
      <c r="C120" s="4" t="inlineStr">
        <is>
          <t>legal page by slug escapes HTML in a body and drops unsafe links</t>
        </is>
      </c>
      <c r="D120" s="4" t="inlineStr">
        <is>
          <t>Web</t>
        </is>
      </c>
      <c r="E120" s="4" t="inlineStr">
        <is>
          <t>Passed</t>
        </is>
      </c>
    </row>
    <row r="121">
      <c r="A121" s="4" t="inlineStr">
        <is>
          <t>Legal and info pages</t>
        </is>
      </c>
      <c r="B121" s="4" t="inlineStr">
        <is>
          <t>pages.int.spec.ts</t>
        </is>
      </c>
      <c r="C121" s="4" t="inlineStr">
        <is>
          <t>renderMarkdown escapes raw html and keeps Markdown</t>
        </is>
      </c>
      <c r="D121" s="4" t="inlineStr">
        <is>
          <t>Web</t>
        </is>
      </c>
      <c r="E121" s="4" t="inlineStr">
        <is>
          <t>Passed</t>
        </is>
      </c>
    </row>
    <row r="122">
      <c r="A122" s="4" t="inlineStr">
        <is>
          <t>Legal and info pages</t>
        </is>
      </c>
      <c r="B122" s="4" t="inlineStr">
        <is>
          <t>pages.int.spec.ts</t>
        </is>
      </c>
      <c r="C122" s="4" t="inlineStr">
        <is>
          <t>renderMarkdown external links get rel="nofollow ugc"; protocol-relative and backslash paths are dropped</t>
        </is>
      </c>
      <c r="D122" s="4" t="inlineStr">
        <is>
          <t>Web</t>
        </is>
      </c>
      <c r="E122" s="4" t="inlineStr">
        <is>
          <t>Passed</t>
        </is>
      </c>
    </row>
    <row r="123">
      <c r="A123" s="4" t="inlineStr">
        <is>
          <t>Postcodes</t>
        </is>
      </c>
      <c r="B123" s="4" t="inlineStr">
        <is>
          <t>postcodes.int.spec.ts</t>
        </is>
      </c>
      <c r="C123" s="4" t="inlineStr">
        <is>
          <t>imports the German file and looks up 01053 Dresden</t>
        </is>
      </c>
      <c r="D123" s="4" t="inlineStr">
        <is>
          <t>Web</t>
        </is>
      </c>
      <c r="E123" s="4" t="inlineStr">
        <is>
          <t>Passed</t>
        </is>
      </c>
    </row>
    <row r="124">
      <c r="A124" s="4" t="inlineStr">
        <is>
          <t>Postcodes</t>
        </is>
      </c>
      <c r="B124" s="4" t="inlineStr">
        <is>
          <t>postcodes.int.spec.ts</t>
        </is>
      </c>
      <c r="C124" s="4" t="inlineStr">
        <is>
          <t>rejects a four-digit German code and an unknown one</t>
        </is>
      </c>
      <c r="D124" s="4" t="inlineStr">
        <is>
          <t>Web</t>
        </is>
      </c>
      <c r="E124" s="4" t="inlineStr">
        <is>
          <t>Passed</t>
        </is>
      </c>
    </row>
    <row r="125">
      <c r="A125" s="4" t="inlineStr">
        <is>
          <t>Postcodes</t>
        </is>
      </c>
      <c r="B125" s="4" t="inlineStr">
        <is>
          <t>postcodes.int.spec.ts</t>
        </is>
      </c>
      <c r="C125" s="4" t="inlineStr">
        <is>
          <t>Berlin to Munich is about 504 km</t>
        </is>
      </c>
      <c r="D125" s="4" t="inlineStr">
        <is>
          <t>Web</t>
        </is>
      </c>
      <c r="E125" s="4" t="inlineStr">
        <is>
          <t>Passed</t>
        </is>
      </c>
    </row>
    <row r="126">
      <c r="A126" s="4" t="inlineStr">
        <is>
          <t>Website provider page</t>
        </is>
      </c>
      <c r="B126" s="4" t="inlineStr">
        <is>
          <t>provider-page.int.spec.ts</t>
        </is>
      </c>
      <c r="C126" s="4" t="inlineStr">
        <is>
          <t>public provider page German default: public name heading, category, price "ab 80,00 â‚¬", on request, place</t>
        </is>
      </c>
      <c r="D126" s="4" t="inlineStr">
        <is>
          <t>Web</t>
        </is>
      </c>
      <c r="E126" s="4" t="inlineStr">
        <is>
          <t>Passed</t>
        </is>
      </c>
    </row>
    <row r="127">
      <c r="A127" s="4" t="inlineStr">
        <is>
          <t>Website provider page</t>
        </is>
      </c>
      <c r="B127" s="4" t="inlineStr">
        <is>
          <t>provider-page.int.spec.ts</t>
        </is>
      </c>
      <c r="C127" s="4" t="inlineStr">
        <is>
          <t>public provider page English with ?lang=en: "from â‚¬80.00"</t>
        </is>
      </c>
      <c r="D127" s="4" t="inlineStr">
        <is>
          <t>Web</t>
        </is>
      </c>
      <c r="E127" s="4" t="inlineStr">
        <is>
          <t>Passed</t>
        </is>
      </c>
    </row>
    <row r="128">
      <c r="A128" s="4" t="inlineStr">
        <is>
          <t>Website provider page</t>
        </is>
      </c>
      <c r="B128" s="4" t="inlineStr">
        <is>
          <t>provider-page.int.spec.ts</t>
        </is>
      </c>
      <c r="C128" s="4" t="inlineStr">
        <is>
          <t>public provider page escapes user content</t>
        </is>
      </c>
      <c r="D128" s="4" t="inlineStr">
        <is>
          <t>Web</t>
        </is>
      </c>
      <c r="E128" s="4" t="inlineStr">
        <is>
          <t>Passed</t>
        </is>
      </c>
    </row>
    <row r="129">
      <c r="A129" s="4" t="inlineStr">
        <is>
          <t>Website provider page</t>
        </is>
      </c>
      <c r="B129" s="4" t="inlineStr">
        <is>
          <t>provider-page.int.spec.ts</t>
        </is>
      </c>
      <c r="C129" s="4" t="inlineStr">
        <is>
          <t>public provider page 404 for a hidden provider (draft) and an unknown slug</t>
        </is>
      </c>
      <c r="D129" s="4" t="inlineStr">
        <is>
          <t>Web</t>
        </is>
      </c>
      <c r="E129" s="4" t="inlineStr">
        <is>
          <t>Passed</t>
        </is>
      </c>
    </row>
    <row r="130">
      <c r="A130" s="4" t="inlineStr">
        <is>
          <t>Website provider page</t>
        </is>
      </c>
      <c r="B130" s="4" t="inlineStr">
        <is>
          <t>provider-page.int.spec.ts</t>
        </is>
      </c>
      <c r="C130" s="4" t="inlineStr">
        <is>
          <t>public provider page metadata: title, description, canonical and hreflang for every language</t>
        </is>
      </c>
      <c r="D130" s="4" t="inlineStr">
        <is>
          <t>Web</t>
        </is>
      </c>
      <c r="E130" s="4" t="inlineStr">
        <is>
          <t>Passed</t>
        </is>
      </c>
    </row>
    <row r="131">
      <c r="A131" s="4" t="inlineStr">
        <is>
          <t>Website provider page</t>
        </is>
      </c>
      <c r="B131" s="4" t="inlineStr">
        <is>
          <t>provider-page.int.spec.ts</t>
        </is>
      </c>
      <c r="C131" s="4" t="inlineStr">
        <is>
          <t>translate link is shown only when the texts are not in the page language</t>
        </is>
      </c>
      <c r="D131" s="4" t="inlineStr">
        <is>
          <t>Web</t>
        </is>
      </c>
      <c r="E131" s="4" t="inlineStr">
        <is>
          <t>Passed</t>
        </is>
      </c>
    </row>
    <row r="132">
      <c r="A132" s="4" t="inlineStr">
        <is>
          <t>Website provider page</t>
        </is>
      </c>
      <c r="B132" s="4" t="inlineStr">
        <is>
          <t>provider-page.int.spec.ts</t>
        </is>
      </c>
      <c r="C132" s="4" t="inlineStr">
        <is>
          <t>translate link ?translate=1 shows the translation with the AI label, noindex, canonical unchanged</t>
        </is>
      </c>
      <c r="D132" s="4" t="inlineStr">
        <is>
          <t>Web</t>
        </is>
      </c>
      <c r="E132" s="4" t="inlineStr">
        <is>
          <t>Passed</t>
        </is>
      </c>
    </row>
    <row r="133">
      <c r="A133" s="4" t="inlineStr">
        <is>
          <t>Website provider page</t>
        </is>
      </c>
      <c r="B133" s="4" t="inlineStr">
        <is>
          <t>provider-page.int.spec.ts</t>
        </is>
      </c>
      <c r="C133" s="4" t="inlineStr">
        <is>
          <t>translate link ?translate=1 without a key shows the original texts and the unavailable copy</t>
        </is>
      </c>
      <c r="D133" s="4" t="inlineStr">
        <is>
          <t>Web</t>
        </is>
      </c>
      <c r="E133" s="4" t="inlineStr">
        <is>
          <t>Passed</t>
        </is>
      </c>
    </row>
    <row r="134">
      <c r="A134" s="4" t="inlineStr">
        <is>
          <t>Website provider page</t>
        </is>
      </c>
      <c r="B134" s="4" t="inlineStr">
        <is>
          <t>provider-page.int.spec.ts</t>
        </is>
      </c>
      <c r="C134" s="4" t="inlineStr">
        <is>
          <t>translate link translate=1 on texts already in the viewer language: original, no label, no model call</t>
        </is>
      </c>
      <c r="D134" s="4" t="inlineStr">
        <is>
          <t>Web</t>
        </is>
      </c>
      <c r="E134" s="4" t="inlineStr">
        <is>
          <t>Passed</t>
        </is>
      </c>
    </row>
    <row r="135">
      <c r="A135" s="4" t="inlineStr">
        <is>
          <t>Provider profile</t>
        </is>
      </c>
      <c r="B135" s="4" t="inlineStr">
        <is>
          <t>provider-profile.int.spec.ts</t>
        </is>
      </c>
      <c r="C135" s="4" t="inlineStr">
        <is>
          <t>GET is null when there is no profile</t>
        </is>
      </c>
      <c r="D135" s="4" t="inlineStr">
        <is>
          <t>Web</t>
        </is>
      </c>
      <c r="E135" s="4" t="inlineStr">
        <is>
          <t>Passed</t>
        </is>
      </c>
    </row>
    <row r="136">
      <c r="A136" s="4" t="inlineStr">
        <is>
          <t>Provider profile</t>
        </is>
      </c>
      <c r="B136" s="4" t="inlineStr">
        <is>
          <t>provider-profile.int.spec.ts</t>
        </is>
      </c>
      <c r="C136" s="4" t="inlineStr">
        <is>
          <t>PUT creates (201) and a later PUT edits (200); responses fit the contract</t>
        </is>
      </c>
      <c r="D136" s="4" t="inlineStr">
        <is>
          <t>Web</t>
        </is>
      </c>
      <c r="E136" s="4" t="inlineStr">
        <is>
          <t>Passed</t>
        </is>
      </c>
    </row>
    <row r="137">
      <c r="A137" s="4" t="inlineStr">
        <is>
          <t>Provider profile</t>
        </is>
      </c>
      <c r="B137" s="4" t="inlineStr">
        <is>
          <t>provider-profile.int.spec.ts</t>
        </is>
      </c>
      <c r="C137" s="4" t="inlineStr">
        <is>
          <t>an unknown postcode is 400 and changes nothing</t>
        </is>
      </c>
      <c r="D137" s="4" t="inlineStr">
        <is>
          <t>Web</t>
        </is>
      </c>
      <c r="E137" s="4" t="inlineStr">
        <is>
          <t>Passed</t>
        </is>
      </c>
    </row>
    <row r="138">
      <c r="A138" s="4" t="inlineStr">
        <is>
          <t>Provider profile</t>
        </is>
      </c>
      <c r="B138" s="4" t="inlineStr">
        <is>
          <t>provider-profile.int.spec.ts</t>
        </is>
      </c>
      <c r="C138" s="4" t="inlineStr">
        <is>
          <t>a partial first save never fails on business rules</t>
        </is>
      </c>
      <c r="D138" s="4" t="inlineStr">
        <is>
          <t>Web</t>
        </is>
      </c>
      <c r="E138" s="4" t="inlineStr">
        <is>
          <t>Passed</t>
        </is>
      </c>
    </row>
    <row r="139">
      <c r="A139" s="4" t="inlineStr">
        <is>
          <t>Provider profile</t>
        </is>
      </c>
      <c r="B139" s="4" t="inlineStr">
        <is>
          <t>provider-profile.int.spec.ts</t>
        </is>
      </c>
      <c r="C139" s="4" t="inlineStr">
        <is>
          <t>status, slug and suspended in the body are ignored</t>
        </is>
      </c>
      <c r="D139" s="4" t="inlineStr">
        <is>
          <t>Web</t>
        </is>
      </c>
      <c r="E139" s="4" t="inlineStr">
        <is>
          <t>Passed</t>
        </is>
      </c>
    </row>
    <row r="140">
      <c r="A140" s="4" t="inlineStr">
        <is>
          <t>Provider profile</t>
        </is>
      </c>
      <c r="B140" s="4" t="inlineStr">
        <is>
          <t>provider-profile.int.spec.ts</t>
        </is>
      </c>
      <c r="C140" s="4" t="inlineStr">
        <is>
          <t>one user's profile is not visible to another</t>
        </is>
      </c>
      <c r="D140" s="4" t="inlineStr">
        <is>
          <t>Web</t>
        </is>
      </c>
      <c r="E140" s="4" t="inlineStr">
        <is>
          <t>Passed</t>
        </is>
      </c>
    </row>
    <row r="141">
      <c r="A141" s="4" t="inlineStr">
        <is>
          <t>Provider profile</t>
        </is>
      </c>
      <c r="B141" s="4" t="inlineStr">
        <is>
          <t>provider-profile.int.spec.ts</t>
        </is>
      </c>
      <c r="C141" s="4" t="inlineStr">
        <is>
          <t>an invalid body is 400 with the contract error</t>
        </is>
      </c>
      <c r="D141" s="4" t="inlineStr">
        <is>
          <t>Web</t>
        </is>
      </c>
      <c r="E141" s="4" t="inlineStr">
        <is>
          <t>Passed</t>
        </is>
      </c>
    </row>
    <row r="142">
      <c r="A142" s="4" t="inlineStr">
        <is>
          <t>Provider profile</t>
        </is>
      </c>
      <c r="B142" s="4" t="inlineStr">
        <is>
          <t>provider-profile.int.spec.ts</t>
        </is>
      </c>
      <c r="C142" s="4" t="inlineStr">
        <is>
          <t>an unconfirmed email gets 403 EMAIL_NOT_VERIFIED from PUT provider-profile and GET /me, and no users row</t>
        </is>
      </c>
      <c r="D142" s="4" t="inlineStr">
        <is>
          <t>Web</t>
        </is>
      </c>
      <c r="E142" s="4" t="inlineStr">
        <is>
          <t>Passed</t>
        </is>
      </c>
    </row>
    <row r="143">
      <c r="A143" s="4" t="inlineStr">
        <is>
          <t>Provider profile</t>
        </is>
      </c>
      <c r="B143" s="4" t="inlineStr">
        <is>
          <t>provider-profile.int.spec.ts</t>
        </is>
      </c>
      <c r="C143" s="4" t="inlineStr">
        <is>
          <t>PATCH /me checks its body with the contract: 400 Invalid input names the field; a valid patch saves</t>
        </is>
      </c>
      <c r="D143" s="4" t="inlineStr">
        <is>
          <t>Web</t>
        </is>
      </c>
      <c r="E143" s="4" t="inlineStr">
        <is>
          <t>Passed</t>
        </is>
      </c>
    </row>
    <row r="144">
      <c r="A144" s="4" t="inlineStr">
        <is>
          <t>Provider profile</t>
        </is>
      </c>
      <c r="B144" s="4" t="inlineStr">
        <is>
          <t>provider-profile.int.spec.ts</t>
        </is>
      </c>
      <c r="C144" s="4" t="inlineStr">
        <is>
          <t>an address with only a postcode is stored and returned; a street without a postcode is refused; null clears it</t>
        </is>
      </c>
      <c r="D144" s="4" t="inlineStr">
        <is>
          <t>Web</t>
        </is>
      </c>
      <c r="E144" s="4" t="inlineStr">
        <is>
          <t>Passed</t>
        </is>
      </c>
    </row>
    <row r="145">
      <c r="A145" s="4" t="inlineStr">
        <is>
          <t>Provider profile</t>
        </is>
      </c>
      <c r="B145" s="4" t="inlineStr">
        <is>
          <t>provider-profile.int.spec.ts</t>
        </is>
      </c>
      <c r="C145" s="4" t="inlineStr">
        <is>
          <t>a user without an address still gets a draft (the provider row default country applies)</t>
        </is>
      </c>
      <c r="D145" s="4" t="inlineStr">
        <is>
          <t>Web</t>
        </is>
      </c>
      <c r="E145" s="4" t="inlineStr">
        <is>
          <t>Passed</t>
        </is>
      </c>
    </row>
    <row r="146">
      <c r="A146" s="4" t="inlineStr">
        <is>
          <t>Provider profile</t>
        </is>
      </c>
      <c r="B146" s="4" t="inlineStr">
        <is>
          <t>provider-profile.int.spec.ts</t>
        </is>
      </c>
      <c r="C146" s="4" t="inlineStr">
        <is>
          <t>POST creates a draft with the postcode prefilled; again returns the same id; GET /me is fine</t>
        </is>
      </c>
      <c r="D146" s="4" t="inlineStr">
        <is>
          <t>Web</t>
        </is>
      </c>
      <c r="E146" s="4" t="inlineStr">
        <is>
          <t>Passed</t>
        </is>
      </c>
    </row>
    <row r="147">
      <c r="A147" s="4" t="inlineStr">
        <is>
          <t>Provider profile</t>
        </is>
      </c>
      <c r="B147" s="4" t="inlineStr">
        <is>
          <t>provider-profile.int.spec.ts</t>
        </is>
      </c>
      <c r="C147" s="4" t="inlineStr">
        <is>
          <t>missing: the empty draft lists the person-independent items, business adds two, saves shrink it, PUT carries it</t>
        </is>
      </c>
      <c r="D147" s="4" t="inlineStr">
        <is>
          <t>Web</t>
        </is>
      </c>
      <c r="E147" s="4" t="inlineStr">
        <is>
          <t>Passed</t>
        </is>
      </c>
    </row>
    <row r="148">
      <c r="A148" s="4" t="inlineStr">
        <is>
          <t>Provider profile</t>
        </is>
      </c>
      <c r="B148" s="4" t="inlineStr">
        <is>
          <t>provider-profile.int.spec.ts</t>
        </is>
      </c>
      <c r="C148" s="4" t="inlineStr">
        <is>
          <t>publish of an incomplete draft is 409 with the list; complete publishes with public name Lena F.</t>
        </is>
      </c>
      <c r="D148" s="4" t="inlineStr">
        <is>
          <t>Web</t>
        </is>
      </c>
      <c r="E148" s="4" t="inlineStr">
        <is>
          <t>Passed</t>
        </is>
      </c>
    </row>
    <row r="149">
      <c r="A149" s="4" t="inlineStr">
        <is>
          <t>Provider profile</t>
        </is>
      </c>
      <c r="B149" s="4" t="inlineStr">
        <is>
          <t>provider-profile.int.spec.ts</t>
        </is>
      </c>
      <c r="C149" s="4" t="inlineStr">
        <is>
          <t>a draft with every nullable field null is invisible in search and the sitemap</t>
        </is>
      </c>
      <c r="D149" s="4" t="inlineStr">
        <is>
          <t>Web</t>
        </is>
      </c>
      <c r="E149" s="4" t="inlineStr">
        <is>
          <t>Passed</t>
        </is>
      </c>
    </row>
    <row r="150">
      <c r="A150" s="4" t="inlineStr">
        <is>
          <t>Provider profile</t>
        </is>
      </c>
      <c r="B150" s="4" t="inlineStr">
        <is>
          <t>provider-profile.int.spec.ts</t>
        </is>
      </c>
      <c r="C150" s="4" t="inlineStr">
        <is>
          <t>a draft created during a suspension cannot be published</t>
        </is>
      </c>
      <c r="D150" s="4" t="inlineStr">
        <is>
          <t>Web</t>
        </is>
      </c>
      <c r="E150" s="4" t="inlineStr">
        <is>
          <t>Passed</t>
        </is>
      </c>
    </row>
    <row r="151">
      <c r="A151" s="4" t="inlineStr">
        <is>
          <t>Provider profile</t>
        </is>
      </c>
      <c r="B151" s="4" t="inlineStr">
        <is>
          <t>provider-profile.int.spec.ts</t>
        </is>
      </c>
      <c r="C151" s="4" t="inlineStr">
        <is>
          <t>the draft prefills the postcode only when it is a known one</t>
        </is>
      </c>
      <c r="D151" s="4" t="inlineStr">
        <is>
          <t>Web</t>
        </is>
      </c>
      <c r="E151" s="4" t="inlineStr">
        <is>
          <t>Passed</t>
        </is>
      </c>
    </row>
    <row r="152">
      <c r="A152" s="4" t="inlineStr">
        <is>
          <t>Provider profile</t>
        </is>
      </c>
      <c r="B152" s="4" t="inlineStr">
        <is>
          <t>provider-profile.int.spec.ts</t>
        </is>
      </c>
      <c r="C152" s="4" t="inlineStr">
        <is>
          <t>a live profile cannot be emptied by a save: 409 with the missing list, nothing changed</t>
        </is>
      </c>
      <c r="D152" s="4" t="inlineStr">
        <is>
          <t>Web</t>
        </is>
      </c>
      <c r="E152" s="4" t="inlineStr">
        <is>
          <t>Passed</t>
        </is>
      </c>
    </row>
    <row r="153">
      <c r="A153" s="4" t="inlineStr">
        <is>
          <t>Provider profile</t>
        </is>
      </c>
      <c r="B153" s="4" t="inlineStr">
        <is>
          <t>provider-profile.int.spec.ts</t>
        </is>
      </c>
      <c r="C153" s="4" t="inlineStr">
        <is>
          <t>a provider whose names are missing cannot publish: missing lists name</t>
        </is>
      </c>
      <c r="D153" s="4" t="inlineStr">
        <is>
          <t>Web</t>
        </is>
      </c>
      <c r="E153" s="4" t="inlineStr">
        <is>
          <t>Passed</t>
        </is>
      </c>
    </row>
    <row r="154">
      <c r="A154" s="4" t="inlineStr">
        <is>
          <t>Provider profile</t>
        </is>
      </c>
      <c r="B154" s="4" t="inlineStr">
        <is>
          <t>provider-profile.int.spec.ts</t>
        </is>
      </c>
      <c r="C154" s="4" t="inlineStr">
        <is>
          <t>the draft's postcode lookup uses the owner's stored country</t>
        </is>
      </c>
      <c r="D154" s="4" t="inlineStr">
        <is>
          <t>Web</t>
        </is>
      </c>
      <c r="E154" s="4" t="inlineStr">
        <is>
          <t>Passed</t>
        </is>
      </c>
    </row>
    <row r="155">
      <c r="A155" s="4" t="inlineStr">
        <is>
          <t>Public provider data</t>
        </is>
      </c>
      <c r="B155" s="4" t="inlineStr">
        <is>
          <t>provider-public.int.spec.ts</t>
        </is>
      </c>
      <c r="C155" s="4" t="inlineStr">
        <is>
          <t>a published provider page: contract shape, place, photo urls, only offerable services</t>
        </is>
      </c>
      <c r="D155" s="4" t="inlineStr">
        <is>
          <t>Web</t>
        </is>
      </c>
      <c r="E155" s="4" t="inlineStr">
        <is>
          <t>Passed</t>
        </is>
      </c>
    </row>
    <row r="156">
      <c r="A156" s="4" t="inlineStr">
        <is>
          <t>Public provider data</t>
        </is>
      </c>
      <c r="B156" s="4" t="inlineStr">
        <is>
          <t>provider-public.int.spec.ts</t>
        </is>
      </c>
      <c r="C156" s="4" t="inlineStr">
        <is>
          <t>404 when not visible: unknown, draft, or no offerable service</t>
        </is>
      </c>
      <c r="D156" s="4" t="inlineStr">
        <is>
          <t>Web</t>
        </is>
      </c>
      <c r="E156" s="4" t="inlineStr">
        <is>
          <t>Passed</t>
        </is>
      </c>
    </row>
    <row r="157">
      <c r="A157" s="4" t="inlineStr">
        <is>
          <t>Public provider data</t>
        </is>
      </c>
      <c r="B157" s="4" t="inlineStr">
        <is>
          <t>provider-public.int.spec.ts</t>
        </is>
      </c>
      <c r="C157" s="4" t="inlineStr">
        <is>
          <t>a draft page is a 404 for its own owner too</t>
        </is>
      </c>
      <c r="D157" s="4" t="inlineStr">
        <is>
          <t>Web</t>
        </is>
      </c>
      <c r="E157" s="4" t="inlineStr">
        <is>
          <t>Passed</t>
        </is>
      </c>
    </row>
    <row r="158">
      <c r="A158" s="4" t="inlineStr">
        <is>
          <t>Public provider data</t>
        </is>
      </c>
      <c r="B158" s="4" t="inlineStr">
        <is>
          <t>provider-public.int.spec.ts</t>
        </is>
      </c>
      <c r="C158" s="4" t="inlineStr">
        <is>
          <t>unknown language is 400</t>
        </is>
      </c>
      <c r="D158" s="4" t="inlineStr">
        <is>
          <t>Web</t>
        </is>
      </c>
      <c r="E158" s="4" t="inlineStr">
        <is>
          <t>Passed</t>
        </is>
      </c>
    </row>
    <row r="159">
      <c r="A159" s="4" t="inlineStr">
        <is>
          <t>Public provider data</t>
        </is>
      </c>
      <c r="B159" s="4" t="inlineStr">
        <is>
          <t>provider-public.int.spec.ts</t>
        </is>
      </c>
      <c r="C159" s="4" t="inlineStr">
        <is>
          <t>anonymous: the page carries the owner's profile photo and the public name, no display name</t>
        </is>
      </c>
      <c r="D159" s="4" t="inlineStr">
        <is>
          <t>Web</t>
        </is>
      </c>
      <c r="E159" s="4" t="inlineStr">
        <is>
          <t>Passed</t>
        </is>
      </c>
    </row>
    <row r="160">
      <c r="A160" s="4" t="inlineStr">
        <is>
          <t>Translate endpoint</t>
        </is>
      </c>
      <c r="B160" s="4" t="inlineStr">
        <is>
          <t>provider-translation.int.spec.ts</t>
        </is>
      </c>
      <c r="C160" s="4" t="inlineStr">
        <is>
          <t>returns translated texts in the page shape</t>
        </is>
      </c>
      <c r="D160" s="4" t="inlineStr">
        <is>
          <t>Web</t>
        </is>
      </c>
      <c r="E160" s="4" t="inlineStr">
        <is>
          <t>Passed</t>
        </is>
      </c>
    </row>
    <row r="161">
      <c r="A161" s="4" t="inlineStr">
        <is>
          <t>Translate endpoint</t>
        </is>
      </c>
      <c r="B161" s="4" t="inlineStr">
        <is>
          <t>provider-translation.int.spec.ts</t>
        </is>
      </c>
      <c r="C161" s="4" t="inlineStr">
        <is>
          <t>a draft or suspended provider -&gt; 404, no call</t>
        </is>
      </c>
      <c r="D161" s="4" t="inlineStr">
        <is>
          <t>Web</t>
        </is>
      </c>
      <c r="E161" s="4" t="inlineStr">
        <is>
          <t>Passed</t>
        </is>
      </c>
    </row>
    <row r="162">
      <c r="A162" s="4" t="inlineStr">
        <is>
          <t>Translate endpoint</t>
        </is>
      </c>
      <c r="B162" s="4" t="inlineStr">
        <is>
          <t>provider-translation.int.spec.ts</t>
        </is>
      </c>
      <c r="C162" s="4" t="inlineStr">
        <is>
          <t>unknown lang -&gt; 400</t>
        </is>
      </c>
      <c r="D162" s="4" t="inlineStr">
        <is>
          <t>Web</t>
        </is>
      </c>
      <c r="E162" s="4" t="inlineStr">
        <is>
          <t>Passed</t>
        </is>
      </c>
    </row>
    <row r="163">
      <c r="A163" s="4" t="inlineStr">
        <is>
          <t>Translate endpoint</t>
        </is>
      </c>
      <c r="B163" s="4" t="inlineStr">
        <is>
          <t>provider-translation.int.spec.ts</t>
        </is>
      </c>
      <c r="C163" s="4" t="inlineStr">
        <is>
          <t>service failure -&gt; 503 and nothing stored</t>
        </is>
      </c>
      <c r="D163" s="4" t="inlineStr">
        <is>
          <t>Web</t>
        </is>
      </c>
      <c r="E163" s="4" t="inlineStr">
        <is>
          <t>Passed</t>
        </is>
      </c>
    </row>
    <row r="164">
      <c r="A164" s="4" t="inlineStr">
        <is>
          <t>Translate endpoint</t>
        </is>
      </c>
      <c r="B164" s="4" t="inlineStr">
        <is>
          <t>provider-translation.int.spec.ts</t>
        </is>
      </c>
      <c r="C164" s="4" t="inlineStr">
        <is>
          <t>a logged-in caller is counted under the user id</t>
        </is>
      </c>
      <c r="D164" s="4" t="inlineStr">
        <is>
          <t>Web</t>
        </is>
      </c>
      <c r="E164" s="4" t="inlineStr">
        <is>
          <t>Passed</t>
        </is>
      </c>
    </row>
    <row r="165">
      <c r="A165" s="4" t="inlineStr">
        <is>
          <t>Translate endpoint</t>
        </is>
      </c>
      <c r="B165" s="4" t="inlineStr">
        <is>
          <t>provider-translation.int.spec.ts</t>
        </is>
      </c>
      <c r="C165" s="4" t="inlineStr">
        <is>
          <t>the provider endpoint reports translatable per viewer language</t>
        </is>
      </c>
      <c r="D165" s="4" t="inlineStr">
        <is>
          <t>Web</t>
        </is>
      </c>
      <c r="E165" s="4" t="inlineStr">
        <is>
          <t>Passed</t>
        </is>
      </c>
    </row>
    <row r="166">
      <c r="A166" s="4" t="inlineStr">
        <is>
          <t>Translate endpoint</t>
        </is>
      </c>
      <c r="B166" s="4" t="inlineStr">
        <is>
          <t>provider-translation.int.spec.ts</t>
        </is>
      </c>
      <c r="C166" s="4" t="inlineStr">
        <is>
          <t>accepts no text from the client</t>
        </is>
      </c>
      <c r="D166" s="4" t="inlineStr">
        <is>
          <t>Web</t>
        </is>
      </c>
      <c r="E166" s="4" t="inlineStr">
        <is>
          <t>Passed</t>
        </is>
      </c>
    </row>
    <row r="167">
      <c r="A167" s="4" t="inlineStr">
        <is>
          <t>Translate endpoint</t>
        </is>
      </c>
      <c r="B167" s="4" t="inlineStr">
        <is>
          <t>provider-translation.int.spec.ts</t>
        </is>
      </c>
      <c r="C167" s="4" t="inlineStr">
        <is>
          <t>fails closed without a usable secret: 503, no counter row, no model call</t>
        </is>
      </c>
      <c r="D167" s="4" t="inlineStr">
        <is>
          <t>Web</t>
        </is>
      </c>
      <c r="E167" s="4" t="inlineStr">
        <is>
          <t>Passed</t>
        </is>
      </c>
    </row>
    <row r="168">
      <c r="A168" s="4" t="inlineStr">
        <is>
          <t>Site and admin routing</t>
        </is>
      </c>
      <c r="B168" s="4" t="inlineStr">
        <is>
          <t>proxy.int.spec.ts</t>
        </is>
      </c>
      <c r="C168" s="4" t="inlineStr">
        <is>
          <t>/admin and below go through the auth middleware</t>
        </is>
      </c>
      <c r="D168" s="4" t="inlineStr">
        <is>
          <t>Web</t>
        </is>
      </c>
      <c r="E168" s="4" t="inlineStr">
        <is>
          <t>Passed</t>
        </is>
      </c>
    </row>
    <row r="169">
      <c r="A169" s="4" t="inlineStr">
        <is>
          <t>Site and admin routing</t>
        </is>
      </c>
      <c r="B169" s="4" t="inlineStr">
        <is>
          <t>proxy.int.spec.ts</t>
        </is>
      </c>
      <c r="C169" s="4" t="inlineStr">
        <is>
          <t>/administrator or a page slug starting with admin is a site path with x-lang</t>
        </is>
      </c>
      <c r="D169" s="4" t="inlineStr">
        <is>
          <t>Web</t>
        </is>
      </c>
      <c r="E169" s="4" t="inlineStr">
        <is>
          <t>Passed</t>
        </is>
      </c>
    </row>
    <row r="170">
      <c r="A170" s="4" t="inlineStr">
        <is>
          <t>Public name</t>
        </is>
      </c>
      <c r="B170" s="4" t="inlineStr">
        <is>
          <t>public-name.int.spec.ts</t>
        </is>
      </c>
      <c r="C170" s="4" t="inlineStr">
        <is>
          <t>publicNameFor: business name, else first name and surname initial</t>
        </is>
      </c>
      <c r="D170" s="4" t="inlineStr">
        <is>
          <t>Web</t>
        </is>
      </c>
      <c r="E170" s="4" t="inlineStr">
        <is>
          <t>Passed</t>
        </is>
      </c>
    </row>
    <row r="171">
      <c r="A171" s="4" t="inlineStr">
        <is>
          <t>Public name</t>
        </is>
      </c>
      <c r="B171" s="4" t="inlineStr">
        <is>
          <t>public-name.int.spec.ts</t>
        </is>
      </c>
      <c r="C171" s="4" t="inlineStr">
        <is>
          <t>slugify transliterates umlauts and strips the rest</t>
        </is>
      </c>
      <c r="D171" s="4" t="inlineStr">
        <is>
          <t>Web</t>
        </is>
      </c>
      <c r="E171" s="4" t="inlineStr">
        <is>
          <t>Passed</t>
        </is>
      </c>
    </row>
    <row r="172">
      <c r="A172" s="4" t="inlineStr">
        <is>
          <t>Public name</t>
        </is>
      </c>
      <c r="B172" s="4" t="inlineStr">
        <is>
          <t>public-name.int.spec.ts</t>
        </is>
      </c>
      <c r="C172" s="4" t="inlineStr">
        <is>
          <t>public name and slug are unique and stable</t>
        </is>
      </c>
      <c r="D172" s="4" t="inlineStr">
        <is>
          <t>Web</t>
        </is>
      </c>
      <c r="E172" s="4" t="inlineStr">
        <is>
          <t>Passed</t>
        </is>
      </c>
    </row>
    <row r="173">
      <c r="A173" s="4" t="inlineStr">
        <is>
          <t>Public name</t>
        </is>
      </c>
      <c r="B173" s="4" t="inlineStr">
        <is>
          <t>public-name.int.spec.ts</t>
        </is>
      </c>
      <c r="C173" s="4" t="inlineStr">
        <is>
          <t>an individual without names cannot publish; with names the public name follows</t>
        </is>
      </c>
      <c r="D173" s="4" t="inlineStr">
        <is>
          <t>Web</t>
        </is>
      </c>
      <c r="E173" s="4" t="inlineStr">
        <is>
          <t>Passed</t>
        </is>
      </c>
    </row>
    <row r="174">
      <c r="A174" s="4" t="inlineStr">
        <is>
          <t>Public name</t>
        </is>
      </c>
      <c r="B174" s="4" t="inlineStr">
        <is>
          <t>public-name.int.spec.ts</t>
        </is>
      </c>
      <c r="C174" s="4" t="inlineStr">
        <is>
          <t>first contact does not copy the session name: the person sets their own names</t>
        </is>
      </c>
      <c r="D174" s="4" t="inlineStr">
        <is>
          <t>Web</t>
        </is>
      </c>
      <c r="E174" s="4" t="inlineStr">
        <is>
          <t>Passed</t>
        </is>
      </c>
    </row>
    <row r="175">
      <c r="A175" s="4" t="inlineStr">
        <is>
          <t>Public name</t>
        </is>
      </c>
      <c r="B175" s="4" t="inlineStr">
        <is>
          <t>public-name.int.spec.ts</t>
        </is>
      </c>
      <c r="C175" s="4" t="inlineStr">
        <is>
          <t>a rename of the person changes the public name of their provider profile</t>
        </is>
      </c>
      <c r="D175" s="4" t="inlineStr">
        <is>
          <t>Web</t>
        </is>
      </c>
      <c r="E175" s="4" t="inlineStr">
        <is>
          <t>Passed</t>
        </is>
      </c>
    </row>
    <row r="176">
      <c r="A176" s="4" t="inlineStr">
        <is>
          <t>Publish and unpublish</t>
        </is>
      </c>
      <c r="B176" s="4" t="inlineStr">
        <is>
          <t>publish-flow.int.spec.ts</t>
        </is>
      </c>
      <c r="C176" s="4" t="inlineStr">
        <is>
          <t>the first-time flow: refused until photo and service exist, then published, then unpublished</t>
        </is>
      </c>
      <c r="D176" s="4" t="inlineStr">
        <is>
          <t>Web</t>
        </is>
      </c>
      <c r="E176" s="4" t="inlineStr">
        <is>
          <t>Passed</t>
        </is>
      </c>
    </row>
    <row r="177">
      <c r="A177" s="4" t="inlineStr">
        <is>
          <t>Publish and unpublish</t>
        </is>
      </c>
      <c r="B177" s="4" t="inlineStr">
        <is>
          <t>publish-flow.int.spec.ts</t>
        </is>
      </c>
      <c r="C177" s="4" t="inlineStr">
        <is>
          <t>a postcode-less profile is refused until a postcode is saved</t>
        </is>
      </c>
      <c r="D177" s="4" t="inlineStr">
        <is>
          <t>Web</t>
        </is>
      </c>
      <c r="E177" s="4" t="inlineStr">
        <is>
          <t>Passed</t>
        </is>
      </c>
    </row>
    <row r="178">
      <c r="A178" s="4" t="inlineStr">
        <is>
          <t>Publish and unpublish</t>
        </is>
      </c>
      <c r="B178" s="4" t="inlineStr">
        <is>
          <t>publish-flow.int.spec.ts</t>
        </is>
      </c>
      <c r="C178" s="4" t="inlineStr">
        <is>
          <t>a suspended profile cannot publish (409)</t>
        </is>
      </c>
      <c r="D178" s="4" t="inlineStr">
        <is>
          <t>Web</t>
        </is>
      </c>
      <c r="E178" s="4" t="inlineStr">
        <is>
          <t>Passed</t>
        </is>
      </c>
    </row>
    <row r="179">
      <c r="A179" s="4" t="inlineStr">
        <is>
          <t>Publish and unpublish</t>
        </is>
      </c>
      <c r="B179" s="4" t="inlineStr">
        <is>
          <t>publish-flow.int.spec.ts</t>
        </is>
      </c>
      <c r="C179" s="4" t="inlineStr">
        <is>
          <t>RLS: published and not suspended is public, drafts and suspended are not</t>
        </is>
      </c>
      <c r="D179" s="4" t="inlineStr">
        <is>
          <t>Web</t>
        </is>
      </c>
      <c r="E179" s="4" t="inlineStr">
        <is>
          <t>Passed</t>
        </is>
      </c>
    </row>
    <row r="180">
      <c r="A180" s="4" t="inlineStr">
        <is>
          <t>Publish and unpublish</t>
        </is>
      </c>
      <c r="B180" s="4" t="inlineStr">
        <is>
          <t>publish-flow.int.spec.ts</t>
        </is>
      </c>
      <c r="C180" s="4" t="inlineStr">
        <is>
          <t>RLS: another user cannot change or add to a provider; domain-only columns are closed</t>
        </is>
      </c>
      <c r="D180" s="4" t="inlineStr">
        <is>
          <t>Web</t>
        </is>
      </c>
      <c r="E180" s="4" t="inlineStr">
        <is>
          <t>Passed</t>
        </is>
      </c>
    </row>
    <row r="181">
      <c r="A181" s="4" t="inlineStr">
        <is>
          <t>Publish and unpublish</t>
        </is>
      </c>
      <c r="B181" s="4" t="inlineStr">
        <is>
          <t>publish-flow.int.spec.ts</t>
        </is>
      </c>
      <c r="C181" s="4" t="inlineStr">
        <is>
          <t>RLS: set_provider_* touch only the caller's own profile</t>
        </is>
      </c>
      <c r="D181" s="4" t="inlineStr">
        <is>
          <t>Web</t>
        </is>
      </c>
      <c r="E181" s="4" t="inlineStr">
        <is>
          <t>Passed</t>
        </is>
      </c>
    </row>
    <row r="182">
      <c r="A182" s="4" t="inlineStr">
        <is>
          <t>Publish and unpublish</t>
        </is>
      </c>
      <c r="B182" s="4" t="inlineStr">
        <is>
          <t>publish-flow.int.spec.ts</t>
        </is>
      </c>
      <c r="C182" s="4" t="inlineStr">
        <is>
          <t>RLS: documents are private and the verdict is staff-only</t>
        </is>
      </c>
      <c r="D182" s="4" t="inlineStr">
        <is>
          <t>Web</t>
        </is>
      </c>
      <c r="E182" s="4" t="inlineStr">
        <is>
          <t>Passed</t>
        </is>
      </c>
    </row>
    <row r="183">
      <c r="A183" s="4" t="inlineStr">
        <is>
          <t>Publish and unpublish</t>
        </is>
      </c>
      <c r="B183" s="4" t="inlineStr">
        <is>
          <t>publish-flow.int.spec.ts</t>
        </is>
      </c>
      <c r="C183" s="4" t="inlineStr">
        <is>
          <t>offerableServiceIds: services whose required documents are all approved</t>
        </is>
      </c>
      <c r="D183" s="4" t="inlineStr">
        <is>
          <t>Web</t>
        </is>
      </c>
      <c r="E183" s="4" t="inlineStr">
        <is>
          <t>Passed</t>
        </is>
      </c>
    </row>
    <row r="184">
      <c r="A184" s="4" t="inlineStr">
        <is>
          <t>Publish and unpublish</t>
        </is>
      </c>
      <c r="B184" s="4" t="inlineStr">
        <is>
          <t>publish-flow.int.spec.ts</t>
        </is>
      </c>
      <c r="C184" s="4" t="inlineStr">
        <is>
          <t>a user suspension that has ended no longer blocks publishing; a running one does</t>
        </is>
      </c>
      <c r="D184" s="4" t="inlineStr">
        <is>
          <t>Web</t>
        </is>
      </c>
      <c r="E184" s="4" t="inlineStr">
        <is>
          <t>Passed</t>
        </is>
      </c>
    </row>
    <row r="185">
      <c r="A185" s="4" t="inlineStr">
        <is>
          <t>Staff check</t>
        </is>
      </c>
      <c r="B185" s="4" t="inlineStr">
        <is>
          <t>require-staff.int.spec.ts</t>
        </is>
      </c>
      <c r="C185" s="4" t="inlineStr">
        <is>
          <t>an active admin passes</t>
        </is>
      </c>
      <c r="D185" s="4" t="inlineStr">
        <is>
          <t>Web</t>
        </is>
      </c>
      <c r="E185" s="4" t="inlineStr">
        <is>
          <t>Passed</t>
        </is>
      </c>
    </row>
    <row r="186">
      <c r="A186" s="4" t="inlineStr">
        <is>
          <t>Staff check</t>
        </is>
      </c>
      <c r="B186" s="4" t="inlineStr">
        <is>
          <t>require-staff.int.spec.ts</t>
        </is>
      </c>
      <c r="C186" s="4" t="inlineStr">
        <is>
          <t>a suspended admin gets 403</t>
        </is>
      </c>
      <c r="D186" s="4" t="inlineStr">
        <is>
          <t>Web</t>
        </is>
      </c>
      <c r="E186" s="4" t="inlineStr">
        <is>
          <t>Passed</t>
        </is>
      </c>
    </row>
    <row r="187">
      <c r="A187" s="4" t="inlineStr">
        <is>
          <t>Staff check</t>
        </is>
      </c>
      <c r="B187" s="4" t="inlineStr">
        <is>
          <t>require-staff.int.spec.ts</t>
        </is>
      </c>
      <c r="C187" s="4" t="inlineStr">
        <is>
          <t>an expired suspension no longer blocks</t>
        </is>
      </c>
      <c r="D187" s="4" t="inlineStr">
        <is>
          <t>Web</t>
        </is>
      </c>
      <c r="E187" s="4" t="inlineStr">
        <is>
          <t>Passed</t>
        </is>
      </c>
    </row>
    <row r="188">
      <c r="A188" s="4" t="inlineStr">
        <is>
          <t>Row-level security</t>
        </is>
      </c>
      <c r="B188" s="4" t="inlineStr">
        <is>
          <t>rls-providers.int.spec.ts</t>
        </is>
      </c>
      <c r="C188" s="4" t="inlineStr">
        <is>
          <t>another user cannot update or delete a service or a reference (rowCount 0, rows unchanged)</t>
        </is>
      </c>
      <c r="D188" s="4" t="inlineStr">
        <is>
          <t>Web</t>
        </is>
      </c>
      <c r="E188" s="4" t="inlineStr">
        <is>
          <t>Passed</t>
        </is>
      </c>
    </row>
    <row r="189">
      <c r="A189" s="4" t="inlineStr">
        <is>
          <t>Row-level security</t>
        </is>
      </c>
      <c r="B189" s="4" t="inlineStr">
        <is>
          <t>rls-providers.int.spec.ts</t>
        </is>
      </c>
      <c r="C189" s="4" t="inlineStr">
        <is>
          <t>another user cannot insert a service or a reference for my provider</t>
        </is>
      </c>
      <c r="D189" s="4" t="inlineStr">
        <is>
          <t>Web</t>
        </is>
      </c>
      <c r="E189" s="4" t="inlineStr">
        <is>
          <t>Passed</t>
        </is>
      </c>
    </row>
    <row r="190">
      <c r="A190" s="4" t="inlineStr">
        <is>
          <t>Row-level security</t>
        </is>
      </c>
      <c r="B190" s="4" t="inlineStr">
        <is>
          <t>rls-providers.int.spec.ts</t>
        </is>
      </c>
      <c r="C190" s="4" t="inlineStr">
        <is>
          <t>the owner cannot move a service to another provider</t>
        </is>
      </c>
      <c r="D190" s="4" t="inlineStr">
        <is>
          <t>Web</t>
        </is>
      </c>
      <c r="E190" s="4" t="inlineStr">
        <is>
          <t>Passed</t>
        </is>
      </c>
    </row>
    <row r="191">
      <c r="A191" s="4" t="inlineStr">
        <is>
          <t>Row-level security</t>
        </is>
      </c>
      <c r="B191" s="4" t="inlineStr">
        <is>
          <t>rls-providers.int.spec.ts</t>
        </is>
      </c>
      <c r="C191" s="4" t="inlineStr">
        <is>
          <t>offerableServiceIds and missingRequirements are identical through tx and the owner db</t>
        </is>
      </c>
      <c r="D191" s="4" t="inlineStr">
        <is>
          <t>Web</t>
        </is>
      </c>
      <c r="E191" s="4" t="inlineStr">
        <is>
          <t>Passed</t>
        </is>
      </c>
    </row>
    <row r="192">
      <c r="A192" s="4" t="inlineStr">
        <is>
          <t>Row-level security</t>
        </is>
      </c>
      <c r="B192" s="4" t="inlineStr">
        <is>
          <t>rls-providers.int.spec.ts</t>
        </is>
      </c>
      <c r="C192" s="4" t="inlineStr">
        <is>
          <t>a stranger asking about a draft provider gets empty answers; the owner still gets the full ones</t>
        </is>
      </c>
      <c r="D192" s="4" t="inlineStr">
        <is>
          <t>Web</t>
        </is>
      </c>
      <c r="E192" s="4" t="inlineStr">
        <is>
          <t>Passed</t>
        </is>
      </c>
    </row>
    <row r="193">
      <c r="A193" s="4" t="inlineStr">
        <is>
          <t>Row-level security</t>
        </is>
      </c>
      <c r="B193" s="4" t="inlineStr">
        <is>
          <t>rls-providers.int.spec.ts</t>
        </is>
      </c>
      <c r="C193" s="4" t="inlineStr">
        <is>
          <t>a service with a category alone (no price type yet) is never offerable, not even to its owner</t>
        </is>
      </c>
      <c r="D193" s="4" t="inlineStr">
        <is>
          <t>Web</t>
        </is>
      </c>
      <c r="E193" s="4" t="inlineStr">
        <is>
          <t>Passed</t>
        </is>
      </c>
    </row>
    <row r="194">
      <c r="A194" s="4" t="inlineStr">
        <is>
          <t>Row-level security</t>
        </is>
      </c>
      <c r="B194" s="4" t="inlineStr">
        <is>
          <t>rls-providers.int.spec.ts</t>
        </is>
      </c>
      <c r="C194" s="4" t="inlineStr">
        <is>
          <t>slugify strips accents</t>
        </is>
      </c>
      <c r="D194" s="4" t="inlineStr">
        <is>
          <t>Web</t>
        </is>
      </c>
      <c r="E194" s="4" t="inlineStr">
        <is>
          <t>Passed</t>
        </is>
      </c>
    </row>
    <row r="195">
      <c r="A195" s="4" t="inlineStr">
        <is>
          <t>Row-level security</t>
        </is>
      </c>
      <c r="B195" s="4" t="inlineStr">
        <is>
          <t>rls.int.spec.ts</t>
        </is>
      </c>
      <c r="C195" s="4" t="inlineStr">
        <is>
          <t>app_user cannot read a private table row of another user</t>
        </is>
      </c>
      <c r="D195" s="4" t="inlineStr">
        <is>
          <t>Web</t>
        </is>
      </c>
      <c r="E195" s="4" t="inlineStr">
        <is>
          <t>Passed</t>
        </is>
      </c>
    </row>
    <row r="196">
      <c r="A196" s="4" t="inlineStr">
        <is>
          <t>Row-level security</t>
        </is>
      </c>
      <c r="B196" s="4" t="inlineStr">
        <is>
          <t>rls.int.spec.ts</t>
        </is>
      </c>
      <c r="C196" s="4" t="inlineStr">
        <is>
          <t>public reference tables are readable by app_user and not writable</t>
        </is>
      </c>
      <c r="D196" s="4" t="inlineStr">
        <is>
          <t>Web</t>
        </is>
      </c>
      <c r="E196" s="4" t="inlineStr">
        <is>
          <t>Passed</t>
        </is>
      </c>
    </row>
    <row r="197">
      <c r="A197" s="4" t="inlineStr">
        <is>
          <t>Row-level security</t>
        </is>
      </c>
      <c r="B197" s="4" t="inlineStr">
        <is>
          <t>rls.int.spec.ts</t>
        </is>
      </c>
      <c r="C197" s="4" t="inlineStr">
        <is>
          <t>a person's picture is private until the owner's provider is published and not suspended</t>
        </is>
      </c>
      <c r="D197" s="4" t="inlineStr">
        <is>
          <t>Web</t>
        </is>
      </c>
      <c r="E197" s="4" t="inlineStr">
        <is>
          <t>Passed</t>
        </is>
      </c>
    </row>
    <row r="198">
      <c r="A198" s="4" t="inlineStr">
        <is>
          <t>Row-level security</t>
        </is>
      </c>
      <c r="B198" s="4" t="inlineStr">
        <is>
          <t>rls.int.spec.ts</t>
        </is>
      </c>
      <c r="C198" s="4" t="inlineStr">
        <is>
          <t>notifications: the owner reads and marks own rows; another user sees none, cannot insert or change kind</t>
        </is>
      </c>
      <c r="D198" s="4" t="inlineStr">
        <is>
          <t>Web</t>
        </is>
      </c>
      <c r="E198" s="4" t="inlineStr">
        <is>
          <t>Passed</t>
        </is>
      </c>
    </row>
    <row r="199">
      <c r="A199" s="4" t="inlineStr">
        <is>
          <t>Search</t>
        </is>
      </c>
      <c r="B199" s="4" t="inlineStr">
        <is>
          <t>search.int.spec.ts</t>
        </is>
      </c>
      <c r="C199" s="4" t="inlineStr">
        <is>
          <t>radius edge and remote providers</t>
        </is>
      </c>
      <c r="D199" s="4" t="inlineStr">
        <is>
          <t>Web</t>
        </is>
      </c>
      <c r="E199" s="4" t="inlineStr">
        <is>
          <t>Passed</t>
        </is>
      </c>
    </row>
    <row r="200">
      <c r="A200" s="4" t="inlineStr">
        <is>
          <t>Search</t>
        </is>
      </c>
      <c r="B200" s="4" t="inlineStr">
        <is>
          <t>search.int.spec.ts</t>
        </is>
      </c>
      <c r="C200" s="4" t="inlineStr">
        <is>
          <t>a remote provider more than 200 km away is found, without a distance</t>
        </is>
      </c>
      <c r="D200" s="4" t="inlineStr">
        <is>
          <t>Web</t>
        </is>
      </c>
      <c r="E200" s="4" t="inlineStr">
        <is>
          <t>Passed</t>
        </is>
      </c>
    </row>
    <row r="201">
      <c r="A201" s="4" t="inlineStr">
        <is>
          <t>Search</t>
        </is>
      </c>
      <c r="B201" s="4" t="inlineStr">
        <is>
          <t>search.int.spec.ts</t>
        </is>
      </c>
      <c r="C201" s="4" t="inlineStr">
        <is>
          <t>a draft is invisible to its owner too</t>
        </is>
      </c>
      <c r="D201" s="4" t="inlineStr">
        <is>
          <t>Web</t>
        </is>
      </c>
      <c r="E201" s="4" t="inlineStr">
        <is>
          <t>Passed</t>
        </is>
      </c>
    </row>
    <row r="202">
      <c r="A202" s="4" t="inlineStr">
        <is>
          <t>Search</t>
        </is>
      </c>
      <c r="B202" s="4" t="inlineStr">
        <is>
          <t>search.int.spec.ts</t>
        </is>
      </c>
      <c r="C202" s="4" t="inlineStr">
        <is>
          <t>distance is whole km, at least 1, hidden for remote providers outside the radius</t>
        </is>
      </c>
      <c r="D202" s="4" t="inlineStr">
        <is>
          <t>Web</t>
        </is>
      </c>
      <c r="E202" s="4" t="inlineStr">
        <is>
          <t>Passed</t>
        </is>
      </c>
    </row>
    <row r="203">
      <c r="A203" s="4" t="inlineStr">
        <is>
          <t>Search</t>
        </is>
      </c>
      <c r="B203" s="4" t="inlineStr">
        <is>
          <t>search.int.spec.ts</t>
        </is>
      </c>
      <c r="C203" s="4" t="inlineStr">
        <is>
          <t>a draft, a suspended or a provider without an offerable service never appears</t>
        </is>
      </c>
      <c r="D203" s="4" t="inlineStr">
        <is>
          <t>Web</t>
        </is>
      </c>
      <c r="E203" s="4" t="inlineStr">
        <is>
          <t>Passed</t>
        </is>
      </c>
    </row>
    <row r="204">
      <c r="A204" s="4" t="inlineStr">
        <is>
          <t>Search</t>
        </is>
      </c>
      <c r="B204" s="4" t="inlineStr">
        <is>
          <t>search.int.spec.ts</t>
        </is>
      </c>
      <c r="C204" s="4" t="inlineStr">
        <is>
          <t>category filter and q (public name and skills, case-insensitive)</t>
        </is>
      </c>
      <c r="D204" s="4" t="inlineStr">
        <is>
          <t>Web</t>
        </is>
      </c>
      <c r="E204" s="4" t="inlineStr">
        <is>
          <t>Passed</t>
        </is>
      </c>
    </row>
    <row r="205">
      <c r="A205" s="4" t="inlineStr">
        <is>
          <t>Search</t>
        </is>
      </c>
      <c r="B205" s="4" t="inlineStr">
        <is>
          <t>search.int.spec.ts</t>
        </is>
      </c>
      <c r="C205" s="4" t="inlineStr">
        <is>
          <t>bad input is 400: unknown postcode, bad format, unknown country, unknown language, bad page</t>
        </is>
      </c>
      <c r="D205" s="4" t="inlineStr">
        <is>
          <t>Web</t>
        </is>
      </c>
      <c r="E205" s="4" t="inlineStr">
        <is>
          <t>Passed</t>
        </is>
      </c>
    </row>
    <row r="206">
      <c r="A206" s="4" t="inlineStr">
        <is>
          <t>Search</t>
        </is>
      </c>
      <c r="B206" s="4" t="inlineStr">
        <is>
          <t>search.int.spec.ts</t>
        </is>
      </c>
      <c r="C206" s="4" t="inlineStr">
        <is>
          <t>paging: 20 per page and hasMore</t>
        </is>
      </c>
      <c r="D206" s="4" t="inlineStr">
        <is>
          <t>Web</t>
        </is>
      </c>
      <c r="E206" s="4" t="inlineStr">
        <is>
          <t>Passed</t>
        </is>
      </c>
    </row>
    <row r="207">
      <c r="A207" s="4" t="inlineStr">
        <is>
          <t>Search</t>
        </is>
      </c>
      <c r="B207" s="4" t="inlineStr">
        <is>
          <t>search.int.spec.ts</t>
        </is>
      </c>
      <c r="C207" s="4" t="inlineStr">
        <is>
          <t>anonymous: the card carries the owner's profile photo and the public name, no display name</t>
        </is>
      </c>
      <c r="D207" s="4" t="inlineStr">
        <is>
          <t>Web</t>
        </is>
      </c>
      <c r="E207" s="4" t="inlineStr">
        <is>
          <t>Passed</t>
        </is>
      </c>
    </row>
    <row r="208">
      <c r="A208" s="4" t="inlineStr">
        <is>
          <t>Search</t>
        </is>
      </c>
      <c r="B208" s="4" t="inlineStr">
        <is>
          <t>search.int.spec.ts</t>
        </is>
      </c>
      <c r="C208" s="4" t="inlineStr">
        <is>
          <t>a provider whose only service has no price type is neither found nor has a public page</t>
        </is>
      </c>
      <c r="D208" s="4" t="inlineStr">
        <is>
          <t>Web</t>
        </is>
      </c>
      <c r="E208" s="4" t="inlineStr">
        <is>
          <t>Passed</t>
        </is>
      </c>
    </row>
    <row r="209">
      <c r="A209" s="4" t="inlineStr">
        <is>
          <t>Search</t>
        </is>
      </c>
      <c r="B209" s="4" t="inlineStr">
        <is>
          <t>search.int.spec.ts</t>
        </is>
      </c>
      <c r="C209" s="4" t="inlineStr">
        <is>
          <t>a fixed service without a price is not found in its category</t>
        </is>
      </c>
      <c r="D209" s="4" t="inlineStr">
        <is>
          <t>Web</t>
        </is>
      </c>
      <c r="E209" s="4" t="inlineStr">
        <is>
          <t>Passed</t>
        </is>
      </c>
    </row>
    <row r="210">
      <c r="A210" s="4" t="inlineStr">
        <is>
          <t>Seeds</t>
        </is>
      </c>
      <c r="B210" s="4" t="inlineStr">
        <is>
          <t>seeds.int.spec.ts</t>
        </is>
      </c>
      <c r="C210" s="4" t="inlineStr">
        <is>
          <t>categories seed is idempotent: 14 categories, both names, babysitting needs a police certificate</t>
        </is>
      </c>
      <c r="D210" s="4" t="inlineStr">
        <is>
          <t>Web</t>
        </is>
      </c>
      <c r="E210" s="4" t="inlineStr">
        <is>
          <t>Passed</t>
        </is>
      </c>
    </row>
    <row r="211">
      <c r="A211" s="4" t="inlineStr">
        <is>
          <t>Seeds</t>
        </is>
      </c>
      <c r="B211" s="4" t="inlineStr">
        <is>
          <t>seeds.int.spec.ts</t>
        </is>
      </c>
      <c r="C211" s="4" t="inlineStr">
        <is>
          <t>postcode import upserts: a second run leaves the same count</t>
        </is>
      </c>
      <c r="D211" s="4" t="inlineStr">
        <is>
          <t>Web</t>
        </is>
      </c>
      <c r="E211" s="4" t="inlineStr">
        <is>
          <t>Passed</t>
        </is>
      </c>
    </row>
    <row r="212">
      <c r="A212" s="4" t="inlineStr">
        <is>
          <t>Seeds</t>
        </is>
      </c>
      <c r="B212" s="4" t="inlineStr">
        <is>
          <t>seeds.int.spec.ts</t>
        </is>
      </c>
      <c r="C212" s="4" t="inlineStr">
        <is>
          <t>the dev guard needs the dev branch AND the dev database host</t>
        </is>
      </c>
      <c r="D212" s="4" t="inlineStr">
        <is>
          <t>Web</t>
        </is>
      </c>
      <c r="E212" s="4" t="inlineStr">
        <is>
          <t>Passed</t>
        </is>
      </c>
    </row>
    <row r="213">
      <c r="A213" s="4" t="inlineStr">
        <is>
          <t>Seeds</t>
        </is>
      </c>
      <c r="B213" s="4" t="inlineStr">
        <is>
          <t>seeds.int.spec.ts</t>
        </is>
      </c>
      <c r="C213" s="4" t="inlineStr">
        <is>
          <t>loadSeedData reads the git-ignored list or the committed example, and rejects a broken file</t>
        </is>
      </c>
      <c r="D213" s="4" t="inlineStr">
        <is>
          <t>Web</t>
        </is>
      </c>
      <c r="E213" s="4" t="inlineStr">
        <is>
          <t>Passed</t>
        </is>
      </c>
    </row>
    <row r="214">
      <c r="A214" s="4" t="inlineStr">
        <is>
          <t>Seeds</t>
        </is>
      </c>
      <c r="B214" s="4" t="inlineStr">
        <is>
          <t>seeds.int.spec.ts</t>
        </is>
      </c>
      <c r="C214" s="4" t="inlineStr">
        <is>
          <t>seedTestUsers itself refuses outside dev, before touching anything</t>
        </is>
      </c>
      <c r="D214" s="4" t="inlineStr">
        <is>
          <t>Web</t>
        </is>
      </c>
      <c r="E214" s="4" t="inlineStr">
        <is>
          <t>Passed</t>
        </is>
      </c>
    </row>
    <row r="215">
      <c r="A215" s="4" t="inlineStr">
        <is>
          <t>Seeds</t>
        </is>
      </c>
      <c r="B215" s="4" t="inlineStr">
        <is>
          <t>seeds.int.spec.ts</t>
        </is>
      </c>
      <c r="C215" s="4" t="inlineStr">
        <is>
          <t>builds the test users through the domain: published providers with photo, services, public names, verified; a rerun adds nothing</t>
        </is>
      </c>
      <c r="D215" s="4" t="inlineStr">
        <is>
          <t>Web</t>
        </is>
      </c>
      <c r="E215" s="4" t="inlineStr">
        <is>
          <t>Passed</t>
        </is>
      </c>
    </row>
    <row r="216">
      <c r="A216" s="4" t="inlineStr">
        <is>
          <t>Seeds</t>
        </is>
      </c>
      <c r="B216" s="4" t="inlineStr">
        <is>
          <t>seeds.int.spec.ts</t>
        </is>
      </c>
      <c r="C216" s="4" t="inlineStr">
        <is>
          <t>a run that crashed after the services (no photo, not published) resumes without adding the services twice</t>
        </is>
      </c>
      <c r="D216" s="4" t="inlineStr">
        <is>
          <t>Web</t>
        </is>
      </c>
      <c r="E216" s="4" t="inlineStr">
        <is>
          <t>Passed</t>
        </is>
      </c>
    </row>
    <row r="217">
      <c r="A217" s="4" t="inlineStr">
        <is>
          <t>Seeds</t>
        </is>
      </c>
      <c r="B217" s="4" t="inlineStr">
        <is>
          <t>seeds.int.spec.ts</t>
        </is>
      </c>
      <c r="C217" s="4" t="inlineStr">
        <is>
          <t>placeholder photos: gives a published profile without a photo one; elsewhere needs the typed yes</t>
        </is>
      </c>
      <c r="D217" s="4" t="inlineStr">
        <is>
          <t>Web</t>
        </is>
      </c>
      <c r="E217" s="4" t="inlineStr">
        <is>
          <t>Passed</t>
        </is>
      </c>
    </row>
    <row r="218">
      <c r="A218" s="4" t="inlineStr">
        <is>
          <t>Seeds</t>
        </is>
      </c>
      <c r="B218" s="4" t="inlineStr">
        <is>
          <t>seeds.int.spec.ts</t>
        </is>
      </c>
      <c r="C218" s="4" t="inlineStr">
        <is>
          <t>neonAuth retries a 429, then succeeds</t>
        </is>
      </c>
      <c r="D218" s="4" t="inlineStr">
        <is>
          <t>Web</t>
        </is>
      </c>
      <c r="E218" s="4" t="inlineStr">
        <is>
          <t>Passed</t>
        </is>
      </c>
    </row>
    <row r="219">
      <c r="A219" s="4" t="inlineStr">
        <is>
          <t>Seeds</t>
        </is>
      </c>
      <c r="B219" s="4" t="inlineStr">
        <is>
          <t>seeds.int.spec.ts</t>
        </is>
      </c>
      <c r="C219" s="4" t="inlineStr">
        <is>
          <t>neonAuth signs in when the email already exists</t>
        </is>
      </c>
      <c r="D219" s="4" t="inlineStr">
        <is>
          <t>Web</t>
        </is>
      </c>
      <c r="E219" s="4" t="inlineStr">
        <is>
          <t>Passed</t>
        </is>
      </c>
    </row>
    <row r="220">
      <c r="A220" s="4" t="inlineStr">
        <is>
          <t>Seeds</t>
        </is>
      </c>
      <c r="B220" s="4" t="inlineStr">
        <is>
          <t>seeds.int.spec.ts</t>
        </is>
      </c>
      <c r="C220" s="4" t="inlineStr">
        <is>
          <t>neonAuth surfaces any other sign-up failure without falling back to sign-in</t>
        </is>
      </c>
      <c r="D220" s="4" t="inlineStr">
        <is>
          <t>Web</t>
        </is>
      </c>
      <c r="E220" s="4" t="inlineStr">
        <is>
          <t>Passed</t>
        </is>
      </c>
    </row>
    <row r="221">
      <c r="A221" s="4" t="inlineStr">
        <is>
          <t>Services and references</t>
        </is>
      </c>
      <c r="B221" s="4" t="inlineStr">
        <is>
          <t>services-references.int.spec.ts</t>
        </is>
      </c>
      <c r="C221" s="4" t="inlineStr">
        <is>
          <t>a service needs a profile first (409)</t>
        </is>
      </c>
      <c r="D221" s="4" t="inlineStr">
        <is>
          <t>Web</t>
        </is>
      </c>
      <c r="E221" s="4" t="inlineStr">
        <is>
          <t>Passed</t>
        </is>
      </c>
    </row>
    <row r="222">
      <c r="A222" s="4" t="inlineStr">
        <is>
          <t>Services and references</t>
        </is>
      </c>
      <c r="B222" s="4" t="inlineStr">
        <is>
          <t>services-references.int.spec.ts</t>
        </is>
      </c>
      <c r="C222" s="4" t="inlineStr">
        <is>
          <t>create, list and patch a service; shapes fit the contract</t>
        </is>
      </c>
      <c r="D222" s="4" t="inlineStr">
        <is>
          <t>Web</t>
        </is>
      </c>
      <c r="E222" s="4" t="inlineStr">
        <is>
          <t>Passed</t>
        </is>
      </c>
    </row>
    <row r="223">
      <c r="A223" s="4" t="inlineStr">
        <is>
          <t>Services and references</t>
        </is>
      </c>
      <c r="B223" s="4" t="inlineStr">
        <is>
          <t>services-references.int.spec.ts</t>
        </is>
      </c>
      <c r="C223" s="4" t="inlineStr">
        <is>
          <t>on-request has no price, even when one is sent</t>
        </is>
      </c>
      <c r="D223" s="4" t="inlineStr">
        <is>
          <t>Web</t>
        </is>
      </c>
      <c r="E223" s="4" t="inlineStr">
        <is>
          <t>Passed</t>
        </is>
      </c>
    </row>
    <row r="224">
      <c r="A224" s="4" t="inlineStr">
        <is>
          <t>Services and references</t>
        </is>
      </c>
      <c r="B224" s="4" t="inlineStr">
        <is>
          <t>services-references.int.spec.ts</t>
        </is>
      </c>
      <c r="C224" s="4" t="inlineStr">
        <is>
          <t>bad service input: no price, three decimals, unknown category are 400</t>
        </is>
      </c>
      <c r="D224" s="4" t="inlineStr">
        <is>
          <t>Web</t>
        </is>
      </c>
      <c r="E224" s="4" t="inlineStr">
        <is>
          <t>Passed</t>
        </is>
      </c>
    </row>
    <row r="225">
      <c r="A225" s="4" t="inlineStr">
        <is>
          <t>Services and references</t>
        </is>
      </c>
      <c r="B225" s="4" t="inlineStr">
        <is>
          <t>services-references.int.spec.ts</t>
        </is>
      </c>
      <c r="C225" s="4" t="inlineStr">
        <is>
          <t>a service in a category with required documents waits for approval</t>
        </is>
      </c>
      <c r="D225" s="4" t="inlineStr">
        <is>
          <t>Web</t>
        </is>
      </c>
      <c r="E225" s="4" t="inlineStr">
        <is>
          <t>Passed</t>
        </is>
      </c>
    </row>
    <row r="226">
      <c r="A226" s="4" t="inlineStr">
        <is>
          <t>Services and references</t>
        </is>
      </c>
      <c r="B226" s="4" t="inlineStr">
        <is>
          <t>services-references.int.spec.ts</t>
        </is>
      </c>
      <c r="C226" s="4" t="inlineStr">
        <is>
          <t>user A cannot edit or delete user B's service</t>
        </is>
      </c>
      <c r="D226" s="4" t="inlineStr">
        <is>
          <t>Web</t>
        </is>
      </c>
      <c r="E226" s="4" t="inlineStr">
        <is>
          <t>Passed</t>
        </is>
      </c>
    </row>
    <row r="227">
      <c r="A227" s="4" t="inlineStr">
        <is>
          <t>Services and references</t>
        </is>
      </c>
      <c r="B227" s="4" t="inlineStr">
        <is>
          <t>services-references.int.spec.ts</t>
        </is>
      </c>
      <c r="C227" s="4" t="inlineStr">
        <is>
          <t>references are capped at 2 (409), can be patched and deleted</t>
        </is>
      </c>
      <c r="D227" s="4" t="inlineStr">
        <is>
          <t>Web</t>
        </is>
      </c>
      <c r="E227" s="4" t="inlineStr">
        <is>
          <t>Passed</t>
        </is>
      </c>
    </row>
    <row r="228">
      <c r="A228" s="4" t="inlineStr">
        <is>
          <t>Services and references</t>
        </is>
      </c>
      <c r="B228" s="4" t="inlineStr">
        <is>
          <t>services-references.int.spec.ts</t>
        </is>
      </c>
      <c r="C228" s="4" t="inlineStr">
        <is>
          <t>a service with a category alone is saved, not offerable, and a patch accepts the partial shape</t>
        </is>
      </c>
      <c r="D228" s="4" t="inlineStr">
        <is>
          <t>Web</t>
        </is>
      </c>
      <c r="E228" s="4" t="inlineStr">
        <is>
          <t>Passed</t>
        </is>
      </c>
    </row>
    <row r="229">
      <c r="A229" s="4" t="inlineStr">
        <is>
          <t>Services and references</t>
        </is>
      </c>
      <c r="B229" s="4" t="inlineStr">
        <is>
          <t>services-references.int.spec.ts</t>
        </is>
      </c>
      <c r="C229" s="4" t="inlineStr">
        <is>
          <t>the price type and the price save in either order, each as its own one-field save</t>
        </is>
      </c>
      <c r="D229" s="4" t="inlineStr">
        <is>
          <t>Web</t>
        </is>
      </c>
      <c r="E229" s="4" t="inlineStr">
        <is>
          <t>Passed</t>
        </is>
      </c>
    </row>
    <row r="230">
      <c r="A230" s="4" t="inlineStr">
        <is>
          <t>Services and references</t>
        </is>
      </c>
      <c r="B230" s="4" t="inlineStr">
        <is>
          <t>services-references.int.spec.ts</t>
        </is>
      </c>
      <c r="C230" s="4" t="inlineStr">
        <is>
          <t>a fixed service without a price is not offerable, with a price it is; on-request clears the price</t>
        </is>
      </c>
      <c r="D230" s="4" t="inlineStr">
        <is>
          <t>Web</t>
        </is>
      </c>
      <c r="E230" s="4" t="inlineStr">
        <is>
          <t>Passed</t>
        </is>
      </c>
    </row>
    <row r="231">
      <c r="A231" s="4" t="inlineStr">
        <is>
          <t>Services and references</t>
        </is>
      </c>
      <c r="B231" s="4" t="inlineStr">
        <is>
          <t>services-references.int.spec.ts</t>
        </is>
      </c>
      <c r="C231" s="4" t="inlineStr">
        <is>
          <t>the app sends a category alone, then one field per save: currency defaults to EUR, title to the category name</t>
        </is>
      </c>
      <c r="D231" s="4" t="inlineStr">
        <is>
          <t>Web</t>
        </is>
      </c>
      <c r="E231" s="4" t="inlineStr">
        <is>
          <t>Passed</t>
        </is>
      </c>
    </row>
    <row r="232">
      <c r="A232" s="4" t="inlineStr">
        <is>
          <t>Services and references</t>
        </is>
      </c>
      <c r="B232" s="4" t="inlineStr">
        <is>
          <t>services-references.int.spec.ts</t>
        </is>
      </c>
      <c r="C232" s="4" t="inlineStr">
        <is>
          <t>add and update answer with waitingFor and visibleInSearch, like the list</t>
        </is>
      </c>
      <c r="D232" s="4" t="inlineStr">
        <is>
          <t>Web</t>
        </is>
      </c>
      <c r="E232" s="4" t="inlineStr">
        <is>
          <t>Passed</t>
        </is>
      </c>
    </row>
    <row r="233">
      <c r="A233" s="4" t="inlineStr">
        <is>
          <t>Sitemaps</t>
        </is>
      </c>
      <c r="B233" s="4" t="inlineStr">
        <is>
          <t>sitemaps.int.spec.ts</t>
        </is>
      </c>
      <c r="C233" s="4" t="inlineStr">
        <is>
          <t>providers sitemap lists only visible providers</t>
        </is>
      </c>
      <c r="D233" s="4" t="inlineStr">
        <is>
          <t>Web</t>
        </is>
      </c>
      <c r="E233" s="4" t="inlineStr">
        <is>
          <t>Passed</t>
        </is>
      </c>
    </row>
    <row r="234">
      <c r="A234" s="4" t="inlineStr">
        <is>
          <t>Sitemaps</t>
        </is>
      </c>
      <c r="B234" s="4" t="inlineStr">
        <is>
          <t>sitemaps.int.spec.ts</t>
        </is>
      </c>
      <c r="C234" s="4" t="inlineStr">
        <is>
          <t>pages sitemap lists the home page and published pages only</t>
        </is>
      </c>
      <c r="D234" s="4" t="inlineStr">
        <is>
          <t>Web</t>
        </is>
      </c>
      <c r="E234" s="4" t="inlineStr">
        <is>
          <t>Passed</t>
        </is>
      </c>
    </row>
    <row r="235">
      <c r="A235" s="4" t="inlineStr">
        <is>
          <t>Sitemaps</t>
        </is>
      </c>
      <c r="B235" s="4" t="inlineStr">
        <is>
          <t>sitemaps.int.spec.ts</t>
        </is>
      </c>
      <c r="C235" s="4" t="inlineStr">
        <is>
          <t>robots.txt allows the site, keeps the admin out and points at both sitemaps</t>
        </is>
      </c>
      <c r="D235" s="4" t="inlineStr">
        <is>
          <t>Web</t>
        </is>
      </c>
      <c r="E235" s="4" t="inlineStr">
        <is>
          <t>Passed</t>
        </is>
      </c>
    </row>
    <row r="236">
      <c r="A236" s="4" t="inlineStr">
        <is>
          <t>Smoke test</t>
        </is>
      </c>
      <c r="B236" s="4" t="inlineStr">
        <is>
          <t>smoke.int.spec.ts</t>
        </is>
      </c>
      <c r="C236" s="4" t="inlineStr">
        <is>
          <t>connects to the test database and sees PostGIS</t>
        </is>
      </c>
      <c r="D236" s="4" t="inlineStr">
        <is>
          <t>Web</t>
        </is>
      </c>
      <c r="E236" s="4" t="inlineStr">
        <is>
          <t>Passed</t>
        </is>
      </c>
    </row>
    <row r="237">
      <c r="A237" s="4" t="inlineStr">
        <is>
          <t>Test database guard</t>
        </is>
      </c>
      <c r="B237" s="4" t="inlineStr">
        <is>
          <t>test-guard.int.spec.ts</t>
        </is>
      </c>
      <c r="C237" s="4" t="inlineStr">
        <is>
          <t>the test guard refuses a non-local or non-test URL</t>
        </is>
      </c>
      <c r="D237" s="4" t="inlineStr">
        <is>
          <t>Web</t>
        </is>
      </c>
      <c r="E237" s="4" t="inlineStr">
        <is>
          <t>Passed</t>
        </is>
      </c>
    </row>
    <row r="238">
      <c r="A238" s="4" t="inlineStr">
        <is>
          <t>Translate</t>
        </is>
      </c>
      <c r="B238" s="4" t="inlineStr">
        <is>
          <t>translate.int.spec.ts</t>
        </is>
      </c>
      <c r="C238" s="4" t="inlineStr">
        <is>
          <t>translate stores translations and serves the second request from the store without a call</t>
        </is>
      </c>
      <c r="D238" s="4" t="inlineStr">
        <is>
          <t>Web</t>
        </is>
      </c>
      <c r="E238" s="4" t="inlineStr">
        <is>
          <t>Passed</t>
        </is>
      </c>
    </row>
    <row r="239">
      <c r="A239" s="4" t="inlineStr">
        <is>
          <t>Translate</t>
        </is>
      </c>
      <c r="B239" s="4" t="inlineStr">
        <is>
          <t>translate.int.spec.ts</t>
        </is>
      </c>
      <c r="C239" s="4" t="inlineStr">
        <is>
          <t>translate an edited text is re-translated, the rest comes from the store</t>
        </is>
      </c>
      <c r="D239" s="4" t="inlineStr">
        <is>
          <t>Web</t>
        </is>
      </c>
      <c r="E239" s="4" t="inlineStr">
        <is>
          <t>Passed</t>
        </is>
      </c>
    </row>
    <row r="240">
      <c r="A240" s="4" t="inlineStr">
        <is>
          <t>Translate</t>
        </is>
      </c>
      <c r="B240" s="4" t="inlineStr">
        <is>
          <t>translate.int.spec.ts</t>
        </is>
      </c>
      <c r="C240" s="4" t="inlineStr">
        <is>
          <t>translate texts already in the target language are returned unchanged without a call</t>
        </is>
      </c>
      <c r="D240" s="4" t="inlineStr">
        <is>
          <t>Web</t>
        </is>
      </c>
      <c r="E240" s="4" t="inlineStr">
        <is>
          <t>Passed</t>
        </is>
      </c>
    </row>
    <row r="241">
      <c r="A241" s="4" t="inlineStr">
        <is>
          <t>Translate</t>
        </is>
      </c>
      <c r="B241" s="4" t="inlineStr">
        <is>
          <t>translate.int.spec.ts</t>
        </is>
      </c>
      <c r="C241" s="4" t="inlineStr">
        <is>
          <t>translate a malformed or incomplete model answer stores nothing and throws TranslationUnavailable</t>
        </is>
      </c>
      <c r="D241" s="4" t="inlineStr">
        <is>
          <t>Web</t>
        </is>
      </c>
      <c r="E241" s="4" t="inlineStr">
        <is>
          <t>Passed</t>
        </is>
      </c>
    </row>
    <row r="242">
      <c r="A242" s="4" t="inlineStr">
        <is>
          <t>Translate</t>
        </is>
      </c>
      <c r="B242" s="4" t="inlineStr">
        <is>
          <t>translate.int.spec.ts</t>
        </is>
      </c>
      <c r="C242" s="4" t="inlineStr">
        <is>
          <t>translate a non-2xx answer throws TranslationUnavailable</t>
        </is>
      </c>
      <c r="D242" s="4" t="inlineStr">
        <is>
          <t>Web</t>
        </is>
      </c>
      <c r="E242" s="4" t="inlineStr">
        <is>
          <t>Passed</t>
        </is>
      </c>
    </row>
    <row r="243">
      <c r="A243" s="4" t="inlineStr">
        <is>
          <t>Translate</t>
        </is>
      </c>
      <c r="B243" s="4" t="inlineStr">
        <is>
          <t>translate.int.spec.ts</t>
        </is>
      </c>
      <c r="C243" s="4" t="inlineStr">
        <is>
          <t>translate line breaks survive</t>
        </is>
      </c>
      <c r="D243" s="4" t="inlineStr">
        <is>
          <t>Web</t>
        </is>
      </c>
      <c r="E243" s="4" t="inlineStr">
        <is>
          <t>Passed</t>
        </is>
      </c>
    </row>
    <row r="244">
      <c r="A244" s="4" t="inlineStr">
        <is>
          <t>Translate</t>
        </is>
      </c>
      <c r="B244" s="4" t="inlineStr">
        <is>
          <t>translate.int.spec.ts</t>
        </is>
      </c>
      <c r="C244" s="4" t="inlineStr">
        <is>
          <t>translate no key -&gt; TranslationUnavailable without a call</t>
        </is>
      </c>
      <c r="D244" s="4" t="inlineStr">
        <is>
          <t>Web</t>
        </is>
      </c>
      <c r="E244" s="4" t="inlineStr">
        <is>
          <t>Passed</t>
        </is>
      </c>
    </row>
    <row r="245">
      <c r="A245" s="4" t="inlineStr">
        <is>
          <t>Translate</t>
        </is>
      </c>
      <c r="B245" s="4" t="inlineStr">
        <is>
          <t>translate.int.spec.ts</t>
        </is>
      </c>
      <c r="C245" s="4" t="inlineStr">
        <is>
          <t>translate the 31st AI call within an hour for one client key -&gt; TranslationUnavailable</t>
        </is>
      </c>
      <c r="D245" s="4" t="inlineStr">
        <is>
          <t>Web</t>
        </is>
      </c>
      <c r="E245" s="4" t="inlineStr">
        <is>
          <t>Passed</t>
        </is>
      </c>
    </row>
    <row r="246">
      <c r="A246" s="4" t="inlineStr">
        <is>
          <t>Translate</t>
        </is>
      </c>
      <c r="B246" s="4" t="inlineStr">
        <is>
          <t>translate.int.spec.ts</t>
        </is>
      </c>
      <c r="C246" s="4" t="inlineStr">
        <is>
          <t>translate the limit boundary: the 30th call passes, the 31st is refused</t>
        </is>
      </c>
      <c r="D246" s="4" t="inlineStr">
        <is>
          <t>Web</t>
        </is>
      </c>
      <c r="E246" s="4" t="inlineStr">
        <is>
          <t>Passed</t>
        </is>
      </c>
    </row>
    <row r="247">
      <c r="A247" s="4" t="inlineStr">
        <is>
          <t>Translate</t>
        </is>
      </c>
      <c r="B247" s="4" t="inlineStr">
        <is>
          <t>translate.int.spec.ts</t>
        </is>
      </c>
      <c r="C247" s="4" t="inlineStr">
        <is>
          <t>translate a timeout -&gt; TranslationUnavailable</t>
        </is>
      </c>
      <c r="D247" s="4" t="inlineStr">
        <is>
          <t>Web</t>
        </is>
      </c>
      <c r="E247" s="4" t="inlineStr">
        <is>
          <t>Passed</t>
        </is>
      </c>
    </row>
    <row r="248">
      <c r="A248" s="4" t="inlineStr">
        <is>
          <t>Translate</t>
        </is>
      </c>
      <c r="B248" s="4" t="inlineStr">
        <is>
          <t>translate.int.spec.ts</t>
        </is>
      </c>
      <c r="C248" s="4" t="inlineStr">
        <is>
          <t>translate concurrent translations of the same page store one row per text</t>
        </is>
      </c>
      <c r="D248" s="4" t="inlineStr">
        <is>
          <t>Web</t>
        </is>
      </c>
      <c r="E248" s="4" t="inlineStr">
        <is>
          <t>Passed</t>
        </is>
      </c>
    </row>
    <row r="249">
      <c r="A249" s="4" t="inlineStr">
        <is>
          <t>Translate</t>
        </is>
      </c>
      <c r="B249" s="4" t="inlineStr">
        <is>
          <t>translate.int.spec.ts</t>
        </is>
      </c>
      <c r="C249" s="4" t="inlineStr">
        <is>
          <t>translate writes through the request transaction and commits with it</t>
        </is>
      </c>
      <c r="D249" s="4" t="inlineStr">
        <is>
          <t>Web</t>
        </is>
      </c>
      <c r="E249" s="4" t="inlineStr">
        <is>
          <t>Passed</t>
        </is>
      </c>
    </row>
    <row r="250">
      <c r="A250" s="4" t="inlineStr">
        <is>
          <t>Translate</t>
        </is>
      </c>
      <c r="B250" s="4" t="inlineStr">
        <is>
          <t>translate.int.spec.ts</t>
        </is>
      </c>
      <c r="C250" s="4" t="inlineStr">
        <is>
          <t>translate the default timeout is 12 seconds</t>
        </is>
      </c>
      <c r="D250" s="4" t="inlineStr">
        <is>
          <t>Web</t>
        </is>
      </c>
      <c r="E250" s="4" t="inlineStr">
        <is>
          <t>Passed</t>
        </is>
      </c>
    </row>
    <row r="251">
      <c r="A251" s="4" t="inlineStr">
        <is>
          <t>Translate</t>
        </is>
      </c>
      <c r="B251" s="4" t="inlineStr">
        <is>
          <t>translate.int.spec.ts</t>
        </is>
      </c>
      <c r="C251" s="4" t="inlineStr">
        <is>
          <t>translate French and Afrikaans texts are flagged and sent to the model, in either viewer language</t>
        </is>
      </c>
      <c r="D251" s="4" t="inlineStr">
        <is>
          <t>Web</t>
        </is>
      </c>
      <c r="E251" s="4" t="inlineStr">
        <is>
          <t>Passed</t>
        </is>
      </c>
    </row>
    <row r="252">
      <c r="A252" s="4" t="inlineStr">
        <is>
          <t>Translate</t>
        </is>
      </c>
      <c r="B252" s="4" t="inlineStr">
        <is>
          <t>translate.int.spec.ts</t>
        </is>
      </c>
      <c r="C252" s="4" t="inlineStr">
        <is>
          <t>translate a page the detector cannot classify is translated when long enough, left alone when short</t>
        </is>
      </c>
      <c r="D252" s="4" t="inlineStr">
        <is>
          <t>Web</t>
        </is>
      </c>
      <c r="E252" s="4" t="inlineStr">
        <is>
          <t>Passed</t>
        </is>
      </c>
    </row>
    <row r="253">
      <c r="A253" s="4" t="inlineStr">
        <is>
          <t>Translate</t>
        </is>
      </c>
      <c r="B253" s="4" t="inlineStr">
        <is>
          <t>translate.int.spec.ts</t>
        </is>
      </c>
      <c r="C253" s="4" t="inlineStr">
        <is>
          <t>translate a German profile of short skills and titles needs no translation for de but does for en</t>
        </is>
      </c>
      <c r="D253" s="4" t="inlineStr">
        <is>
          <t>Web</t>
        </is>
      </c>
      <c r="E253" s="4" t="inlineStr">
        <is>
          <t>Passed</t>
        </is>
      </c>
    </row>
    <row r="254">
      <c r="A254" s="4" t="inlineStr">
        <is>
          <t>Translate</t>
        </is>
      </c>
      <c r="B254" s="4" t="inlineStr">
        <is>
          <t>translate.int.spec.ts</t>
        </is>
      </c>
      <c r="C254" s="4" t="inlineStr">
        <is>
          <t>translate a Markdown-fenced answer parses; the request carries max_tokens</t>
        </is>
      </c>
      <c r="D254" s="4" t="inlineStr">
        <is>
          <t>Web</t>
        </is>
      </c>
      <c r="E254" s="4" t="inlineStr">
        <is>
          <t>Passed</t>
        </is>
      </c>
    </row>
    <row r="255">
      <c r="A255" s="4" t="inlineStr">
        <is>
          <t>Translate</t>
        </is>
      </c>
      <c r="B255" s="4" t="inlineStr">
        <is>
          <t>translate.int.spec.ts</t>
        </is>
      </c>
      <c r="C255" s="4" t="inlineStr">
        <is>
          <t>translate an empty string from the model stores nothing</t>
        </is>
      </c>
      <c r="D255" s="4" t="inlineStr">
        <is>
          <t>Web</t>
        </is>
      </c>
      <c r="E255" s="4" t="inlineStr">
        <is>
          <t>Passed</t>
        </is>
      </c>
    </row>
    <row r="256">
      <c r="A256" s="4" t="inlineStr">
        <is>
          <t>Translate</t>
        </is>
      </c>
      <c r="B256" s="4" t="inlineStr">
        <is>
          <t>translate.int.spec.ts</t>
        </is>
      </c>
      <c r="C256" s="4" t="inlineStr">
        <is>
          <t>translate counter rows older than 24 hours are deleted; recent ones stay</t>
        </is>
      </c>
      <c r="D256" s="4" t="inlineStr">
        <is>
          <t>Web</t>
        </is>
      </c>
      <c r="E256" s="4" t="inlineStr">
        <is>
          <t>Passed</t>
        </is>
      </c>
    </row>
    <row r="257">
      <c r="A257" s="4" t="inlineStr">
        <is>
          <t>Translate</t>
        </is>
      </c>
      <c r="B257" s="4" t="inlineStr">
        <is>
          <t>translate.int.spec.ts</t>
        </is>
      </c>
      <c r="C257" s="4" t="inlineStr">
        <is>
          <t>translate anonymous client keys are salted hashes, never the raw IP</t>
        </is>
      </c>
      <c r="D257" s="4" t="inlineStr">
        <is>
          <t>Web</t>
        </is>
      </c>
      <c r="E257" s="4" t="inlineStr">
        <is>
          <t>Passed</t>
        </is>
      </c>
    </row>
    <row r="258">
      <c r="A258" s="4" t="inlineStr">
        <is>
          <t>Translate</t>
        </is>
      </c>
      <c r="B258" s="4" t="inlineStr">
        <is>
          <t>translate.int.spec.ts</t>
        </is>
      </c>
      <c r="C258" s="4" t="inlineStr">
        <is>
          <t>translate textsOf picks the translatable fields of a profile</t>
        </is>
      </c>
      <c r="D258" s="4" t="inlineStr">
        <is>
          <t>Web</t>
        </is>
      </c>
      <c r="E258" s="4" t="inlineStr">
        <is>
          <t>Passed</t>
        </is>
      </c>
    </row>
    <row r="259">
      <c r="A259" s="4" t="inlineStr">
        <is>
          <t>Translate</t>
        </is>
      </c>
      <c r="B259" s="4" t="inlineStr">
        <is>
          <t>translate.int.spec.ts</t>
        </is>
      </c>
      <c r="C259" s="4" t="inlineStr">
        <is>
          <t>translate needsTranslation is false for a page entirely in the viewer language and true for a mixed page</t>
        </is>
      </c>
      <c r="D259" s="4" t="inlineStr">
        <is>
          <t>Web</t>
        </is>
      </c>
      <c r="E259" s="4" t="inlineStr">
        <is>
          <t>Passed</t>
        </is>
      </c>
    </row>
    <row r="260">
      <c r="A260" s="4" t="inlineStr">
        <is>
          <t>Translate</t>
        </is>
      </c>
      <c r="B260" s="4" t="inlineStr">
        <is>
          <t>translate.int.spec.ts</t>
        </is>
      </c>
      <c r="C260" s="4" t="inlineStr">
        <is>
          <t>translation tables are insert-only for app_user anonymous callers can insert and read, never update or delete</t>
        </is>
      </c>
      <c r="D260" s="4" t="inlineStr">
        <is>
          <t>Web</t>
        </is>
      </c>
      <c r="E260" s="4" t="inlineStr">
        <is>
          <t>Passed</t>
        </is>
      </c>
    </row>
    <row r="261">
      <c r="A261" s="4" t="inlineStr">
        <is>
          <t>Phone app</t>
        </is>
      </c>
      <c r="B261" s="4" t="inlineStr">
        <is>
          <t>index.test.ts</t>
        </is>
      </c>
      <c r="C261" s="4" t="inlineStr">
        <is>
          <t>texts come from the shared catalogue, in the chosen language, with placeholders filled</t>
        </is>
      </c>
      <c r="D261" s="4" t="inlineStr">
        <is>
          <t>App</t>
        </is>
      </c>
      <c r="E261" s="4" t="inlineStr">
        <is>
          <t>Passed</t>
        </is>
      </c>
    </row>
    <row r="262">
      <c r="A262" s="4" t="inlineStr">
        <is>
          <t>Phone app</t>
        </is>
      </c>
      <c r="B262" s="4" t="inlineStr">
        <is>
          <t>index.test.ts</t>
        </is>
      </c>
      <c r="C262" s="4" t="inlineStr">
        <is>
          <t>the translate button texts exist in both languages</t>
        </is>
      </c>
      <c r="D262" s="4" t="inlineStr">
        <is>
          <t>App</t>
        </is>
      </c>
      <c r="E262" s="4" t="inlineStr">
        <is>
          <t>Passed</t>
        </is>
      </c>
    </row>
    <row r="263">
      <c r="A263" s="4" t="inlineStr">
        <is>
          <t>Phone app</t>
        </is>
      </c>
      <c r="B263" s="4" t="inlineStr">
        <is>
          <t>index.test.ts</t>
        </is>
      </c>
      <c r="C263" s="4" t="inlineStr">
        <is>
          <t>errorText maps the auth server codes to catalogue messages</t>
        </is>
      </c>
      <c r="D263" s="4" t="inlineStr">
        <is>
          <t>App</t>
        </is>
      </c>
      <c r="E263" s="4" t="inlineStr">
        <is>
          <t>Passed</t>
        </is>
      </c>
    </row>
    <row r="264">
      <c r="A264" s="4" t="inlineStr">
        <is>
          <t>Phone app</t>
        </is>
      </c>
      <c r="B264" s="4" t="inlineStr">
        <is>
          <t>index.test.ts</t>
        </is>
      </c>
      <c r="C264" s="4" t="inlineStr">
        <is>
          <t>errorText maps the app API strings</t>
        </is>
      </c>
      <c r="D264" s="4" t="inlineStr">
        <is>
          <t>App</t>
        </is>
      </c>
      <c r="E264" s="4" t="inlineStr">
        <is>
          <t>Passed</t>
        </is>
      </c>
    </row>
    <row r="265">
      <c r="A265" s="4" t="inlineStr">
        <is>
          <t>Phone app</t>
        </is>
      </c>
      <c r="B265" s="4" t="inlineStr">
        <is>
          <t>index.test.ts</t>
        </is>
      </c>
      <c r="C265" s="4" t="inlineStr">
        <is>
          <t>docText maps known document codes and passes unknown ones through</t>
        </is>
      </c>
      <c r="D265" s="4" t="inlineStr">
        <is>
          <t>App</t>
        </is>
      </c>
      <c r="E265" s="4" t="inlineStr">
        <is>
          <t>Passed</t>
        </is>
      </c>
    </row>
    <row r="266">
      <c r="A266" s="4" t="inlineStr">
        <is>
          <t>Pending navigation</t>
        </is>
      </c>
      <c r="B266" s="4" t="inlineStr">
        <is>
          <t>pending-navigation.test.ts</t>
        </is>
      </c>
      <c r="C266" s="4" t="inlineStr">
        <is>
          <t>set, consume once, then nothing</t>
        </is>
      </c>
      <c r="D266" s="4" t="inlineStr">
        <is>
          <t>App</t>
        </is>
      </c>
      <c r="E266" s="4" t="inlineStr">
        <is>
          <t>Passed</t>
        </is>
      </c>
    </row>
    <row r="267">
      <c r="A267" s="4" t="inlineStr">
        <is>
          <t>Pending navigation</t>
        </is>
      </c>
      <c r="B267" s="4" t="inlineStr">
        <is>
          <t>pending-navigation.test.ts</t>
        </is>
      </c>
      <c r="C267" s="4" t="inlineStr">
        <is>
          <t>clearPending drops it (sign-out)</t>
        </is>
      </c>
      <c r="D267" s="4" t="inlineStr">
        <is>
          <t>App</t>
        </is>
      </c>
      <c r="E267" s="4" t="inlineStr">
        <is>
          <t>Passed</t>
        </is>
      </c>
    </row>
    <row r="268">
      <c r="A268" s="4" t="inlineStr">
        <is>
          <t>Pending navigation</t>
        </is>
      </c>
      <c r="B268" s="4" t="inlineStr">
        <is>
          <t>pending-navigation.test.ts</t>
        </is>
      </c>
      <c r="C268" s="4" t="inlineStr">
        <is>
          <t>readyToNavigate: only with a target and a visible profile tab</t>
        </is>
      </c>
      <c r="D268" s="4" t="inlineStr">
        <is>
          <t>App</t>
        </is>
      </c>
      <c r="E268" s="4" t="inlineStr">
        <is>
          <t>Passed</t>
        </is>
      </c>
    </row>
    <row r="269">
      <c r="A269" s="4" t="inlineStr">
        <is>
          <t>Pending navigation</t>
        </is>
      </c>
      <c r="B269" s="4" t="inlineStr">
        <is>
          <t>pending-navigation.test.ts</t>
        </is>
      </c>
      <c r="C269" s="4" t="inlineStr">
        <is>
          <t>the layout order: not ready keeps the target, ready consumes it once</t>
        </is>
      </c>
      <c r="D269" s="4" t="inlineStr">
        <is>
          <t>App</t>
        </is>
      </c>
      <c r="E269" s="4" t="inlineStr">
        <is>
          <t>Passed</t>
        </is>
      </c>
    </row>
    <row r="270">
      <c r="A270" s="4" t="inlineStr">
        <is>
          <t>Share profile</t>
        </is>
      </c>
      <c r="B270" s="4" t="inlineStr">
        <is>
          <t>share-profile.test.ts</t>
        </is>
      </c>
      <c r="C270" s="4" t="inlineStr">
        <is>
          <t>the provider page url carries the language only when it is not the default</t>
        </is>
      </c>
      <c r="D270" s="4" t="inlineStr">
        <is>
          <t>App</t>
        </is>
      </c>
      <c r="E270" s="4" t="inlineStr">
        <is>
          <t>Passed</t>
        </is>
      </c>
    </row>
    <row r="271">
      <c r="A271" s="4" t="inlineStr">
        <is>
          <t>Share profile</t>
        </is>
      </c>
      <c r="B271" s="4" t="inlineStr">
        <is>
          <t>share-profile.test.ts</t>
        </is>
      </c>
      <c r="C271" s="4" t="inlineStr">
        <is>
          <t>shareProfile passes the url and the text in the given language</t>
        </is>
      </c>
      <c r="D271" s="4" t="inlineStr">
        <is>
          <t>App</t>
        </is>
      </c>
      <c r="E271" s="4" t="inlineStr">
        <is>
          <t>Passed</t>
        </is>
      </c>
    </row>
    <row r="272">
      <c r="A272" s="4" t="inlineStr">
        <is>
          <t>Start offering</t>
        </is>
      </c>
      <c r="B272" s="4" t="inlineStr">
        <is>
          <t>start-offering.test.ts</t>
        </is>
      </c>
      <c r="C272" s="4" t="inlineStr">
        <is>
          <t>creates the draft, reloads /me, then sets the target, in that order</t>
        </is>
      </c>
      <c r="D272" s="4" t="inlineStr">
        <is>
          <t>App</t>
        </is>
      </c>
      <c r="E272" s="4" t="inlineStr">
        <is>
          <t>Passed</t>
        </is>
      </c>
    </row>
    <row r="273">
      <c r="A273" s="4" t="inlineStr">
        <is>
          <t>Start offering</t>
        </is>
      </c>
      <c r="B273" s="4" t="inlineStr">
        <is>
          <t>start-offering.test.ts</t>
        </is>
      </c>
      <c r="C273" s="4" t="inlineStr">
        <is>
          <t>welcome passes through</t>
        </is>
      </c>
      <c r="D273" s="4" t="inlineStr">
        <is>
          <t>App</t>
        </is>
      </c>
      <c r="E273" s="4" t="inlineStr">
        <is>
          <t>Passed</t>
        </is>
      </c>
    </row>
    <row r="274">
      <c r="A274" s="4" t="inlineStr">
        <is>
          <t>Start offering</t>
        </is>
      </c>
      <c r="B274" s="4" t="inlineStr">
        <is>
          <t>start-offering.test.ts</t>
        </is>
      </c>
      <c r="C274" s="4" t="inlineStr">
        <is>
          <t>a failure returns the error text and does not navigate</t>
        </is>
      </c>
      <c r="D274" s="4" t="inlineStr">
        <is>
          <t>App</t>
        </is>
      </c>
      <c r="E274" s="4" t="inlineStr">
        <is>
          <t>Passed</t>
        </is>
      </c>
    </row>
    <row r="275">
      <c r="A275" s="4" t="inlineStr">
        <is>
          <t>Start offering</t>
        </is>
      </c>
      <c r="B275" s="4" t="inlineStr">
        <is>
          <t>start-offering.test.ts</t>
        </is>
      </c>
      <c r="C275" s="4" t="inlineStr">
        <is>
          <t>a second call while one runs does nothing extra</t>
        </is>
      </c>
      <c r="D275" s="4" t="inlineStr">
        <is>
          <t>App</t>
        </is>
      </c>
      <c r="E275" s="4" t="inlineStr">
        <is>
          <t>Passed</t>
        </is>
      </c>
    </row>
    <row r="276">
      <c r="A276" s="4" t="inlineStr">
        <is>
          <t>Start offering</t>
        </is>
      </c>
      <c r="B276" s="4" t="inlineStr">
        <is>
          <t>start-offering.test.ts</t>
        </is>
      </c>
      <c r="C276" s="4" t="inlineStr">
        <is>
          <t>no target when /me says the person is not a provider</t>
        </is>
      </c>
      <c r="D276" s="4" t="inlineStr">
        <is>
          <t>App</t>
        </is>
      </c>
      <c r="E276" s="4" t="inlineStr">
        <is>
          <t>Passed</t>
        </is>
      </c>
    </row>
    <row r="277">
      <c r="A277" s="4" t="inlineStr">
        <is>
          <t>Start offering</t>
        </is>
      </c>
      <c r="B277" s="4" t="inlineStr">
        <is>
          <t>start-offering.test.ts</t>
        </is>
      </c>
      <c r="C277" s="4" t="inlineStr">
        <is>
          <t>a sign-out during the run leaves no target behind</t>
        </is>
      </c>
      <c r="D277" s="4" t="inlineStr">
        <is>
          <t>App</t>
        </is>
      </c>
      <c r="E277" s="4" t="inlineStr">
        <is>
          <t>Passed</t>
        </is>
      </c>
    </row>
    <row r="278">
      <c r="A278" s="4" t="inlineStr">
        <is>
          <t>Address fields</t>
        </is>
      </c>
      <c r="B278" s="4" t="inlineStr">
        <is>
          <t>address-fields.test.ts</t>
        </is>
      </c>
      <c r="C278" s="4" t="inlineStr">
        <is>
          <t>toAddress: empty is null (clears), a postcode alone is enough, street or city without postcode is undefined</t>
        </is>
      </c>
      <c r="D278" s="4" t="inlineStr">
        <is>
          <t>App</t>
        </is>
      </c>
      <c r="E278" s="4" t="inlineStr">
        <is>
          <t>Passed</t>
        </is>
      </c>
    </row>
    <row r="279">
      <c r="A279" s="4" t="inlineStr">
        <is>
          <t>Phone app</t>
        </is>
      </c>
      <c r="B279" s="4" t="inlineStr">
        <is>
          <t>profile-form.test.ts</t>
        </is>
      </c>
      <c r="C279" s="4" t="inlineStr">
        <is>
          <t>server errors land on the right field</t>
        </is>
      </c>
      <c r="D279" s="4" t="inlineStr">
        <is>
          <t>App</t>
        </is>
      </c>
      <c r="E279" s="4" t="inlineStr">
        <is>
          <t>Passed</t>
        </is>
      </c>
    </row>
    <row r="280">
      <c r="A280" s="4" t="inlineStr">
        <is>
          <t>Phone app</t>
        </is>
      </c>
      <c r="B280" s="4" t="inlineStr">
        <is>
          <t>profile-form.test.ts</t>
        </is>
      </c>
      <c r="C280" s="4" t="inlineStr">
        <is>
          <t>withItem adds a trimmed new skill or strength once and ignores blanks</t>
        </is>
      </c>
      <c r="D280" s="4" t="inlineStr">
        <is>
          <t>App</t>
        </is>
      </c>
      <c r="E280" s="4" t="inlineStr">
        <is>
          <t>Passed</t>
        </is>
      </c>
    </row>
    <row r="281">
      <c r="A281" s="4" t="inlineStr">
        <is>
          <t>Phone app</t>
        </is>
      </c>
      <c r="B281" s="4" t="inlineStr">
        <is>
          <t>profile-form.test.ts</t>
        </is>
      </c>
      <c r="C281" s="4" t="inlineStr">
        <is>
          <t>the form-level error shows unless every server error has an inline slot</t>
        </is>
      </c>
      <c r="D281" s="4" t="inlineStr">
        <is>
          <t>App</t>
        </is>
      </c>
      <c r="E281" s="4" t="inlineStr">
        <is>
          <t>Passed</t>
        </is>
      </c>
    </row>
    <row r="282">
      <c r="A282" s="4" t="inlineStr">
        <is>
          <t>Phone app</t>
        </is>
      </c>
      <c r="B282" s="4" t="inlineStr">
        <is>
          <t>profile-form.test.ts</t>
        </is>
      </c>
      <c r="C282" s="4" t="inlineStr">
        <is>
          <t>service and reference validation</t>
        </is>
      </c>
      <c r="D282" s="4" t="inlineStr">
        <is>
          <t>App</t>
        </is>
      </c>
      <c r="E282" s="4" t="inlineStr">
        <is>
          <t>Passed</t>
        </is>
      </c>
    </row>
    <row r="283">
      <c r="A283" s="4" t="inlineStr">
        <is>
          <t>Phone app</t>
        </is>
      </c>
      <c r="B283" s="4" t="inlineStr">
        <is>
          <t>profile-form.test.ts</t>
        </is>
      </c>
      <c r="C283" s="4" t="inlineStr">
        <is>
          <t>every missing item the publish route can return has de and en text</t>
        </is>
      </c>
      <c r="D283" s="4" t="inlineStr">
        <is>
          <t>App</t>
        </is>
      </c>
      <c r="E283" s="4" t="inlineStr">
        <is>
          <t>Passed</t>
        </is>
      </c>
    </row>
    <row r="284">
      <c r="A284" s="4" t="inlineStr">
        <is>
          <t>Phone app</t>
        </is>
      </c>
      <c r="B284" s="4" t="inlineStr">
        <is>
          <t>profile-form.test.ts</t>
        </is>
      </c>
      <c r="C284" s="4" t="inlineStr">
        <is>
          <t>the service body names the category by id and the currency, as the server expects</t>
        </is>
      </c>
      <c r="D284" s="4" t="inlineStr">
        <is>
          <t>App</t>
        </is>
      </c>
      <c r="E284" s="4" t="inlineStr">
        <is>
          <t>Passed</t>
        </is>
      </c>
    </row>
    <row r="285">
      <c r="A285" s="4" t="inlineStr">
        <is>
          <t>Phone app</t>
        </is>
      </c>
      <c r="B285" s="4" t="inlineStr">
        <is>
          <t>profile-form.test.ts</t>
        </is>
      </c>
      <c r="C285" s="4" t="inlineStr">
        <is>
          <t>a 400 "Invalid input" marks each named field</t>
        </is>
      </c>
      <c r="D285" s="4" t="inlineStr">
        <is>
          <t>App</t>
        </is>
      </c>
      <c r="E285" s="4" t="inlineStr">
        <is>
          <t>Passed</t>
        </is>
      </c>
    </row>
    <row r="286">
      <c r="A286" s="4" t="inlineStr">
        <is>
          <t>Phone app</t>
        </is>
      </c>
      <c r="B286" s="4" t="inlineStr">
        <is>
          <t>profile-form.test.ts</t>
        </is>
      </c>
      <c r="C286" s="4" t="inlineStr">
        <is>
          <t>live means published and not suspended now (the server rule of listServices)</t>
        </is>
      </c>
      <c r="D286" s="4" t="inlineStr">
        <is>
          <t>App</t>
        </is>
      </c>
      <c r="E286" s="4" t="inlineStr">
        <is>
          <t>Passed</t>
        </is>
      </c>
    </row>
    <row r="287">
      <c r="A287" s="4" t="inlineStr">
        <is>
          <t>Phone app</t>
        </is>
      </c>
      <c r="B287" s="4" t="inlineStr">
        <is>
          <t>pick.test.ts</t>
        </is>
      </c>
      <c r="C287" s="4" t="inlineStr">
        <is>
          <t>preparePhoto keeps the long side at 1600 px</t>
        </is>
      </c>
      <c r="D287" s="4" t="inlineStr">
        <is>
          <t>App</t>
        </is>
      </c>
      <c r="E287" s="4" t="inlineStr">
        <is>
          <t>Passed</t>
        </is>
      </c>
    </row>
    <row r="288">
      <c r="A288" s="4" t="inlineStr">
        <is>
          <t>Phone app</t>
        </is>
      </c>
      <c r="B288" s="4" t="inlineStr">
        <is>
          <t>pick.test.ts</t>
        </is>
      </c>
      <c r="C288" s="4" t="inlineStr">
        <is>
          <t>tooLarge is true above 4_434_464 bytes</t>
        </is>
      </c>
      <c r="D288" s="4" t="inlineStr">
        <is>
          <t>App</t>
        </is>
      </c>
      <c r="E288" s="4" t="inlineStr">
        <is>
          <t>Passed</t>
        </is>
      </c>
    </row>
    <row r="289">
      <c r="A289" s="4" t="inlineStr">
        <is>
          <t>Phone app</t>
        </is>
      </c>
      <c r="B289" s="4" t="inlineStr">
        <is>
          <t>pick.test.ts</t>
        </is>
      </c>
      <c r="C289" s="4" t="inlineStr">
        <is>
          <t>pickPhoto cancelled is null</t>
        </is>
      </c>
      <c r="D289" s="4" t="inlineStr">
        <is>
          <t>App</t>
        </is>
      </c>
      <c r="E289" s="4" t="inlineStr">
        <is>
          <t>Passed</t>
        </is>
      </c>
    </row>
    <row r="290">
      <c r="A290" s="4" t="inlineStr">
        <is>
          <t>Phone app</t>
        </is>
      </c>
      <c r="B290" s="4" t="inlineStr">
        <is>
          <t>pick.test.ts</t>
        </is>
      </c>
      <c r="C290" s="4" t="inlineStr">
        <is>
          <t>pickPhoto a refused permission is denied, not cancelled</t>
        </is>
      </c>
      <c r="D290" s="4" t="inlineStr">
        <is>
          <t>App</t>
        </is>
      </c>
      <c r="E290" s="4" t="inlineStr">
        <is>
          <t>Passed</t>
        </is>
      </c>
    </row>
    <row r="291">
      <c r="A291" s="4" t="inlineStr">
        <is>
          <t>Phone app</t>
        </is>
      </c>
      <c r="B291" s="4" t="inlineStr">
        <is>
          <t>pick.test.ts</t>
        </is>
      </c>
      <c r="C291" s="4" t="inlineStr">
        <is>
          <t>pickDocument offers PDFs and the image types the server accepts, from any file source</t>
        </is>
      </c>
      <c r="D291" s="4" t="inlineStr">
        <is>
          <t>App</t>
        </is>
      </c>
      <c r="E291" s="4" t="inlineStr">
        <is>
          <t>Passed</t>
        </is>
      </c>
    </row>
    <row r="292">
      <c r="A292" s="4" t="inlineStr">
        <is>
          <t>Phone app</t>
        </is>
      </c>
      <c r="B292" s="4" t="inlineStr">
        <is>
          <t>pick.test.ts</t>
        </is>
      </c>
      <c r="C292" s="4" t="inlineStr">
        <is>
          <t>pickDocument cancelled is null</t>
        </is>
      </c>
      <c r="D292" s="4" t="inlineStr">
        <is>
          <t>App</t>
        </is>
      </c>
      <c r="E292" s="4" t="inlineStr">
        <is>
          <t>Passed</t>
        </is>
      </c>
    </row>
    <row r="293">
      <c r="A293" s="4" t="inlineStr">
        <is>
          <t>Phone app</t>
        </is>
      </c>
      <c r="B293" s="4" t="inlineStr">
        <is>
          <t>format.test.ts</t>
        </is>
      </c>
      <c r="C293" s="4" t="inlineStr">
        <is>
          <t>prices follow the website rules in German and English</t>
        </is>
      </c>
      <c r="D293" s="4" t="inlineStr">
        <is>
          <t>App</t>
        </is>
      </c>
      <c r="E293" s="4" t="inlineStr">
        <is>
          <t>Passed</t>
        </is>
      </c>
    </row>
    <row r="294">
      <c r="A294" s="4" t="inlineStr">
        <is>
          <t>Phone app</t>
        </is>
      </c>
      <c r="B294" s="4" t="inlineStr">
        <is>
          <t>format.test.ts</t>
        </is>
      </c>
      <c r="C294" s="4" t="inlineStr">
        <is>
          <t>distance shows km, remote or nothing</t>
        </is>
      </c>
      <c r="D294" s="4" t="inlineStr">
        <is>
          <t>App</t>
        </is>
      </c>
      <c r="E294" s="4" t="inlineStr">
        <is>
          <t>Passed</t>
        </is>
      </c>
    </row>
    <row r="295">
      <c r="A295" s="4" t="inlineStr">
        <is>
          <t>Phone app</t>
        </is>
      </c>
      <c r="B295" s="4" t="inlineStr">
        <is>
          <t>format.test.ts</t>
        </is>
      </c>
      <c r="C295" s="4" t="inlineStr">
        <is>
          <t>search path leaves out empty filters and trims text</t>
        </is>
      </c>
      <c r="D295" s="4" t="inlineStr">
        <is>
          <t>App</t>
        </is>
      </c>
      <c r="E295" s="4" t="inlineStr">
        <is>
          <t>Passed</t>
        </is>
      </c>
    </row>
    <row r="296">
      <c r="A296" s="4" t="inlineStr">
        <is>
          <t>Phone app</t>
        </is>
      </c>
      <c r="B296" s="4" t="inlineStr">
        <is>
          <t>format.test.ts</t>
        </is>
      </c>
      <c r="C296" s="4" t="inlineStr">
        <is>
          <t>photoSrc loads only absolute http(s) URLs, never a server-relative /api path</t>
        </is>
      </c>
      <c r="D296" s="4" t="inlineStr">
        <is>
          <t>App</t>
        </is>
      </c>
      <c r="E296" s="4" t="inlineStr">
        <is>
          <t>Passed</t>
        </is>
      </c>
    </row>
    <row r="297">
      <c r="A297" s="4" t="inlineStr">
        <is>
          <t>Phone app</t>
        </is>
      </c>
      <c r="B297" s="4" t="inlineStr">
        <is>
          <t>use-session.test.ts</t>
        </is>
      </c>
      <c r="C297" s="4" t="inlineStr">
        <is>
          <t>loading -&gt; signed in -&gt; signed out</t>
        </is>
      </c>
      <c r="D297" s="4" t="inlineStr">
        <is>
          <t>App</t>
        </is>
      </c>
      <c r="E297" s="4" t="inlineStr">
        <is>
          <t>Passed</t>
        </is>
      </c>
    </row>
    <row r="298">
      <c r="A298" s="4" t="inlineStr">
        <is>
          <t>Phone app</t>
        </is>
      </c>
      <c r="B298" s="4" t="inlineStr">
        <is>
          <t>use-session.test.ts</t>
        </is>
      </c>
      <c r="C298" s="4" t="inlineStr">
        <is>
          <t>an unverified email never counts as signed in: sign-in sends a code and asks for it</t>
        </is>
      </c>
      <c r="D298" s="4" t="inlineStr">
        <is>
          <t>App</t>
        </is>
      </c>
      <c r="E298" s="4" t="inlineStr">
        <is>
          <t>Passed</t>
        </is>
      </c>
    </row>
    <row r="299">
      <c r="A299" s="4" t="inlineStr">
        <is>
          <t>Phone app</t>
        </is>
      </c>
      <c r="B299" s="4" t="inlineStr">
        <is>
          <t>use-session.test.ts</t>
        </is>
      </c>
      <c r="C299" s="4" t="inlineStr">
        <is>
          <t>a server that refuses unverified sign-ins (EMAIL_NOT_VERIFIED) also leads to the code screen</t>
        </is>
      </c>
      <c r="D299" s="4" t="inlineStr">
        <is>
          <t>App</t>
        </is>
      </c>
      <c r="E299" s="4" t="inlineStr">
        <is>
          <t>Passed</t>
        </is>
      </c>
    </row>
    <row r="300">
      <c r="A300" s="4" t="inlineStr">
        <is>
          <t>Phone app</t>
        </is>
      </c>
      <c r="B300" s="4" t="inlineStr">
        <is>
          <t>use-session.test.ts</t>
        </is>
      </c>
      <c r="C300" s="4" t="inlineStr">
        <is>
          <t>sign-up creates the account and sends the code; the right code signs in and saves the account name</t>
        </is>
      </c>
      <c r="D300" s="4" t="inlineStr">
        <is>
          <t>App</t>
        </is>
      </c>
      <c r="E300" s="4" t="inlineStr">
        <is>
          <t>Passed</t>
        </is>
      </c>
    </row>
    <row r="301">
      <c r="A301" s="4" t="inlineStr">
        <is>
          <t>Phone app</t>
        </is>
      </c>
      <c r="B301" s="4" t="inlineStr">
        <is>
          <t>use-session.test.ts</t>
        </is>
      </c>
      <c r="C301" s="4" t="inlineStr">
        <is>
          <t>a wrong code throws and keeps signed out</t>
        </is>
      </c>
      <c r="D301" s="4" t="inlineStr">
        <is>
          <t>App</t>
        </is>
      </c>
      <c r="E301" s="4" t="inlineStr">
        <is>
          <t>Passed</t>
        </is>
      </c>
    </row>
    <row r="302">
      <c r="A302" s="4" t="inlineStr">
        <is>
          <t>Phone app</t>
        </is>
      </c>
      <c r="B302" s="4" t="inlineStr">
        <is>
          <t>use-session.test.ts</t>
        </is>
      </c>
      <c r="C302" s="4" t="inlineStr">
        <is>
          <t>a failed login rejects and keeps signed out; a server error on load means signed out</t>
        </is>
      </c>
      <c r="D302" s="4" t="inlineStr">
        <is>
          <t>App</t>
        </is>
      </c>
      <c r="E302" s="4" t="inlineStr">
        <is>
          <t>Passed</t>
        </is>
      </c>
    </row>
    <row r="303">
      <c r="A303" s="4" t="inlineStr">
        <is>
          <t>Phone app</t>
        </is>
      </c>
      <c r="B303" s="4" t="inlineStr">
        <is>
          <t>use-session.test.ts</t>
        </is>
      </c>
      <c r="C303" s="4" t="inlineStr">
        <is>
          <t>a network error on load sets offline (not signed out); retry recovers</t>
        </is>
      </c>
      <c r="D303" s="4" t="inlineStr">
        <is>
          <t>App</t>
        </is>
      </c>
      <c r="E303" s="4" t="inlineStr">
        <is>
          <t>Passed</t>
        </is>
      </c>
    </row>
    <row r="304">
      <c r="A304" s="4" t="inlineStr">
        <is>
          <t>Phone app</t>
        </is>
      </c>
      <c r="B304" s="4" t="inlineStr">
        <is>
          <t>use-session.test.ts</t>
        </is>
      </c>
      <c r="C304" s="4" t="inlineStr">
        <is>
          <t>onUnauthorized from the API client signs the user out</t>
        </is>
      </c>
      <c r="D304" s="4" t="inlineStr">
        <is>
          <t>App</t>
        </is>
      </c>
      <c r="E304" s="4" t="inlineStr">
        <is>
          <t>Passed</t>
        </is>
      </c>
    </row>
    <row r="305">
      <c r="A305" s="4" t="inlineStr">
        <is>
          <t>Phone app</t>
        </is>
      </c>
      <c r="B305" s="4" t="inlineStr">
        <is>
          <t>use-session.test.ts</t>
        </is>
      </c>
      <c r="C305" s="4" t="inlineStr">
        <is>
          <t>switching the language also saves it for emails, but only while signed in</t>
        </is>
      </c>
      <c r="D305" s="4" t="inlineStr">
        <is>
          <t>App</t>
        </is>
      </c>
      <c r="E305" s="4" t="inlineStr">
        <is>
          <t>Passed</t>
        </is>
      </c>
    </row>
    <row r="306">
      <c r="A306" s="4" t="inlineStr">
        <is>
          <t>Phone app</t>
        </is>
      </c>
      <c r="B306" s="4" t="inlineStr">
        <is>
          <t>use-session.test.ts</t>
        </is>
      </c>
      <c r="C306" s="4" t="inlineStr">
        <is>
          <t>verify finishes the sign-up: names and address, then the picture, then the record is cleared; returns the tick</t>
        </is>
      </c>
      <c r="D306" s="4" t="inlineStr">
        <is>
          <t>App</t>
        </is>
      </c>
      <c r="E306" s="4" t="inlineStr">
        <is>
          <t>Passed</t>
        </is>
      </c>
    </row>
    <row r="307">
      <c r="A307" s="4" t="inlineStr">
        <is>
          <t>Phone app</t>
        </is>
      </c>
      <c r="B307" s="4" t="inlineStr">
        <is>
          <t>use-session.test.ts</t>
        </is>
      </c>
      <c r="C307" s="4" t="inlineStr">
        <is>
          <t>a failed upload keeps the record; loadSession retries it once and clears it</t>
        </is>
      </c>
      <c r="D307" s="4" t="inlineStr">
        <is>
          <t>App</t>
        </is>
      </c>
      <c r="E307" s="4" t="inlineStr">
        <is>
          <t>Passed</t>
        </is>
      </c>
    </row>
    <row r="308">
      <c r="A308" s="4" t="inlineStr">
        <is>
          <t>Phone app</t>
        </is>
      </c>
      <c r="B308" s="4" t="inlineStr">
        <is>
          <t>use-session.test.ts</t>
        </is>
      </c>
      <c r="C308" s="4" t="inlineStr">
        <is>
          <t>loadSession without a record or while signed out does not finish a sign-up</t>
        </is>
      </c>
      <c r="D308" s="4" t="inlineStr">
        <is>
          <t>App</t>
        </is>
      </c>
      <c r="E308" s="4" t="inlineStr">
        <is>
          <t>Passed</t>
        </is>
      </c>
    </row>
    <row r="309">
      <c r="A309" s="4" t="inlineStr">
        <is>
          <t>Phone app</t>
        </is>
      </c>
      <c r="B309" s="4" t="inlineStr">
        <is>
          <t>use-session.test.ts</t>
        </is>
      </c>
      <c r="C309" s="4" t="inlineStr">
        <is>
          <t>a record for another email is dropped and applies nothing</t>
        </is>
      </c>
      <c r="D309" s="4" t="inlineStr">
        <is>
          <t>App</t>
        </is>
      </c>
      <c r="E309" s="4" t="inlineStr">
        <is>
          <t>Passed</t>
        </is>
      </c>
    </row>
    <row r="310">
      <c r="A310" s="4" t="inlineStr">
        <is>
          <t>Phone app</t>
        </is>
      </c>
      <c r="B310" s="4" t="inlineStr">
        <is>
          <t>use-session.test.ts</t>
        </is>
      </c>
      <c r="C310" s="4" t="inlineStr">
        <is>
          <t>a failed PATCH keeps the full record</t>
        </is>
      </c>
      <c r="D310" s="4" t="inlineStr">
        <is>
          <t>App</t>
        </is>
      </c>
      <c r="E310" s="4" t="inlineStr">
        <is>
          <t>Passed</t>
        </is>
      </c>
    </row>
    <row r="311">
      <c r="A311" s="4" t="inlineStr">
        <is>
          <t>Phone app</t>
        </is>
      </c>
      <c r="B311" s="4" t="inlineStr">
        <is>
          <t>use-session.test.ts</t>
        </is>
      </c>
      <c r="C311" s="4" t="inlineStr">
        <is>
          <t>a postcode the server calls invalid does not block the names: they are saved without the address</t>
        </is>
      </c>
      <c r="D311" s="4" t="inlineStr">
        <is>
          <t>App</t>
        </is>
      </c>
      <c r="E311" s="4" t="inlineStr">
        <is>
          <t>Passed</t>
        </is>
      </c>
    </row>
    <row r="312">
      <c r="A312" s="4" t="inlineStr">
        <is>
          <t>Phone app</t>
        </is>
      </c>
      <c r="B312" s="4" t="inlineStr">
        <is>
          <t>use-session.test.ts</t>
        </is>
      </c>
      <c r="C312" s="4" t="inlineStr">
        <is>
          <t>after the PATCH succeeded, a failed upload keeps only email, tick and picture; the retry does not PATCH again</t>
        </is>
      </c>
      <c r="D312" s="4" t="inlineStr">
        <is>
          <t>App</t>
        </is>
      </c>
      <c r="E312" s="4" t="inlineStr">
        <is>
          <t>Passed</t>
        </is>
      </c>
    </row>
    <row r="313">
      <c r="A313" s="4" t="inlineStr">
        <is>
          <t>Phone app</t>
        </is>
      </c>
      <c r="B313" s="4" t="inlineStr">
        <is>
          <t>use-session.test.ts</t>
        </is>
      </c>
      <c r="C313" s="4" t="inlineStr">
        <is>
          <t>a picture whose cached file is gone is dropped and the record cleared</t>
        </is>
      </c>
      <c r="D313" s="4" t="inlineStr">
        <is>
          <t>App</t>
        </is>
      </c>
      <c r="E313" s="4" t="inlineStr">
        <is>
          <t>Passed</t>
        </is>
      </c>
    </row>
    <row r="314">
      <c r="A314" s="4" t="inlineStr">
        <is>
          <t>Phone app</t>
        </is>
      </c>
      <c r="B314" s="4" t="inlineStr">
        <is>
          <t>use-session.test.ts</t>
        </is>
      </c>
      <c r="C314" s="4" t="inlineStr">
        <is>
          <t>sign-up keeps the record for the code step; a failed sign-up leaves none</t>
        </is>
      </c>
      <c r="D314" s="4" t="inlineStr">
        <is>
          <t>App</t>
        </is>
      </c>
      <c r="E314" s="4" t="inlineStr">
        <is>
          <t>Passed</t>
        </is>
      </c>
    </row>
    <row r="315">
      <c r="A315" s="4" t="inlineStr">
        <is>
          <t>Phone app</t>
        </is>
      </c>
      <c r="B315" s="4" t="inlineStr">
        <is>
          <t>use-session.test.ts</t>
        </is>
      </c>
      <c r="C315" s="4" t="inlineStr">
        <is>
          <t>finishing a sign-up reloads /me so the home nudge sees the new picture; nothing to finish, nothing to reload</t>
        </is>
      </c>
      <c r="D315" s="4" t="inlineStr">
        <is>
          <t>App</t>
        </is>
      </c>
      <c r="E315" s="4" t="inlineStr">
        <is>
          <t>Passed</t>
        </is>
      </c>
    </row>
    <row r="316">
      <c r="A316" s="4" t="inlineStr">
        <is>
          <t>Phone app</t>
        </is>
      </c>
      <c r="B316" s="4" t="inlineStr">
        <is>
          <t>auth.test.ts</t>
        </is>
      </c>
      <c r="C316" s="4" t="inlineStr">
        <is>
          <t>signUp posts email, password and name and stores the session cookie</t>
        </is>
      </c>
      <c r="D316" s="4" t="inlineStr">
        <is>
          <t>App</t>
        </is>
      </c>
      <c r="E316" s="4" t="inlineStr">
        <is>
          <t>Passed</t>
        </is>
      </c>
    </row>
    <row r="317">
      <c r="A317" s="4" t="inlineStr">
        <is>
          <t>Phone app</t>
        </is>
      </c>
      <c r="B317" s="4" t="inlineStr">
        <is>
          <t>auth.test.ts</t>
        </is>
      </c>
      <c r="C317" s="4" t="inlineStr">
        <is>
          <t>signIn posts email and password and returns the user</t>
        </is>
      </c>
      <c r="D317" s="4" t="inlineStr">
        <is>
          <t>App</t>
        </is>
      </c>
      <c r="E317" s="4" t="inlineStr">
        <is>
          <t>Passed</t>
        </is>
      </c>
    </row>
    <row r="318">
      <c r="A318" s="4" t="inlineStr">
        <is>
          <t>Phone app</t>
        </is>
      </c>
      <c r="B318" s="4" t="inlineStr">
        <is>
          <t>auth.test.ts</t>
        </is>
      </c>
      <c r="C318" s="4" t="inlineStr">
        <is>
          <t>a refused sign-in throws the server code, which maps to a catalogue message</t>
        </is>
      </c>
      <c r="D318" s="4" t="inlineStr">
        <is>
          <t>App</t>
        </is>
      </c>
      <c r="E318" s="4" t="inlineStr">
        <is>
          <t>Passed</t>
        </is>
      </c>
    </row>
    <row r="319">
      <c r="A319" s="4" t="inlineStr">
        <is>
          <t>Phone app</t>
        </is>
      </c>
      <c r="B319" s="4" t="inlineStr">
        <is>
          <t>auth.test.ts</t>
        </is>
      </c>
      <c r="C319" s="4" t="inlineStr">
        <is>
          <t>signOut forgets the session at once and tells the server with the old cookie</t>
        </is>
      </c>
      <c r="D319" s="4" t="inlineStr">
        <is>
          <t>App</t>
        </is>
      </c>
      <c r="E319" s="4" t="inlineStr">
        <is>
          <t>Passed</t>
        </is>
      </c>
    </row>
    <row r="320">
      <c r="A320" s="4" t="inlineStr">
        <is>
          <t>Phone app</t>
        </is>
      </c>
      <c r="B320" s="4" t="inlineStr">
        <is>
          <t>auth.test.ts</t>
        </is>
      </c>
      <c r="C320" s="4" t="inlineStr">
        <is>
          <t>signOut offline still signs out</t>
        </is>
      </c>
      <c r="D320" s="4" t="inlineStr">
        <is>
          <t>App</t>
        </is>
      </c>
      <c r="E320" s="4" t="inlineStr">
        <is>
          <t>Passed</t>
        </is>
      </c>
    </row>
    <row r="321">
      <c r="A321" s="4" t="inlineStr">
        <is>
          <t>Phone app</t>
        </is>
      </c>
      <c r="B321" s="4" t="inlineStr">
        <is>
          <t>auth.test.ts</t>
        </is>
      </c>
      <c r="C321" s="4" t="inlineStr">
        <is>
          <t>session reads get-session with the cookie; no cookie means null without a request</t>
        </is>
      </c>
      <c r="D321" s="4" t="inlineStr">
        <is>
          <t>App</t>
        </is>
      </c>
      <c r="E321" s="4" t="inlineStr">
        <is>
          <t>Passed</t>
        </is>
      </c>
    </row>
    <row r="322">
      <c r="A322" s="4" t="inlineStr">
        <is>
          <t>Phone app</t>
        </is>
      </c>
      <c r="B322" s="4" t="inlineStr">
        <is>
          <t>auth.test.ts</t>
        </is>
      </c>
      <c r="C322" s="4" t="inlineStr">
        <is>
          <t>session throws on a network error (the app offers a retry, not the login)</t>
        </is>
      </c>
      <c r="D322" s="4" t="inlineStr">
        <is>
          <t>App</t>
        </is>
      </c>
      <c r="E322" s="4" t="inlineStr">
        <is>
          <t>Passed</t>
        </is>
      </c>
    </row>
    <row r="323">
      <c r="A323" s="4" t="inlineStr">
        <is>
          <t>Phone app</t>
        </is>
      </c>
      <c r="B323" s="4" t="inlineStr">
        <is>
          <t>auth.test.ts</t>
        </is>
      </c>
      <c r="C323" s="4" t="inlineStr">
        <is>
          <t>sendVerificationCode asks for an email-verification code</t>
        </is>
      </c>
      <c r="D323" s="4" t="inlineStr">
        <is>
          <t>App</t>
        </is>
      </c>
      <c r="E323" s="4" t="inlineStr">
        <is>
          <t>Passed</t>
        </is>
      </c>
    </row>
    <row r="324">
      <c r="A324" s="4" t="inlineStr">
        <is>
          <t>Phone app</t>
        </is>
      </c>
      <c r="B324" s="4" t="inlineStr">
        <is>
          <t>auth.test.ts</t>
        </is>
      </c>
      <c r="C324" s="4" t="inlineStr">
        <is>
          <t>verifyEmail sends the code as otp, stores the new session and returns the user</t>
        </is>
      </c>
      <c r="D324" s="4" t="inlineStr">
        <is>
          <t>App</t>
        </is>
      </c>
      <c r="E324" s="4" t="inlineStr">
        <is>
          <t>Passed</t>
        </is>
      </c>
    </row>
    <row r="325">
      <c r="A325" s="4" t="inlineStr">
        <is>
          <t>Phone app</t>
        </is>
      </c>
      <c r="B325" s="4" t="inlineStr">
        <is>
          <t>auth.test.ts</t>
        </is>
      </c>
      <c r="C325" s="4" t="inlineStr">
        <is>
          <t>requestPasswordReset asks for a reset code</t>
        </is>
      </c>
      <c r="D325" s="4" t="inlineStr">
        <is>
          <t>App</t>
        </is>
      </c>
      <c r="E325" s="4" t="inlineStr">
        <is>
          <t>Passed</t>
        </is>
      </c>
    </row>
    <row r="326">
      <c r="A326" s="4" t="inlineStr">
        <is>
          <t>Phone app</t>
        </is>
      </c>
      <c r="B326" s="4" t="inlineStr">
        <is>
          <t>auth.test.ts</t>
        </is>
      </c>
      <c r="C326" s="4" t="inlineStr">
        <is>
          <t>resetPassword sends email, code and the new password</t>
        </is>
      </c>
      <c r="D326" s="4" t="inlineStr">
        <is>
          <t>App</t>
        </is>
      </c>
      <c r="E326" s="4" t="inlineStr">
        <is>
          <t>Passed</t>
        </is>
      </c>
    </row>
    <row r="327">
      <c r="A327" s="4" t="inlineStr">
        <is>
          <t>Phone app</t>
        </is>
      </c>
      <c r="B327" s="4" t="inlineStr">
        <is>
          <t>auth.test.ts</t>
        </is>
      </c>
      <c r="C327" s="4" t="inlineStr">
        <is>
          <t>a wrong code throws INVALID_OTP, shown as the code message</t>
        </is>
      </c>
      <c r="D327" s="4" t="inlineStr">
        <is>
          <t>App</t>
        </is>
      </c>
      <c r="E327" s="4" t="inlineStr">
        <is>
          <t>Passed</t>
        </is>
      </c>
    </row>
    <row r="328">
      <c r="A328" s="4" t="inlineStr">
        <is>
          <t>Phone app</t>
        </is>
      </c>
      <c r="B328" s="4" t="inlineStr">
        <is>
          <t>auth.test.ts</t>
        </is>
      </c>
      <c r="C328" s="4" t="inlineStr">
        <is>
          <t>signUp and signIn start without an old stored session</t>
        </is>
      </c>
      <c r="D328" s="4" t="inlineStr">
        <is>
          <t>App</t>
        </is>
      </c>
      <c r="E328" s="4" t="inlineStr">
        <is>
          <t>Passed</t>
        </is>
      </c>
    </row>
    <row r="329">
      <c r="A329" s="4" t="inlineStr">
        <is>
          <t>Phone app</t>
        </is>
      </c>
      <c r="B329" s="4" t="inlineStr">
        <is>
          <t>translation.test.ts</t>
        </is>
      </c>
      <c r="C329" s="4" t="inlineStr">
        <is>
          <t>applyTexts swaps only the translatable fields and keeps names, prices and photos</t>
        </is>
      </c>
      <c r="D329" s="4" t="inlineStr">
        <is>
          <t>App</t>
        </is>
      </c>
      <c r="E329" s="4" t="inlineStr">
        <is>
          <t>Passed</t>
        </is>
      </c>
    </row>
    <row r="330">
      <c r="A330" s="4" t="inlineStr">
        <is>
          <t>Phone app</t>
        </is>
      </c>
      <c r="B330" s="4" t="inlineStr">
        <is>
          <t>translation.test.ts</t>
        </is>
      </c>
      <c r="C330" s="4" t="inlineStr">
        <is>
          <t>applyTexts matches services and references by id and leaves unknown ones untouched</t>
        </is>
      </c>
      <c r="D330" s="4" t="inlineStr">
        <is>
          <t>App</t>
        </is>
      </c>
      <c r="E330" s="4" t="inlineStr">
        <is>
          <t>Passed</t>
        </is>
      </c>
    </row>
    <row r="331">
      <c r="A331" s="4" t="inlineStr">
        <is>
          <t>Phone app</t>
        </is>
      </c>
      <c r="B331" s="4" t="inlineStr">
        <is>
          <t>translation.test.ts</t>
        </is>
      </c>
      <c r="C331" s="4" t="inlineStr">
        <is>
          <t>applyTexts keeps line breaks</t>
        </is>
      </c>
      <c r="D331" s="4" t="inlineStr">
        <is>
          <t>App</t>
        </is>
      </c>
      <c r="E331" s="4" t="inlineStr">
        <is>
          <t>Passed</t>
        </is>
      </c>
    </row>
    <row r="332">
      <c r="A332" s="4" t="inlineStr">
        <is>
          <t>Phone app</t>
        </is>
      </c>
      <c r="B332" s="4" t="inlineStr">
        <is>
          <t>my-profile.test.ts</t>
        </is>
      </c>
      <c r="C332" s="4" t="inlineStr">
        <is>
          <t>a failed check after the upload deletes the uploaded file and reports the original error</t>
        </is>
      </c>
      <c r="D332" s="4" t="inlineStr">
        <is>
          <t>App</t>
        </is>
      </c>
      <c r="E332" s="4" t="inlineStr">
        <is>
          <t>Passed</t>
        </is>
      </c>
    </row>
    <row r="333">
      <c r="A333" s="4" t="inlineStr">
        <is>
          <t>Phone app</t>
        </is>
      </c>
      <c r="B333" s="4" t="inlineStr">
        <is>
          <t>my-profile.test.ts</t>
        </is>
      </c>
      <c r="C333" s="4" t="inlineStr">
        <is>
          <t>a successful submit deletes nothing</t>
        </is>
      </c>
      <c r="D333" s="4" t="inlineStr">
        <is>
          <t>App</t>
        </is>
      </c>
      <c r="E333" s="4" t="inlineStr">
        <is>
          <t>Passed</t>
        </is>
      </c>
    </row>
    <row r="334">
      <c r="A334" s="4" t="inlineStr">
        <is>
          <t>Phone app</t>
        </is>
      </c>
      <c r="B334" s="4" t="inlineStr">
        <is>
          <t>my-profile.test.ts</t>
        </is>
      </c>
      <c r="C334" s="4" t="inlineStr">
        <is>
          <t>a failing clean-up does not hide the original error</t>
        </is>
      </c>
      <c r="D334" s="4" t="inlineStr">
        <is>
          <t>App</t>
        </is>
      </c>
      <c r="E334" s="4" t="inlineStr">
        <is>
          <t>Passed</t>
        </is>
      </c>
    </row>
    <row r="335">
      <c r="A335" s="4" t="inlineStr">
        <is>
          <t>Pending signup</t>
        </is>
      </c>
      <c r="B335" s="4" t="inlineStr">
        <is>
          <t>pending-signup.test.ts</t>
        </is>
      </c>
      <c r="C335" s="4" t="inlineStr">
        <is>
          <t>the pending record round-trips and clears</t>
        </is>
      </c>
      <c r="D335" s="4" t="inlineStr">
        <is>
          <t>App</t>
        </is>
      </c>
      <c r="E335" s="4" t="inlineStr">
        <is>
          <t>Passed</t>
        </is>
      </c>
    </row>
    <row r="336">
      <c r="A336" s="4" t="inlineStr">
        <is>
          <t>Serial create</t>
        </is>
      </c>
      <c r="B336" s="4" t="inlineStr">
        <is>
          <t>serial-create.test.ts</t>
        </is>
      </c>
      <c r="C336" s="4" t="inlineStr">
        <is>
          <t>choosing twice before the create returns creates once, then updates</t>
        </is>
      </c>
      <c r="D336" s="4" t="inlineStr">
        <is>
          <t>App</t>
        </is>
      </c>
      <c r="E336" s="4" t="inlineStr">
        <is>
          <t>Passed</t>
        </is>
      </c>
    </row>
    <row r="337">
      <c r="A337" s="4" t="inlineStr">
        <is>
          <t>Serial create</t>
        </is>
      </c>
      <c r="B337" s="4" t="inlineStr">
        <is>
          <t>serial-create.test.ts</t>
        </is>
      </c>
      <c r="C337" s="4" t="inlineStr">
        <is>
          <t>an existing id is only updated</t>
        </is>
      </c>
      <c r="D337" s="4" t="inlineStr">
        <is>
          <t>App</t>
        </is>
      </c>
      <c r="E337" s="4" t="inlineStr">
        <is>
          <t>Passed</t>
        </is>
      </c>
    </row>
    <row r="338">
      <c r="A338" s="4" t="inlineStr">
        <is>
          <t>Use field save</t>
        </is>
      </c>
      <c r="B338" s="4" t="inlineStr">
        <is>
          <t>use-field-save.test.ts</t>
        </is>
      </c>
      <c r="C338" s="4" t="inlineStr">
        <is>
          <t>two quick changes become one request with the last value</t>
        </is>
      </c>
      <c r="D338" s="4" t="inlineStr">
        <is>
          <t>App</t>
        </is>
      </c>
      <c r="E338" s="4" t="inlineStr">
        <is>
          <t>Passed</t>
        </is>
      </c>
    </row>
    <row r="339">
      <c r="A339" s="4" t="inlineStr">
        <is>
          <t>Use field save</t>
        </is>
      </c>
      <c r="B339" s="4" t="inlineStr">
        <is>
          <t>use-field-save.test.ts</t>
        </is>
      </c>
      <c r="C339" s="4" t="inlineStr">
        <is>
          <t>flush saves immediately and nothing is sent twice</t>
        </is>
      </c>
      <c r="D339" s="4" t="inlineStr">
        <is>
          <t>App</t>
        </is>
      </c>
      <c r="E339" s="4" t="inlineStr">
        <is>
          <t>Passed</t>
        </is>
      </c>
    </row>
    <row r="340">
      <c r="A340" s="4" t="inlineStr">
        <is>
          <t>Use field save</t>
        </is>
      </c>
      <c r="B340" s="4" t="inlineStr">
        <is>
          <t>use-field-save.test.ts</t>
        </is>
      </c>
      <c r="C340" s="4" t="inlineStr">
        <is>
          <t>a rejected save marks error and retry resends the same value</t>
        </is>
      </c>
      <c r="D340" s="4" t="inlineStr">
        <is>
          <t>App</t>
        </is>
      </c>
      <c r="E340" s="4" t="inlineStr">
        <is>
          <t>Passed</t>
        </is>
      </c>
    </row>
    <row r="341">
      <c r="A341" s="4" t="inlineStr">
        <is>
          <t>Use field save</t>
        </is>
      </c>
      <c r="B341" s="4" t="inlineStr">
        <is>
          <t>use-field-save.test.ts</t>
        </is>
      </c>
      <c r="C341" s="4" t="inlineStr">
        <is>
          <t>a change typed while a save is in flight is sent after it, in order</t>
        </is>
      </c>
      <c r="D341" s="4" t="inlineStr">
        <is>
          <t>App</t>
        </is>
      </c>
      <c r="E341" s="4" t="inlineStr">
        <is>
          <t>Passed</t>
        </is>
      </c>
    </row>
    <row r="342">
      <c r="A342" s="4" t="inlineStr">
        <is>
          <t>Use field save</t>
        </is>
      </c>
      <c r="B342" s="4" t="inlineStr">
        <is>
          <t>use-field-save.test.ts</t>
        </is>
      </c>
      <c r="C342" s="4" t="inlineStr">
        <is>
          <t>dispose sends a pending change so nothing typed is lost</t>
        </is>
      </c>
      <c r="D342" s="4" t="inlineStr">
        <is>
          <t>App</t>
        </is>
      </c>
      <c r="E342" s="4" t="inlineStr">
        <is>
          <t>Passed</t>
        </is>
      </c>
    </row>
    <row r="343">
      <c r="A343" s="4" t="inlineStr">
        <is>
          <t>Phone app</t>
        </is>
      </c>
      <c r="B343" s="4" t="inlineStr">
        <is>
          <t>client.test.ts</t>
        </is>
      </c>
      <c r="C343" s="4" t="inlineStr">
        <is>
          <t>sends the stored cookie and stores a new set-cookie</t>
        </is>
      </c>
      <c r="D343" s="4" t="inlineStr">
        <is>
          <t>App</t>
        </is>
      </c>
      <c r="E343" s="4" t="inlineStr">
        <is>
          <t>Passed</t>
        </is>
      </c>
    </row>
    <row r="344">
      <c r="A344" s="4" t="inlineStr">
        <is>
          <t>Phone app</t>
        </is>
      </c>
      <c r="B344" s="4" t="inlineStr">
        <is>
          <t>client.test.ts</t>
        </is>
      </c>
      <c r="C344" s="4" t="inlineStr">
        <is>
          <t>a single joined set-cookie header (no getSetCookie) is split into its cookies</t>
        </is>
      </c>
      <c r="D344" s="4" t="inlineStr">
        <is>
          <t>App</t>
        </is>
      </c>
      <c r="E344" s="4" t="inlineStr">
        <is>
          <t>Passed</t>
        </is>
      </c>
    </row>
    <row r="345">
      <c r="A345" s="4" t="inlineStr">
        <is>
          <t>Phone app</t>
        </is>
      </c>
      <c r="B345" s="4" t="inlineStr">
        <is>
          <t>client.test.ts</t>
        </is>
      </c>
      <c r="C345" s="4" t="inlineStr">
        <is>
          <t>clears the session on 401</t>
        </is>
      </c>
      <c r="D345" s="4" t="inlineStr">
        <is>
          <t>App</t>
        </is>
      </c>
      <c r="E345" s="4" t="inlineStr">
        <is>
          <t>Passed</t>
        </is>
      </c>
    </row>
    <row r="346">
      <c r="A346" s="4" t="inlineStr">
        <is>
          <t>Phone app</t>
        </is>
      </c>
      <c r="B346" s="4" t="inlineStr">
        <is>
          <t>client.test.ts</t>
        </is>
      </c>
      <c r="C346" s="4" t="inlineStr">
        <is>
          <t>a 401 without a stored session does not call onUnauthorized</t>
        </is>
      </c>
      <c r="D346" s="4" t="inlineStr">
        <is>
          <t>App</t>
        </is>
      </c>
      <c r="E346" s="4" t="inlineStr">
        <is>
          <t>Passed</t>
        </is>
      </c>
    </row>
    <row r="347">
      <c r="A347" s="4" t="inlineStr">
        <is>
          <t>Phone app</t>
        </is>
      </c>
      <c r="B347" s="4" t="inlineStr">
        <is>
          <t>client.test.ts</t>
        </is>
      </c>
      <c r="C347" s="4" t="inlineStr">
        <is>
          <t>every request names the app origin and leaves the platform cookie store out</t>
        </is>
      </c>
      <c r="D347" s="4" t="inlineStr">
        <is>
          <t>App</t>
        </is>
      </c>
      <c r="E347" s="4" t="inlineStr">
        <is>
          <t>Passed</t>
        </is>
      </c>
    </row>
    <row r="348">
      <c r="A348" s="4" t="inlineStr">
        <is>
          <t>Phone app</t>
        </is>
      </c>
      <c r="B348" s="4" t="inlineStr">
        <is>
          <t>client.test.ts</t>
        </is>
      </c>
      <c r="C348" s="4" t="inlineStr">
        <is>
          <t>a 409 with error and missing throws ApiError with code and missing</t>
        </is>
      </c>
      <c r="D348" s="4" t="inlineStr">
        <is>
          <t>App</t>
        </is>
      </c>
      <c r="E348" s="4" t="inlineStr">
        <is>
          <t>Passed</t>
        </is>
      </c>
    </row>
    <row r="349">
      <c r="A349" s="4" t="inlineStr">
        <is>
          <t>Phone app</t>
        </is>
      </c>
      <c r="B349" s="4" t="inlineStr">
        <is>
          <t>client.test.ts</t>
        </is>
      </c>
      <c r="C349" s="4" t="inlineStr">
        <is>
          <t>a 400 "Invalid input" lists the fields named by its issues</t>
        </is>
      </c>
      <c r="D349" s="4" t="inlineStr">
        <is>
          <t>App</t>
        </is>
      </c>
      <c r="E349" s="4" t="inlineStr">
        <is>
          <t>Passed</t>
        </is>
      </c>
    </row>
    <row r="350">
      <c r="A350" s="4" t="inlineStr">
        <is>
          <t>Phone app</t>
        </is>
      </c>
      <c r="B350" s="4" t="inlineStr">
        <is>
          <t>client.test.ts</t>
        </is>
      </c>
      <c r="C350" s="4" t="inlineStr">
        <is>
          <t>a network failure throws ApiError(0, network)</t>
        </is>
      </c>
      <c r="D350" s="4" t="inlineStr">
        <is>
          <t>App</t>
        </is>
      </c>
      <c r="E350" s="4" t="inlineStr">
        <is>
          <t>Passed</t>
        </is>
      </c>
    </row>
    <row r="351">
      <c r="A351" s="4" t="inlineStr">
        <is>
          <t>Phone app</t>
        </is>
      </c>
      <c r="B351" s="4" t="inlineStr">
        <is>
          <t>client.test.ts</t>
        </is>
      </c>
      <c r="C351" s="4" t="inlineStr">
        <is>
          <t>a server that never answers fails as network after the time limit</t>
        </is>
      </c>
      <c r="D351" s="4" t="inlineStr">
        <is>
          <t>App</t>
        </is>
      </c>
      <c r="E351" s="4" t="inlineStr">
        <is>
          <t>Passed</t>
        </is>
      </c>
    </row>
    <row r="352">
      <c r="A352" s="4" t="inlineStr">
        <is>
          <t>Phone app</t>
        </is>
      </c>
      <c r="B352" s="4" t="inlineStr">
        <is>
          <t>client.test.ts</t>
        </is>
      </c>
      <c r="C352" s="4" t="inlineStr">
        <is>
          <t>saves have no time limit: a slow save that succeeds is not reported as a failure</t>
        </is>
      </c>
      <c r="D352" s="4" t="inlineStr">
        <is>
          <t>App</t>
        </is>
      </c>
      <c r="E352" s="4" t="inlineStr">
        <is>
          <t>Passed</t>
        </is>
      </c>
    </row>
    <row r="353">
      <c r="A353" s="4" t="inlineStr">
        <is>
          <t>Phone app</t>
        </is>
      </c>
      <c r="B353" s="4" t="inlineStr">
        <is>
          <t>client.test.ts</t>
        </is>
      </c>
      <c r="C353" s="4" t="inlineStr">
        <is>
          <t>updateMe PATCHes the account name</t>
        </is>
      </c>
      <c r="D353" s="4" t="inlineStr">
        <is>
          <t>App</t>
        </is>
      </c>
      <c r="E353" s="4" t="inlineStr">
        <is>
          <t>Passed</t>
        </is>
      </c>
    </row>
    <row r="354">
      <c r="A354" s="4" t="inlineStr">
        <is>
          <t>Phone app</t>
        </is>
      </c>
      <c r="B354" s="4" t="inlineStr">
        <is>
          <t>client.test.ts</t>
        </is>
      </c>
      <c r="C354" s="4" t="inlineStr">
        <is>
          <t>upload sends multipart with the cookie and no time limit</t>
        </is>
      </c>
      <c r="D354" s="4" t="inlineStr">
        <is>
          <t>App</t>
        </is>
      </c>
      <c r="E354" s="4" t="inlineStr">
        <is>
          <t>Passed</t>
        </is>
      </c>
    </row>
    <row r="355">
      <c r="A355" s="4" t="inlineStr">
        <is>
          <t>Phone app</t>
        </is>
      </c>
      <c r="B355" s="4" t="inlineStr">
        <is>
          <t>client.test.ts</t>
        </is>
      </c>
      <c r="C355" s="4" t="inlineStr">
        <is>
          <t>upload sends the file bytes with its name and type, not a bare { uri } object</t>
        </is>
      </c>
      <c r="D355" s="4" t="inlineStr">
        <is>
          <t>App</t>
        </is>
      </c>
      <c r="E355" s="4" t="inlineStr">
        <is>
          <t>Passed</t>
        </is>
      </c>
    </row>
    <row r="356">
      <c r="A356" s="4" t="inlineStr">
        <is>
          <t>Phone app</t>
        </is>
      </c>
      <c r="B356" s="4" t="inlineStr">
        <is>
          <t>client.test.ts</t>
        </is>
      </c>
      <c r="C356" s="4" t="inlineStr">
        <is>
          <t>a file the phone cannot open is "File unreadable", not a network error, and nothing is sent</t>
        </is>
      </c>
      <c r="D356" s="4" t="inlineStr">
        <is>
          <t>App</t>
        </is>
      </c>
      <c r="E356" s="4" t="inlineStr">
        <is>
          <t>Passed</t>
        </is>
      </c>
    </row>
    <row r="357">
      <c r="A357" s="4" t="inlineStr">
        <is>
          <t>Phone app</t>
        </is>
      </c>
      <c r="B357" s="4" t="inlineStr">
        <is>
          <t>client.test.ts</t>
        </is>
      </c>
      <c r="C357" s="4" t="inlineStr">
        <is>
          <t>upload maps a 413 to ApiError "File too large"</t>
        </is>
      </c>
      <c r="D357" s="4" t="inlineStr">
        <is>
          <t>App</t>
        </is>
      </c>
      <c r="E357" s="4" t="inlineStr">
        <is>
          <t>Passed</t>
        </is>
      </c>
    </row>
    <row r="358">
      <c r="A358" s="4" t="inlineStr">
        <is>
          <t>Phone app</t>
        </is>
      </c>
      <c r="B358" s="4" t="inlineStr">
        <is>
          <t>client.test.ts</t>
        </is>
      </c>
      <c r="C358" s="4" t="inlineStr">
        <is>
          <t>upload maps a network failure to ApiError network and does not retry</t>
        </is>
      </c>
      <c r="D358" s="4" t="inlineStr">
        <is>
          <t>App</t>
        </is>
      </c>
      <c r="E358" s="4" t="inlineStr">
        <is>
          <t>Passed</t>
        </is>
      </c>
    </row>
    <row r="359">
      <c r="A359" s="4" t="inlineStr">
        <is>
          <t>Phone app</t>
        </is>
      </c>
      <c r="B359" s="4" t="inlineStr">
        <is>
          <t>client.test.ts</t>
        </is>
      </c>
      <c r="C359" s="4" t="inlineStr">
        <is>
          <t>a store that cannot be read (Keystore failure) sends the request without a cookie</t>
        </is>
      </c>
      <c r="D359" s="4" t="inlineStr">
        <is>
          <t>App</t>
        </is>
      </c>
      <c r="E359" s="4" t="inlineStr">
        <is>
          <t>Passed</t>
        </is>
      </c>
    </row>
    <row r="360">
      <c r="A360" s="4" t="inlineStr">
        <is>
          <t>Phone app</t>
        </is>
      </c>
      <c r="B360" s="4" t="inlineStr">
        <is>
          <t>client.test.ts</t>
        </is>
      </c>
      <c r="C360" s="4" t="inlineStr">
        <is>
          <t>a cookie that cannot be saved does not fail a request the server already carried out</t>
        </is>
      </c>
      <c r="D360" s="4" t="inlineStr">
        <is>
          <t>App</t>
        </is>
      </c>
      <c r="E360" s="4" t="inlineStr">
        <is>
          <t>Passed</t>
        </is>
      </c>
    </row>
    <row r="361">
      <c r="A361" s="4" t="inlineStr">
        <is>
          <t>Phone app</t>
        </is>
      </c>
      <c r="B361" s="4" t="inlineStr">
        <is>
          <t>client.test.ts</t>
        </is>
      </c>
      <c r="C361" s="4" t="inlineStr">
        <is>
          <t>a malformed Set-Cookie line without "=" is skipped</t>
        </is>
      </c>
      <c r="D361" s="4" t="inlineStr">
        <is>
          <t>App</t>
        </is>
      </c>
      <c r="E361" s="4" t="inlineStr">
        <is>
          <t>Passed</t>
        </is>
      </c>
    </row>
    <row r="362">
      <c r="A362" s="4" t="inlineStr">
        <is>
          <t>Phone app</t>
        </is>
      </c>
      <c r="B362" s="4" t="inlineStr">
        <is>
          <t>client.test.ts</t>
        </is>
      </c>
      <c r="C362" s="4" t="inlineStr">
        <is>
          <t>updateMe sends the one-field name as first and last name, split at the last space</t>
        </is>
      </c>
      <c r="D362" s="4" t="inlineStr">
        <is>
          <t>App</t>
        </is>
      </c>
      <c r="E362" s="4" t="inlineStr">
        <is>
          <t>Passed</t>
        </is>
      </c>
    </row>
    <row r="363">
      <c r="A363" s="4" t="inlineStr">
        <is>
          <t>Use me</t>
        </is>
      </c>
      <c r="B363" s="4" t="inlineStr">
        <is>
          <t>use-me.test.ts</t>
        </is>
      </c>
      <c r="C363" s="4" t="inlineStr">
        <is>
          <t>a loadMe in flight at sign-out never fills the store for the next account</t>
        </is>
      </c>
      <c r="D363" s="4" t="inlineStr">
        <is>
          <t>App</t>
        </is>
      </c>
      <c r="E363" s="4" t="inlineStr">
        <is>
          <t>Passed</t>
        </is>
      </c>
    </row>
    <row r="364">
      <c r="A364" s="4" t="inlineStr">
        <is>
          <t>Use me</t>
        </is>
      </c>
      <c r="B364" s="4" t="inlineStr">
        <is>
          <t>use-me.test.ts</t>
        </is>
      </c>
      <c r="C364" s="4" t="inlineStr">
        <is>
          <t>the newest loadMe wins: an older, slower response never overwrites a newer one</t>
        </is>
      </c>
      <c r="D364" s="4" t="inlineStr">
        <is>
          <t>App</t>
        </is>
      </c>
      <c r="E364" s="4" t="inlineStr">
        <is>
          <t>Passed</t>
        </is>
      </c>
    </row>
    <row r="365">
      <c r="A365" s="4" t="inlineStr">
        <is>
          <t>Use flash</t>
        </is>
      </c>
      <c r="B365" s="4" t="inlineStr">
        <is>
          <t>use-flash.test.ts</t>
        </is>
      </c>
      <c r="C365" s="4" t="inlineStr">
        <is>
          <t>createFlash: on after show, off after the delay, off at once on hide, a second show restarts the delay</t>
        </is>
      </c>
      <c r="D365" s="4" t="inlineStr">
        <is>
          <t>App</t>
        </is>
      </c>
      <c r="E365" s="4" t="inlineStr">
        <is>
          <t>Passed</t>
        </is>
      </c>
    </row>
    <row r="366">
      <c r="A366" s="4" t="inlineStr">
        <is>
          <t>Use flash</t>
        </is>
      </c>
      <c r="B366" s="4" t="inlineStr">
        <is>
          <t>use-flash.test.ts</t>
        </is>
      </c>
      <c r="C366" s="4" t="inlineStr">
        <is>
          <t>createFlash: show is a no-op after dispose</t>
        </is>
      </c>
      <c r="D366" s="4" t="inlineStr">
        <is>
          <t>App</t>
        </is>
      </c>
      <c r="E366" s="4" t="inlineStr">
        <is>
          <t>Passed</t>
        </is>
      </c>
    </row>
    <row r="367">
      <c r="A367" s="4" t="inlineStr">
        <is>
          <t>Use flash</t>
        </is>
      </c>
      <c r="B367" s="4" t="inlineStr">
        <is>
          <t>use-flash.test.ts</t>
        </is>
      </c>
      <c r="C367" s="4" t="inlineStr">
        <is>
          <t>createFlash: a fresh flash after a dispose works again (remount)</t>
        </is>
      </c>
      <c r="D367" s="4" t="inlineStr">
        <is>
          <t>App</t>
        </is>
      </c>
      <c r="E367" s="4" t="inlineStr">
        <is>
          <t>Passed</t>
        </is>
      </c>
    </row>
    <row r="368">
      <c r="A368" s="4" t="inlineStr">
        <is>
          <t>Phone app</t>
        </is>
      </c>
      <c r="B368" s="4" t="inlineStr">
        <is>
          <t>match.test.ts</t>
        </is>
      </c>
      <c r="C368" s="4" t="inlineStr">
        <is>
          <t>matches ignores case and accents, and an empty query matches everything</t>
        </is>
      </c>
      <c r="D368" s="4" t="inlineStr">
        <is>
          <t>App</t>
        </is>
      </c>
      <c r="E368" s="4" t="inlineStr">
        <is>
          <t>Passed</t>
        </is>
      </c>
    </row>
    <row r="369">
      <c r="A369" s="4" t="inlineStr">
        <is>
          <t>Stale guard</t>
        </is>
      </c>
      <c r="B369" s="4" t="inlineStr">
        <is>
          <t>stale-guard.test.ts</t>
        </is>
      </c>
      <c r="C369" s="4" t="inlineStr">
        <is>
          <t>a response older than one already applied is ignored</t>
        </is>
      </c>
      <c r="D369" s="4" t="inlineStr">
        <is>
          <t>App</t>
        </is>
      </c>
      <c r="E369" s="4" t="inlineStr">
        <is>
          <t>Passed</t>
        </is>
      </c>
    </row>
    <row r="370">
      <c r="A370" s="4" t="inlineStr">
        <is>
          <t>Stale guard</t>
        </is>
      </c>
      <c r="B370" s="4" t="inlineStr">
        <is>
          <t>stale-guard.test.ts</t>
        </is>
      </c>
      <c r="C370" s="4" t="inlineStr">
        <is>
          <t>answers arriving in order are all applied</t>
        </is>
      </c>
      <c r="D370" s="4" t="inlineStr">
        <is>
          <t>App</t>
        </is>
      </c>
      <c r="E370" s="4" t="inlineStr">
        <is>
          <t>Passed</t>
        </is>
      </c>
    </row>
    <row r="371">
      <c r="A371" s="4" t="inlineStr">
        <is>
          <t>Phone app</t>
        </is>
      </c>
      <c r="B371" s="4" t="inlineStr">
        <is>
          <t>documents.test.ts</t>
        </is>
      </c>
      <c r="C371" s="4" t="inlineStr">
        <is>
          <t>no rows when no service needs a document</t>
        </is>
      </c>
      <c r="D371" s="4" t="inlineStr">
        <is>
          <t>App</t>
        </is>
      </c>
      <c r="E371" s="4" t="inlineStr">
        <is>
          <t>Passed</t>
        </is>
      </c>
    </row>
    <row r="372">
      <c r="A372" s="4" t="inlineStr">
        <is>
          <t>Phone app</t>
        </is>
      </c>
      <c r="B372" s="4" t="inlineStr">
        <is>
          <t>documents.test.ts</t>
        </is>
      </c>
      <c r="C372" s="4" t="inlineStr">
        <is>
          <t>a babysitting service with nothing uploaded â†’ police-certificate none</t>
        </is>
      </c>
      <c r="D372" s="4" t="inlineStr">
        <is>
          <t>App</t>
        </is>
      </c>
      <c r="E372" s="4" t="inlineStr">
        <is>
          <t>Passed</t>
        </is>
      </c>
    </row>
    <row r="373">
      <c r="A373" s="4" t="inlineStr">
        <is>
          <t>Phone app</t>
        </is>
      </c>
      <c r="B373" s="4" t="inlineStr">
        <is>
          <t>documents.test.ts</t>
        </is>
      </c>
      <c r="C373" s="4" t="inlineStr">
        <is>
          <t>the most recently reviewed check decides, like the server</t>
        </is>
      </c>
      <c r="D373" s="4" t="inlineStr">
        <is>
          <t>App</t>
        </is>
      </c>
      <c r="E373" s="4" t="inlineStr">
        <is>
          <t>Passed</t>
        </is>
      </c>
    </row>
    <row r="374">
      <c r="A374" s="4" t="inlineStr">
        <is>
          <t>Phone app</t>
        </is>
      </c>
      <c r="B374" s="4" t="inlineStr">
        <is>
          <t>documents.test.ts</t>
        </is>
      </c>
      <c r="C374" s="4" t="inlineStr">
        <is>
          <t>a pending check shows pending even after an approval</t>
        </is>
      </c>
      <c r="D374" s="4" t="inlineStr">
        <is>
          <t>App</t>
        </is>
      </c>
      <c r="E374" s="4" t="inlineStr">
        <is>
          <t>Passed</t>
        </is>
      </c>
    </row>
    <row r="375">
      <c r="A375" s="4" t="inlineStr">
        <is>
          <t>Phone app</t>
        </is>
      </c>
      <c r="B375" s="4" t="inlineStr">
        <is>
          <t>documents.test.ts</t>
        </is>
      </c>
      <c r="C375" s="4" t="inlineStr">
        <is>
          <t>a requirement code the app does not know still gets a row, after the known ones</t>
        </is>
      </c>
      <c r="D375" s="4" t="inlineStr">
        <is>
          <t>App</t>
        </is>
      </c>
      <c r="E375" s="4" t="inlineStr">
        <is>
          <t>Passed</t>
        </is>
      </c>
    </row>
    <row r="376">
      <c r="A376" s="4" t="inlineStr">
        <is>
          <t>Phone app</t>
        </is>
      </c>
      <c r="B376" s="4" t="inlineStr">
        <is>
          <t>documents.test.ts</t>
        </is>
      </c>
      <c r="C376" s="4" t="inlineStr">
        <is>
          <t>two services needing the same document give one row</t>
        </is>
      </c>
      <c r="D376" s="4" t="inlineStr">
        <is>
          <t>App</t>
        </is>
      </c>
      <c r="E376" s="4" t="inlineStr">
        <is>
          <t>Passed</t>
        </is>
      </c>
    </row>
    <row r="377">
      <c r="A377" s="4" t="inlineStr">
        <is>
          <t>Phone app</t>
        </is>
      </c>
      <c r="B377" s="4" t="inlineStr">
        <is>
          <t>documents.test.ts</t>
        </is>
      </c>
      <c r="C377" s="4" t="inlineStr">
        <is>
          <t>two different categories needing the same document give one row with the latest status</t>
        </is>
      </c>
      <c r="D377" s="4" t="inlineStr">
        <is>
          <t>App</t>
        </is>
      </c>
      <c r="E377" s="4" t="inlineStr">
        <is>
          <t>Passed</t>
        </is>
      </c>
    </row>
    <row r="378">
      <c r="A378" s="4" t="inlineStr">
        <is>
          <t>Phone app</t>
        </is>
      </c>
      <c r="B378" s="4" t="inlineStr">
        <is>
          <t>documents.test.ts</t>
        </is>
      </c>
      <c r="C378" s="4" t="inlineStr">
        <is>
          <t>a hidden service says a document is needed until it is uploaded, then that it waits for the check</t>
        </is>
      </c>
      <c r="D378" s="4" t="inlineStr">
        <is>
          <t>App</t>
        </is>
      </c>
      <c r="E378" s="4" t="inlineStr">
        <is>
          <t>Passed</t>
        </is>
      </c>
    </row>
    <row r="379">
      <c r="A379" s="4" t="inlineStr">
        <is>
          <t>Phone app</t>
        </is>
      </c>
      <c r="B379" s="4" t="inlineStr">
        <is>
          <t>documents.test.ts</t>
        </is>
      </c>
      <c r="C379" s="4" t="inlineStr">
        <is>
          <t>sharing is allowed only while no service waits for a document</t>
        </is>
      </c>
      <c r="D379" s="4" t="inlineStr">
        <is>
          <t>App</t>
        </is>
      </c>
      <c r="E379" s="4" t="inlineStr">
        <is>
          <t>Passed</t>
        </is>
      </c>
    </row>
    <row r="380">
      <c r="A380" s="4" t="inlineStr">
        <is>
          <t>Phone app</t>
        </is>
      </c>
      <c r="B380" s="4" t="inlineStr">
        <is>
          <t>documents.test.ts</t>
        </is>
      </c>
      <c r="C380" s="4" t="inlineStr">
        <is>
          <t>saving a waiting service keeps Share hidden: the server answer carries waitingFor</t>
        </is>
      </c>
      <c r="D380" s="4" t="inlineStr">
        <is>
          <t>App</t>
        </is>
      </c>
      <c r="E380" s="4" t="inlineStr">
        <is>
          <t>Passed</t>
        </is>
      </c>
    </row>
    <row r="381">
      <c r="A381" s="4" t="inlineStr">
        <is>
          <t>Navigation</t>
        </is>
      </c>
      <c r="B381" s="4" t="inlineStr">
        <is>
          <t>profile-tab.test.ts</t>
        </is>
      </c>
      <c r="C381" s="4" t="inlineStr">
        <is>
          <t>the My profile tab shows only for a known provider</t>
        </is>
      </c>
      <c r="D381" s="4" t="inlineStr">
        <is>
          <t>App</t>
        </is>
      </c>
      <c r="E381" s="4" t="inlineStr">
        <is>
          <t>Passed</t>
        </is>
      </c>
    </row>
    <row r="382">
      <c r="A382" s="4" t="inlineStr">
        <is>
          <t>Navigation</t>
        </is>
      </c>
      <c r="B382" s="4" t="inlineStr">
        <is>
          <t>profile-tab.test.ts</t>
        </is>
      </c>
      <c r="C382" s="4" t="inlineStr">
        <is>
          <t>after sign-out the next account does not inherit the provider tab</t>
        </is>
      </c>
      <c r="D382" s="4" t="inlineStr">
        <is>
          <t>App</t>
        </is>
      </c>
      <c r="E382" s="4" t="inlineStr">
        <is>
          <t>Passed</t>
        </is>
      </c>
    </row>
    <row r="383">
      <c r="A383" s="4" t="inlineStr">
        <is>
          <t>Picture nudge</t>
        </is>
      </c>
      <c r="B383" s="4" t="inlineStr">
        <is>
          <t>picture-nudge.test.ts</t>
        </is>
      </c>
      <c r="C383" s="4" t="inlineStr">
        <is>
          <t>the dismissed-nudge key is per user, so a second account on the device still sees it</t>
        </is>
      </c>
      <c r="D383" s="4" t="inlineStr">
        <is>
          <t>App</t>
        </is>
      </c>
      <c r="E383" s="4" t="inlineStr">
        <is>
          <t>Passed</t>
        </is>
      </c>
    </row>
    <row r="384">
      <c r="A384" s="4" t="inlineStr">
        <is>
          <t>Phone app</t>
        </is>
      </c>
      <c r="B384" s="4" t="inlineStr">
        <is>
          <t>auth-layout.test.ts</t>
        </is>
      </c>
      <c r="C384" s="4" t="inlineStr">
        <is>
          <t>logged-out landing route is login</t>
        </is>
      </c>
      <c r="D384" s="4" t="inlineStr">
        <is>
          <t>App</t>
        </is>
      </c>
      <c r="E384" s="4" t="inlineStr">
        <is>
          <t>Passed</t>
        </is>
      </c>
    </row>
    <row r="385">
      <c r="A385" s="4" t="inlineStr">
        <is>
          <t>Phone app</t>
        </is>
      </c>
      <c r="B385" s="4" t="inlineStr">
        <is>
          <t>auth-layout.test.ts</t>
        </is>
      </c>
      <c r="C385" s="4" t="inlineStr">
        <is>
          <t>no test files inside src/app (each file there becomes a screen)</t>
        </is>
      </c>
      <c r="D385" s="4" t="inlineStr">
        <is>
          <t>App</t>
        </is>
      </c>
      <c r="E385" s="4" t="inlineStr">
        <is>
          <t>Passed</t>
        </is>
      </c>
    </row>
    <row r="386">
      <c r="A386" s="4" t="inlineStr">
        <is>
          <t>Contract</t>
        </is>
      </c>
      <c r="B386" s="4" t="inlineStr">
        <is>
          <t>index.test.ts</t>
        </is>
      </c>
      <c r="C386" s="4" t="inlineStr">
        <is>
          <t>ServiceInputSchema rejects three decimals and negative prices</t>
        </is>
      </c>
      <c r="D386" s="4" t="inlineStr">
        <is>
          <t>Packages</t>
        </is>
      </c>
      <c r="E386" s="4" t="inlineStr">
        <is>
          <t>Passed</t>
        </is>
      </c>
    </row>
    <row r="387">
      <c r="A387" s="4" t="inlineStr">
        <is>
          <t>Contract</t>
        </is>
      </c>
      <c r="B387" s="4" t="inlineStr">
        <is>
          <t>index.test.ts</t>
        </is>
      </c>
      <c r="C387" s="4" t="inlineStr">
        <is>
          <t>ServiceInputSchema needs no price on request</t>
        </is>
      </c>
      <c r="D387" s="4" t="inlineStr">
        <is>
          <t>Packages</t>
        </is>
      </c>
      <c r="E387" s="4" t="inlineStr">
        <is>
          <t>Passed</t>
        </is>
      </c>
    </row>
    <row r="388">
      <c r="A388" s="4" t="inlineStr">
        <is>
          <t>Contract</t>
        </is>
      </c>
      <c r="B388" s="4" t="inlineStr">
        <is>
          <t>index.test.ts</t>
        </is>
      </c>
      <c r="C388" s="4" t="inlineStr">
        <is>
          <t>AdminListQuerySchema caps pageSize at 100</t>
        </is>
      </c>
      <c r="D388" s="4" t="inlineStr">
        <is>
          <t>Packages</t>
        </is>
      </c>
      <c r="E388" s="4" t="inlineStr">
        <is>
          <t>Passed</t>
        </is>
      </c>
    </row>
    <row r="389">
      <c r="A389" s="4" t="inlineStr">
        <is>
          <t>Contract</t>
        </is>
      </c>
      <c r="B389" s="4" t="inlineStr">
        <is>
          <t>index.test.ts</t>
        </is>
      </c>
      <c r="C389" s="4" t="inlineStr">
        <is>
          <t>parse helpers parseBody answers 400 with the issues</t>
        </is>
      </c>
      <c r="D389" s="4" t="inlineStr">
        <is>
          <t>Packages</t>
        </is>
      </c>
      <c r="E389" s="4" t="inlineStr">
        <is>
          <t>Passed</t>
        </is>
      </c>
    </row>
    <row r="390">
      <c r="A390" s="4" t="inlineStr">
        <is>
          <t>Contract</t>
        </is>
      </c>
      <c r="B390" s="4" t="inlineStr">
        <is>
          <t>index.test.ts</t>
        </is>
      </c>
      <c r="C390" s="4" t="inlineStr">
        <is>
          <t>parse helpers parseQuery reads the search params</t>
        </is>
      </c>
      <c r="D390" s="4" t="inlineStr">
        <is>
          <t>Packages</t>
        </is>
      </c>
      <c r="E390" s="4" t="inlineStr">
        <is>
          <t>Passed</t>
        </is>
      </c>
    </row>
    <row r="391">
      <c r="A391" s="4" t="inlineStr">
        <is>
          <t>Contract</t>
        </is>
      </c>
      <c r="B391" s="4" t="inlineStr">
        <is>
          <t>index.test.ts</t>
        </is>
      </c>
      <c r="C391" s="4" t="inlineStr">
        <is>
          <t>list envelopes lists are { docs: [...] }</t>
        </is>
      </c>
      <c r="D391" s="4" t="inlineStr">
        <is>
          <t>Packages</t>
        </is>
      </c>
      <c r="E391" s="4" t="inlineStr">
        <is>
          <t>Passed</t>
        </is>
      </c>
    </row>
    <row r="392">
      <c r="A392" s="4" t="inlineStr">
        <is>
          <t>Contract</t>
        </is>
      </c>
      <c r="B392" s="4" t="inlineStr">
        <is>
          <t>index.test.ts</t>
        </is>
      </c>
      <c r="C392" s="4" t="inlineStr">
        <is>
          <t>list envelopes reference year is checked against the current year at parse time</t>
        </is>
      </c>
      <c r="D392" s="4" t="inlineStr">
        <is>
          <t>Packages</t>
        </is>
      </c>
      <c r="E392" s="4" t="inlineStr">
        <is>
          <t>Passed</t>
        </is>
      </c>
    </row>
    <row r="393">
      <c r="A393" s="4" t="inlineStr">
        <is>
          <t>Contract</t>
        </is>
      </c>
      <c r="B393" s="4" t="inlineStr">
        <is>
          <t>index.test.ts</t>
        </is>
      </c>
      <c r="C393" s="4" t="inlineStr">
        <is>
          <t>address only the postcode is required; blank street and city become null</t>
        </is>
      </c>
      <c r="D393" s="4" t="inlineStr">
        <is>
          <t>Packages</t>
        </is>
      </c>
      <c r="E393" s="4" t="inlineStr">
        <is>
          <t>Passed</t>
        </is>
      </c>
    </row>
    <row r="394">
      <c r="A394" s="4" t="inlineStr">
        <is>
          <t>Contract</t>
        </is>
      </c>
      <c r="B394" s="4" t="inlineStr">
        <is>
          <t>index.test.ts</t>
        </is>
      </c>
      <c r="C394" s="4" t="inlineStr">
        <is>
          <t>service input as the app sends it a category alone is valid (the server fills currency and title)</t>
        </is>
      </c>
      <c r="D394" s="4" t="inlineStr">
        <is>
          <t>Packages</t>
        </is>
      </c>
      <c r="E394" s="4" t="inlineStr">
        <is>
          <t>Passed</t>
        </is>
      </c>
    </row>
    <row r="395">
      <c r="A395" s="4" t="inlineStr">
        <is>
          <t>Texts</t>
        </is>
      </c>
      <c r="B395" s="4" t="inlineStr">
        <is>
          <t>index.test.ts</t>
        </is>
      </c>
      <c r="C395" s="4" t="inlineStr">
        <is>
          <t>catalogue de and en have the same keys</t>
        </is>
      </c>
      <c r="D395" s="4" t="inlineStr">
        <is>
          <t>Packages</t>
        </is>
      </c>
      <c r="E395" s="4" t="inlineStr">
        <is>
          <t>Passed</t>
        </is>
      </c>
    </row>
    <row r="396">
      <c r="A396" s="4" t="inlineStr">
        <is>
          <t>Texts</t>
        </is>
      </c>
      <c r="B396" s="4" t="inlineStr">
        <is>
          <t>index.test.ts</t>
        </is>
      </c>
      <c r="C396" s="4" t="inlineStr">
        <is>
          <t>catalogue no text is empty and no two keys of one namespace carry the same text</t>
        </is>
      </c>
      <c r="D396" s="4" t="inlineStr">
        <is>
          <t>Packages</t>
        </is>
      </c>
      <c r="E396" s="4" t="inlineStr">
        <is>
          <t>Passed</t>
        </is>
      </c>
    </row>
    <row r="397">
      <c r="A397" s="4" t="inlineStr">
        <is>
          <t>Texts</t>
        </is>
      </c>
      <c r="B397" s="4" t="inlineStr">
        <is>
          <t>index.test.ts</t>
        </is>
      </c>
      <c r="C397" s="4" t="inlineStr">
        <is>
          <t>catalogue no text contains Treuhand, Escrow, garantiert or a competitor name</t>
        </is>
      </c>
      <c r="D397" s="4" t="inlineStr">
        <is>
          <t>Packages</t>
        </is>
      </c>
      <c r="E397" s="4" t="inlineStr">
        <is>
          <t>Passed</t>
        </is>
      </c>
    </row>
    <row r="398">
      <c r="A398" s="4" t="inlineStr">
        <is>
          <t>Texts</t>
        </is>
      </c>
      <c r="B398" s="4" t="inlineStr">
        <is>
          <t>index.test.ts</t>
        </is>
      </c>
      <c r="C398" s="4" t="inlineStr">
        <is>
          <t>catalogue the product name is only written in brand.name</t>
        </is>
      </c>
      <c r="D398" s="4" t="inlineStr">
        <is>
          <t>Packages</t>
        </is>
      </c>
      <c r="E398" s="4" t="inlineStr">
        <is>
          <t>Passed</t>
        </is>
      </c>
    </row>
    <row r="399">
      <c r="A399" s="4" t="inlineStr">
        <is>
          <t>Texts</t>
        </is>
      </c>
      <c r="B399" s="4" t="inlineStr">
        <is>
          <t>index.test.ts</t>
        </is>
      </c>
      <c r="C399" s="4" t="inlineStr">
        <is>
          <t>t replaces placeholders and falls back to the key when missing</t>
        </is>
      </c>
      <c r="D399" s="4" t="inlineStr">
        <is>
          <t>Packages</t>
        </is>
      </c>
      <c r="E399" s="4" t="inlineStr">
        <is>
          <t>Passed</t>
        </is>
      </c>
    </row>
    <row r="400">
      <c r="A400" s="4" t="inlineStr">
        <is>
          <t>Texts</t>
        </is>
      </c>
      <c r="B400" s="4" t="inlineStr">
        <is>
          <t>index.test.ts</t>
        </is>
      </c>
      <c r="C400" s="4" t="inlineStr">
        <is>
          <t>t fills the brand name without a parameter</t>
        </is>
      </c>
      <c r="D400" s="4" t="inlineStr">
        <is>
          <t>Packages</t>
        </is>
      </c>
      <c r="E400" s="4" t="inlineStr">
        <is>
          <t>Passed</t>
        </is>
      </c>
    </row>
    <row r="401">
      <c r="A401" s="4" t="inlineStr">
        <is>
          <t>Texts</t>
        </is>
      </c>
      <c r="B401" s="4" t="inlineStr">
        <is>
          <t>index.test.ts</t>
        </is>
      </c>
      <c r="C401" s="4" t="inlineStr">
        <is>
          <t>t knows its languages</t>
        </is>
      </c>
      <c r="D401" s="4" t="inlineStr">
        <is>
          <t>Packages</t>
        </is>
      </c>
      <c r="E401" s="4" t="inlineStr">
        <is>
          <t>Passed</t>
        </is>
      </c>
    </row>
    <row r="402">
      <c r="A402" s="4" t="inlineStr">
        <is>
          <t>Texts</t>
        </is>
      </c>
      <c r="B402" s="4" t="inlineStr">
        <is>
          <t>index.test.ts</t>
        </is>
      </c>
      <c r="C402" s="4" t="inlineStr">
        <is>
          <t>money formats per language</t>
        </is>
      </c>
      <c r="D402" s="4" t="inlineStr">
        <is>
          <t>Packages</t>
        </is>
      </c>
      <c r="E402" s="4" t="inlineStr">
        <is>
          <t>Passed</t>
        </is>
      </c>
    </row>
    <row r="403">
      <c r="A403" s="4" t="inlineStr">
        <is>
          <t>Texts</t>
        </is>
      </c>
      <c r="B403" s="4" t="inlineStr">
        <is>
          <t>index.test.ts</t>
        </is>
      </c>
      <c r="C403" s="4" t="inlineStr">
        <is>
          <t>money formats price labels from the catalogue</t>
        </is>
      </c>
      <c r="D403" s="4" t="inlineStr">
        <is>
          <t>Packages</t>
        </is>
      </c>
      <c r="E403" s="4" t="inlineStr">
        <is>
          <t>Passed</t>
        </is>
      </c>
    </row>
    <row r="404">
      <c r="A404" s="4" t="inlineStr">
        <is>
          <t>Texts</t>
        </is>
      </c>
      <c r="B404" s="4" t="inlineStr">
        <is>
          <t>index.test.ts</t>
        </is>
      </c>
      <c r="C404" s="4" t="inlineStr">
        <is>
          <t>acceptLang en-GB,en;q=0.9,de;q=0.8 -&gt; en</t>
        </is>
      </c>
      <c r="D404" s="4" t="inlineStr">
        <is>
          <t>Packages</t>
        </is>
      </c>
      <c r="E404" s="4" t="inlineStr">
        <is>
          <t>Passed</t>
        </is>
      </c>
    </row>
    <row r="405">
      <c r="A405" s="4" t="inlineStr">
        <is>
          <t>Texts</t>
        </is>
      </c>
      <c r="B405" s="4" t="inlineStr">
        <is>
          <t>index.test.ts</t>
        </is>
      </c>
      <c r="C405" s="4" t="inlineStr">
        <is>
          <t>acceptLang * -&gt; undefined</t>
        </is>
      </c>
      <c r="D405" s="4" t="inlineStr">
        <is>
          <t>Packages</t>
        </is>
      </c>
      <c r="E405" s="4" t="inlineStr">
        <is>
          <t>Passed</t>
        </is>
      </c>
    </row>
    <row r="406">
      <c r="A406" s="4" t="inlineStr">
        <is>
          <t>Texts</t>
        </is>
      </c>
      <c r="B406" s="4" t="inlineStr">
        <is>
          <t>index.test.ts</t>
        </is>
      </c>
      <c r="C406" s="4" t="inlineStr">
        <is>
          <t>acceptLang fr-FR -&gt; undefined</t>
        </is>
      </c>
      <c r="D406" s="4" t="inlineStr">
        <is>
          <t>Packages</t>
        </is>
      </c>
      <c r="E406" s="4" t="inlineStr">
        <is>
          <t>Passed</t>
        </is>
      </c>
    </row>
    <row r="407">
      <c r="A407" s="4" t="inlineStr">
        <is>
          <t>Texts</t>
        </is>
      </c>
      <c r="B407" s="4" t="inlineStr">
        <is>
          <t>index.test.ts</t>
        </is>
      </c>
      <c r="C407" s="4" t="inlineStr">
        <is>
          <t>acceptLang  -&gt; undefined</t>
        </is>
      </c>
      <c r="D407" s="4" t="inlineStr">
        <is>
          <t>Packages</t>
        </is>
      </c>
      <c r="E407" s="4" t="inlineStr">
        <is>
          <t>Passed</t>
        </is>
      </c>
    </row>
    <row r="408">
      <c r="A408" s="4" t="inlineStr">
        <is>
          <t>Texts</t>
        </is>
      </c>
      <c r="B408" s="4" t="inlineStr">
        <is>
          <t>index.test.ts</t>
        </is>
      </c>
      <c r="C408" s="4" t="inlineStr">
        <is>
          <t>acceptLang undefined -&gt; undefined</t>
        </is>
      </c>
      <c r="D408" s="4" t="inlineStr">
        <is>
          <t>Packages</t>
        </is>
      </c>
      <c r="E408" s="4" t="inlineStr">
        <is>
          <t>Passed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40"/>
  <sheetViews>
    <sheetView workbookViewId="0">
      <pane ySplit="1" topLeftCell="A2" activePane="bottomLeft" state="frozen"/>
      <selection pane="bottomLeft" activeCell="A1" sqref="A1"/>
    </sheetView>
  </sheetViews>
  <sheetFormatPr baseColWidth="8" defaultRowHeight="15"/>
  <cols>
    <col width="48" customWidth="1" min="1" max="1"/>
    <col width="60" customWidth="1" min="2" max="2"/>
    <col width="20" customWidth="1" min="3" max="3"/>
    <col width="80" customWidth="1" min="4" max="4"/>
  </cols>
  <sheetData>
    <row r="1">
      <c r="A1" s="3" t="inlineStr">
        <is>
          <t>Check</t>
        </is>
      </c>
      <c r="B1" s="3" t="inlineStr">
        <is>
          <t>What it tested</t>
        </is>
      </c>
      <c r="C1" s="3" t="inlineStr">
        <is>
          <t>Outcome</t>
        </is>
      </c>
      <c r="D1" s="3" t="inlineStr">
        <is>
          <t>Notes</t>
        </is>
      </c>
    </row>
    <row r="2">
      <c r="A2" s="4" t="inlineStr">
        <is>
          <t>pnpm typecheck</t>
        </is>
      </c>
      <c r="B2" s="4" t="inlineStr">
        <is>
          <t>All packages and apps compile with no type errors.</t>
        </is>
      </c>
      <c r="C2" s="4" t="inlineStr">
        <is>
          <t>Passed</t>
        </is>
      </c>
      <c r="D2" s="4" t="inlineStr">
        <is>
          <t>Run 27 October on account-address-saved.</t>
        </is>
      </c>
    </row>
    <row r="3">
      <c r="A3" s="4" t="inlineStr">
        <is>
          <t>pnpm lint</t>
        </is>
      </c>
      <c r="B3" s="4" t="inlineStr">
        <is>
          <t>ESLint over the whole repository.</t>
        </is>
      </c>
      <c r="C3" s="4" t="inlineStr">
        <is>
          <t>Passed</t>
        </is>
      </c>
      <c r="D3" s="4" t="inlineStr">
        <is>
          <t>Run 27 October on account-address-saved.</t>
        </is>
      </c>
    </row>
    <row r="4">
      <c r="A4" s="4" t="inlineStr">
        <is>
          <t>pnpm test</t>
        </is>
      </c>
      <c r="B4" s="4" t="inlineStr">
        <is>
          <t>The root test command (web, Docker database).</t>
        </is>
      </c>
      <c r="C4" s="4" t="inlineStr">
        <is>
          <t>Passed</t>
        </is>
      </c>
      <c r="D4" s="4" t="inlineStr">
        <is>
          <t>35 files, 259 tests (the root run).</t>
        </is>
      </c>
    </row>
    <row r="5">
      <c r="A5" s="4" t="inlineStr">
        <is>
          <t>cd apps/mobile &amp;&amp; npx tsc --noEmit</t>
        </is>
      </c>
      <c r="B5" s="4" t="inlineStr">
        <is>
          <t>App code compiles.</t>
        </is>
      </c>
      <c r="C5" s="4" t="inlineStr">
        <is>
          <t>Passed</t>
        </is>
      </c>
      <c r="D5" s="4" t="inlineStr">
        <is>
          <t>Run 27 October.</t>
        </is>
      </c>
    </row>
    <row r="6">
      <c r="A6" s="4" t="inlineStr">
        <is>
          <t>Web integration tests on the Docker database</t>
        </is>
      </c>
      <c r="B6" s="4" t="inlineStr">
        <is>
          <t>35 spec files against local Postgres 17 + PostGIS.</t>
        </is>
      </c>
      <c r="C6" s="4" t="inlineStr">
        <is>
          <t>Passed</t>
        </is>
      </c>
      <c r="D6" s="4" t="inlineStr">
        <is>
          <t>259 tests.</t>
        </is>
      </c>
    </row>
    <row r="7">
      <c r="A7" s="4" t="inlineStr">
        <is>
          <t>App tests (jest)</t>
        </is>
      </c>
      <c r="B7" s="4" t="inlineStr">
        <is>
          <t>24 suites.</t>
        </is>
      </c>
      <c r="C7" s="4" t="inlineStr">
        <is>
          <t>Passed</t>
        </is>
      </c>
      <c r="D7" s="4" t="inlineStr">
        <is>
          <t>125 tests.</t>
        </is>
      </c>
    </row>
    <row r="8">
      <c r="A8" s="4" t="inlineStr">
        <is>
          <t>Package tests (contract, i18n)</t>
        </is>
      </c>
      <c r="B8" s="4" t="inlineStr">
        <is>
          <t>2 files.</t>
        </is>
      </c>
      <c r="C8" s="4" t="inlineStr">
        <is>
          <t>Passed</t>
        </is>
      </c>
      <c r="D8" s="4" t="inlineStr">
        <is>
          <t>23 tests (contract 9, i18n 14).</t>
        </is>
      </c>
    </row>
    <row r="9">
      <c r="A9" s="4" t="inlineStr">
        <is>
          <t>cd apps/mobile &amp;&amp; npx expo export --platform android</t>
        </is>
      </c>
      <c r="B9" s="4" t="inlineStr">
        <is>
          <t>The Android bundle builds.</t>
        </is>
      </c>
      <c r="C9" s="4" t="inlineStr">
        <is>
          <t>Passed</t>
        </is>
      </c>
      <c r="D9" s="4" t="inlineStr">
        <is>
          <t>Run 27 October, exit 0.</t>
        </is>
      </c>
    </row>
    <row r="10">
      <c r="A10" s="4" t="inlineStr">
        <is>
          <t>Sign-up with names, address and picture, and the provider tick</t>
        </is>
      </c>
      <c r="B10" s="4" t="inlineStr">
        <is>
          <t>Account is created, code confirmed, then names and address are saved, then the picture is uploaded, then the record is cleared.</t>
        </is>
      </c>
      <c r="C10" s="4" t="inlineStr">
        <is>
          <t>Passed</t>
        </is>
      </c>
      <c r="D10" s="4" t="inlineStr">
        <is>
          <t>apps/mobile use-session.test.ts (verify finishes the sign-up; a failed upload keeps the record); provider-profile.int.spec.ts (PATCH /me stores names and a private address).</t>
        </is>
      </c>
    </row>
    <row r="11">
      <c r="A11" s="4" t="inlineStr">
        <is>
          <t>Pending sign-up applies only to its own email</t>
        </is>
      </c>
      <c r="B11" s="4" t="inlineStr">
        <is>
          <t>A saved sign-up record for another email is dropped and applies nothing.</t>
        </is>
      </c>
      <c r="C11" s="4" t="inlineStr">
        <is>
          <t>Passed</t>
        </is>
      </c>
      <c r="D11" s="4" t="inlineStr">
        <is>
          <t>apps/mobile use-session.test.ts (a record for another email is dropped); pending-signup.test.ts.</t>
        </is>
      </c>
    </row>
    <row r="12">
      <c r="A12" s="4" t="inlineStr">
        <is>
          <t>Setup page autosave</t>
        </is>
      </c>
      <c r="B12" s="4" t="inlineStr">
        <is>
          <t>Two quick changes become one request; a failed save marks error and retries the same value; nothing typed is lost.</t>
        </is>
      </c>
      <c r="C12" s="4" t="inlineStr">
        <is>
          <t>Passed</t>
        </is>
      </c>
      <c r="D12" s="4" t="inlineStr">
        <is>
          <t>apps/mobile use-field-save.test.ts; serial-create.test.ts (one create per block); stale-guard.test.ts.</t>
        </is>
      </c>
    </row>
    <row r="13">
      <c r="A13" s="4" t="inlineStr">
        <is>
          <t>Publish rules and the missing list</t>
        </is>
      </c>
      <c r="B13" s="4" t="inlineStr">
        <is>
          <t>An incomplete draft is 409 with the list; a complete one publishes with the public name; a draft is invisible; a suspended profile cannot publish.</t>
        </is>
      </c>
      <c r="C13" s="4" t="inlineStr">
        <is>
          <t>Passed</t>
        </is>
      </c>
      <c r="D13" s="4" t="inlineStr">
        <is>
          <t>provider-profile.int.spec.ts (missing list, publish, draft invisible in search and sitemap); publish-flow.int.spec.ts; apps/mobile profile-form.test.ts (every missing item has de and en text).</t>
        </is>
      </c>
    </row>
    <row r="14">
      <c r="A14" s="4" t="inlineStr">
        <is>
          <t>Services with a category only</t>
        </is>
      </c>
      <c r="B14" s="4" t="inlineStr">
        <is>
          <t>A service with a category alone can be saved, and is never offerable or public.</t>
        </is>
      </c>
      <c r="C14" s="4" t="inlineStr">
        <is>
          <t>Passed</t>
        </is>
      </c>
      <c r="D14" s="4" t="inlineStr">
        <is>
          <t>rls-providers.int.spec.ts (a service with a category alone is never offerable); search.int.spec.ts; apps/mobile profile-form.test.ts.</t>
        </is>
      </c>
    </row>
    <row r="15">
      <c r="A15" s="4" t="inlineStr">
        <is>
          <t>Documents card</t>
        </is>
      </c>
      <c r="B15" s="4" t="inlineStr">
        <is>
          <t>Rows per requirement, the latest check decides, pending shows pending, one row for a shared requirement.</t>
        </is>
      </c>
      <c r="C15" s="4" t="inlineStr">
        <is>
          <t>Passed</t>
        </is>
      </c>
      <c r="D15" s="4" t="inlineStr">
        <is>
          <t>apps/mobile documents.test.ts.</t>
        </is>
      </c>
    </row>
    <row r="16">
      <c r="A16" s="4" t="inlineStr">
        <is>
          <t>Share only without a pending check</t>
        </is>
      </c>
      <c r="B16" s="4" t="inlineStr">
        <is>
          <t>Sharing is allowed only while no service waits for a document; the text and link follow the language.</t>
        </is>
      </c>
      <c r="C16" s="4" t="inlineStr">
        <is>
          <t>Passed</t>
        </is>
      </c>
      <c r="D16" s="4" t="inlineStr">
        <is>
          <t>apps/mobile documents.test.ts (sharing is allowed only while no service waits); share-profile.test.ts.</t>
        </is>
      </c>
    </row>
    <row r="17">
      <c r="A17" s="4" t="inlineStr">
        <is>
          <t>Profile-live email and banner</t>
        </is>
      </c>
      <c r="B17" s="4" t="inlineStr">
        <is>
          <t>Email with the link and one notification; GET /me lists it; dismissing hides it; another user gets 404.</t>
        </is>
      </c>
      <c r="C17" s="4" t="inlineStr">
        <is>
          <t>Passed</t>
        </is>
      </c>
      <c r="D17" s="4" t="inlineStr">
        <is>
          <t>notifications.int.spec.ts; rls.int.spec.ts (notifications RLS); apps/mobile use-me.test.ts.</t>
        </is>
      </c>
    </row>
    <row r="18">
      <c r="A18" s="4" t="inlineStr">
        <is>
          <t>Email: document approved, profile live, nothing else pending</t>
        </is>
      </c>
      <c r="B18" s="4" t="inlineStr">
        <is>
          <t>"Profile is live" with the link, plus a notification.</t>
        </is>
      </c>
      <c r="C18" s="4" t="inlineStr">
        <is>
          <t>Passed</t>
        </is>
      </c>
      <c r="D18" s="4" t="inlineStr">
        <is>
          <t>notifications.int.spec.ts.</t>
        </is>
      </c>
    </row>
    <row r="19">
      <c r="A19" s="4" t="inlineStr">
        <is>
          <t>Email: document approved, live, another document pending</t>
        </is>
      </c>
      <c r="B19" s="4" t="inlineStr">
        <is>
          <t>Says the category service is visible, no notification.</t>
        </is>
      </c>
      <c r="C19" s="4" t="inlineStr">
        <is>
          <t>Passed</t>
        </is>
      </c>
      <c r="D19" s="4" t="inlineStr">
        <is>
          <t>notifications.int.spec.ts.</t>
        </is>
      </c>
    </row>
    <row r="20">
      <c r="A20" s="4" t="inlineStr">
        <is>
          <t>Email: document approved, profile offline</t>
        </is>
      </c>
      <c r="B20" s="4" t="inlineStr">
        <is>
          <t>Offline text, no notification.</t>
        </is>
      </c>
      <c r="C20" s="4" t="inlineStr">
        <is>
          <t>Passed</t>
        </is>
      </c>
      <c r="D20" s="4" t="inlineStr">
        <is>
          <t>notifications.int.spec.ts (draft profile).</t>
        </is>
      </c>
    </row>
    <row r="21">
      <c r="A21" s="4" t="inlineStr">
        <is>
          <t>Email: document approved, profile suspended</t>
        </is>
      </c>
      <c r="B21" s="4" t="inlineStr">
        <is>
          <t>Suspended text with the date, no notification.</t>
        </is>
      </c>
      <c r="C21" s="4" t="inlineStr">
        <is>
          <t>Passed</t>
        </is>
      </c>
      <c r="D21" s="4" t="inlineStr">
        <is>
          <t>notifications.int.spec.ts.</t>
        </is>
      </c>
    </row>
    <row r="22">
      <c r="A22" s="4" t="inlineStr">
        <is>
          <t>Email: document already approved, or not enough for any service</t>
        </is>
      </c>
      <c r="B22" s="4" t="inlineStr">
        <is>
          <t>Plain approval, no notification. Rejection unchanged.</t>
        </is>
      </c>
      <c r="C22" s="4" t="inlineStr">
        <is>
          <t>Passed</t>
        </is>
      </c>
      <c r="D22" s="4" t="inlineStr">
        <is>
          <t>notifications.int.spec.ts.</t>
        </is>
      </c>
    </row>
    <row r="23">
      <c r="A23" s="4" t="inlineStr">
        <is>
          <t>Email: staff suspend the profile</t>
        </is>
      </c>
      <c r="B23" s="4" t="inlineStr">
        <is>
          <t>Reason and end date in the user language.</t>
        </is>
      </c>
      <c r="C23" s="4" t="inlineStr">
        <is>
          <t>Passed</t>
        </is>
      </c>
      <c r="D23" s="4" t="inlineStr">
        <is>
          <t>admin-api.int.spec.ts (suspending a user).</t>
        </is>
      </c>
    </row>
    <row r="24">
      <c r="A24" s="4" t="inlineStr">
        <is>
          <t>Email: published again (lift and daily check)</t>
        </is>
      </c>
      <c r="B24" s="4" t="inlineStr">
        <is>
          <t>One email when staff lift, one when the date passes.</t>
        </is>
      </c>
      <c r="C24" s="4" t="inlineStr">
        <is>
          <t>Passed</t>
        </is>
      </c>
      <c r="D24" s="4" t="inlineStr">
        <is>
          <t>admin-api.int.spec.ts; cron-suspensions.int.spec.ts.</t>
        </is>
      </c>
    </row>
    <row r="25">
      <c r="A25" s="4" t="inlineStr">
        <is>
          <t>Suspension ends by its date and the daily check</t>
        </is>
      </c>
      <c r="B25" s="4" t="inlineStr">
        <is>
          <t>A past date shows the profile again without a lift; the cron clears both columns once; a future one is left alone; 401 without the secret.</t>
        </is>
      </c>
      <c r="C25" s="4" t="inlineStr">
        <is>
          <t>Passed</t>
        </is>
      </c>
      <c r="D25" s="4" t="inlineStr">
        <is>
          <t>admin-api.int.spec.ts; cron-suspensions.int.spec.ts; publish-flow.int.spec.ts (an ended suspension no longer blocks publishing).</t>
        </is>
      </c>
    </row>
    <row r="26">
      <c r="A26" s="4" t="inlineStr">
        <is>
          <t>Public name follows a rename</t>
        </is>
      </c>
      <c r="B26" s="4" t="inlineStr">
        <is>
          <t>Changing the person's names changes the public name; slug unique and stable.</t>
        </is>
      </c>
      <c r="C26" s="4" t="inlineStr">
        <is>
          <t>Passed</t>
        </is>
      </c>
      <c r="D26" s="4" t="inlineStr">
        <is>
          <t>public-name.int.spec.ts.</t>
        </is>
      </c>
    </row>
    <row r="27">
      <c r="A27" s="4" t="inlineStr">
        <is>
          <t>Picture RLS: anonymous sees a live provider's picture only</t>
        </is>
      </c>
      <c r="B27" s="4" t="inlineStr">
        <is>
          <t>A customer's, draft or suspended provider's picture is private; the search card carries the picture for anonymous callers.</t>
        </is>
      </c>
      <c r="C27" s="4" t="inlineStr">
        <is>
          <t>Passed</t>
        </is>
      </c>
      <c r="D27" s="4" t="inlineStr">
        <is>
          <t>rls.int.spec.ts (a person's picture is private until...); files-review.int.spec.ts; search.int.spec.ts (anonymous card).</t>
        </is>
      </c>
    </row>
    <row r="28">
      <c r="A28" s="4" t="inlineStr">
        <is>
          <t>Phone: sign-up screens and photo pickers</t>
        </is>
      </c>
      <c r="B28" s="4" t="inlineStr">
        <is>
          <t>Names, address, picture and the provider tick on a real phone.</t>
        </is>
      </c>
      <c r="C28" s="4" t="inlineStr">
        <is>
          <t>Not yet done (phone)</t>
        </is>
      </c>
      <c r="D28" s="4" t="inlineStr">
        <is>
          <t>Owner.</t>
        </is>
      </c>
    </row>
    <row r="29">
      <c r="A29" s="4" t="inlineStr">
        <is>
          <t>Phone: one-page setup layout and keyboard behaviour</t>
        </is>
      </c>
      <c r="B29" s="4" t="inlineStr">
        <is>
          <t>Fields stay visible above the keyboard; saves as you type.</t>
        </is>
      </c>
      <c r="C29" s="4" t="inlineStr">
        <is>
          <t>Not yet done (phone)</t>
        </is>
      </c>
      <c r="D29" s="4" t="inlineStr">
        <is>
          <t>Owner.</t>
        </is>
      </c>
    </row>
    <row r="30">
      <c r="A30" s="4" t="inlineStr">
        <is>
          <t>Phone: Share sheet</t>
        </is>
      </c>
      <c r="B30" s="4" t="inlineStr">
        <is>
          <t>The phone's share sheet opens with the text and link.</t>
        </is>
      </c>
      <c r="C30" s="4" t="inlineStr">
        <is>
          <t>Not yet done (phone)</t>
        </is>
      </c>
      <c r="D30" s="4" t="inlineStr">
        <is>
          <t>Owner.</t>
        </is>
      </c>
    </row>
    <row r="31">
      <c r="A31" s="4" t="inlineStr">
        <is>
          <t>Phone: Account-tab dot</t>
        </is>
      </c>
      <c r="B31" s="4" t="inlineStr">
        <is>
          <t>Dot shows for an unseen notification and clears once seen.</t>
        </is>
      </c>
      <c r="C31" s="4" t="inlineStr">
        <is>
          <t>Not yet done (phone)</t>
        </is>
      </c>
      <c r="D31" s="4" t="inlineStr">
        <is>
          <t>Owner.</t>
        </is>
      </c>
    </row>
    <row r="32">
      <c r="A32" s="4" t="inlineStr">
        <is>
          <t>Phone: home nudge</t>
        </is>
      </c>
      <c r="B32" s="4" t="inlineStr">
        <is>
          <t>The nudge to set up a profile shows and can be dismissed.</t>
        </is>
      </c>
      <c r="C32" s="4" t="inlineStr">
        <is>
          <t>Not yet done (phone)</t>
        </is>
      </c>
      <c r="D32" s="4" t="inlineStr">
        <is>
          <t>Owner.</t>
        </is>
      </c>
    </row>
    <row r="33">
      <c r="A33" s="4" t="inlineStr">
        <is>
          <t>Migration 0008 on a database with data</t>
        </is>
      </c>
      <c r="B33" s="4" t="inlineStr">
        <is>
          <t>Migrated to 0007 with a suspended provider, one without a date, published providers without names and pictures, then to 0008.</t>
        </is>
      </c>
      <c r="C33" s="4" t="inlineStr">
        <is>
          <t>Passed</t>
        </is>
      </c>
      <c r="D33" s="4" t="inlineStr">
        <is>
          <t>db-migrations.int.spec.ts: suspensions carried over, published ones back to draft. Also applied by hand on kando-dev (0 rows changed). Legacy rows are read through the domain mappers.</t>
        </is>
      </c>
    </row>
    <row r="34">
      <c r="A34" s="4" t="inlineStr">
        <is>
          <t>The app request shapes (fix wave 2)</t>
        </is>
      </c>
      <c r="B34" s="4" t="inlineStr">
        <is>
          <t>Category-only service create, then one field per PATCH, with the exact bodies the app sends.</t>
        </is>
      </c>
      <c r="C34" s="4" t="inlineStr">
        <is>
          <t>Passed</t>
        </is>
      </c>
      <c r="D34" s="4" t="inlineStr">
        <is>
          <t>services-references.int.spec.ts (a category alone, one field per save; add and update answer with waitingFor).</t>
        </is>
      </c>
    </row>
    <row r="35">
      <c r="A35" s="4" t="inlineStr">
        <is>
          <t>Address with only a postcode</t>
        </is>
      </c>
      <c r="B35" s="4" t="inlineStr">
        <is>
          <t>Contract: postcode alone valid, street without postcode invalid, blank street/city become null. Server: stored, returned by GET /me and the admin user page, null clears all four columns, street without postcode is 400.</t>
        </is>
      </c>
      <c r="C35" s="4" t="inlineStr">
        <is>
          <t>Passed</t>
        </is>
      </c>
      <c r="D35" s="4" t="inlineStr">
        <is>
          <t>index.test.ts; provider-profile.int.spec.ts; admin-api.int.spec.ts; apps/mobile address-fields.test.ts.</t>
        </is>
      </c>
    </row>
    <row r="36">
      <c r="A36" s="4" t="inlineStr">
        <is>
          <t>Saved confirmation timing</t>
        </is>
      </c>
      <c r="B36" s="4" t="inlineStr">
        <is>
          <t>The message turns on, off after 3 s, off at once on edit, and restarts on a second show.</t>
        </is>
      </c>
      <c r="C36" s="4" t="inlineStr">
        <is>
          <t>Passed</t>
        </is>
      </c>
      <c r="D36" s="4" t="inlineStr">
        <is>
          <t>apps/mobile use-flash.test.ts (fake timers). The screen wiring needs a phone.</t>
        </is>
      </c>
    </row>
    <row r="37">
      <c r="A37" s="4" t="inlineStr">
        <is>
          <t>Offer services helper</t>
        </is>
      </c>
      <c r="B37" s="4" t="inlineStr">
        <is>
          <t>Creates the draft, reloads /me, then hands the target to the tabs layout, which navigates once the tab is visible; failure sets no target; double tap runs once; welcome passes through; sign-out clears the target.</t>
        </is>
      </c>
      <c r="C37" s="4" t="inlineStr">
        <is>
          <t>Passed</t>
        </is>
      </c>
      <c r="D37" s="4" t="inlineStr">
        <is>
          <t>apps/mobile start-offering.test.ts; pending-navigation.test.ts. The layout effect itself needs a phone.</t>
        </is>
      </c>
    </row>
    <row r="38">
      <c r="A38" s="4" t="inlineStr">
        <is>
          <t>Phone: Account Save shows "Saved"</t>
        </is>
      </c>
      <c r="B38" s="4" t="inlineStr">
        <is>
          <t>Saved appears under Save, vanishes after about 3 s or when you edit; a postcode-only address saves.</t>
        </is>
      </c>
      <c r="C38" s="4" t="inlineStr">
        <is>
          <t>Not yet done (phone)</t>
        </is>
      </c>
      <c r="D38" s="4" t="inlineStr">
        <is>
          <t>Owner.</t>
        </is>
      </c>
    </row>
    <row r="39">
      <c r="A39" s="4" t="inlineStr">
        <is>
          <t>Phone: Offer services opens the profile page</t>
        </is>
      </c>
      <c r="B39" s="4" t="inlineStr">
        <is>
          <t>Account &gt; Offer services opens the setup page directly (no Home); My profile tab appears.</t>
        </is>
      </c>
      <c r="C39" s="4" t="inlineStr">
        <is>
          <t>Not yet done (phone)</t>
        </is>
      </c>
      <c r="D39" s="4" t="inlineStr">
        <is>
          <t>Owner.</t>
        </is>
      </c>
    </row>
    <row r="40">
      <c r="A40" s="4" t="inlineStr">
        <is>
          <t>Phone: Become a provider card</t>
        </is>
      </c>
      <c r="B40" s="4" t="inlineStr">
        <is>
          <t>Card sits under the find-help button, opens the same page; a provider no longer sees the card.</t>
        </is>
      </c>
      <c r="C40" s="4" t="inlineStr">
        <is>
          <t>Not yet done (phone)</t>
        </is>
      </c>
      <c r="D40" s="4" t="inlineStr">
        <is>
          <t>Owner.</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52"/>
  <sheetViews>
    <sheetView workbookViewId="0">
      <pane ySplit="1" topLeftCell="A2" activePane="bottomLeft" state="frozen"/>
      <selection pane="bottomLeft" activeCell="A1" sqref="A1"/>
    </sheetView>
  </sheetViews>
  <sheetFormatPr baseColWidth="8" defaultRowHeight="15"/>
  <cols>
    <col width="44" customWidth="1" min="1" max="1"/>
    <col width="100" customWidth="1" min="2" max="2"/>
    <col width="30" customWidth="1" min="3" max="3"/>
  </cols>
  <sheetData>
    <row r="1">
      <c r="A1" s="3" t="inlineStr">
        <is>
          <t>Item</t>
        </is>
      </c>
      <c r="B1" s="3" t="inlineStr">
        <is>
          <t>Detail</t>
        </is>
      </c>
      <c r="C1" s="3" t="inlineStr">
        <is>
          <t>When</t>
        </is>
      </c>
    </row>
    <row r="2">
      <c r="A2" s="4" t="inlineStr">
        <is>
          <t>Phone checks: sign-up screens and photo pickers</t>
        </is>
      </c>
      <c r="B2" s="4" t="inlineStr">
        <is>
          <t>Create an account with names, address, a picture and the provider tick; confirm the code.</t>
        </is>
      </c>
      <c r="C2" s="4" t="inlineStr">
        <is>
          <t>Not yet done (phone)</t>
        </is>
      </c>
    </row>
    <row r="3">
      <c r="A3" s="4" t="inlineStr">
        <is>
          <t>Phone checks: one-page setup layout and keyboard</t>
        </is>
      </c>
      <c r="B3" s="4" t="inlineStr">
        <is>
          <t>Each field saves as you type; the keyboard never hides the field.</t>
        </is>
      </c>
      <c r="C3" s="4" t="inlineStr">
        <is>
          <t>Not yet done (phone)</t>
        </is>
      </c>
    </row>
    <row r="4">
      <c r="A4" s="4" t="inlineStr">
        <is>
          <t>Phone checks: Share sheet</t>
        </is>
      </c>
      <c r="B4" s="4" t="inlineStr">
        <is>
          <t>Share opens the phone share sheet with the text and link.</t>
        </is>
      </c>
      <c r="C4" s="4" t="inlineStr">
        <is>
          <t>Not yet done (phone)</t>
        </is>
      </c>
    </row>
    <row r="5">
      <c r="A5" s="4" t="inlineStr">
        <is>
          <t>Phone checks: Account-tab dot</t>
        </is>
      </c>
      <c r="B5" s="4" t="inlineStr">
        <is>
          <t>The dot appears for the profile-live notification and goes after it is seen.</t>
        </is>
      </c>
      <c r="C5" s="4" t="inlineStr">
        <is>
          <t>Not yet done (phone)</t>
        </is>
      </c>
    </row>
    <row r="6">
      <c r="A6" s="4" t="inlineStr">
        <is>
          <t>Phone checks: home nudge</t>
        </is>
      </c>
      <c r="B6" s="4" t="inlineStr">
        <is>
          <t>The nudge shows and can be dismissed.</t>
        </is>
      </c>
      <c r="C6" s="4" t="inlineStr">
        <is>
          <t>Not yet done (phone)</t>
        </is>
      </c>
    </row>
    <row r="7">
      <c r="A7" s="4" t="inlineStr">
        <is>
          <t>Fixed: emails on suspension and lift</t>
        </is>
      </c>
      <c r="B7" s="4" t="inlineStr">
        <is>
          <t>Suspension and "published again" emails go only to a person who has a profile; a lift sends only when the user was suspended; the cron only emails people with a profile (a294569).</t>
        </is>
      </c>
      <c r="C7" s="4" t="inlineStr">
        <is>
          <t>Fixed</t>
        </is>
      </c>
    </row>
    <row r="8">
      <c r="A8" s="4" t="inlineStr">
        <is>
          <t>Parked: end date in emails</t>
        </is>
      </c>
      <c r="B8" s="4" t="inlineStr">
        <is>
          <t>Formatted in the server time zone, not the reader's.</t>
        </is>
      </c>
      <c r="C8" s="4" t="inlineStr">
        <is>
          <t>Parked (minor)</t>
        </is>
      </c>
    </row>
    <row r="9">
      <c r="A9" s="4" t="inlineStr">
        <is>
          <t>Parked: cron emails sequential</t>
        </is>
      </c>
      <c r="B9" s="4" t="inlineStr">
        <is>
          <t>The daily check sends its emails one after the other; fine for a few, slow for many.</t>
        </is>
      </c>
      <c r="C9" s="4" t="inlineStr">
        <is>
          <t>Parked (minor)</t>
        </is>
      </c>
    </row>
    <row r="10">
      <c r="A10" s="4" t="inlineStr">
        <is>
          <t>Parked: owners can delete their own notifications</t>
        </is>
      </c>
      <c r="B10" s="4" t="inlineStr">
        <is>
          <t>RLS allows the delete; harmless.</t>
        </is>
      </c>
      <c r="C10" s="4" t="inlineStr">
        <is>
          <t>Parked (minor)</t>
        </is>
      </c>
    </row>
    <row r="11">
      <c r="A11" s="4" t="inlineStr">
        <is>
          <t>Parked: non-strict notification patch schema</t>
        </is>
      </c>
      <c r="B11" s="4" t="inlineStr">
        <is>
          <t>PATCH accepts unknown fields (ignored).</t>
        </is>
      </c>
      <c r="C11" s="4" t="inlineStr">
        <is>
          <t>Parked (minor)</t>
        </is>
      </c>
    </row>
    <row r="12">
      <c r="A12" s="4" t="inlineStr">
        <is>
          <t>Parked: concurrent approvals race</t>
        </is>
      </c>
      <c r="B12" s="4" t="inlineStr">
        <is>
          <t>Two approvals at once can both send the email; harmless.</t>
        </is>
      </c>
      <c r="C12" s="4" t="inlineStr">
        <is>
          <t>Parked (harmless)</t>
        </is>
      </c>
    </row>
    <row r="13">
      <c r="A13" s="4" t="inlineStr">
        <is>
          <t>Parked: tag text typed but not yet added</t>
        </is>
      </c>
      <c r="B13" s="4" t="inlineStr">
        <is>
          <t>Saved on blur only.</t>
        </is>
      </c>
      <c r="C13" s="4" t="inlineStr">
        <is>
          <t>Parked (minor)</t>
        </is>
      </c>
    </row>
    <row r="14">
      <c r="A14" s="4" t="inlineStr">
        <is>
          <t>Parked: invalid radius</t>
        </is>
      </c>
      <c r="B14" s="4" t="inlineStr">
        <is>
          <t>Not persisted until it is valid.</t>
        </is>
      </c>
      <c r="C14" s="4" t="inlineStr">
        <is>
          <t>Parked (minor)</t>
        </is>
      </c>
    </row>
    <row r="15">
      <c r="A15" s="4" t="inlineStr">
        <is>
          <t>Fixed (wave 2, minor 9): nudge-dismissed flag per user</t>
        </is>
      </c>
      <c r="B15" s="4" t="inlineStr">
        <is>
          <t>The key carries the user id (107530c).</t>
        </is>
      </c>
      <c r="C15" s="4" t="inlineStr">
        <is>
          <t>Fixed</t>
        </is>
      </c>
    </row>
    <row r="16">
      <c r="A16" s="4" t="inlineStr">
        <is>
          <t>Parked: Remove button flicker</t>
        </is>
      </c>
      <c r="B16" s="4" t="inlineStr">
        <is>
          <t>The Remove button flickers while a queued update runs.</t>
        </is>
      </c>
      <c r="C16" s="4" t="inlineStr">
        <is>
          <t>Parked (minor)</t>
        </is>
      </c>
    </row>
    <row r="17">
      <c r="A17" s="4" t="inlineStr">
        <is>
          <t>Missing tests</t>
        </is>
      </c>
      <c r="B17" s="4" t="inlineStr">
        <is>
          <t>A failed create; the markNotificationsSeen and dismiss writers; two parallel draft POSTs.</t>
        </is>
      </c>
      <c r="C17" s="4" t="inlineStr">
        <is>
          <t>Open</t>
        </is>
      </c>
    </row>
    <row r="18">
      <c r="A18" s="4" t="inlineStr">
        <is>
          <t>The radius item can never be in missing</t>
        </is>
      </c>
      <c r="B18" s="4" t="inlineStr">
        <is>
          <t>The column default is 25, so it is never empty.</t>
        </is>
      </c>
      <c r="C18" s="4" t="inlineStr">
        <is>
          <t>Known, accepted</t>
        </is>
      </c>
    </row>
    <row r="19">
      <c r="A19" s="4" t="inlineStr">
        <is>
          <t>Refine button labels still English</t>
        </is>
      </c>
      <c r="B19" s="4" t="inlineStr">
        <is>
          <t>Save, Create, Edit, Delete stay English in both languages.</t>
        </is>
      </c>
      <c r="C19" s="4" t="inlineStr">
        <is>
          <t>Known gap</t>
        </is>
      </c>
    </row>
    <row r="20">
      <c r="A20" s="4" t="inlineStr">
        <is>
          <t>Push notifications</t>
        </is>
      </c>
      <c r="B20" s="4" t="inlineStr">
        <is>
          <t>Come with bookings; today the banner and the email are the only signals.</t>
        </is>
      </c>
      <c r="C20" s="4" t="inlineStr">
        <is>
          <t>Later</t>
        </is>
      </c>
    </row>
    <row r="21">
      <c r="A21" s="4" t="inlineStr">
        <is>
          <t>Whole-branch review</t>
        </is>
      </c>
      <c r="B21" s="4" t="inlineStr">
        <is>
          <t>Done. One Critical (service price could not be saved), two Important and the Minor points were fixed in a final fix wave; a scoped re-review follows.</t>
        </is>
      </c>
      <c r="C21" s="4" t="inlineStr">
        <is>
          <t>Fixed, fix wave 2 done, re-review pending</t>
        </is>
      </c>
    </row>
    <row r="22">
      <c r="A22" s="4" t="inlineStr">
        <is>
          <t>Before shipping: CRON_SECRET on Vercel</t>
        </is>
      </c>
      <c r="B22" s="4" t="inlineStr">
        <is>
          <t>Add it to Production (Vercel runs crons on Production only), or the daily check answers 401 and suspensions never end by date.</t>
        </is>
      </c>
      <c r="C22" s="4" t="inlineStr">
        <is>
          <t>Owner, before ship</t>
        </is>
      </c>
    </row>
    <row r="23">
      <c r="A23" s="4" t="inlineStr">
        <is>
          <t>Before shipping: migration 0008 on any real database</t>
        </is>
      </c>
      <c r="B23" s="4" t="inlineStr">
        <is>
          <t>pnpm db:migrate. It drops users.name, providers.display_name and the old profile photos. Dev is already migrated. Branch the database first.</t>
        </is>
      </c>
      <c r="C23" s="4" t="inlineStr">
        <is>
          <t>Owner, before ship</t>
        </is>
      </c>
    </row>
    <row r="24">
      <c r="A24" s="4" t="inlineStr">
        <is>
          <t>Fixed (final review 1, Critical): service price</t>
        </is>
      </c>
      <c r="B24" s="4" t="inlineStr">
        <is>
          <t>The price type and the price save in either order; a service counts only with a type and, unless on request, a price (completeness, offerable ids, search) (fd98b0b).</t>
        </is>
      </c>
      <c r="C24" s="4" t="inlineStr">
        <is>
          <t>Fixed</t>
        </is>
      </c>
    </row>
    <row r="25">
      <c r="A25" s="4" t="inlineStr">
        <is>
          <t>Fixed (final review 2): live profile cannot be emptied</t>
        </is>
      </c>
      <c r="B25" s="4" t="inlineStr">
        <is>
          <t>A save that would leave a published profile incomplete is refused with 409 and the missing list (eb614ff).</t>
        </is>
      </c>
      <c r="C25" s="4" t="inlineStr">
        <is>
          <t>Fixed</t>
        </is>
      </c>
    </row>
    <row r="26">
      <c r="A26" s="4" t="inlineStr">
        <is>
          <t>Fixed (final review 3): staff and the picture</t>
        </is>
      </c>
      <c r="B26" s="4" t="inlineStr">
        <is>
          <t>The provider page lists the person's picture and the user page has a Delete button for it (167b75d).</t>
        </is>
      </c>
      <c r="C26" s="4" t="inlineStr">
        <is>
          <t>Fixed</t>
        </is>
      </c>
    </row>
    <row r="27">
      <c r="A27" s="4" t="inlineStr">
        <is>
          <t>Fixed (final review 5): country in the UI</t>
        </is>
      </c>
      <c r="B27" s="4" t="inlineStr">
        <is>
          <t>Postcode lookup uses the owner's stored country, the setup postcode field is plain text, the Account save keeps the stored country (7616177).</t>
        </is>
      </c>
      <c r="C27" s="4" t="inlineStr">
        <is>
          <t>Fixed</t>
        </is>
      </c>
    </row>
    <row r="28">
      <c r="A28" s="4" t="inlineStr">
        <is>
          <t>Fixed (final review 6): publish bar</t>
        </is>
      </c>
      <c r="B28" s="4" t="inlineStr">
        <is>
          <t>A suspended profile shows the suspension, not Live (d815883).</t>
        </is>
      </c>
      <c r="C28" s="4" t="inlineStr">
        <is>
          <t>Fixed</t>
        </is>
      </c>
    </row>
    <row r="29">
      <c r="A29" s="4" t="inlineStr">
        <is>
          <t>Fixed (final review 7): name required to publish</t>
        </is>
      </c>
      <c r="B29" s="4" t="inlineStr">
        <is>
          <t>The missing list has "name" when first or last name is empty (eb614ff).</t>
        </is>
      </c>
      <c r="C29" s="4" t="inlineStr">
        <is>
          <t>Fixed</t>
        </is>
      </c>
    </row>
    <row r="30">
      <c r="A30" s="4" t="inlineStr">
        <is>
          <t>Fixed (final review 8): picture key</t>
        </is>
      </c>
      <c r="B30" s="4" t="inlineStr">
        <is>
          <t>The public picture key has a random folder, not the account id (d815883).</t>
        </is>
      </c>
      <c r="C30" s="4" t="inlineStr">
        <is>
          <t>Fixed</t>
        </is>
      </c>
    </row>
    <row r="31">
      <c r="A31" s="4" t="inlineStr">
        <is>
          <t>Fixed (final review 9): Account screen</t>
        </is>
      </c>
      <c r="B31" s="4" t="inlineStr">
        <is>
          <t>Changing the picture no longer resets unsaved name and address edits (7616177).</t>
        </is>
      </c>
      <c r="C31" s="4" t="inlineStr">
        <is>
          <t>Fixed</t>
        </is>
      </c>
    </row>
    <row r="32">
      <c r="A32" s="4" t="inlineStr">
        <is>
          <t>Fixed (final review 10): docs</t>
        </is>
      </c>
      <c r="B32" s="4" t="inlineStr">
        <is>
          <t>CRON_SECRET in .env.example; crons run on Production only; orphaned photo objects after migration 0008 are noted (585f274).</t>
        </is>
      </c>
      <c r="C32" s="4" t="inlineStr">
        <is>
          <t>Fixed</t>
        </is>
      </c>
    </row>
    <row r="33">
      <c r="A33" s="4" t="inlineStr">
        <is>
          <t>Parked: one shared "not suspended" SQL constant</t>
        </is>
      </c>
      <c r="B33" s="4" t="inlineStr">
        <is>
          <t>rls.ts policies now use the constant (wave 2); the SQL functions, search.ts, public-profile.ts, sitemap and TypeScript variants still write it out.</t>
        </is>
      </c>
      <c r="C33" s="4" t="inlineStr">
        <is>
          <t>Parked (minor)</t>
        </is>
      </c>
    </row>
    <row r="34">
      <c r="A34" s="4" t="inlineStr">
        <is>
          <t>Fixed (wave 2, Critical): service create from the app</t>
        </is>
      </c>
      <c r="B34" s="4" t="inlineStr">
        <is>
          <t>Currency is optional on create and defaults to EUR; the title defaults to the category name. Tested with the exact body { categoryId } then one-field PATCHes (af82e89).</t>
        </is>
      </c>
      <c r="C34" s="4" t="inlineStr">
        <is>
          <t>Fixed</t>
        </is>
      </c>
    </row>
    <row r="35">
      <c r="A35" s="4" t="inlineStr">
        <is>
          <t>Fixed (wave 2, Important): add and update lose waitingFor</t>
        </is>
      </c>
      <c r="B35" s="4" t="inlineStr">
        <is>
          <t>One helper gives waitingFor and visibleInSearch to list, add and update; Share stays hidden while a check is pending (af82e89).</t>
        </is>
      </c>
      <c r="C35" s="4" t="inlineStr">
        <is>
          <t>Fixed</t>
        </is>
      </c>
    </row>
    <row r="36">
      <c r="A36" s="4" t="inlineStr">
        <is>
          <t>Fixed (wave 2, minor 4): suspension emails</t>
        </is>
      </c>
      <c r="B36" s="4" t="inlineStr">
        <is>
          <t>Only published profiles get the suspension and published-again emails; the cron still clears every ended suspension (c033602).</t>
        </is>
      </c>
      <c r="C36" s="4" t="inlineStr">
        <is>
          <t>Fixed</t>
        </is>
      </c>
    </row>
    <row r="37">
      <c r="A37" s="4" t="inlineStr">
        <is>
          <t>Fixed (wave 2, minor 6): Germany fallbacks</t>
        </is>
      </c>
      <c r="B37" s="4" t="inlineStr">
        <is>
          <t>No DE fallback in shared server code; the provider column default applies without an address (b015bd7).</t>
        </is>
      </c>
      <c r="C37" s="4" t="inlineStr">
        <is>
          <t>Fixed</t>
        </is>
      </c>
    </row>
    <row r="38">
      <c r="A38" s="4" t="inlineStr">
        <is>
          <t>Fixed (wave 2, minor 7, 8, 9): app</t>
        </is>
      </c>
      <c r="B38" s="4" t="inlineStr">
        <is>
          <t>Sign-in sends only the language, sign-up ends with a /me reload, the nudge key is per user, dead updateName removed (107530c).</t>
        </is>
      </c>
      <c r="C38" s="4" t="inlineStr">
        <is>
          <t>Fixed</t>
        </is>
      </c>
    </row>
    <row r="39">
      <c r="A39" s="4" t="inlineStr">
        <is>
          <t>Fixed (wave 2, minor 11): address</t>
        </is>
      </c>
      <c r="B39" s="4" t="inlineStr">
        <is>
          <t>Street, postcode and city are required (cdc0958).</t>
        </is>
      </c>
      <c r="C39" s="4" t="inlineStr">
        <is>
          <t>Fixed</t>
        </is>
      </c>
    </row>
    <row r="40">
      <c r="A40" s="4" t="inlineStr">
        <is>
          <t>Fixed (wave 2, minor 10): email link</t>
        </is>
      </c>
      <c r="B40" s="4" t="inlineStr">
        <is>
          <t>App link uses the skilled scheme (d72c36c).</t>
        </is>
      </c>
      <c r="C40" s="4" t="inlineStr">
        <is>
          <t>Fixed</t>
        </is>
      </c>
    </row>
    <row r="41">
      <c r="A41" s="4" t="inlineStr">
        <is>
          <t>Fixed (wave 2, minor 12): migration 0008 on real data</t>
        </is>
      </c>
      <c r="B41" s="4" t="inlineStr">
        <is>
          <t>Suspended providers stay hidden; published ones without names or picture go back to draft; tested on a 0007 database with rows (5e965ac).</t>
        </is>
      </c>
      <c r="C41" s="4" t="inlineStr">
        <is>
          <t>Fixed</t>
        </is>
      </c>
    </row>
    <row r="42">
      <c r="A42" s="4" t="inlineStr">
        <is>
          <t>Fixed (wave 2): simplification</t>
        </is>
      </c>
      <c r="B42" s="4" t="inlineStr">
        <is>
          <t>rls.ts uses NOT_SUSPENDED; the price clause in search.ts is gone, offerable_service_ids covers it and the category search test proves it (34804f3).</t>
        </is>
      </c>
      <c r="C42" s="4" t="inlineStr">
        <is>
          <t>Fixed</t>
        </is>
      </c>
    </row>
    <row r="43">
      <c r="A43" s="4" t="inlineStr">
        <is>
          <t>Parked: concurrent approvals</t>
        </is>
      </c>
      <c r="B43" s="4" t="inlineStr">
        <is>
          <t>Two approvals at once can send the "profile is live" email twice.</t>
        </is>
      </c>
      <c r="C43" s="4" t="inlineStr">
        <is>
          <t>Parked</t>
        </is>
      </c>
    </row>
    <row r="44">
      <c r="A44" s="4" t="inlineStr">
        <is>
          <t>Parked: last complete service of a live profile</t>
        </is>
      </c>
      <c r="B44" s="4" t="inlineStr">
        <is>
          <t>Deleting or updating it is not blocked.</t>
        </is>
      </c>
      <c r="C44" s="4" t="inlineStr">
        <is>
          <t>Parked</t>
        </is>
      </c>
    </row>
    <row r="45">
      <c r="A45" s="4" t="inlineStr">
        <is>
          <t>Parked: suspension check in TypeScript</t>
        </is>
      </c>
      <c r="B45" s="4" t="inlineStr">
        <is>
          <t>Duplicated next to the SQL.</t>
        </is>
      </c>
      <c r="C45" s="4" t="inlineStr">
        <is>
          <t>Parked</t>
        </is>
      </c>
    </row>
    <row r="46">
      <c r="A46" s="4" t="inlineStr">
        <is>
          <t>Owner question: My profile tab for customers</t>
        </is>
      </c>
      <c r="B46" s="4" t="inlineStr">
        <is>
          <t>Should the tab be visible to customers?</t>
        </is>
      </c>
      <c r="C46" s="4" t="inlineStr">
        <is>
          <t>Open (owner)</t>
        </is>
      </c>
    </row>
    <row r="47">
      <c r="A47" s="4" t="inlineStr">
        <is>
          <t>Fixed (re-review, Important): 0008 suspension without a date</t>
        </is>
      </c>
      <c r="B47" s="4" t="inlineStr">
        <is>
          <t>The legacy flag now becomes 9999-12-31, not infinity (Node read infinity as Invalid Date and the profile and admin provider reads threw). The migration test reads legacy rows through getMyProfile and adminGet and checks they stay hidden (f7eb8ce). Dev database unaffected: no such row.</t>
        </is>
      </c>
      <c r="C47" s="4" t="inlineStr">
        <is>
          <t>Fixed</t>
        </is>
      </c>
    </row>
    <row r="48">
      <c r="A48" s="4" t="inlineStr">
        <is>
          <t>My profile tab only for providers (PR #9)</t>
        </is>
      </c>
      <c r="B48" s="4" t="inlineStr">
        <is>
          <t>Owner decision: customers reach the profile page through Account &gt; Offer services; the tab appears once they are providers. Two jest tests added (110 app tests). Phone check: customer sees no tab; Offer services opens the page; tab appears after the draft exists.</t>
        </is>
      </c>
      <c r="C48" s="4" t="inlineStr">
        <is>
          <t>Not yet done (phone)</t>
        </is>
      </c>
    </row>
    <row r="49">
      <c r="A49" s="4" t="inlineStr">
        <is>
          <t>Fixed (owner phone test): address needs only a postcode</t>
        </is>
      </c>
      <c r="B49" s="4" t="inlineStr">
        <is>
          <t>Street and city optional (stored null); a street without a postcode is refused; an address never vanishes when the street is empty; sign-up and Account share one rule and text. Phone check: save a postcode-only address in Account and sign-up.</t>
        </is>
      </c>
      <c r="C49" s="4" t="inlineStr">
        <is>
          <t>Fixed; Not yet done (phone)</t>
        </is>
      </c>
    </row>
    <row r="50">
      <c r="A50" s="4" t="inlineStr">
        <is>
          <t>Fixed (owner phone test): Saved confirmation</t>
        </is>
      </c>
      <c r="B50" s="4" t="inlineStr">
        <is>
          <t>Account shows "Saved" / "Gespeichert" after a successful save, for about 3 s or until the next edit. Phone check: see it appear and go.</t>
        </is>
      </c>
      <c r="C50" s="4" t="inlineStr">
        <is>
          <t>Fixed; Not yet done (phone)</t>
        </is>
      </c>
    </row>
    <row r="51">
      <c r="A51" s="4" t="inlineStr">
        <is>
          <t>Fixed (owner phone test): Offer services and Become a provider</t>
        </is>
      </c>
      <c r="B51" s="4" t="inlineStr">
        <is>
          <t>Both create the draft, reload /me and open the profile page directly (they used to fall back to Home because the tab was hidden). The sign-up tick uses the same helper. Provider card moved under the find-help button, hidden for providers. Phone checks: Offer services opens the profile page directly; the card is under the find-help button and opens the same page; a provider no longer sees the card. The navigation waits for the tabs layout to show the tab (hand-off through a pending target), not for luck.</t>
        </is>
      </c>
      <c r="C51" s="4" t="inlineStr">
        <is>
          <t>Fixed; Not yet done (phone)</t>
        </is>
      </c>
    </row>
    <row r="52">
      <c r="A52" s="4" t="inlineStr">
        <is>
          <t>Fixed (PR review): offering, postcode, saving</t>
        </is>
      </c>
      <c r="B52" s="4" t="inlineStr">
        <is>
          <t>The newest /me request wins; Offer services needs isProvider true and leaves no target after a sign-out; the layout consumes the target only when the tab is visible; the server checks the postcode format (400 Invalid postcode; a well-formed unlisted one is accepted); a refused sign-up postcode no longer blocks the names; Account fields are locked while saving. Phone check: Offer services reaches the My profile tab route (not the empty app/my-profile stack); a bad postcode shows the new text in Account.</t>
        </is>
      </c>
      <c r="C52" s="4" t="inlineStr">
        <is>
          <t>Fixed; Not yet done (phone)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2026-10-26T23:44:44Z</dcterms:created>
  <dcterms:modified xmlns:dcterms="http://purl.org/dc/terms/" xmlns:xsi="http://www.w3.org/2001/XMLSchema-instance" xsi:type="dcterms:W3CDTF">2026-10-27T22:47:07Z</dcterms:modified>
</cp:coreProperties>
</file>