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Other Checks" sheetId="3" state="visible" r:id="rId3"/>
    <sheet xmlns:r="http://schemas.openxmlformats.org/officeDocument/2006/relationships" name="Open 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KANDO - PR #5 (back office in German and English): Test Report</t>
        </is>
      </c>
    </row>
    <row r="2">
      <c r="A2" s="2" t="inlineStr">
        <is>
          <t>Full suite on branch admin-language after the code review fixes (commit 92635f2), run 27 October 2026 on the Docker test database.</t>
        </is>
      </c>
      <c r="B2" s="2" t="n"/>
    </row>
    <row r="3">
      <c r="A3" s="3" t="inlineStr">
        <is>
          <t>Measure</t>
        </is>
      </c>
      <c r="B3" s="3" t="inlineStr">
        <is>
          <t>Value</t>
        </is>
      </c>
    </row>
    <row r="4">
      <c r="A4" t="inlineStr">
        <is>
          <t>Automated tests</t>
        </is>
      </c>
      <c r="B4">
        <f>COUNTA('Test Results'!C2:C321)</f>
        <v/>
      </c>
    </row>
    <row r="5">
      <c r="A5" t="inlineStr">
        <is>
          <t>Passed</t>
        </is>
      </c>
      <c r="B5">
        <f>COUNTIF('Test Results'!E2:E321,"Passed")</f>
        <v/>
      </c>
    </row>
    <row r="6">
      <c r="A6" t="inlineStr">
        <is>
          <t>Failed</t>
        </is>
      </c>
      <c r="B6">
        <f>COUNTIF('Test Results'!E2:E321,"Failed")</f>
        <v/>
      </c>
    </row>
    <row r="7">
      <c r="A7" t="inlineStr">
        <is>
          <t>Skipped</t>
        </is>
      </c>
      <c r="B7">
        <f>COUNTIF('Test Results'!E2:E321,"Skipped")</f>
        <v/>
      </c>
    </row>
    <row r="8">
      <c r="A8" t="inlineStr">
        <is>
          <t>Web test files</t>
        </is>
      </c>
      <c r="B8" t="n">
        <v>33</v>
      </c>
    </row>
    <row r="9">
      <c r="A9" t="inlineStr">
        <is>
          <t>App test suites</t>
        </is>
      </c>
      <c r="B9" t="n">
        <v>12</v>
      </c>
    </row>
    <row r="10">
      <c r="A10" t="inlineStr">
        <is>
          <t>Package tests (contract 7, i18n 14)</t>
        </is>
      </c>
      <c r="B10" t="inlineStr">
        <is>
          <t>21</t>
        </is>
      </c>
    </row>
    <row r="11">
      <c r="A11" t="inlineStr">
        <is>
          <t>Browser checks: Passed / Not yet done / Open</t>
        </is>
      </c>
      <c r="B11" t="inlineStr">
        <is>
          <t>6 / 1 /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90" customWidth="1" min="3" max="3"/>
    <col width="10" customWidth="1" min="4" max="4"/>
    <col width="10" customWidth="1" min="5" max="5"/>
  </cols>
  <sheetData>
    <row r="1">
      <c r="A1" s="3" t="inlineStr">
        <is>
          <t>Area</t>
        </is>
      </c>
      <c r="B1" s="3" t="inlineStr">
        <is>
          <t>Test file</t>
        </is>
      </c>
      <c r="C1" s="3" t="inlineStr">
        <is>
          <t>Test (what it checks)</t>
        </is>
      </c>
      <c r="D1" s="3" t="inlineStr">
        <is>
          <t>Part</t>
        </is>
      </c>
      <c r="E1" s="3" t="inlineStr">
        <is>
          <t>Outcome</t>
        </is>
      </c>
    </row>
    <row r="2">
      <c r="A2" s="4" t="inlineStr">
        <is>
          <t>Admin back office API</t>
        </is>
      </c>
      <c r="B2" s="4" t="inlineStr">
        <is>
          <t>admin-api.int.spec.ts</t>
        </is>
      </c>
      <c r="C2" s="4" t="inlineStr">
        <is>
          <t>lists documents with the pending ones first, with owner email</t>
        </is>
      </c>
      <c r="D2" s="4" t="inlineStr">
        <is>
          <t>Web</t>
        </is>
      </c>
      <c r="E2" s="4" t="inlineStr">
        <is>
          <t>Passed</t>
        </is>
      </c>
    </row>
    <row r="3">
      <c r="A3" s="4" t="inlineStr">
        <is>
          <t>Admin back office API</t>
        </is>
      </c>
      <c r="B3" s="4" t="inlineStr">
        <is>
          <t>admin-api.int.spec.ts</t>
        </is>
      </c>
      <c r="C3" s="4" t="inlineStr">
        <is>
          <t>approving a document makes the service offerable and records the reviewer</t>
        </is>
      </c>
      <c r="D3" s="4" t="inlineStr">
        <is>
          <t>Web</t>
        </is>
      </c>
      <c r="E3" s="4" t="inlineStr">
        <is>
          <t>Passed</t>
        </is>
      </c>
    </row>
    <row r="4">
      <c r="A4" s="4" t="inlineStr">
        <is>
          <t>Admin back office API</t>
        </is>
      </c>
      <c r="B4" s="4" t="inlineStr">
        <is>
          <t>admin-api.int.spec.ts</t>
        </is>
      </c>
      <c r="C4" s="4" t="inlineStr">
        <is>
          <t>rejecting stores the note, and needs one</t>
        </is>
      </c>
      <c r="D4" s="4" t="inlineStr">
        <is>
          <t>Web</t>
        </is>
      </c>
      <c r="E4" s="4" t="inlineStr">
        <is>
          <t>Passed</t>
        </is>
      </c>
    </row>
    <row r="5">
      <c r="A5" s="4" t="inlineStr">
        <is>
          <t>Admin back office API</t>
        </is>
      </c>
      <c r="B5" s="4" t="inlineStr">
        <is>
          <t>admin-api.int.spec.ts</t>
        </is>
      </c>
      <c r="C5" s="4" t="inlineStr">
        <is>
          <t>suspending a user hides the provider from search and the public page; lifting shows it again</t>
        </is>
      </c>
      <c r="D5" s="4" t="inlineStr">
        <is>
          <t>Web</t>
        </is>
      </c>
      <c r="E5" s="4" t="inlineStr">
        <is>
          <t>Passed</t>
        </is>
      </c>
    </row>
    <row r="6">
      <c r="A6" s="4" t="inlineStr">
        <is>
          <t>Admin back office API</t>
        </is>
      </c>
      <c r="B6" s="4" t="inlineStr">
        <is>
          <t>admin-api.int.spec.ts</t>
        </is>
      </c>
      <c r="C6" s="4" t="inlineStr">
        <is>
          <t>a user suspended before having a profile cannot create one and publish it (409)</t>
        </is>
      </c>
      <c r="D6" s="4" t="inlineStr">
        <is>
          <t>Web</t>
        </is>
      </c>
      <c r="E6" s="4" t="inlineStr">
        <is>
          <t>Passed</t>
        </is>
      </c>
    </row>
    <row r="7">
      <c r="A7" s="4" t="inlineStr">
        <is>
          <t>Admin back office API</t>
        </is>
      </c>
      <c r="B7" s="4" t="inlineStr">
        <is>
          <t>admin-api.int.spec.ts</t>
        </is>
      </c>
      <c r="C7" s="4" t="inlineStr">
        <is>
          <t>lists users with pagination and a text filter on email or name</t>
        </is>
      </c>
      <c r="D7" s="4" t="inlineStr">
        <is>
          <t>Web</t>
        </is>
      </c>
      <c r="E7" s="4" t="inlineStr">
        <is>
          <t>Passed</t>
        </is>
      </c>
    </row>
    <row r="8">
      <c r="A8" s="4" t="inlineStr">
        <is>
          <t>Admin back office API</t>
        </is>
      </c>
      <c r="B8" s="4" t="inlineStr">
        <is>
          <t>admin-api.int.spec.ts</t>
        </is>
      </c>
      <c r="C8" s="4" t="inlineStr">
        <is>
          <t>creates and updates a category per language</t>
        </is>
      </c>
      <c r="D8" s="4" t="inlineStr">
        <is>
          <t>Web</t>
        </is>
      </c>
      <c r="E8" s="4" t="inlineStr">
        <is>
          <t>Passed</t>
        </is>
      </c>
    </row>
    <row r="9">
      <c r="A9" s="4" t="inlineStr">
        <is>
          <t>Admin back office API</t>
        </is>
      </c>
      <c r="B9" s="4" t="inlineStr">
        <is>
          <t>admin-api.int.spec.ts</t>
        </is>
      </c>
      <c r="C9" s="4" t="inlineStr">
        <is>
          <t>creates a page and publishes it</t>
        </is>
      </c>
      <c r="D9" s="4" t="inlineStr">
        <is>
          <t>Web</t>
        </is>
      </c>
      <c r="E9" s="4" t="inlineStr">
        <is>
          <t>Passed</t>
        </is>
      </c>
    </row>
    <row r="10">
      <c r="A10" s="4" t="inlineStr">
        <is>
          <t>Admin back office API</t>
        </is>
      </c>
      <c r="B10" s="4" t="inlineStr">
        <is>
          <t>admin-api.int.spec.ts</t>
        </is>
      </c>
      <c r="C10" s="4" t="inlineStr">
        <is>
          <t>sets a staff role by email; an unknown email is 404</t>
        </is>
      </c>
      <c r="D10" s="4" t="inlineStr">
        <is>
          <t>Web</t>
        </is>
      </c>
      <c r="E10" s="4" t="inlineStr">
        <is>
          <t>Passed</t>
        </is>
      </c>
    </row>
    <row r="11">
      <c r="A11" s="4" t="inlineStr">
        <is>
          <t>Admin back office API</t>
        </is>
      </c>
      <c r="B11" s="4" t="inlineStr">
        <is>
          <t>admin-api.int.spec.ts</t>
        </is>
      </c>
      <c r="C11" s="4" t="inlineStr">
        <is>
          <t>providers are readable; a Reviewer deletes a photo (object removed, published profile photo unpublishes)</t>
        </is>
      </c>
      <c r="D11" s="4" t="inlineStr">
        <is>
          <t>Web</t>
        </is>
      </c>
      <c r="E11" s="4" t="inlineStr">
        <is>
          <t>Passed</t>
        </is>
      </c>
    </row>
    <row r="12">
      <c r="A12" s="4" t="inlineStr">
        <is>
          <t>Admin back office API</t>
        </is>
      </c>
      <c r="B12" s="4" t="inlineStr">
        <is>
          <t>admin-api.int.spec.ts</t>
        </is>
      </c>
      <c r="C12" s="4" t="inlineStr">
        <is>
          <t>GET /me returns the staff user; unknown resources are 404</t>
        </is>
      </c>
      <c r="D12" s="4" t="inlineStr">
        <is>
          <t>Web</t>
        </is>
      </c>
      <c r="E12" s="4" t="inlineStr">
        <is>
          <t>Passed</t>
        </is>
      </c>
    </row>
    <row r="13">
      <c r="A13" s="4" t="inlineStr">
        <is>
          <t>Admin back office API</t>
        </is>
      </c>
      <c r="B13" s="4" t="inlineStr">
        <is>
          <t>admin-api.int.spec.ts</t>
        </is>
      </c>
      <c r="C13" s="4" t="inlineStr">
        <is>
          <t>a Reviewer cannot decide their own document</t>
        </is>
      </c>
      <c r="D13" s="4" t="inlineStr">
        <is>
          <t>Web</t>
        </is>
      </c>
      <c r="E13" s="4" t="inlineStr">
        <is>
          <t>Passed</t>
        </is>
      </c>
    </row>
    <row r="14">
      <c r="A14" s="4" t="inlineStr">
        <is>
          <t>Admin back office API</t>
        </is>
      </c>
      <c r="B14" s="4" t="inlineStr">
        <is>
          <t>admin-api.int.spec.ts</t>
        </is>
      </c>
      <c r="C14" s="4" t="inlineStr">
        <is>
          <t>an expired suspension is not counted by the suspended filter</t>
        </is>
      </c>
      <c r="D14" s="4" t="inlineStr">
        <is>
          <t>Web</t>
        </is>
      </c>
      <c r="E14" s="4" t="inlineStr">
        <is>
          <t>Passed</t>
        </is>
      </c>
    </row>
    <row r="15">
      <c r="A15" s="4" t="inlineStr">
        <is>
          <t>Admin lang</t>
        </is>
      </c>
      <c r="B15" s="4" t="inlineStr">
        <is>
          <t>admin-lang.int.spec.ts</t>
        </is>
      </c>
      <c r="C15" s="4" t="inlineStr">
        <is>
          <t>adminLang {"cookie":"en"} -&gt; en</t>
        </is>
      </c>
      <c r="D15" s="4" t="inlineStr">
        <is>
          <t>Web</t>
        </is>
      </c>
      <c r="E15" s="4" t="inlineStr">
        <is>
          <t>Passed</t>
        </is>
      </c>
    </row>
    <row r="16">
      <c r="A16" s="4" t="inlineStr">
        <is>
          <t>Admin lang</t>
        </is>
      </c>
      <c r="B16" s="4" t="inlineStr">
        <is>
          <t>admin-lang.int.spec.ts</t>
        </is>
      </c>
      <c r="C16" s="4" t="inlineStr">
        <is>
          <t>adminLang {"cookie":"fr"} -&gt; de</t>
        </is>
      </c>
      <c r="D16" s="4" t="inlineStr">
        <is>
          <t>Web</t>
        </is>
      </c>
      <c r="E16" s="4" t="inlineStr">
        <is>
          <t>Passed</t>
        </is>
      </c>
    </row>
    <row r="17">
      <c r="A17" s="4" t="inlineStr">
        <is>
          <t>Admin lang</t>
        </is>
      </c>
      <c r="B17" s="4" t="inlineStr">
        <is>
          <t>admin-lang.int.spec.ts</t>
        </is>
      </c>
      <c r="C17" s="4" t="inlineStr">
        <is>
          <t>adminLang {"cookie":"xx","acceptLanguage":"en"} -&gt; en</t>
        </is>
      </c>
      <c r="D17" s="4" t="inlineStr">
        <is>
          <t>Web</t>
        </is>
      </c>
      <c r="E17" s="4" t="inlineStr">
        <is>
          <t>Passed</t>
        </is>
      </c>
    </row>
    <row r="18">
      <c r="A18" s="4" t="inlineStr">
        <is>
          <t>Admin lang</t>
        </is>
      </c>
      <c r="B18" s="4" t="inlineStr">
        <is>
          <t>admin-lang.int.spec.ts</t>
        </is>
      </c>
      <c r="C18" s="4" t="inlineStr">
        <is>
          <t>adminLang {"acceptLanguage":"en-GB,en;q=0.9,de;q=0.8"} -&gt; en</t>
        </is>
      </c>
      <c r="D18" s="4" t="inlineStr">
        <is>
          <t>Web</t>
        </is>
      </c>
      <c r="E18" s="4" t="inlineStr">
        <is>
          <t>Passed</t>
        </is>
      </c>
    </row>
    <row r="19">
      <c r="A19" s="4" t="inlineStr">
        <is>
          <t>Admin lang</t>
        </is>
      </c>
      <c r="B19" s="4" t="inlineStr">
        <is>
          <t>admin-lang.int.spec.ts</t>
        </is>
      </c>
      <c r="C19" s="4" t="inlineStr">
        <is>
          <t>adminLang {"acceptLanguage":"fr-FR"} -&gt; de</t>
        </is>
      </c>
      <c r="D19" s="4" t="inlineStr">
        <is>
          <t>Web</t>
        </is>
      </c>
      <c r="E19" s="4" t="inlineStr">
        <is>
          <t>Passed</t>
        </is>
      </c>
    </row>
    <row r="20">
      <c r="A20" s="4" t="inlineStr">
        <is>
          <t>Admin lang</t>
        </is>
      </c>
      <c r="B20" s="4" t="inlineStr">
        <is>
          <t>admin-lang.int.spec.ts</t>
        </is>
      </c>
      <c r="C20" s="4" t="inlineStr">
        <is>
          <t>adminLang {} -&gt; de</t>
        </is>
      </c>
      <c r="D20" s="4" t="inlineStr">
        <is>
          <t>Web</t>
        </is>
      </c>
      <c r="E20" s="4" t="inlineStr">
        <is>
          <t>Passed</t>
        </is>
      </c>
    </row>
    <row r="21">
      <c r="A21" s="4" t="inlineStr">
        <is>
          <t>Admin lang</t>
        </is>
      </c>
      <c r="B21" s="4" t="inlineStr">
        <is>
          <t>admin-lang.int.spec.ts</t>
        </is>
      </c>
      <c r="C21" s="4" t="inlineStr">
        <is>
          <t>adminLangCookie lasts a year for the whole site</t>
        </is>
      </c>
      <c r="D21" s="4" t="inlineStr">
        <is>
          <t>Web</t>
        </is>
      </c>
      <c r="E21" s="4" t="inlineStr">
        <is>
          <t>Passed</t>
        </is>
      </c>
    </row>
    <row r="22">
      <c r="A22" s="4" t="inlineStr">
        <is>
          <t>Admin lang</t>
        </is>
      </c>
      <c r="B22" s="4" t="inlineStr">
        <is>
          <t>admin-lang.int.spec.ts</t>
        </is>
      </c>
      <c r="C22" s="4" t="inlineStr">
        <is>
          <t>useAt renders en</t>
        </is>
      </c>
      <c r="D22" s="4" t="inlineStr">
        <is>
          <t>Web</t>
        </is>
      </c>
      <c r="E22" s="4" t="inlineStr">
        <is>
          <t>Passed</t>
        </is>
      </c>
    </row>
    <row r="23">
      <c r="A23" s="4" t="inlineStr">
        <is>
          <t>Admin lang</t>
        </is>
      </c>
      <c r="B23" s="4" t="inlineStr">
        <is>
          <t>admin-lang.int.spec.ts</t>
        </is>
      </c>
      <c r="C23" s="4" t="inlineStr">
        <is>
          <t>useAt renders de</t>
        </is>
      </c>
      <c r="D23" s="4" t="inlineStr">
        <is>
          <t>Web</t>
        </is>
      </c>
      <c r="E23" s="4" t="inlineStr">
        <is>
          <t>Passed</t>
        </is>
      </c>
    </row>
    <row r="24">
      <c r="A24" s="4" t="inlineStr">
        <is>
          <t>Admin lang</t>
        </is>
      </c>
      <c r="B24" s="4" t="inlineStr">
        <is>
          <t>admin-lang.int.spec.ts</t>
        </is>
      </c>
      <c r="C24" s="4" t="inlineStr">
        <is>
          <t>admin layout follows the cookie, then Accept-Language, then German</t>
        </is>
      </c>
      <c r="D24" s="4" t="inlineStr">
        <is>
          <t>Web</t>
        </is>
      </c>
      <c r="E24" s="4" t="inlineStr">
        <is>
          <t>Passed</t>
        </is>
      </c>
    </row>
    <row r="25">
      <c r="A25" s="4" t="inlineStr">
        <is>
          <t>Staff roles</t>
        </is>
      </c>
      <c r="B25" s="4" t="inlineStr">
        <is>
          <t>admin-roles.int.spec.ts</t>
        </is>
      </c>
      <c r="C25" s="4" t="inlineStr">
        <is>
          <t>a Reviewer cannot do Administrator actions, and nothing changes</t>
        </is>
      </c>
      <c r="D25" s="4" t="inlineStr">
        <is>
          <t>Web</t>
        </is>
      </c>
      <c r="E25" s="4" t="inlineStr">
        <is>
          <t>Passed</t>
        </is>
      </c>
    </row>
    <row r="26">
      <c r="A26" s="4" t="inlineStr">
        <is>
          <t>Staff roles</t>
        </is>
      </c>
      <c r="B26" s="4" t="inlineStr">
        <is>
          <t>admin-roles.int.spec.ts</t>
        </is>
      </c>
      <c r="C26" s="4" t="inlineStr">
        <is>
          <t>a Reviewer cannot change or delete an existing category or page</t>
        </is>
      </c>
      <c r="D26" s="4" t="inlineStr">
        <is>
          <t>Web</t>
        </is>
      </c>
      <c r="E26" s="4" t="inlineStr">
        <is>
          <t>Passed</t>
        </is>
      </c>
    </row>
    <row r="27">
      <c r="A27" s="4" t="inlineStr">
        <is>
          <t>Staff roles</t>
        </is>
      </c>
      <c r="B27" s="4" t="inlineStr">
        <is>
          <t>admin-roles.int.spec.ts</t>
        </is>
      </c>
      <c r="C27" s="4" t="inlineStr">
        <is>
          <t>a Reviewer can read users and documents</t>
        </is>
      </c>
      <c r="D27" s="4" t="inlineStr">
        <is>
          <t>Web</t>
        </is>
      </c>
      <c r="E27" s="4" t="inlineStr">
        <is>
          <t>Passed</t>
        </is>
      </c>
    </row>
    <row r="28">
      <c r="A28" s="4" t="inlineStr">
        <is>
          <t>Staff roles</t>
        </is>
      </c>
      <c r="B28" s="4" t="inlineStr">
        <is>
          <t>admin-roles.int.spec.ts</t>
        </is>
      </c>
      <c r="C28" s="4" t="inlineStr">
        <is>
          <t>a customer with no staff role gets 403 on every admin route; no session gets 401</t>
        </is>
      </c>
      <c r="D28" s="4" t="inlineStr">
        <is>
          <t>Web</t>
        </is>
      </c>
      <c r="E28" s="4" t="inlineStr">
        <is>
          <t>Passed</t>
        </is>
      </c>
    </row>
    <row r="29">
      <c r="A29" s="4" t="inlineStr">
        <is>
          <t>Staff roles</t>
        </is>
      </c>
      <c r="B29" s="4" t="inlineStr">
        <is>
          <t>admin-roles.int.spec.ts</t>
        </is>
      </c>
      <c r="C29" s="4" t="inlineStr">
        <is>
          <t>the last Administrator cannot be demoted</t>
        </is>
      </c>
      <c r="D29" s="4" t="inlineStr">
        <is>
          <t>Web</t>
        </is>
      </c>
      <c r="E29" s="4" t="inlineStr">
        <is>
          <t>Passed</t>
        </is>
      </c>
    </row>
    <row r="30">
      <c r="A30" s="4" t="inlineStr">
        <is>
          <t>Staff roles</t>
        </is>
      </c>
      <c r="B30" s="4" t="inlineStr">
        <is>
          <t>admin-roles.int.spec.ts</t>
        </is>
      </c>
      <c r="C30" s="4" t="inlineStr">
        <is>
          <t>every route file under app/api/admin exports handlers built with adminRequest</t>
        </is>
      </c>
      <c r="D30" s="4" t="inlineStr">
        <is>
          <t>Web</t>
        </is>
      </c>
      <c r="E30" s="4" t="inlineStr">
        <is>
          <t>Passed</t>
        </is>
      </c>
    </row>
    <row r="31">
      <c r="A31" s="4" t="inlineStr">
        <is>
          <t>Security rule check</t>
        </is>
      </c>
      <c r="B31" s="4" t="inlineStr">
        <is>
          <t>app-endpoints-wrapped.int.spec.ts</t>
        </is>
      </c>
      <c r="C31" s="4" t="inlineStr">
        <is>
          <t>the owner-connection check catches a bypass (negative fixture)</t>
        </is>
      </c>
      <c r="D31" s="4" t="inlineStr">
        <is>
          <t>Web</t>
        </is>
      </c>
      <c r="E31" s="4" t="inlineStr">
        <is>
          <t>Passed</t>
        </is>
      </c>
    </row>
    <row r="32">
      <c r="A32" s="4" t="inlineStr">
        <is>
          <t>Security rule check</t>
        </is>
      </c>
      <c r="B32" s="4" t="inlineStr">
        <is>
          <t>app-endpoints-wrapped.int.spec.ts</t>
        </is>
      </c>
      <c r="C32" s="4" t="inlineStr">
        <is>
          <t>every route file under app/app-api exports handlers built with appRequest</t>
        </is>
      </c>
      <c r="D32" s="4" t="inlineStr">
        <is>
          <t>Web</t>
        </is>
      </c>
      <c r="E32" s="4" t="inlineStr">
        <is>
          <t>Passed</t>
        </is>
      </c>
    </row>
    <row r="33">
      <c r="A33" s="4" t="inlineStr">
        <is>
          <t>App request wrapper</t>
        </is>
      </c>
      <c r="B33" s="4" t="inlineStr">
        <is>
          <t>app-request.int.spec.ts</t>
        </is>
      </c>
      <c r="C33" s="4" t="inlineStr">
        <is>
          <t>first contact creates the users row</t>
        </is>
      </c>
      <c r="D33" s="4" t="inlineStr">
        <is>
          <t>Web</t>
        </is>
      </c>
      <c r="E33" s="4" t="inlineStr">
        <is>
          <t>Passed</t>
        </is>
      </c>
    </row>
    <row r="34">
      <c r="A34" s="4" t="inlineStr">
        <is>
          <t>App request wrapper</t>
        </is>
      </c>
      <c r="B34" s="4" t="inlineStr">
        <is>
          <t>app-request.int.spec.ts</t>
        </is>
      </c>
      <c r="C34" s="4" t="inlineStr">
        <is>
          <t>a forged cookie is 401 and touches nothing</t>
        </is>
      </c>
      <c r="D34" s="4" t="inlineStr">
        <is>
          <t>Web</t>
        </is>
      </c>
      <c r="E34" s="4" t="inlineStr">
        <is>
          <t>Passed</t>
        </is>
      </c>
    </row>
    <row r="35">
      <c r="A35" s="4" t="inlineStr">
        <is>
          <t>App request wrapper</t>
        </is>
      </c>
      <c r="B35" s="4" t="inlineStr">
        <is>
          <t>app-request.int.spec.ts</t>
        </is>
      </c>
      <c r="C35" s="4" t="inlineStr">
        <is>
          <t>required auth without a cookie is 401</t>
        </is>
      </c>
      <c r="D35" s="4" t="inlineStr">
        <is>
          <t>Web</t>
        </is>
      </c>
      <c r="E35" s="4" t="inlineStr">
        <is>
          <t>Passed</t>
        </is>
      </c>
    </row>
    <row r="36">
      <c r="A36" s="4" t="inlineStr">
        <is>
          <t>App request wrapper</t>
        </is>
      </c>
      <c r="B36" s="4" t="inlineStr">
        <is>
          <t>app-request.int.spec.ts</t>
        </is>
      </c>
      <c r="C36" s="4" t="inlineStr">
        <is>
          <t>optional auth without a cookie runs with no user</t>
        </is>
      </c>
      <c r="D36" s="4" t="inlineStr">
        <is>
          <t>Web</t>
        </is>
      </c>
      <c r="E36" s="4" t="inlineStr">
        <is>
          <t>Passed</t>
        </is>
      </c>
    </row>
    <row r="37">
      <c r="A37" s="4" t="inlineStr">
        <is>
          <t>App request wrapper</t>
        </is>
      </c>
      <c r="B37" s="4" t="inlineStr">
        <is>
          <t>app-request.int.spec.ts</t>
        </is>
      </c>
      <c r="C37" s="4" t="inlineStr">
        <is>
          <t>an unconfirmed email: 403 where auth is required, signed out where optional; never a users row</t>
        </is>
      </c>
      <c r="D37" s="4" t="inlineStr">
        <is>
          <t>Web</t>
        </is>
      </c>
      <c r="E37" s="4" t="inlineStr">
        <is>
          <t>Passed</t>
        </is>
      </c>
    </row>
    <row r="38">
      <c r="A38" s="4" t="inlineStr">
        <is>
          <t>App request wrapper</t>
        </is>
      </c>
      <c r="B38" s="4" t="inlineStr">
        <is>
          <t>app-request.int.spec.ts</t>
        </is>
      </c>
      <c r="C38" s="4" t="inlineStr">
        <is>
          <t>a handler error rolls back and returns 500</t>
        </is>
      </c>
      <c r="D38" s="4" t="inlineStr">
        <is>
          <t>Web</t>
        </is>
      </c>
      <c r="E38" s="4" t="inlineStr">
        <is>
          <t>Passed</t>
        </is>
      </c>
    </row>
    <row r="39">
      <c r="A39" s="4" t="inlineStr">
        <is>
          <t>App request wrapper</t>
        </is>
      </c>
      <c r="B39" s="4" t="inlineStr">
        <is>
          <t>app-request.int.spec.ts</t>
        </is>
      </c>
      <c r="C39" s="4" t="inlineStr">
        <is>
          <t>a body over maxBodyBytes is 413 before the handler runs</t>
        </is>
      </c>
      <c r="D39" s="4" t="inlineStr">
        <is>
          <t>Web</t>
        </is>
      </c>
      <c r="E39" s="4" t="inlineStr">
        <is>
          <t>Passed</t>
        </is>
      </c>
    </row>
    <row r="40">
      <c r="A40" s="4" t="inlineStr">
        <is>
          <t>App request wrapper</t>
        </is>
      </c>
      <c r="B40" s="4" t="inlineStr">
        <is>
          <t>app-request.int.spec.ts</t>
        </is>
      </c>
      <c r="C40" s="4" t="inlineStr">
        <is>
          <t>user A cannot read user B through the wrapper</t>
        </is>
      </c>
      <c r="D40" s="4" t="inlineStr">
        <is>
          <t>Web</t>
        </is>
      </c>
      <c r="E40" s="4" t="inlineStr">
        <is>
          <t>Passed</t>
        </is>
      </c>
    </row>
    <row r="41">
      <c r="A41" s="4" t="inlineStr">
        <is>
          <t>App request wrapper</t>
        </is>
      </c>
      <c r="B41" s="4" t="inlineStr">
        <is>
          <t>app-request.int.spec.ts</t>
        </is>
      </c>
      <c r="C41" s="4" t="inlineStr">
        <is>
          <t>app_user cannot write staff columns of its own row</t>
        </is>
      </c>
      <c r="D41" s="4" t="inlineStr">
        <is>
          <t>Web</t>
        </is>
      </c>
      <c r="E41" s="4" t="inlineStr">
        <is>
          <t>Passed</t>
        </is>
      </c>
    </row>
    <row r="42">
      <c r="A42" s="4" t="inlineStr">
        <is>
          <t>App request wrapper</t>
        </is>
      </c>
      <c r="B42" s="4" t="inlineStr">
        <is>
          <t>app-request.int.spec.ts</t>
        </is>
      </c>
      <c r="C42" s="4" t="inlineStr">
        <is>
          <t>first contact with a changed email updates the row</t>
        </is>
      </c>
      <c r="D42" s="4" t="inlineStr">
        <is>
          <t>Web</t>
        </is>
      </c>
      <c r="E42" s="4" t="inlineStr">
        <is>
          <t>Passed</t>
        </is>
      </c>
    </row>
    <row r="43">
      <c r="A43" s="4" t="inlineStr">
        <is>
          <t>App request wrapper</t>
        </is>
      </c>
      <c r="B43" s="4" t="inlineStr">
        <is>
          <t>app-request.int.spec.ts</t>
        </is>
      </c>
      <c r="C43" s="4" t="inlineStr">
        <is>
          <t>a second id with the same email gets 409 and no row is written</t>
        </is>
      </c>
      <c r="D43" s="4" t="inlineStr">
        <is>
          <t>Web</t>
        </is>
      </c>
      <c r="E43" s="4" t="inlineStr">
        <is>
          <t>Passed</t>
        </is>
      </c>
    </row>
    <row r="44">
      <c r="A44" s="4" t="inlineStr">
        <is>
          <t>App request wrapper</t>
        </is>
      </c>
      <c r="B44" s="4" t="inlineStr">
        <is>
          <t>app-request.int.spec.ts</t>
        </is>
      </c>
      <c r="C44" s="4" t="inlineStr">
        <is>
          <t>a thrown 400 Response is returned unchanged</t>
        </is>
      </c>
      <c r="D44" s="4" t="inlineStr">
        <is>
          <t>Web</t>
        </is>
      </c>
      <c r="E44" s="4" t="inlineStr">
        <is>
          <t>Passed</t>
        </is>
      </c>
    </row>
    <row r="45">
      <c r="A45" s="4" t="inlineStr">
        <is>
          <t>Sign-up and session</t>
        </is>
      </c>
      <c r="B45" s="4" t="inlineStr">
        <is>
          <t>auth-cookie-flow.int.spec.ts</t>
        </is>
      </c>
      <c r="C45" s="4" t="inlineStr">
        <is>
          <t>auth cookie flow signs up by REST, captures the cookie; /app-api/v1/me knows the session but refuses it until the email is confirmed</t>
        </is>
      </c>
      <c r="D45" s="4" t="inlineStr">
        <is>
          <t>Web</t>
        </is>
      </c>
      <c r="E45" s="4" t="inlineStr">
        <is>
          <t>Passed</t>
        </is>
      </c>
    </row>
    <row r="46">
      <c r="A46" s="4" t="inlineStr">
        <is>
          <t>Categories</t>
        </is>
      </c>
      <c r="B46" s="4" t="inlineStr">
        <is>
          <t>categories.int.spec.ts</t>
        </is>
      </c>
      <c r="C46" s="4" t="inlineStr">
        <is>
          <t>ordered by sort, "other services" always last, names in the requested language, anonymous allowed</t>
        </is>
      </c>
      <c r="D46" s="4" t="inlineStr">
        <is>
          <t>Web</t>
        </is>
      </c>
      <c r="E46" s="4" t="inlineStr">
        <is>
          <t>Passed</t>
        </is>
      </c>
    </row>
    <row r="47">
      <c r="A47" s="4" t="inlineStr">
        <is>
          <t>Categories</t>
        </is>
      </c>
      <c r="B47" s="4" t="inlineStr">
        <is>
          <t>categories.int.spec.ts</t>
        </is>
      </c>
      <c r="C47" s="4" t="inlineStr">
        <is>
          <t>an unknown language is 400</t>
        </is>
      </c>
      <c r="D47" s="4" t="inlineStr">
        <is>
          <t>Web</t>
        </is>
      </c>
      <c r="E47" s="4" t="inlineStr">
        <is>
          <t>Passed</t>
        </is>
      </c>
    </row>
    <row r="48">
      <c r="A48" s="4" t="inlineStr">
        <is>
          <t>Concurrency</t>
        </is>
      </c>
      <c r="B48" s="4" t="inlineStr">
        <is>
          <t>concurrency.int.spec.ts</t>
        </is>
      </c>
      <c r="C48" s="4" t="inlineStr">
        <is>
          <t>12 concurrent searches and 12 concurrent public pages all complete</t>
        </is>
      </c>
      <c r="D48" s="4" t="inlineStr">
        <is>
          <t>Web</t>
        </is>
      </c>
      <c r="E48" s="4" t="inlineStr">
        <is>
          <t>Passed</t>
        </is>
      </c>
    </row>
    <row r="49">
      <c r="A49" s="4" t="inlineStr">
        <is>
          <t>Database migrations</t>
        </is>
      </c>
      <c r="B49" s="4" t="inlineStr">
        <is>
          <t>db-migrations.int.spec.ts</t>
        </is>
      </c>
      <c r="C49" s="4" t="inlineStr">
        <is>
          <t>migrates an empty database and classifies every table</t>
        </is>
      </c>
      <c r="D49" s="4" t="inlineStr">
        <is>
          <t>Web</t>
        </is>
      </c>
      <c r="E49" s="4" t="inlineStr">
        <is>
          <t>Passed</t>
        </is>
      </c>
    </row>
    <row r="50">
      <c r="A50" s="4" t="inlineStr">
        <is>
          <t>Emails</t>
        </is>
      </c>
      <c r="B50" s="4" t="inlineStr">
        <is>
          <t>email.int.spec.ts</t>
        </is>
      </c>
      <c r="C50" s="4" t="inlineStr">
        <is>
          <t>approval: one email in the user language with the document name and the deep link</t>
        </is>
      </c>
      <c r="D50" s="4" t="inlineStr">
        <is>
          <t>Web</t>
        </is>
      </c>
      <c r="E50" s="4" t="inlineStr">
        <is>
          <t>Passed</t>
        </is>
      </c>
    </row>
    <row r="51">
      <c r="A51" s="4" t="inlineStr">
        <is>
          <t>Emails</t>
        </is>
      </c>
      <c r="B51" s="4" t="inlineStr">
        <is>
          <t>email.int.spec.ts</t>
        </is>
      </c>
      <c r="C51" s="4" t="inlineStr">
        <is>
          <t>rejection in German includes the note verbatim, escaped in the HTML</t>
        </is>
      </c>
      <c r="D51" s="4" t="inlineStr">
        <is>
          <t>Web</t>
        </is>
      </c>
      <c r="E51" s="4" t="inlineStr">
        <is>
          <t>Passed</t>
        </is>
      </c>
    </row>
    <row r="52">
      <c r="A52" s="4" t="inlineStr">
        <is>
          <t>Emails</t>
        </is>
      </c>
      <c r="B52" s="4" t="inlineStr">
        <is>
          <t>email.int.spec.ts</t>
        </is>
      </c>
      <c r="C52" s="4" t="inlineStr">
        <is>
          <t>without a key it only logs and records, and never throws</t>
        </is>
      </c>
      <c r="D52" s="4" t="inlineStr">
        <is>
          <t>Web</t>
        </is>
      </c>
      <c r="E52" s="4" t="inlineStr">
        <is>
          <t>Passed</t>
        </is>
      </c>
    </row>
    <row r="53">
      <c r="A53" s="4" t="inlineStr">
        <is>
          <t>Emails</t>
        </is>
      </c>
      <c r="B53" s="4" t="inlineStr">
        <is>
          <t>email.int.spec.ts</t>
        </is>
      </c>
      <c r="C53" s="4" t="inlineStr">
        <is>
          <t>outside tests without a key: one log line without recipient or body, and nothing kept in memory</t>
        </is>
      </c>
      <c r="D53" s="4" t="inlineStr">
        <is>
          <t>Web</t>
        </is>
      </c>
      <c r="E53" s="4" t="inlineStr">
        <is>
          <t>Passed</t>
        </is>
      </c>
    </row>
    <row r="54">
      <c r="A54" s="4" t="inlineStr">
        <is>
          <t>Emails</t>
        </is>
      </c>
      <c r="B54" s="4" t="inlineStr">
        <is>
          <t>email.int.spec.ts</t>
        </is>
      </c>
      <c r="C54" s="4" t="inlineStr">
        <is>
          <t>with a key it calls Resend with the full message; an { error } and a throw are logged, not thrown</t>
        </is>
      </c>
      <c r="D54" s="4" t="inlineStr">
        <is>
          <t>Web</t>
        </is>
      </c>
      <c r="E54" s="4" t="inlineStr">
        <is>
          <t>Passed</t>
        </is>
      </c>
    </row>
    <row r="55">
      <c r="A55" s="4" t="inlineStr">
        <is>
          <t>Emails</t>
        </is>
      </c>
      <c r="B55" s="4" t="inlineStr">
        <is>
          <t>email.int.spec.ts</t>
        </is>
      </c>
      <c r="C55" s="4" t="inlineStr">
        <is>
          <t>an unexpected stored language falls back to German</t>
        </is>
      </c>
      <c r="D55" s="4" t="inlineStr">
        <is>
          <t>Web</t>
        </is>
      </c>
      <c r="E55" s="4" t="inlineStr">
        <is>
          <t>Passed</t>
        </is>
      </c>
    </row>
    <row r="56">
      <c r="A56" s="4" t="inlineStr">
        <is>
          <t>Uploads and document review</t>
        </is>
      </c>
      <c r="B56" s="4" t="inlineStr">
        <is>
          <t>files-review.int.spec.ts</t>
        </is>
      </c>
      <c r="C56" s="4" t="inlineStr">
        <is>
          <t>afterCommit: a handler that deletes a photo and then throws rolls back, the object stays</t>
        </is>
      </c>
      <c r="D56" s="4" t="inlineStr">
        <is>
          <t>Web</t>
        </is>
      </c>
      <c r="E56" s="4" t="inlineStr">
        <is>
          <t>Passed</t>
        </is>
      </c>
    </row>
    <row r="57">
      <c r="A57" s="4" t="inlineStr">
        <is>
          <t>Uploads and document review</t>
        </is>
      </c>
      <c r="B57" s="4" t="inlineStr">
        <is>
          <t>files-review.int.spec.ts</t>
        </is>
      </c>
      <c r="C57" s="4" t="inlineStr">
        <is>
          <t>afterCommit: the object is deleted only after the commit</t>
        </is>
      </c>
      <c r="D57" s="4" t="inlineStr">
        <is>
          <t>Web</t>
        </is>
      </c>
      <c r="E57" s="4" t="inlineStr">
        <is>
          <t>Passed</t>
        </is>
      </c>
    </row>
    <row r="58">
      <c r="A58" s="4" t="inlineStr">
        <is>
          <t>Uploads and document review</t>
        </is>
      </c>
      <c r="B58" s="4" t="inlineStr">
        <is>
          <t>files-review.int.spec.ts</t>
        </is>
      </c>
      <c r="C58" s="4" t="inlineStr">
        <is>
          <t>private_files and documents are isolated (RLS)</t>
        </is>
      </c>
      <c r="D58" s="4" t="inlineStr">
        <is>
          <t>Web</t>
        </is>
      </c>
      <c r="E58" s="4" t="inlineStr">
        <is>
          <t>Passed</t>
        </is>
      </c>
    </row>
    <row r="59">
      <c r="A59" s="4" t="inlineStr">
        <is>
          <t>Uploads and document review</t>
        </is>
      </c>
      <c r="B59" s="4" t="inlineStr">
        <is>
          <t>files-review.int.spec.ts</t>
        </is>
      </c>
      <c r="C59" s="4" t="inlineStr">
        <is>
          <t>at most 10 unsubmitted uploads per user (409)</t>
        </is>
      </c>
      <c r="D59" s="4" t="inlineStr">
        <is>
          <t>Web</t>
        </is>
      </c>
      <c r="E59" s="4" t="inlineStr">
        <is>
          <t>Passed</t>
        </is>
      </c>
    </row>
    <row r="60">
      <c r="A60" s="4" t="inlineStr">
        <is>
          <t>Uploads and document review</t>
        </is>
      </c>
      <c r="B60" s="4" t="inlineStr">
        <is>
          <t>files-review.int.spec.ts</t>
        </is>
      </c>
      <c r="C60" s="4" t="inlineStr">
        <is>
          <t>a decompression bomb and a header followed by garbage are 400; a later upload is accepted</t>
        </is>
      </c>
      <c r="D60" s="4" t="inlineStr">
        <is>
          <t>Web</t>
        </is>
      </c>
      <c r="E60" s="4" t="inlineStr">
        <is>
          <t>Passed</t>
        </is>
      </c>
    </row>
    <row r="61">
      <c r="A61" s="4" t="inlineStr">
        <is>
          <t>Uploads and document review</t>
        </is>
      </c>
      <c r="B61" s="4" t="inlineStr">
        <is>
          <t>files-review.int.spec.ts</t>
        </is>
      </c>
      <c r="C61" s="4" t="inlineStr">
        <is>
          <t>EXIF is stripped from the stored JPEG</t>
        </is>
      </c>
      <c r="D61" s="4" t="inlineStr">
        <is>
          <t>Web</t>
        </is>
      </c>
      <c r="E61" s="4" t="inlineStr">
        <is>
          <t>Passed</t>
        </is>
      </c>
    </row>
    <row r="62">
      <c r="A62" s="4" t="inlineStr">
        <is>
          <t>Uploads and document review</t>
        </is>
      </c>
      <c r="B62" s="4" t="inlineStr">
        <is>
          <t>files-review.int.spec.ts</t>
        </is>
      </c>
      <c r="C62" s="4" t="inlineStr">
        <is>
          <t>alt over 200 characters is 400</t>
        </is>
      </c>
      <c r="D62" s="4" t="inlineStr">
        <is>
          <t>Web</t>
        </is>
      </c>
      <c r="E62" s="4" t="inlineStr">
        <is>
          <t>Passed</t>
        </is>
      </c>
    </row>
    <row r="63">
      <c r="A63" s="4" t="inlineStr">
        <is>
          <t>Uploads and document review</t>
        </is>
      </c>
      <c r="B63" s="4" t="inlineStr">
        <is>
          <t>files-review.int.spec.ts</t>
        </is>
      </c>
      <c r="C63" s="4" t="inlineStr">
        <is>
          <t>an unauthenticated upload is refused before the body is read</t>
        </is>
      </c>
      <c r="D63" s="4" t="inlineStr">
        <is>
          <t>Web</t>
        </is>
      </c>
      <c r="E63" s="4" t="inlineStr">
        <is>
          <t>Passed</t>
        </is>
      </c>
    </row>
    <row r="64">
      <c r="A64" s="4" t="inlineStr">
        <is>
          <t>Uploads and document review</t>
        </is>
      </c>
      <c r="B64" s="4" t="inlineStr">
        <is>
          <t>files-review.int.spec.ts</t>
        </is>
      </c>
      <c r="C64" s="4" t="inlineStr">
        <is>
          <t>the body is read before the first-contact user row and the transaction exist</t>
        </is>
      </c>
      <c r="D64" s="4" t="inlineStr">
        <is>
          <t>Web</t>
        </is>
      </c>
      <c r="E64" s="4" t="inlineStr">
        <is>
          <t>Passed</t>
        </is>
      </c>
    </row>
    <row r="65">
      <c r="A65" s="4" t="inlineStr">
        <is>
          <t>Uploads and document review</t>
        </is>
      </c>
      <c r="B65" s="4" t="inlineStr">
        <is>
          <t>files-review.int.spec.ts</t>
        </is>
      </c>
      <c r="C65" s="4" t="inlineStr">
        <is>
          <t>photos of a published provider are public, and unreadable once suspended</t>
        </is>
      </c>
      <c r="D65" s="4" t="inlineStr">
        <is>
          <t>Web</t>
        </is>
      </c>
      <c r="E65" s="4" t="inlineStr">
        <is>
          <t>Passed</t>
        </is>
      </c>
    </row>
    <row r="66">
      <c r="A66" s="4" t="inlineStr">
        <is>
          <t>Uploads and document review</t>
        </is>
      </c>
      <c r="B66" s="4" t="inlineStr">
        <is>
          <t>files-review.int.spec.ts</t>
        </is>
      </c>
      <c r="C66" s="4" t="inlineStr">
        <is>
          <t>replacing the profile photo of a published profile works</t>
        </is>
      </c>
      <c r="D66" s="4" t="inlineStr">
        <is>
          <t>Web</t>
        </is>
      </c>
      <c r="E66" s="4" t="inlineStr">
        <is>
          <t>Passed</t>
        </is>
      </c>
    </row>
    <row r="67">
      <c r="A67" s="4" t="inlineStr">
        <is>
          <t>Uploads and document review</t>
        </is>
      </c>
      <c r="B67" s="4" t="inlineStr">
        <is>
          <t>files-review.int.spec.ts</t>
        </is>
      </c>
      <c r="C67" s="4" t="inlineStr">
        <is>
          <t>deleting the profile photo while publishing never leaves a published profile without a photo</t>
        </is>
      </c>
      <c r="D67" s="4" t="inlineStr">
        <is>
          <t>Web</t>
        </is>
      </c>
      <c r="E67" s="4" t="inlineStr">
        <is>
          <t>Passed</t>
        </is>
      </c>
    </row>
    <row r="68">
      <c r="A68" s="4" t="inlineStr">
        <is>
          <t>Uploads and document review</t>
        </is>
      </c>
      <c r="B68" s="4" t="inlineStr">
        <is>
          <t>files-review.int.spec.ts</t>
        </is>
      </c>
      <c r="C68" s="4" t="inlineStr">
        <is>
          <t>two simultaneous submits for one requirement give one 201 and one 409</t>
        </is>
      </c>
      <c r="D68" s="4" t="inlineStr">
        <is>
          <t>Web</t>
        </is>
      </c>
      <c r="E68" s="4" t="inlineStr">
        <is>
          <t>Passed</t>
        </is>
      </c>
    </row>
    <row r="69">
      <c r="A69" s="4" t="inlineStr">
        <is>
          <t>Uploads and document review</t>
        </is>
      </c>
      <c r="B69" s="4" t="inlineStr">
        <is>
          <t>files-review.int.spec.ts</t>
        </is>
      </c>
      <c r="C69" s="4" t="inlineStr">
        <is>
          <t>the database refuses a second pending check for a requirement</t>
        </is>
      </c>
      <c r="D69" s="4" t="inlineStr">
        <is>
          <t>Web</t>
        </is>
      </c>
      <c r="E69" s="4" t="inlineStr">
        <is>
          <t>Passed</t>
        </is>
      </c>
    </row>
    <row r="70">
      <c r="A70" s="4" t="inlineStr">
        <is>
          <t>Uploads and document review</t>
        </is>
      </c>
      <c r="B70" s="4" t="inlineStr">
        <is>
          <t>files-review.int.spec.ts</t>
        </is>
      </c>
      <c r="C70" s="4" t="inlineStr">
        <is>
          <t>approval (staff SQL) makes a service with required documents offerable</t>
        </is>
      </c>
      <c r="D70" s="4" t="inlineStr">
        <is>
          <t>Web</t>
        </is>
      </c>
      <c r="E70" s="4" t="inlineStr">
        <is>
          <t>Passed</t>
        </is>
      </c>
    </row>
    <row r="71">
      <c r="A71" s="4" t="inlineStr">
        <is>
          <t>Uploads and document review</t>
        </is>
      </c>
      <c r="B71" s="4" t="inlineStr">
        <is>
          <t>files-review.int.spec.ts</t>
        </is>
      </c>
      <c r="C71" s="4" t="inlineStr">
        <is>
          <t>the signed link carries X-Amz-Expires=300 and the public URL needs AWS_ENDPOINT</t>
        </is>
      </c>
      <c r="D71" s="4" t="inlineStr">
        <is>
          <t>Web</t>
        </is>
      </c>
      <c r="E71" s="4" t="inlineStr">
        <is>
          <t>Passed</t>
        </is>
      </c>
    </row>
    <row r="72">
      <c r="A72" s="4" t="inlineStr">
        <is>
          <t>Uploads</t>
        </is>
      </c>
      <c r="B72" s="4" t="inlineStr">
        <is>
          <t>files.int.spec.ts</t>
        </is>
      </c>
      <c r="C72" s="4" t="inlineStr">
        <is>
          <t>a profile photo is re-encoded to JPEG at most 1600 px and returned in contract shape</t>
        </is>
      </c>
      <c r="D72" s="4" t="inlineStr">
        <is>
          <t>Web</t>
        </is>
      </c>
      <c r="E72" s="4" t="inlineStr">
        <is>
          <t>Passed</t>
        </is>
      </c>
    </row>
    <row r="73">
      <c r="A73" s="4" t="inlineStr">
        <is>
          <t>Uploads</t>
        </is>
      </c>
      <c r="B73" s="4" t="inlineStr">
        <is>
          <t>files.int.spec.ts</t>
        </is>
      </c>
      <c r="C73" s="4" t="inlineStr">
        <is>
          <t>a new profile photo replaces the old one and deletes its object</t>
        </is>
      </c>
      <c r="D73" s="4" t="inlineStr">
        <is>
          <t>Web</t>
        </is>
      </c>
      <c r="E73" s="4" t="inlineStr">
        <is>
          <t>Passed</t>
        </is>
      </c>
    </row>
    <row r="74">
      <c r="A74" s="4" t="inlineStr">
        <is>
          <t>Uploads</t>
        </is>
      </c>
      <c r="B74" s="4" t="inlineStr">
        <is>
          <t>files.int.spec.ts</t>
        </is>
      </c>
      <c r="C74" s="4" t="inlineStr">
        <is>
          <t>portfolio is limited to 12 (409), a non-image is 400, a missing kind is 400</t>
        </is>
      </c>
      <c r="D74" s="4" t="inlineStr">
        <is>
          <t>Web</t>
        </is>
      </c>
      <c r="E74" s="4" t="inlineStr">
        <is>
          <t>Passed</t>
        </is>
      </c>
    </row>
    <row r="75">
      <c r="A75" s="4" t="inlineStr">
        <is>
          <t>Uploads</t>
        </is>
      </c>
      <c r="B75" s="4" t="inlineStr">
        <is>
          <t>files.int.spec.ts</t>
        </is>
      </c>
      <c r="C75" s="4" t="inlineStr">
        <is>
          <t>a photo needs a profile first (409); anonymous is 401; an oversize body is 413</t>
        </is>
      </c>
      <c r="D75" s="4" t="inlineStr">
        <is>
          <t>Web</t>
        </is>
      </c>
      <c r="E75" s="4" t="inlineStr">
        <is>
          <t>Passed</t>
        </is>
      </c>
    </row>
    <row r="76">
      <c r="A76" s="4" t="inlineStr">
        <is>
          <t>Uploads</t>
        </is>
      </c>
      <c r="B76" s="4" t="inlineStr">
        <is>
          <t>files.int.spec.ts</t>
        </is>
      </c>
      <c r="C76" s="4" t="inlineStr">
        <is>
          <t>deleting a photo: another user gets 404, the owner 204 and the object is gone; the profile photo is cleared</t>
        </is>
      </c>
      <c r="D76" s="4" t="inlineStr">
        <is>
          <t>Web</t>
        </is>
      </c>
      <c r="E76" s="4" t="inlineStr">
        <is>
          <t>Passed</t>
        </is>
      </c>
    </row>
    <row r="77">
      <c r="A77" s="4" t="inlineStr">
        <is>
          <t>Uploads</t>
        </is>
      </c>
      <c r="B77" s="4" t="inlineStr">
        <is>
          <t>files.int.spec.ts</t>
        </is>
      </c>
      <c r="C77" s="4" t="inlineStr">
        <is>
          <t>the profile photo of a published profile cannot be deleted (409)</t>
        </is>
      </c>
      <c r="D77" s="4" t="inlineStr">
        <is>
          <t>Web</t>
        </is>
      </c>
      <c r="E77" s="4" t="inlineStr">
        <is>
          <t>Passed</t>
        </is>
      </c>
    </row>
    <row r="78">
      <c r="A78" s="4" t="inlineStr">
        <is>
          <t>Uploads</t>
        </is>
      </c>
      <c r="B78" s="4" t="inlineStr">
        <is>
          <t>files.int.spec.ts</t>
        </is>
      </c>
      <c r="C78" s="4" t="inlineStr">
        <is>
          <t>photo_id is domain-only and photos are isolated</t>
        </is>
      </c>
      <c r="D78" s="4" t="inlineStr">
        <is>
          <t>Web</t>
        </is>
      </c>
      <c r="E78" s="4" t="inlineStr">
        <is>
          <t>Passed</t>
        </is>
      </c>
    </row>
    <row r="79">
      <c r="A79" s="4" t="inlineStr">
        <is>
          <t>Uploads</t>
        </is>
      </c>
      <c r="B79" s="4" t="inlineStr">
        <is>
          <t>files.int.spec.ts</t>
        </is>
      </c>
      <c r="C79" s="4" t="inlineStr">
        <is>
          <t>files: a PDF goes to the private bucket, a non-PDF is 400, another user gets 404, the owner a signed link</t>
        </is>
      </c>
      <c r="D79" s="4" t="inlineStr">
        <is>
          <t>Web</t>
        </is>
      </c>
      <c r="E79" s="4" t="inlineStr">
        <is>
          <t>Passed</t>
        </is>
      </c>
    </row>
    <row r="80">
      <c r="A80" s="4" t="inlineStr">
        <is>
          <t>Uploads</t>
        </is>
      </c>
      <c r="B80" s="4" t="inlineStr">
        <is>
          <t>files.int.spec.ts</t>
        </is>
      </c>
      <c r="C80" s="4" t="inlineStr">
        <is>
          <t>documents also take JPEG, PNG and WEBP photos: re-encoded without metadata, at most 2400 px, stored with their type</t>
        </is>
      </c>
      <c r="D80" s="4" t="inlineStr">
        <is>
          <t>Web</t>
        </is>
      </c>
      <c r="E80" s="4" t="inlineStr">
        <is>
          <t>Passed</t>
        </is>
      </c>
    </row>
    <row r="81">
      <c r="A81" s="4" t="inlineStr">
        <is>
          <t>Uploads</t>
        </is>
      </c>
      <c r="B81" s="4" t="inlineStr">
        <is>
          <t>files.int.spec.ts</t>
        </is>
      </c>
      <c r="C81" s="4" t="inlineStr">
        <is>
          <t>a GIF and a text file renamed to .pdf are refused as documents</t>
        </is>
      </c>
      <c r="D81" s="4" t="inlineStr">
        <is>
          <t>Web</t>
        </is>
      </c>
      <c r="E81" s="4" t="inlineStr">
        <is>
          <t>Passed</t>
        </is>
      </c>
    </row>
    <row r="82">
      <c r="A82" s="4" t="inlineStr">
        <is>
          <t>Uploads</t>
        </is>
      </c>
      <c r="B82" s="4" t="inlineStr">
        <is>
          <t>files.int.spec.ts</t>
        </is>
      </c>
      <c r="C82" s="4" t="inlineStr">
        <is>
          <t>staff open an image document through the same signed link; it is served as an image</t>
        </is>
      </c>
      <c r="D82" s="4" t="inlineStr">
        <is>
          <t>Web</t>
        </is>
      </c>
      <c r="E82" s="4" t="inlineStr">
        <is>
          <t>Passed</t>
        </is>
      </c>
    </row>
    <row r="83">
      <c r="A83" s="4" t="inlineStr">
        <is>
          <t>Uploads</t>
        </is>
      </c>
      <c r="B83" s="4" t="inlineStr">
        <is>
          <t>files.int.spec.ts</t>
        </is>
      </c>
      <c r="C83" s="4" t="inlineStr">
        <is>
          <t>a failed file insert removes the uploaded object</t>
        </is>
      </c>
      <c r="D83" s="4" t="inlineStr">
        <is>
          <t>Web</t>
        </is>
      </c>
      <c r="E83" s="4" t="inlineStr">
        <is>
          <t>Passed</t>
        </is>
      </c>
    </row>
    <row r="84">
      <c r="A84" s="4" t="inlineStr">
        <is>
          <t>Uploads</t>
        </is>
      </c>
      <c r="B84" s="4" t="inlineStr">
        <is>
          <t>files.int.spec.ts</t>
        </is>
      </c>
      <c r="C84" s="4" t="inlineStr">
        <is>
          <t>verifications: one pending check per requirement (409 removes the second file), bad input is 400</t>
        </is>
      </c>
      <c r="D84" s="4" t="inlineStr">
        <is>
          <t>Web</t>
        </is>
      </c>
      <c r="E84" s="4" t="inlineStr">
        <is>
          <t>Passed</t>
        </is>
      </c>
    </row>
    <row r="85">
      <c r="A85" s="4" t="inlineStr">
        <is>
          <t>Website home page</t>
        </is>
      </c>
      <c r="B85" s="4" t="inlineStr">
        <is>
          <t>home-page.int.spec.ts</t>
        </is>
      </c>
      <c r="C85" s="4" t="inlineStr">
        <is>
          <t>home page is German by default: headline, categories, store badges without links, no forbidden words</t>
        </is>
      </c>
      <c r="D85" s="4" t="inlineStr">
        <is>
          <t>Web</t>
        </is>
      </c>
      <c r="E85" s="4" t="inlineStr">
        <is>
          <t>Passed</t>
        </is>
      </c>
    </row>
    <row r="86">
      <c r="A86" s="4" t="inlineStr">
        <is>
          <t>Website home page</t>
        </is>
      </c>
      <c r="B86" s="4" t="inlineStr">
        <is>
          <t>home-page.int.spec.ts</t>
        </is>
      </c>
      <c r="C86" s="4" t="inlineStr">
        <is>
          <t>home page switches to English with ?lang=en and falls back to German for unknown values</t>
        </is>
      </c>
      <c r="D86" s="4" t="inlineStr">
        <is>
          <t>Web</t>
        </is>
      </c>
      <c r="E86" s="4" t="inlineStr">
        <is>
          <t>Passed</t>
        </is>
      </c>
    </row>
    <row r="87">
      <c r="A87" s="4" t="inlineStr">
        <is>
          <t>Website home page</t>
        </is>
      </c>
      <c r="B87" s="4" t="inlineStr">
        <is>
          <t>home-page.int.spec.ts</t>
        </is>
      </c>
      <c r="C87" s="4" t="inlineStr">
        <is>
          <t>home page has per-language metadata with canonical and hreflang for every language</t>
        </is>
      </c>
      <c r="D87" s="4" t="inlineStr">
        <is>
          <t>Web</t>
        </is>
      </c>
      <c r="E87" s="4" t="inlineStr">
        <is>
          <t>Passed</t>
        </is>
      </c>
    </row>
    <row r="88">
      <c r="A88" s="4" t="inlineStr">
        <is>
          <t>Website home page</t>
        </is>
      </c>
      <c r="B88" s="4" t="inlineStr">
        <is>
          <t>home-page.int.spec.ts</t>
        </is>
      </c>
      <c r="C88" s="4" t="inlineStr">
        <is>
          <t>site layout metadataBase makes canonical and hreflang absolute on the site url</t>
        </is>
      </c>
      <c r="D88" s="4" t="inlineStr">
        <is>
          <t>Web</t>
        </is>
      </c>
      <c r="E88" s="4" t="inlineStr">
        <is>
          <t>Passed</t>
        </is>
      </c>
    </row>
    <row r="89">
      <c r="A89" s="4" t="inlineStr">
        <is>
          <t>Website home page</t>
        </is>
      </c>
      <c r="B89" s="4" t="inlineStr">
        <is>
          <t>home-page.int.spec.ts</t>
        </is>
      </c>
      <c r="C89" s="4" t="inlineStr">
        <is>
          <t>site layout html lang follows the request language; unknown falls back to de</t>
        </is>
      </c>
      <c r="D89" s="4" t="inlineStr">
        <is>
          <t>Web</t>
        </is>
      </c>
      <c r="E89" s="4" t="inlineStr">
        <is>
          <t>Passed</t>
        </is>
      </c>
    </row>
    <row r="90">
      <c r="A90" s="4" t="inlineStr">
        <is>
          <t>Website home page</t>
        </is>
      </c>
      <c r="B90" s="4" t="inlineStr">
        <is>
          <t>home-page.int.spec.ts</t>
        </is>
      </c>
      <c r="C90" s="4" t="inlineStr">
        <is>
          <t>site layout footer links the four legal pages with catalogue labels in both languages</t>
        </is>
      </c>
      <c r="D90" s="4" t="inlineStr">
        <is>
          <t>Web</t>
        </is>
      </c>
      <c r="E90" s="4" t="inlineStr">
        <is>
          <t>Passed</t>
        </is>
      </c>
    </row>
    <row r="91">
      <c r="A91" s="4" t="inlineStr">
        <is>
          <t>Database connection</t>
        </is>
      </c>
      <c r="B91" s="4" t="inlineStr">
        <is>
          <t>owner-connection.int.spec.ts</t>
        </is>
      </c>
      <c r="C91" s="4" t="inlineStr">
        <is>
          <t>inside a request transaction the owner connection `db` is a different connection (not app_user)</t>
        </is>
      </c>
      <c r="D91" s="4" t="inlineStr">
        <is>
          <t>Web</t>
        </is>
      </c>
      <c r="E91" s="4" t="inlineStr">
        <is>
          <t>Passed</t>
        </is>
      </c>
    </row>
    <row r="92">
      <c r="A92" s="4" t="inlineStr">
        <is>
          <t>Database connection</t>
        </is>
      </c>
      <c r="B92" s="4" t="inlineStr">
        <is>
          <t>owner-connection.int.spec.ts</t>
        </is>
      </c>
      <c r="C92" s="4" t="inlineStr">
        <is>
          <t>two interleaved requests keep their own user id and role</t>
        </is>
      </c>
      <c r="D92" s="4" t="inlineStr">
        <is>
          <t>Web</t>
        </is>
      </c>
      <c r="E92" s="4" t="inlineStr">
        <is>
          <t>Passed</t>
        </is>
      </c>
    </row>
    <row r="93">
      <c r="A93" s="4" t="inlineStr">
        <is>
          <t>Legal and info pages</t>
        </is>
      </c>
      <c r="B93" s="4" t="inlineStr">
        <is>
          <t>pages.int.spec.ts</t>
        </is>
      </c>
      <c r="C93" s="4" t="inlineStr">
        <is>
          <t>pages tables every table is classified (pages and page_texts are public reference tables)</t>
        </is>
      </c>
      <c r="D93" s="4" t="inlineStr">
        <is>
          <t>Web</t>
        </is>
      </c>
      <c r="E93" s="4" t="inlineStr">
        <is>
          <t>Passed</t>
        </is>
      </c>
    </row>
    <row r="94">
      <c r="A94" s="4" t="inlineStr">
        <is>
          <t>Legal and info pages</t>
        </is>
      </c>
      <c r="B94" s="4" t="inlineStr">
        <is>
          <t>pages.int.spec.ts</t>
        </is>
      </c>
      <c r="C94" s="4" t="inlineStr">
        <is>
          <t>pages tables anonymous app requests read pages but cannot write them</t>
        </is>
      </c>
      <c r="D94" s="4" t="inlineStr">
        <is>
          <t>Web</t>
        </is>
      </c>
      <c r="E94" s="4" t="inlineStr">
        <is>
          <t>Passed</t>
        </is>
      </c>
    </row>
    <row r="95">
      <c r="A95" s="4" t="inlineStr">
        <is>
          <t>Legal and info pages</t>
        </is>
      </c>
      <c r="B95" s="4" t="inlineStr">
        <is>
          <t>pages.int.spec.ts</t>
        </is>
      </c>
      <c r="C95" s="4" t="inlineStr">
        <is>
          <t>getPage returns the text in the language, falls back to de, hides drafts and unknown slugs</t>
        </is>
      </c>
      <c r="D95" s="4" t="inlineStr">
        <is>
          <t>Web</t>
        </is>
      </c>
      <c r="E95" s="4" t="inlineStr">
        <is>
          <t>Passed</t>
        </is>
      </c>
    </row>
    <row r="96">
      <c r="A96" s="4" t="inlineStr">
        <is>
          <t>Legal and info pages</t>
        </is>
      </c>
      <c r="B96" s="4" t="inlineStr">
        <is>
          <t>pages.int.spec.ts</t>
        </is>
      </c>
      <c r="C96" s="4" t="inlineStr">
        <is>
          <t>getPage publishedPages lists published pages only</t>
        </is>
      </c>
      <c r="D96" s="4" t="inlineStr">
        <is>
          <t>Web</t>
        </is>
      </c>
      <c r="E96" s="4" t="inlineStr">
        <is>
          <t>Passed</t>
        </is>
      </c>
    </row>
    <row r="97">
      <c r="A97" s="4" t="inlineStr">
        <is>
          <t>Legal and info pages</t>
        </is>
      </c>
      <c r="B97" s="4" t="inlineStr">
        <is>
          <t>pages.int.spec.ts</t>
        </is>
      </c>
      <c r="C97" s="4" t="inlineStr">
        <is>
          <t>legal page by slug renders the Markdown body in both languages with the de fallback</t>
        </is>
      </c>
      <c r="D97" s="4" t="inlineStr">
        <is>
          <t>Web</t>
        </is>
      </c>
      <c r="E97" s="4" t="inlineStr">
        <is>
          <t>Passed</t>
        </is>
      </c>
    </row>
    <row r="98">
      <c r="A98" s="4" t="inlineStr">
        <is>
          <t>Legal and info pages</t>
        </is>
      </c>
      <c r="B98" s="4" t="inlineStr">
        <is>
          <t>pages.int.spec.ts</t>
        </is>
      </c>
      <c r="C98" s="4" t="inlineStr">
        <is>
          <t>legal page by slug 404 for unknown and unpublished slugs</t>
        </is>
      </c>
      <c r="D98" s="4" t="inlineStr">
        <is>
          <t>Web</t>
        </is>
      </c>
      <c r="E98" s="4" t="inlineStr">
        <is>
          <t>Passed</t>
        </is>
      </c>
    </row>
    <row r="99">
      <c r="A99" s="4" t="inlineStr">
        <is>
          <t>Legal and info pages</t>
        </is>
      </c>
      <c r="B99" s="4" t="inlineStr">
        <is>
          <t>pages.int.spec.ts</t>
        </is>
      </c>
      <c r="C99" s="4" t="inlineStr">
        <is>
          <t>legal page by slug metadata: title, canonical and hreflang for every language</t>
        </is>
      </c>
      <c r="D99" s="4" t="inlineStr">
        <is>
          <t>Web</t>
        </is>
      </c>
      <c r="E99" s="4" t="inlineStr">
        <is>
          <t>Passed</t>
        </is>
      </c>
    </row>
    <row r="100">
      <c r="A100" s="4" t="inlineStr">
        <is>
          <t>Legal and info pages</t>
        </is>
      </c>
      <c r="B100" s="4" t="inlineStr">
        <is>
          <t>pages.int.spec.ts</t>
        </is>
      </c>
      <c r="C100" s="4" t="inlineStr">
        <is>
          <t>legal page by slug escapes HTML in a body and drops unsafe links</t>
        </is>
      </c>
      <c r="D100" s="4" t="inlineStr">
        <is>
          <t>Web</t>
        </is>
      </c>
      <c r="E100" s="4" t="inlineStr">
        <is>
          <t>Passed</t>
        </is>
      </c>
    </row>
    <row r="101">
      <c r="A101" s="4" t="inlineStr">
        <is>
          <t>Legal and info pages</t>
        </is>
      </c>
      <c r="B101" s="4" t="inlineStr">
        <is>
          <t>pages.int.spec.ts</t>
        </is>
      </c>
      <c r="C101" s="4" t="inlineStr">
        <is>
          <t>renderMarkdown escapes raw html and keeps Markdown</t>
        </is>
      </c>
      <c r="D101" s="4" t="inlineStr">
        <is>
          <t>Web</t>
        </is>
      </c>
      <c r="E101" s="4" t="inlineStr">
        <is>
          <t>Passed</t>
        </is>
      </c>
    </row>
    <row r="102">
      <c r="A102" s="4" t="inlineStr">
        <is>
          <t>Legal and info pages</t>
        </is>
      </c>
      <c r="B102" s="4" t="inlineStr">
        <is>
          <t>pages.int.spec.ts</t>
        </is>
      </c>
      <c r="C102" s="4" t="inlineStr">
        <is>
          <t>renderMarkdown external links get rel="nofollow ugc"; protocol-relative and backslash paths are dropped</t>
        </is>
      </c>
      <c r="D102" s="4" t="inlineStr">
        <is>
          <t>Web</t>
        </is>
      </c>
      <c r="E102" s="4" t="inlineStr">
        <is>
          <t>Passed</t>
        </is>
      </c>
    </row>
    <row r="103">
      <c r="A103" s="4" t="inlineStr">
        <is>
          <t>Postcodes</t>
        </is>
      </c>
      <c r="B103" s="4" t="inlineStr">
        <is>
          <t>postcodes.int.spec.ts</t>
        </is>
      </c>
      <c r="C103" s="4" t="inlineStr">
        <is>
          <t>imports the German file and looks up 01053 Dresden</t>
        </is>
      </c>
      <c r="D103" s="4" t="inlineStr">
        <is>
          <t>Web</t>
        </is>
      </c>
      <c r="E103" s="4" t="inlineStr">
        <is>
          <t>Passed</t>
        </is>
      </c>
    </row>
    <row r="104">
      <c r="A104" s="4" t="inlineStr">
        <is>
          <t>Postcodes</t>
        </is>
      </c>
      <c r="B104" s="4" t="inlineStr">
        <is>
          <t>postcodes.int.spec.ts</t>
        </is>
      </c>
      <c r="C104" s="4" t="inlineStr">
        <is>
          <t>rejects a four-digit German code and an unknown one</t>
        </is>
      </c>
      <c r="D104" s="4" t="inlineStr">
        <is>
          <t>Web</t>
        </is>
      </c>
      <c r="E104" s="4" t="inlineStr">
        <is>
          <t>Passed</t>
        </is>
      </c>
    </row>
    <row r="105">
      <c r="A105" s="4" t="inlineStr">
        <is>
          <t>Postcodes</t>
        </is>
      </c>
      <c r="B105" s="4" t="inlineStr">
        <is>
          <t>postcodes.int.spec.ts</t>
        </is>
      </c>
      <c r="C105" s="4" t="inlineStr">
        <is>
          <t>Berlin to Munich is about 504 km</t>
        </is>
      </c>
      <c r="D105" s="4" t="inlineStr">
        <is>
          <t>Web</t>
        </is>
      </c>
      <c r="E105" s="4" t="inlineStr">
        <is>
          <t>Passed</t>
        </is>
      </c>
    </row>
    <row r="106">
      <c r="A106" s="4" t="inlineStr">
        <is>
          <t>Website provider page</t>
        </is>
      </c>
      <c r="B106" s="4" t="inlineStr">
        <is>
          <t>provider-page.int.spec.ts</t>
        </is>
      </c>
      <c r="C106" s="4" t="inlineStr">
        <is>
          <t>public provider page German default: headline, public name, category, price "ab 80,00 â‚¬", on request, place</t>
        </is>
      </c>
      <c r="D106" s="4" t="inlineStr">
        <is>
          <t>Web</t>
        </is>
      </c>
      <c r="E106" s="4" t="inlineStr">
        <is>
          <t>Passed</t>
        </is>
      </c>
    </row>
    <row r="107">
      <c r="A107" s="4" t="inlineStr">
        <is>
          <t>Website provider page</t>
        </is>
      </c>
      <c r="B107" s="4" t="inlineStr">
        <is>
          <t>provider-page.int.spec.ts</t>
        </is>
      </c>
      <c r="C107" s="4" t="inlineStr">
        <is>
          <t>public provider page English with ?lang=en: "from â‚¬80.00"</t>
        </is>
      </c>
      <c r="D107" s="4" t="inlineStr">
        <is>
          <t>Web</t>
        </is>
      </c>
      <c r="E107" s="4" t="inlineStr">
        <is>
          <t>Passed</t>
        </is>
      </c>
    </row>
    <row r="108">
      <c r="A108" s="4" t="inlineStr">
        <is>
          <t>Website provider page</t>
        </is>
      </c>
      <c r="B108" s="4" t="inlineStr">
        <is>
          <t>provider-page.int.spec.ts</t>
        </is>
      </c>
      <c r="C108" s="4" t="inlineStr">
        <is>
          <t>public provider page escapes user content</t>
        </is>
      </c>
      <c r="D108" s="4" t="inlineStr">
        <is>
          <t>Web</t>
        </is>
      </c>
      <c r="E108" s="4" t="inlineStr">
        <is>
          <t>Passed</t>
        </is>
      </c>
    </row>
    <row r="109">
      <c r="A109" s="4" t="inlineStr">
        <is>
          <t>Website provider page</t>
        </is>
      </c>
      <c r="B109" s="4" t="inlineStr">
        <is>
          <t>provider-page.int.spec.ts</t>
        </is>
      </c>
      <c r="C109" s="4" t="inlineStr">
        <is>
          <t>public provider page 404 for a hidden provider (draft) and an unknown slug</t>
        </is>
      </c>
      <c r="D109" s="4" t="inlineStr">
        <is>
          <t>Web</t>
        </is>
      </c>
      <c r="E109" s="4" t="inlineStr">
        <is>
          <t>Passed</t>
        </is>
      </c>
    </row>
    <row r="110">
      <c r="A110" s="4" t="inlineStr">
        <is>
          <t>Website provider page</t>
        </is>
      </c>
      <c r="B110" s="4" t="inlineStr">
        <is>
          <t>provider-page.int.spec.ts</t>
        </is>
      </c>
      <c r="C110" s="4" t="inlineStr">
        <is>
          <t>public provider page metadata: title, description, canonical and hreflang for every language</t>
        </is>
      </c>
      <c r="D110" s="4" t="inlineStr">
        <is>
          <t>Web</t>
        </is>
      </c>
      <c r="E110" s="4" t="inlineStr">
        <is>
          <t>Passed</t>
        </is>
      </c>
    </row>
    <row r="111">
      <c r="A111" s="4" t="inlineStr">
        <is>
          <t>Website provider page</t>
        </is>
      </c>
      <c r="B111" s="4" t="inlineStr">
        <is>
          <t>provider-page.int.spec.ts</t>
        </is>
      </c>
      <c r="C111" s="4" t="inlineStr">
        <is>
          <t>translate link is shown only when the texts are not in the page language</t>
        </is>
      </c>
      <c r="D111" s="4" t="inlineStr">
        <is>
          <t>Web</t>
        </is>
      </c>
      <c r="E111" s="4" t="inlineStr">
        <is>
          <t>Passed</t>
        </is>
      </c>
    </row>
    <row r="112">
      <c r="A112" s="4" t="inlineStr">
        <is>
          <t>Website provider page</t>
        </is>
      </c>
      <c r="B112" s="4" t="inlineStr">
        <is>
          <t>provider-page.int.spec.ts</t>
        </is>
      </c>
      <c r="C112" s="4" t="inlineStr">
        <is>
          <t>translate link ?translate=1 shows the translation with the AI label, noindex, canonical unchanged</t>
        </is>
      </c>
      <c r="D112" s="4" t="inlineStr">
        <is>
          <t>Web</t>
        </is>
      </c>
      <c r="E112" s="4" t="inlineStr">
        <is>
          <t>Passed</t>
        </is>
      </c>
    </row>
    <row r="113">
      <c r="A113" s="4" t="inlineStr">
        <is>
          <t>Website provider page</t>
        </is>
      </c>
      <c r="B113" s="4" t="inlineStr">
        <is>
          <t>provider-page.int.spec.ts</t>
        </is>
      </c>
      <c r="C113" s="4" t="inlineStr">
        <is>
          <t>translate link ?translate=1 without a key shows the original texts and the unavailable copy</t>
        </is>
      </c>
      <c r="D113" s="4" t="inlineStr">
        <is>
          <t>Web</t>
        </is>
      </c>
      <c r="E113" s="4" t="inlineStr">
        <is>
          <t>Passed</t>
        </is>
      </c>
    </row>
    <row r="114">
      <c r="A114" s="4" t="inlineStr">
        <is>
          <t>Website provider page</t>
        </is>
      </c>
      <c r="B114" s="4" t="inlineStr">
        <is>
          <t>provider-page.int.spec.ts</t>
        </is>
      </c>
      <c r="C114" s="4" t="inlineStr">
        <is>
          <t>translate link translate=1 on texts already in the viewer language: original, no label, no model call</t>
        </is>
      </c>
      <c r="D114" s="4" t="inlineStr">
        <is>
          <t>Web</t>
        </is>
      </c>
      <c r="E114" s="4" t="inlineStr">
        <is>
          <t>Passed</t>
        </is>
      </c>
    </row>
    <row r="115">
      <c r="A115" s="4" t="inlineStr">
        <is>
          <t>Provider profile</t>
        </is>
      </c>
      <c r="B115" s="4" t="inlineStr">
        <is>
          <t>provider-profile.int.spec.ts</t>
        </is>
      </c>
      <c r="C115" s="4" t="inlineStr">
        <is>
          <t>GET is null when there is no profile</t>
        </is>
      </c>
      <c r="D115" s="4" t="inlineStr">
        <is>
          <t>Web</t>
        </is>
      </c>
      <c r="E115" s="4" t="inlineStr">
        <is>
          <t>Passed</t>
        </is>
      </c>
    </row>
    <row r="116">
      <c r="A116" s="4" t="inlineStr">
        <is>
          <t>Provider profile</t>
        </is>
      </c>
      <c r="B116" s="4" t="inlineStr">
        <is>
          <t>provider-profile.int.spec.ts</t>
        </is>
      </c>
      <c r="C116" s="4" t="inlineStr">
        <is>
          <t>PUT creates (201) and a later PUT edits (200); responses fit the contract</t>
        </is>
      </c>
      <c r="D116" s="4" t="inlineStr">
        <is>
          <t>Web</t>
        </is>
      </c>
      <c r="E116" s="4" t="inlineStr">
        <is>
          <t>Passed</t>
        </is>
      </c>
    </row>
    <row r="117">
      <c r="A117" s="4" t="inlineStr">
        <is>
          <t>Provider profile</t>
        </is>
      </c>
      <c r="B117" s="4" t="inlineStr">
        <is>
          <t>provider-profile.int.spec.ts</t>
        </is>
      </c>
      <c r="C117" s="4" t="inlineStr">
        <is>
          <t>an unknown postcode is 400 and changes nothing</t>
        </is>
      </c>
      <c r="D117" s="4" t="inlineStr">
        <is>
          <t>Web</t>
        </is>
      </c>
      <c r="E117" s="4" t="inlineStr">
        <is>
          <t>Passed</t>
        </is>
      </c>
    </row>
    <row r="118">
      <c r="A118" s="4" t="inlineStr">
        <is>
          <t>Provider profile</t>
        </is>
      </c>
      <c r="B118" s="4" t="inlineStr">
        <is>
          <t>provider-profile.int.spec.ts</t>
        </is>
      </c>
      <c r="C118" s="4" t="inlineStr">
        <is>
          <t>first save needs displayName and providerType; a business needs a business name</t>
        </is>
      </c>
      <c r="D118" s="4" t="inlineStr">
        <is>
          <t>Web</t>
        </is>
      </c>
      <c r="E118" s="4" t="inlineStr">
        <is>
          <t>Passed</t>
        </is>
      </c>
    </row>
    <row r="119">
      <c r="A119" s="4" t="inlineStr">
        <is>
          <t>Provider profile</t>
        </is>
      </c>
      <c r="B119" s="4" t="inlineStr">
        <is>
          <t>provider-profile.int.spec.ts</t>
        </is>
      </c>
      <c r="C119" s="4" t="inlineStr">
        <is>
          <t>status, slug and suspended in the body are ignored</t>
        </is>
      </c>
      <c r="D119" s="4" t="inlineStr">
        <is>
          <t>Web</t>
        </is>
      </c>
      <c r="E119" s="4" t="inlineStr">
        <is>
          <t>Passed</t>
        </is>
      </c>
    </row>
    <row r="120">
      <c r="A120" s="4" t="inlineStr">
        <is>
          <t>Provider profile</t>
        </is>
      </c>
      <c r="B120" s="4" t="inlineStr">
        <is>
          <t>provider-profile.int.spec.ts</t>
        </is>
      </c>
      <c r="C120" s="4" t="inlineStr">
        <is>
          <t>one user's profile is not visible to another</t>
        </is>
      </c>
      <c r="D120" s="4" t="inlineStr">
        <is>
          <t>Web</t>
        </is>
      </c>
      <c r="E120" s="4" t="inlineStr">
        <is>
          <t>Passed</t>
        </is>
      </c>
    </row>
    <row r="121">
      <c r="A121" s="4" t="inlineStr">
        <is>
          <t>Provider profile</t>
        </is>
      </c>
      <c r="B121" s="4" t="inlineStr">
        <is>
          <t>provider-profile.int.spec.ts</t>
        </is>
      </c>
      <c r="C121" s="4" t="inlineStr">
        <is>
          <t>an invalid body is 400 with the contract error</t>
        </is>
      </c>
      <c r="D121" s="4" t="inlineStr">
        <is>
          <t>Web</t>
        </is>
      </c>
      <c r="E121" s="4" t="inlineStr">
        <is>
          <t>Passed</t>
        </is>
      </c>
    </row>
    <row r="122">
      <c r="A122" s="4" t="inlineStr">
        <is>
          <t>Provider profile</t>
        </is>
      </c>
      <c r="B122" s="4" t="inlineStr">
        <is>
          <t>provider-profile.int.spec.ts</t>
        </is>
      </c>
      <c r="C122" s="4" t="inlineStr">
        <is>
          <t>an unconfirmed email gets 403 EMAIL_NOT_VERIFIED from PUT provider-profile and GET /me, and no users row</t>
        </is>
      </c>
      <c r="D122" s="4" t="inlineStr">
        <is>
          <t>Web</t>
        </is>
      </c>
      <c r="E122" s="4" t="inlineStr">
        <is>
          <t>Passed</t>
        </is>
      </c>
    </row>
    <row r="123">
      <c r="A123" s="4" t="inlineStr">
        <is>
          <t>Provider profile</t>
        </is>
      </c>
      <c r="B123" s="4" t="inlineStr">
        <is>
          <t>provider-profile.int.spec.ts</t>
        </is>
      </c>
      <c r="C123" s="4" t="inlineStr">
        <is>
          <t>PATCH /me checks its body with the contract: 400 Invalid input names the field; a valid patch saves</t>
        </is>
      </c>
      <c r="D123" s="4" t="inlineStr">
        <is>
          <t>Web</t>
        </is>
      </c>
      <c r="E123" s="4" t="inlineStr">
        <is>
          <t>Passed</t>
        </is>
      </c>
    </row>
    <row r="124">
      <c r="A124" s="4" t="inlineStr">
        <is>
          <t>Public provider data</t>
        </is>
      </c>
      <c r="B124" s="4" t="inlineStr">
        <is>
          <t>provider-public.int.spec.ts</t>
        </is>
      </c>
      <c r="C124" s="4" t="inlineStr">
        <is>
          <t>a published provider page: contract shape, place, photo urls, only offerable services</t>
        </is>
      </c>
      <c r="D124" s="4" t="inlineStr">
        <is>
          <t>Web</t>
        </is>
      </c>
      <c r="E124" s="4" t="inlineStr">
        <is>
          <t>Passed</t>
        </is>
      </c>
    </row>
    <row r="125">
      <c r="A125" s="4" t="inlineStr">
        <is>
          <t>Public provider data</t>
        </is>
      </c>
      <c r="B125" s="4" t="inlineStr">
        <is>
          <t>provider-public.int.spec.ts</t>
        </is>
      </c>
      <c r="C125" s="4" t="inlineStr">
        <is>
          <t>404 when not visible: unknown, draft, or no offerable service</t>
        </is>
      </c>
      <c r="D125" s="4" t="inlineStr">
        <is>
          <t>Web</t>
        </is>
      </c>
      <c r="E125" s="4" t="inlineStr">
        <is>
          <t>Passed</t>
        </is>
      </c>
    </row>
    <row r="126">
      <c r="A126" s="4" t="inlineStr">
        <is>
          <t>Public provider data</t>
        </is>
      </c>
      <c r="B126" s="4" t="inlineStr">
        <is>
          <t>provider-public.int.spec.ts</t>
        </is>
      </c>
      <c r="C126" s="4" t="inlineStr">
        <is>
          <t>a draft page is a 404 for its own owner too</t>
        </is>
      </c>
      <c r="D126" s="4" t="inlineStr">
        <is>
          <t>Web</t>
        </is>
      </c>
      <c r="E126" s="4" t="inlineStr">
        <is>
          <t>Passed</t>
        </is>
      </c>
    </row>
    <row r="127">
      <c r="A127" s="4" t="inlineStr">
        <is>
          <t>Public provider data</t>
        </is>
      </c>
      <c r="B127" s="4" t="inlineStr">
        <is>
          <t>provider-public.int.spec.ts</t>
        </is>
      </c>
      <c r="C127" s="4" t="inlineStr">
        <is>
          <t>unknown language is 400</t>
        </is>
      </c>
      <c r="D127" s="4" t="inlineStr">
        <is>
          <t>Web</t>
        </is>
      </c>
      <c r="E127" s="4" t="inlineStr">
        <is>
          <t>Passed</t>
        </is>
      </c>
    </row>
    <row r="128">
      <c r="A128" s="4" t="inlineStr">
        <is>
          <t>Translate endpoint</t>
        </is>
      </c>
      <c r="B128" s="4" t="inlineStr">
        <is>
          <t>provider-translation.int.spec.ts</t>
        </is>
      </c>
      <c r="C128" s="4" t="inlineStr">
        <is>
          <t>returns translated texts in the page shape</t>
        </is>
      </c>
      <c r="D128" s="4" t="inlineStr">
        <is>
          <t>Web</t>
        </is>
      </c>
      <c r="E128" s="4" t="inlineStr">
        <is>
          <t>Passed</t>
        </is>
      </c>
    </row>
    <row r="129">
      <c r="A129" s="4" t="inlineStr">
        <is>
          <t>Translate endpoint</t>
        </is>
      </c>
      <c r="B129" s="4" t="inlineStr">
        <is>
          <t>provider-translation.int.spec.ts</t>
        </is>
      </c>
      <c r="C129" s="4" t="inlineStr">
        <is>
          <t>a draft or suspended provider -&gt; 404, no call</t>
        </is>
      </c>
      <c r="D129" s="4" t="inlineStr">
        <is>
          <t>Web</t>
        </is>
      </c>
      <c r="E129" s="4" t="inlineStr">
        <is>
          <t>Passed</t>
        </is>
      </c>
    </row>
    <row r="130">
      <c r="A130" s="4" t="inlineStr">
        <is>
          <t>Translate endpoint</t>
        </is>
      </c>
      <c r="B130" s="4" t="inlineStr">
        <is>
          <t>provider-translation.int.spec.ts</t>
        </is>
      </c>
      <c r="C130" s="4" t="inlineStr">
        <is>
          <t>unknown lang -&gt; 400</t>
        </is>
      </c>
      <c r="D130" s="4" t="inlineStr">
        <is>
          <t>Web</t>
        </is>
      </c>
      <c r="E130" s="4" t="inlineStr">
        <is>
          <t>Passed</t>
        </is>
      </c>
    </row>
    <row r="131">
      <c r="A131" s="4" t="inlineStr">
        <is>
          <t>Translate endpoint</t>
        </is>
      </c>
      <c r="B131" s="4" t="inlineStr">
        <is>
          <t>provider-translation.int.spec.ts</t>
        </is>
      </c>
      <c r="C131" s="4" t="inlineStr">
        <is>
          <t>service failure -&gt; 503 and nothing stored</t>
        </is>
      </c>
      <c r="D131" s="4" t="inlineStr">
        <is>
          <t>Web</t>
        </is>
      </c>
      <c r="E131" s="4" t="inlineStr">
        <is>
          <t>Passed</t>
        </is>
      </c>
    </row>
    <row r="132">
      <c r="A132" s="4" t="inlineStr">
        <is>
          <t>Translate endpoint</t>
        </is>
      </c>
      <c r="B132" s="4" t="inlineStr">
        <is>
          <t>provider-translation.int.spec.ts</t>
        </is>
      </c>
      <c r="C132" s="4" t="inlineStr">
        <is>
          <t>a logged-in caller is counted under the user id</t>
        </is>
      </c>
      <c r="D132" s="4" t="inlineStr">
        <is>
          <t>Web</t>
        </is>
      </c>
      <c r="E132" s="4" t="inlineStr">
        <is>
          <t>Passed</t>
        </is>
      </c>
    </row>
    <row r="133">
      <c r="A133" s="4" t="inlineStr">
        <is>
          <t>Translate endpoint</t>
        </is>
      </c>
      <c r="B133" s="4" t="inlineStr">
        <is>
          <t>provider-translation.int.spec.ts</t>
        </is>
      </c>
      <c r="C133" s="4" t="inlineStr">
        <is>
          <t>the provider endpoint reports translatable per viewer language</t>
        </is>
      </c>
      <c r="D133" s="4" t="inlineStr">
        <is>
          <t>Web</t>
        </is>
      </c>
      <c r="E133" s="4" t="inlineStr">
        <is>
          <t>Passed</t>
        </is>
      </c>
    </row>
    <row r="134">
      <c r="A134" s="4" t="inlineStr">
        <is>
          <t>Translate endpoint</t>
        </is>
      </c>
      <c r="B134" s="4" t="inlineStr">
        <is>
          <t>provider-translation.int.spec.ts</t>
        </is>
      </c>
      <c r="C134" s="4" t="inlineStr">
        <is>
          <t>accepts no text from the client</t>
        </is>
      </c>
      <c r="D134" s="4" t="inlineStr">
        <is>
          <t>Web</t>
        </is>
      </c>
      <c r="E134" s="4" t="inlineStr">
        <is>
          <t>Passed</t>
        </is>
      </c>
    </row>
    <row r="135">
      <c r="A135" s="4" t="inlineStr">
        <is>
          <t>Translate endpoint</t>
        </is>
      </c>
      <c r="B135" s="4" t="inlineStr">
        <is>
          <t>provider-translation.int.spec.ts</t>
        </is>
      </c>
      <c r="C135" s="4" t="inlineStr">
        <is>
          <t>fails closed without a usable secret: 503, no counter row, no model call</t>
        </is>
      </c>
      <c r="D135" s="4" t="inlineStr">
        <is>
          <t>Web</t>
        </is>
      </c>
      <c r="E135" s="4" t="inlineStr">
        <is>
          <t>Passed</t>
        </is>
      </c>
    </row>
    <row r="136">
      <c r="A136" s="4" t="inlineStr">
        <is>
          <t>Site and admin routing</t>
        </is>
      </c>
      <c r="B136" s="4" t="inlineStr">
        <is>
          <t>proxy.int.spec.ts</t>
        </is>
      </c>
      <c r="C136" s="4" t="inlineStr">
        <is>
          <t>/admin and below go through the auth middleware</t>
        </is>
      </c>
      <c r="D136" s="4" t="inlineStr">
        <is>
          <t>Web</t>
        </is>
      </c>
      <c r="E136" s="4" t="inlineStr">
        <is>
          <t>Passed</t>
        </is>
      </c>
    </row>
    <row r="137">
      <c r="A137" s="4" t="inlineStr">
        <is>
          <t>Site and admin routing</t>
        </is>
      </c>
      <c r="B137" s="4" t="inlineStr">
        <is>
          <t>proxy.int.spec.ts</t>
        </is>
      </c>
      <c r="C137" s="4" t="inlineStr">
        <is>
          <t>/administrator or a page slug starting with admin is a site path with x-lang</t>
        </is>
      </c>
      <c r="D137" s="4" t="inlineStr">
        <is>
          <t>Web</t>
        </is>
      </c>
      <c r="E137" s="4" t="inlineStr">
        <is>
          <t>Passed</t>
        </is>
      </c>
    </row>
    <row r="138">
      <c r="A138" s="4" t="inlineStr">
        <is>
          <t>Public name</t>
        </is>
      </c>
      <c r="B138" s="4" t="inlineStr">
        <is>
          <t>public-name.int.spec.ts</t>
        </is>
      </c>
      <c r="C138" s="4" t="inlineStr">
        <is>
          <t>publicNameFor: business name, else first name and surname initial</t>
        </is>
      </c>
      <c r="D138" s="4" t="inlineStr">
        <is>
          <t>Web</t>
        </is>
      </c>
      <c r="E138" s="4" t="inlineStr">
        <is>
          <t>Passed</t>
        </is>
      </c>
    </row>
    <row r="139">
      <c r="A139" s="4" t="inlineStr">
        <is>
          <t>Public name</t>
        </is>
      </c>
      <c r="B139" s="4" t="inlineStr">
        <is>
          <t>public-name.int.spec.ts</t>
        </is>
      </c>
      <c r="C139" s="4" t="inlineStr">
        <is>
          <t>slugify transliterates umlauts and strips the rest</t>
        </is>
      </c>
      <c r="D139" s="4" t="inlineStr">
        <is>
          <t>Web</t>
        </is>
      </c>
      <c r="E139" s="4" t="inlineStr">
        <is>
          <t>Passed</t>
        </is>
      </c>
    </row>
    <row r="140">
      <c r="A140" s="4" t="inlineStr">
        <is>
          <t>Public name</t>
        </is>
      </c>
      <c r="B140" s="4" t="inlineStr">
        <is>
          <t>public-name.int.spec.ts</t>
        </is>
      </c>
      <c r="C140" s="4" t="inlineStr">
        <is>
          <t>public name and slug are unique and stable</t>
        </is>
      </c>
      <c r="D140" s="4" t="inlineStr">
        <is>
          <t>Web</t>
        </is>
      </c>
      <c r="E140" s="4" t="inlineStr">
        <is>
          <t>Passed</t>
        </is>
      </c>
    </row>
    <row r="141">
      <c r="A141" s="4" t="inlineStr">
        <is>
          <t>Public name</t>
        </is>
      </c>
      <c r="B141" s="4" t="inlineStr">
        <is>
          <t>public-name.int.spec.ts</t>
        </is>
      </c>
      <c r="C141" s="4" t="inlineStr">
        <is>
          <t>an individual without an account name gets a slug from the display name, never "profile"</t>
        </is>
      </c>
      <c r="D141" s="4" t="inlineStr">
        <is>
          <t>Web</t>
        </is>
      </c>
      <c r="E141" s="4" t="inlineStr">
        <is>
          <t>Passed</t>
        </is>
      </c>
    </row>
    <row r="142">
      <c r="A142" s="4" t="inlineStr">
        <is>
          <t>Public name</t>
        </is>
      </c>
      <c r="B142" s="4" t="inlineStr">
        <is>
          <t>public-name.int.spec.ts</t>
        </is>
      </c>
      <c r="C142" s="4" t="inlineStr">
        <is>
          <t>first contact copies the account name from the session; a later contact does not overwrite it</t>
        </is>
      </c>
      <c r="D142" s="4" t="inlineStr">
        <is>
          <t>Web</t>
        </is>
      </c>
      <c r="E142" s="4" t="inlineStr">
        <is>
          <t>Passed</t>
        </is>
      </c>
    </row>
    <row r="143">
      <c r="A143" s="4" t="inlineStr">
        <is>
          <t>Publish and unpublish</t>
        </is>
      </c>
      <c r="B143" s="4" t="inlineStr">
        <is>
          <t>publish-flow.int.spec.ts</t>
        </is>
      </c>
      <c r="C143" s="4" t="inlineStr">
        <is>
          <t>the first-time flow: refused until photo and service exist, then published, then unpublished</t>
        </is>
      </c>
      <c r="D143" s="4" t="inlineStr">
        <is>
          <t>Web</t>
        </is>
      </c>
      <c r="E143" s="4" t="inlineStr">
        <is>
          <t>Passed</t>
        </is>
      </c>
    </row>
    <row r="144">
      <c r="A144" s="4" t="inlineStr">
        <is>
          <t>Publish and unpublish</t>
        </is>
      </c>
      <c r="B144" s="4" t="inlineStr">
        <is>
          <t>publish-flow.int.spec.ts</t>
        </is>
      </c>
      <c r="C144" s="4" t="inlineStr">
        <is>
          <t>a postcode-less profile is refused unless it works remotely</t>
        </is>
      </c>
      <c r="D144" s="4" t="inlineStr">
        <is>
          <t>Web</t>
        </is>
      </c>
      <c r="E144" s="4" t="inlineStr">
        <is>
          <t>Passed</t>
        </is>
      </c>
    </row>
    <row r="145">
      <c r="A145" s="4" t="inlineStr">
        <is>
          <t>Publish and unpublish</t>
        </is>
      </c>
      <c r="B145" s="4" t="inlineStr">
        <is>
          <t>publish-flow.int.spec.ts</t>
        </is>
      </c>
      <c r="C145" s="4" t="inlineStr">
        <is>
          <t>a suspended profile cannot publish (409)</t>
        </is>
      </c>
      <c r="D145" s="4" t="inlineStr">
        <is>
          <t>Web</t>
        </is>
      </c>
      <c r="E145" s="4" t="inlineStr">
        <is>
          <t>Passed</t>
        </is>
      </c>
    </row>
    <row r="146">
      <c r="A146" s="4" t="inlineStr">
        <is>
          <t>Publish and unpublish</t>
        </is>
      </c>
      <c r="B146" s="4" t="inlineStr">
        <is>
          <t>publish-flow.int.spec.ts</t>
        </is>
      </c>
      <c r="C146" s="4" t="inlineStr">
        <is>
          <t>RLS: published and not suspended is public, drafts and suspended are not</t>
        </is>
      </c>
      <c r="D146" s="4" t="inlineStr">
        <is>
          <t>Web</t>
        </is>
      </c>
      <c r="E146" s="4" t="inlineStr">
        <is>
          <t>Passed</t>
        </is>
      </c>
    </row>
    <row r="147">
      <c r="A147" s="4" t="inlineStr">
        <is>
          <t>Publish and unpublish</t>
        </is>
      </c>
      <c r="B147" s="4" t="inlineStr">
        <is>
          <t>publish-flow.int.spec.ts</t>
        </is>
      </c>
      <c r="C147" s="4" t="inlineStr">
        <is>
          <t>RLS: another user cannot change or add to a provider; domain-only columns are closed</t>
        </is>
      </c>
      <c r="D147" s="4" t="inlineStr">
        <is>
          <t>Web</t>
        </is>
      </c>
      <c r="E147" s="4" t="inlineStr">
        <is>
          <t>Passed</t>
        </is>
      </c>
    </row>
    <row r="148">
      <c r="A148" s="4" t="inlineStr">
        <is>
          <t>Publish and unpublish</t>
        </is>
      </c>
      <c r="B148" s="4" t="inlineStr">
        <is>
          <t>publish-flow.int.spec.ts</t>
        </is>
      </c>
      <c r="C148" s="4" t="inlineStr">
        <is>
          <t>RLS: set_provider_* touch only the caller's own profile</t>
        </is>
      </c>
      <c r="D148" s="4" t="inlineStr">
        <is>
          <t>Web</t>
        </is>
      </c>
      <c r="E148" s="4" t="inlineStr">
        <is>
          <t>Passed</t>
        </is>
      </c>
    </row>
    <row r="149">
      <c r="A149" s="4" t="inlineStr">
        <is>
          <t>Publish and unpublish</t>
        </is>
      </c>
      <c r="B149" s="4" t="inlineStr">
        <is>
          <t>publish-flow.int.spec.ts</t>
        </is>
      </c>
      <c r="C149" s="4" t="inlineStr">
        <is>
          <t>RLS: documents are private and the verdict is staff-only</t>
        </is>
      </c>
      <c r="D149" s="4" t="inlineStr">
        <is>
          <t>Web</t>
        </is>
      </c>
      <c r="E149" s="4" t="inlineStr">
        <is>
          <t>Passed</t>
        </is>
      </c>
    </row>
    <row r="150">
      <c r="A150" s="4" t="inlineStr">
        <is>
          <t>Publish and unpublish</t>
        </is>
      </c>
      <c r="B150" s="4" t="inlineStr">
        <is>
          <t>publish-flow.int.spec.ts</t>
        </is>
      </c>
      <c r="C150" s="4" t="inlineStr">
        <is>
          <t>offerableServiceIds: services whose required documents are all approved</t>
        </is>
      </c>
      <c r="D150" s="4" t="inlineStr">
        <is>
          <t>Web</t>
        </is>
      </c>
      <c r="E150" s="4" t="inlineStr">
        <is>
          <t>Passed</t>
        </is>
      </c>
    </row>
    <row r="151">
      <c r="A151" s="4" t="inlineStr">
        <is>
          <t>Staff check</t>
        </is>
      </c>
      <c r="B151" s="4" t="inlineStr">
        <is>
          <t>require-staff.int.spec.ts</t>
        </is>
      </c>
      <c r="C151" s="4" t="inlineStr">
        <is>
          <t>an active admin passes</t>
        </is>
      </c>
      <c r="D151" s="4" t="inlineStr">
        <is>
          <t>Web</t>
        </is>
      </c>
      <c r="E151" s="4" t="inlineStr">
        <is>
          <t>Passed</t>
        </is>
      </c>
    </row>
    <row r="152">
      <c r="A152" s="4" t="inlineStr">
        <is>
          <t>Staff check</t>
        </is>
      </c>
      <c r="B152" s="4" t="inlineStr">
        <is>
          <t>require-staff.int.spec.ts</t>
        </is>
      </c>
      <c r="C152" s="4" t="inlineStr">
        <is>
          <t>a suspended admin gets 403</t>
        </is>
      </c>
      <c r="D152" s="4" t="inlineStr">
        <is>
          <t>Web</t>
        </is>
      </c>
      <c r="E152" s="4" t="inlineStr">
        <is>
          <t>Passed</t>
        </is>
      </c>
    </row>
    <row r="153">
      <c r="A153" s="4" t="inlineStr">
        <is>
          <t>Staff check</t>
        </is>
      </c>
      <c r="B153" s="4" t="inlineStr">
        <is>
          <t>require-staff.int.spec.ts</t>
        </is>
      </c>
      <c r="C153" s="4" t="inlineStr">
        <is>
          <t>an expired suspension no longer blocks</t>
        </is>
      </c>
      <c r="D153" s="4" t="inlineStr">
        <is>
          <t>Web</t>
        </is>
      </c>
      <c r="E153" s="4" t="inlineStr">
        <is>
          <t>Passed</t>
        </is>
      </c>
    </row>
    <row r="154">
      <c r="A154" s="4" t="inlineStr">
        <is>
          <t>Row-level security</t>
        </is>
      </c>
      <c r="B154" s="4" t="inlineStr">
        <is>
          <t>rls-providers.int.spec.ts</t>
        </is>
      </c>
      <c r="C154" s="4" t="inlineStr">
        <is>
          <t>another user cannot update or delete a service or a reference (rowCount 0, rows unchanged)</t>
        </is>
      </c>
      <c r="D154" s="4" t="inlineStr">
        <is>
          <t>Web</t>
        </is>
      </c>
      <c r="E154" s="4" t="inlineStr">
        <is>
          <t>Passed</t>
        </is>
      </c>
    </row>
    <row r="155">
      <c r="A155" s="4" t="inlineStr">
        <is>
          <t>Row-level security</t>
        </is>
      </c>
      <c r="B155" s="4" t="inlineStr">
        <is>
          <t>rls-providers.int.spec.ts</t>
        </is>
      </c>
      <c r="C155" s="4" t="inlineStr">
        <is>
          <t>another user cannot insert a service or a reference for my provider</t>
        </is>
      </c>
      <c r="D155" s="4" t="inlineStr">
        <is>
          <t>Web</t>
        </is>
      </c>
      <c r="E155" s="4" t="inlineStr">
        <is>
          <t>Passed</t>
        </is>
      </c>
    </row>
    <row r="156">
      <c r="A156" s="4" t="inlineStr">
        <is>
          <t>Row-level security</t>
        </is>
      </c>
      <c r="B156" s="4" t="inlineStr">
        <is>
          <t>rls-providers.int.spec.ts</t>
        </is>
      </c>
      <c r="C156" s="4" t="inlineStr">
        <is>
          <t>the owner cannot move a service to another provider</t>
        </is>
      </c>
      <c r="D156" s="4" t="inlineStr">
        <is>
          <t>Web</t>
        </is>
      </c>
      <c r="E156" s="4" t="inlineStr">
        <is>
          <t>Passed</t>
        </is>
      </c>
    </row>
    <row r="157">
      <c r="A157" s="4" t="inlineStr">
        <is>
          <t>Row-level security</t>
        </is>
      </c>
      <c r="B157" s="4" t="inlineStr">
        <is>
          <t>rls-providers.int.spec.ts</t>
        </is>
      </c>
      <c r="C157" s="4" t="inlineStr">
        <is>
          <t>offerableServiceIds and missingRequirements are identical through tx and the owner db</t>
        </is>
      </c>
      <c r="D157" s="4" t="inlineStr">
        <is>
          <t>Web</t>
        </is>
      </c>
      <c r="E157" s="4" t="inlineStr">
        <is>
          <t>Passed</t>
        </is>
      </c>
    </row>
    <row r="158">
      <c r="A158" s="4" t="inlineStr">
        <is>
          <t>Row-level security</t>
        </is>
      </c>
      <c r="B158" s="4" t="inlineStr">
        <is>
          <t>rls-providers.int.spec.ts</t>
        </is>
      </c>
      <c r="C158" s="4" t="inlineStr">
        <is>
          <t>a stranger asking about a draft provider gets empty answers; the owner still gets the full ones</t>
        </is>
      </c>
      <c r="D158" s="4" t="inlineStr">
        <is>
          <t>Web</t>
        </is>
      </c>
      <c r="E158" s="4" t="inlineStr">
        <is>
          <t>Passed</t>
        </is>
      </c>
    </row>
    <row r="159">
      <c r="A159" s="4" t="inlineStr">
        <is>
          <t>Row-level security</t>
        </is>
      </c>
      <c r="B159" s="4" t="inlineStr">
        <is>
          <t>rls-providers.int.spec.ts</t>
        </is>
      </c>
      <c r="C159" s="4" t="inlineStr">
        <is>
          <t>slugify strips accents</t>
        </is>
      </c>
      <c r="D159" s="4" t="inlineStr">
        <is>
          <t>Web</t>
        </is>
      </c>
      <c r="E159" s="4" t="inlineStr">
        <is>
          <t>Passed</t>
        </is>
      </c>
    </row>
    <row r="160">
      <c r="A160" s="4" t="inlineStr">
        <is>
          <t>Row-level security</t>
        </is>
      </c>
      <c r="B160" s="4" t="inlineStr">
        <is>
          <t>rls.int.spec.ts</t>
        </is>
      </c>
      <c r="C160" s="4" t="inlineStr">
        <is>
          <t>app_user cannot read a private table row of another user</t>
        </is>
      </c>
      <c r="D160" s="4" t="inlineStr">
        <is>
          <t>Web</t>
        </is>
      </c>
      <c r="E160" s="4" t="inlineStr">
        <is>
          <t>Passed</t>
        </is>
      </c>
    </row>
    <row r="161">
      <c r="A161" s="4" t="inlineStr">
        <is>
          <t>Row-level security</t>
        </is>
      </c>
      <c r="B161" s="4" t="inlineStr">
        <is>
          <t>rls.int.spec.ts</t>
        </is>
      </c>
      <c r="C161" s="4" t="inlineStr">
        <is>
          <t>public reference tables are readable by app_user and not writable</t>
        </is>
      </c>
      <c r="D161" s="4" t="inlineStr">
        <is>
          <t>Web</t>
        </is>
      </c>
      <c r="E161" s="4" t="inlineStr">
        <is>
          <t>Passed</t>
        </is>
      </c>
    </row>
    <row r="162">
      <c r="A162" s="4" t="inlineStr">
        <is>
          <t>Search</t>
        </is>
      </c>
      <c r="B162" s="4" t="inlineStr">
        <is>
          <t>search.int.spec.ts</t>
        </is>
      </c>
      <c r="C162" s="4" t="inlineStr">
        <is>
          <t>radius edge and remote providers</t>
        </is>
      </c>
      <c r="D162" s="4" t="inlineStr">
        <is>
          <t>Web</t>
        </is>
      </c>
      <c r="E162" s="4" t="inlineStr">
        <is>
          <t>Passed</t>
        </is>
      </c>
    </row>
    <row r="163">
      <c r="A163" s="4" t="inlineStr">
        <is>
          <t>Search</t>
        </is>
      </c>
      <c r="B163" s="4" t="inlineStr">
        <is>
          <t>search.int.spec.ts</t>
        </is>
      </c>
      <c r="C163" s="4" t="inlineStr">
        <is>
          <t>a remote provider more than 200 km away is found, without a distance</t>
        </is>
      </c>
      <c r="D163" s="4" t="inlineStr">
        <is>
          <t>Web</t>
        </is>
      </c>
      <c r="E163" s="4" t="inlineStr">
        <is>
          <t>Passed</t>
        </is>
      </c>
    </row>
    <row r="164">
      <c r="A164" s="4" t="inlineStr">
        <is>
          <t>Search</t>
        </is>
      </c>
      <c r="B164" s="4" t="inlineStr">
        <is>
          <t>search.int.spec.ts</t>
        </is>
      </c>
      <c r="C164" s="4" t="inlineStr">
        <is>
          <t>a draft is invisible to its owner too</t>
        </is>
      </c>
      <c r="D164" s="4" t="inlineStr">
        <is>
          <t>Web</t>
        </is>
      </c>
      <c r="E164" s="4" t="inlineStr">
        <is>
          <t>Passed</t>
        </is>
      </c>
    </row>
    <row r="165">
      <c r="A165" s="4" t="inlineStr">
        <is>
          <t>Search</t>
        </is>
      </c>
      <c r="B165" s="4" t="inlineStr">
        <is>
          <t>search.int.spec.ts</t>
        </is>
      </c>
      <c r="C165" s="4" t="inlineStr">
        <is>
          <t>distance is whole km, at least 1, hidden for remote providers outside the radius</t>
        </is>
      </c>
      <c r="D165" s="4" t="inlineStr">
        <is>
          <t>Web</t>
        </is>
      </c>
      <c r="E165" s="4" t="inlineStr">
        <is>
          <t>Passed</t>
        </is>
      </c>
    </row>
    <row r="166">
      <c r="A166" s="4" t="inlineStr">
        <is>
          <t>Search</t>
        </is>
      </c>
      <c r="B166" s="4" t="inlineStr">
        <is>
          <t>search.int.spec.ts</t>
        </is>
      </c>
      <c r="C166" s="4" t="inlineStr">
        <is>
          <t>a draft, a suspended or a provider without an offerable service never appears</t>
        </is>
      </c>
      <c r="D166" s="4" t="inlineStr">
        <is>
          <t>Web</t>
        </is>
      </c>
      <c r="E166" s="4" t="inlineStr">
        <is>
          <t>Passed</t>
        </is>
      </c>
    </row>
    <row r="167">
      <c r="A167" s="4" t="inlineStr">
        <is>
          <t>Search</t>
        </is>
      </c>
      <c r="B167" s="4" t="inlineStr">
        <is>
          <t>search.int.spec.ts</t>
        </is>
      </c>
      <c r="C167" s="4" t="inlineStr">
        <is>
          <t>category filter and q (public name and skills, case-insensitive)</t>
        </is>
      </c>
      <c r="D167" s="4" t="inlineStr">
        <is>
          <t>Web</t>
        </is>
      </c>
      <c r="E167" s="4" t="inlineStr">
        <is>
          <t>Passed</t>
        </is>
      </c>
    </row>
    <row r="168">
      <c r="A168" s="4" t="inlineStr">
        <is>
          <t>Search</t>
        </is>
      </c>
      <c r="B168" s="4" t="inlineStr">
        <is>
          <t>search.int.spec.ts</t>
        </is>
      </c>
      <c r="C168" s="4" t="inlineStr">
        <is>
          <t>bad input is 400: unknown postcode, bad format, unknown country, unknown language, bad page</t>
        </is>
      </c>
      <c r="D168" s="4" t="inlineStr">
        <is>
          <t>Web</t>
        </is>
      </c>
      <c r="E168" s="4" t="inlineStr">
        <is>
          <t>Passed</t>
        </is>
      </c>
    </row>
    <row r="169">
      <c r="A169" s="4" t="inlineStr">
        <is>
          <t>Search</t>
        </is>
      </c>
      <c r="B169" s="4" t="inlineStr">
        <is>
          <t>search.int.spec.ts</t>
        </is>
      </c>
      <c r="C169" s="4" t="inlineStr">
        <is>
          <t>paging: 20 per page and hasMore</t>
        </is>
      </c>
      <c r="D169" s="4" t="inlineStr">
        <is>
          <t>Web</t>
        </is>
      </c>
      <c r="E169" s="4" t="inlineStr">
        <is>
          <t>Passed</t>
        </is>
      </c>
    </row>
    <row r="170">
      <c r="A170" s="4" t="inlineStr">
        <is>
          <t>Seeds</t>
        </is>
      </c>
      <c r="B170" s="4" t="inlineStr">
        <is>
          <t>seeds.int.spec.ts</t>
        </is>
      </c>
      <c r="C170" s="4" t="inlineStr">
        <is>
          <t>categories seed is idempotent: 14 categories, both names, babysitting needs a police certificate</t>
        </is>
      </c>
      <c r="D170" s="4" t="inlineStr">
        <is>
          <t>Web</t>
        </is>
      </c>
      <c r="E170" s="4" t="inlineStr">
        <is>
          <t>Passed</t>
        </is>
      </c>
    </row>
    <row r="171">
      <c r="A171" s="4" t="inlineStr">
        <is>
          <t>Seeds</t>
        </is>
      </c>
      <c r="B171" s="4" t="inlineStr">
        <is>
          <t>seeds.int.spec.ts</t>
        </is>
      </c>
      <c r="C171" s="4" t="inlineStr">
        <is>
          <t>postcode import upserts: a second run leaves the same count</t>
        </is>
      </c>
      <c r="D171" s="4" t="inlineStr">
        <is>
          <t>Web</t>
        </is>
      </c>
      <c r="E171" s="4" t="inlineStr">
        <is>
          <t>Passed</t>
        </is>
      </c>
    </row>
    <row r="172">
      <c r="A172" s="4" t="inlineStr">
        <is>
          <t>Seeds</t>
        </is>
      </c>
      <c r="B172" s="4" t="inlineStr">
        <is>
          <t>seeds.int.spec.ts</t>
        </is>
      </c>
      <c r="C172" s="4" t="inlineStr">
        <is>
          <t>the dev guard needs the dev branch AND the dev database host</t>
        </is>
      </c>
      <c r="D172" s="4" t="inlineStr">
        <is>
          <t>Web</t>
        </is>
      </c>
      <c r="E172" s="4" t="inlineStr">
        <is>
          <t>Passed</t>
        </is>
      </c>
    </row>
    <row r="173">
      <c r="A173" s="4" t="inlineStr">
        <is>
          <t>Seeds</t>
        </is>
      </c>
      <c r="B173" s="4" t="inlineStr">
        <is>
          <t>seeds.int.spec.ts</t>
        </is>
      </c>
      <c r="C173" s="4" t="inlineStr">
        <is>
          <t>loadSeedData reads the git-ignored list or the committed example, and rejects a broken file</t>
        </is>
      </c>
      <c r="D173" s="4" t="inlineStr">
        <is>
          <t>Web</t>
        </is>
      </c>
      <c r="E173" s="4" t="inlineStr">
        <is>
          <t>Passed</t>
        </is>
      </c>
    </row>
    <row r="174">
      <c r="A174" s="4" t="inlineStr">
        <is>
          <t>Seeds</t>
        </is>
      </c>
      <c r="B174" s="4" t="inlineStr">
        <is>
          <t>seeds.int.spec.ts</t>
        </is>
      </c>
      <c r="C174" s="4" t="inlineStr">
        <is>
          <t>seedTestUsers itself refuses outside dev, before touching anything</t>
        </is>
      </c>
      <c r="D174" s="4" t="inlineStr">
        <is>
          <t>Web</t>
        </is>
      </c>
      <c r="E174" s="4" t="inlineStr">
        <is>
          <t>Passed</t>
        </is>
      </c>
    </row>
    <row r="175">
      <c r="A175" s="4" t="inlineStr">
        <is>
          <t>Seeds</t>
        </is>
      </c>
      <c r="B175" s="4" t="inlineStr">
        <is>
          <t>seeds.int.spec.ts</t>
        </is>
      </c>
      <c r="C175" s="4" t="inlineStr">
        <is>
          <t>builds the test users through the domain: published providers with photo, services, public names, verified; a rerun adds nothing</t>
        </is>
      </c>
      <c r="D175" s="4" t="inlineStr">
        <is>
          <t>Web</t>
        </is>
      </c>
      <c r="E175" s="4" t="inlineStr">
        <is>
          <t>Passed</t>
        </is>
      </c>
    </row>
    <row r="176">
      <c r="A176" s="4" t="inlineStr">
        <is>
          <t>Seeds</t>
        </is>
      </c>
      <c r="B176" s="4" t="inlineStr">
        <is>
          <t>seeds.int.spec.ts</t>
        </is>
      </c>
      <c r="C176" s="4" t="inlineStr">
        <is>
          <t>a run that crashed after the services (no photo, not published) resumes without adding the services twice</t>
        </is>
      </c>
      <c r="D176" s="4" t="inlineStr">
        <is>
          <t>Web</t>
        </is>
      </c>
      <c r="E176" s="4" t="inlineStr">
        <is>
          <t>Passed</t>
        </is>
      </c>
    </row>
    <row r="177">
      <c r="A177" s="4" t="inlineStr">
        <is>
          <t>Seeds</t>
        </is>
      </c>
      <c r="B177" s="4" t="inlineStr">
        <is>
          <t>seeds.int.spec.ts</t>
        </is>
      </c>
      <c r="C177" s="4" t="inlineStr">
        <is>
          <t>placeholder photos: gives a published profile without a photo one; elsewhere needs the typed yes</t>
        </is>
      </c>
      <c r="D177" s="4" t="inlineStr">
        <is>
          <t>Web</t>
        </is>
      </c>
      <c r="E177" s="4" t="inlineStr">
        <is>
          <t>Passed</t>
        </is>
      </c>
    </row>
    <row r="178">
      <c r="A178" s="4" t="inlineStr">
        <is>
          <t>Seeds</t>
        </is>
      </c>
      <c r="B178" s="4" t="inlineStr">
        <is>
          <t>seeds.int.spec.ts</t>
        </is>
      </c>
      <c r="C178" s="4" t="inlineStr">
        <is>
          <t>neonAuth retries a 429, then succeeds</t>
        </is>
      </c>
      <c r="D178" s="4" t="inlineStr">
        <is>
          <t>Web</t>
        </is>
      </c>
      <c r="E178" s="4" t="inlineStr">
        <is>
          <t>Passed</t>
        </is>
      </c>
    </row>
    <row r="179">
      <c r="A179" s="4" t="inlineStr">
        <is>
          <t>Seeds</t>
        </is>
      </c>
      <c r="B179" s="4" t="inlineStr">
        <is>
          <t>seeds.int.spec.ts</t>
        </is>
      </c>
      <c r="C179" s="4" t="inlineStr">
        <is>
          <t>neonAuth signs in when the email already exists</t>
        </is>
      </c>
      <c r="D179" s="4" t="inlineStr">
        <is>
          <t>Web</t>
        </is>
      </c>
      <c r="E179" s="4" t="inlineStr">
        <is>
          <t>Passed</t>
        </is>
      </c>
    </row>
    <row r="180">
      <c r="A180" s="4" t="inlineStr">
        <is>
          <t>Seeds</t>
        </is>
      </c>
      <c r="B180" s="4" t="inlineStr">
        <is>
          <t>seeds.int.spec.ts</t>
        </is>
      </c>
      <c r="C180" s="4" t="inlineStr">
        <is>
          <t>neonAuth surfaces any other sign-up failure without falling back to sign-in</t>
        </is>
      </c>
      <c r="D180" s="4" t="inlineStr">
        <is>
          <t>Web</t>
        </is>
      </c>
      <c r="E180" s="4" t="inlineStr">
        <is>
          <t>Passed</t>
        </is>
      </c>
    </row>
    <row r="181">
      <c r="A181" s="4" t="inlineStr">
        <is>
          <t>Services and references</t>
        </is>
      </c>
      <c r="B181" s="4" t="inlineStr">
        <is>
          <t>services-references.int.spec.ts</t>
        </is>
      </c>
      <c r="C181" s="4" t="inlineStr">
        <is>
          <t>a service needs a profile first (409)</t>
        </is>
      </c>
      <c r="D181" s="4" t="inlineStr">
        <is>
          <t>Web</t>
        </is>
      </c>
      <c r="E181" s="4" t="inlineStr">
        <is>
          <t>Passed</t>
        </is>
      </c>
    </row>
    <row r="182">
      <c r="A182" s="4" t="inlineStr">
        <is>
          <t>Services and references</t>
        </is>
      </c>
      <c r="B182" s="4" t="inlineStr">
        <is>
          <t>services-references.int.spec.ts</t>
        </is>
      </c>
      <c r="C182" s="4" t="inlineStr">
        <is>
          <t>create, list and patch a service; shapes fit the contract</t>
        </is>
      </c>
      <c r="D182" s="4" t="inlineStr">
        <is>
          <t>Web</t>
        </is>
      </c>
      <c r="E182" s="4" t="inlineStr">
        <is>
          <t>Passed</t>
        </is>
      </c>
    </row>
    <row r="183">
      <c r="A183" s="4" t="inlineStr">
        <is>
          <t>Services and references</t>
        </is>
      </c>
      <c r="B183" s="4" t="inlineStr">
        <is>
          <t>services-references.int.spec.ts</t>
        </is>
      </c>
      <c r="C183" s="4" t="inlineStr">
        <is>
          <t>on-request has no price, even when one is sent</t>
        </is>
      </c>
      <c r="D183" s="4" t="inlineStr">
        <is>
          <t>Web</t>
        </is>
      </c>
      <c r="E183" s="4" t="inlineStr">
        <is>
          <t>Passed</t>
        </is>
      </c>
    </row>
    <row r="184">
      <c r="A184" s="4" t="inlineStr">
        <is>
          <t>Services and references</t>
        </is>
      </c>
      <c r="B184" s="4" t="inlineStr">
        <is>
          <t>services-references.int.spec.ts</t>
        </is>
      </c>
      <c r="C184" s="4" t="inlineStr">
        <is>
          <t>bad service input: no price, three decimals, unknown category are 400</t>
        </is>
      </c>
      <c r="D184" s="4" t="inlineStr">
        <is>
          <t>Web</t>
        </is>
      </c>
      <c r="E184" s="4" t="inlineStr">
        <is>
          <t>Passed</t>
        </is>
      </c>
    </row>
    <row r="185">
      <c r="A185" s="4" t="inlineStr">
        <is>
          <t>Services and references</t>
        </is>
      </c>
      <c r="B185" s="4" t="inlineStr">
        <is>
          <t>services-references.int.spec.ts</t>
        </is>
      </c>
      <c r="C185" s="4" t="inlineStr">
        <is>
          <t>a service in a category with required documents waits for approval</t>
        </is>
      </c>
      <c r="D185" s="4" t="inlineStr">
        <is>
          <t>Web</t>
        </is>
      </c>
      <c r="E185" s="4" t="inlineStr">
        <is>
          <t>Passed</t>
        </is>
      </c>
    </row>
    <row r="186">
      <c r="A186" s="4" t="inlineStr">
        <is>
          <t>Services and references</t>
        </is>
      </c>
      <c r="B186" s="4" t="inlineStr">
        <is>
          <t>services-references.int.spec.ts</t>
        </is>
      </c>
      <c r="C186" s="4" t="inlineStr">
        <is>
          <t>user A cannot edit or delete user B's service</t>
        </is>
      </c>
      <c r="D186" s="4" t="inlineStr">
        <is>
          <t>Web</t>
        </is>
      </c>
      <c r="E186" s="4" t="inlineStr">
        <is>
          <t>Passed</t>
        </is>
      </c>
    </row>
    <row r="187">
      <c r="A187" s="4" t="inlineStr">
        <is>
          <t>Services and references</t>
        </is>
      </c>
      <c r="B187" s="4" t="inlineStr">
        <is>
          <t>services-references.int.spec.ts</t>
        </is>
      </c>
      <c r="C187" s="4" t="inlineStr">
        <is>
          <t>references are capped at 2 (409), can be patched and deleted</t>
        </is>
      </c>
      <c r="D187" s="4" t="inlineStr">
        <is>
          <t>Web</t>
        </is>
      </c>
      <c r="E187" s="4" t="inlineStr">
        <is>
          <t>Passed</t>
        </is>
      </c>
    </row>
    <row r="188">
      <c r="A188" s="4" t="inlineStr">
        <is>
          <t>Sitemaps</t>
        </is>
      </c>
      <c r="B188" s="4" t="inlineStr">
        <is>
          <t>sitemaps.int.spec.ts</t>
        </is>
      </c>
      <c r="C188" s="4" t="inlineStr">
        <is>
          <t>providers sitemap lists only visible providers</t>
        </is>
      </c>
      <c r="D188" s="4" t="inlineStr">
        <is>
          <t>Web</t>
        </is>
      </c>
      <c r="E188" s="4" t="inlineStr">
        <is>
          <t>Passed</t>
        </is>
      </c>
    </row>
    <row r="189">
      <c r="A189" s="4" t="inlineStr">
        <is>
          <t>Sitemaps</t>
        </is>
      </c>
      <c r="B189" s="4" t="inlineStr">
        <is>
          <t>sitemaps.int.spec.ts</t>
        </is>
      </c>
      <c r="C189" s="4" t="inlineStr">
        <is>
          <t>pages sitemap lists the home page and published pages only</t>
        </is>
      </c>
      <c r="D189" s="4" t="inlineStr">
        <is>
          <t>Web</t>
        </is>
      </c>
      <c r="E189" s="4" t="inlineStr">
        <is>
          <t>Passed</t>
        </is>
      </c>
    </row>
    <row r="190">
      <c r="A190" s="4" t="inlineStr">
        <is>
          <t>Sitemaps</t>
        </is>
      </c>
      <c r="B190" s="4" t="inlineStr">
        <is>
          <t>sitemaps.int.spec.ts</t>
        </is>
      </c>
      <c r="C190" s="4" t="inlineStr">
        <is>
          <t>robots.txt allows the site, keeps the admin out and points at both sitemaps</t>
        </is>
      </c>
      <c r="D190" s="4" t="inlineStr">
        <is>
          <t>Web</t>
        </is>
      </c>
      <c r="E190" s="4" t="inlineStr">
        <is>
          <t>Passed</t>
        </is>
      </c>
    </row>
    <row r="191">
      <c r="A191" s="4" t="inlineStr">
        <is>
          <t>Smoke test</t>
        </is>
      </c>
      <c r="B191" s="4" t="inlineStr">
        <is>
          <t>smoke.int.spec.ts</t>
        </is>
      </c>
      <c r="C191" s="4" t="inlineStr">
        <is>
          <t>connects to the test database and sees PostGIS</t>
        </is>
      </c>
      <c r="D191" s="4" t="inlineStr">
        <is>
          <t>Web</t>
        </is>
      </c>
      <c r="E191" s="4" t="inlineStr">
        <is>
          <t>Passed</t>
        </is>
      </c>
    </row>
    <row r="192">
      <c r="A192" s="4" t="inlineStr">
        <is>
          <t>Test database guard</t>
        </is>
      </c>
      <c r="B192" s="4" t="inlineStr">
        <is>
          <t>test-guard.int.spec.ts</t>
        </is>
      </c>
      <c r="C192" s="4" t="inlineStr">
        <is>
          <t>the test guard refuses a non-local or non-test URL</t>
        </is>
      </c>
      <c r="D192" s="4" t="inlineStr">
        <is>
          <t>Web</t>
        </is>
      </c>
      <c r="E192" s="4" t="inlineStr">
        <is>
          <t>Passed</t>
        </is>
      </c>
    </row>
    <row r="193">
      <c r="A193" s="4" t="inlineStr">
        <is>
          <t>Translate</t>
        </is>
      </c>
      <c r="B193" s="4" t="inlineStr">
        <is>
          <t>translate.int.spec.ts</t>
        </is>
      </c>
      <c r="C193" s="4" t="inlineStr">
        <is>
          <t>translate stores translations and serves the second request from the store without a call</t>
        </is>
      </c>
      <c r="D193" s="4" t="inlineStr">
        <is>
          <t>Web</t>
        </is>
      </c>
      <c r="E193" s="4" t="inlineStr">
        <is>
          <t>Passed</t>
        </is>
      </c>
    </row>
    <row r="194">
      <c r="A194" s="4" t="inlineStr">
        <is>
          <t>Translate</t>
        </is>
      </c>
      <c r="B194" s="4" t="inlineStr">
        <is>
          <t>translate.int.spec.ts</t>
        </is>
      </c>
      <c r="C194" s="4" t="inlineStr">
        <is>
          <t>translate an edited text is re-translated, the rest comes from the store</t>
        </is>
      </c>
      <c r="D194" s="4" t="inlineStr">
        <is>
          <t>Web</t>
        </is>
      </c>
      <c r="E194" s="4" t="inlineStr">
        <is>
          <t>Passed</t>
        </is>
      </c>
    </row>
    <row r="195">
      <c r="A195" s="4" t="inlineStr">
        <is>
          <t>Translate</t>
        </is>
      </c>
      <c r="B195" s="4" t="inlineStr">
        <is>
          <t>translate.int.spec.ts</t>
        </is>
      </c>
      <c r="C195" s="4" t="inlineStr">
        <is>
          <t>translate texts already in the target language are returned unchanged without a call</t>
        </is>
      </c>
      <c r="D195" s="4" t="inlineStr">
        <is>
          <t>Web</t>
        </is>
      </c>
      <c r="E195" s="4" t="inlineStr">
        <is>
          <t>Passed</t>
        </is>
      </c>
    </row>
    <row r="196">
      <c r="A196" s="4" t="inlineStr">
        <is>
          <t>Translate</t>
        </is>
      </c>
      <c r="B196" s="4" t="inlineStr">
        <is>
          <t>translate.int.spec.ts</t>
        </is>
      </c>
      <c r="C196" s="4" t="inlineStr">
        <is>
          <t>translate a malformed or incomplete model answer stores nothing and throws TranslationUnavailable</t>
        </is>
      </c>
      <c r="D196" s="4" t="inlineStr">
        <is>
          <t>Web</t>
        </is>
      </c>
      <c r="E196" s="4" t="inlineStr">
        <is>
          <t>Passed</t>
        </is>
      </c>
    </row>
    <row r="197">
      <c r="A197" s="4" t="inlineStr">
        <is>
          <t>Translate</t>
        </is>
      </c>
      <c r="B197" s="4" t="inlineStr">
        <is>
          <t>translate.int.spec.ts</t>
        </is>
      </c>
      <c r="C197" s="4" t="inlineStr">
        <is>
          <t>translate a non-2xx answer throws TranslationUnavailable</t>
        </is>
      </c>
      <c r="D197" s="4" t="inlineStr">
        <is>
          <t>Web</t>
        </is>
      </c>
      <c r="E197" s="4" t="inlineStr">
        <is>
          <t>Passed</t>
        </is>
      </c>
    </row>
    <row r="198">
      <c r="A198" s="4" t="inlineStr">
        <is>
          <t>Translate</t>
        </is>
      </c>
      <c r="B198" s="4" t="inlineStr">
        <is>
          <t>translate.int.spec.ts</t>
        </is>
      </c>
      <c r="C198" s="4" t="inlineStr">
        <is>
          <t>translate line breaks survive</t>
        </is>
      </c>
      <c r="D198" s="4" t="inlineStr">
        <is>
          <t>Web</t>
        </is>
      </c>
      <c r="E198" s="4" t="inlineStr">
        <is>
          <t>Passed</t>
        </is>
      </c>
    </row>
    <row r="199">
      <c r="A199" s="4" t="inlineStr">
        <is>
          <t>Translate</t>
        </is>
      </c>
      <c r="B199" s="4" t="inlineStr">
        <is>
          <t>translate.int.spec.ts</t>
        </is>
      </c>
      <c r="C199" s="4" t="inlineStr">
        <is>
          <t>translate no key -&gt; TranslationUnavailable without a call</t>
        </is>
      </c>
      <c r="D199" s="4" t="inlineStr">
        <is>
          <t>Web</t>
        </is>
      </c>
      <c r="E199" s="4" t="inlineStr">
        <is>
          <t>Passed</t>
        </is>
      </c>
    </row>
    <row r="200">
      <c r="A200" s="4" t="inlineStr">
        <is>
          <t>Translate</t>
        </is>
      </c>
      <c r="B200" s="4" t="inlineStr">
        <is>
          <t>translate.int.spec.ts</t>
        </is>
      </c>
      <c r="C200" s="4" t="inlineStr">
        <is>
          <t>translate the 31st AI call within an hour for one client key -&gt; TranslationUnavailable</t>
        </is>
      </c>
      <c r="D200" s="4" t="inlineStr">
        <is>
          <t>Web</t>
        </is>
      </c>
      <c r="E200" s="4" t="inlineStr">
        <is>
          <t>Passed</t>
        </is>
      </c>
    </row>
    <row r="201">
      <c r="A201" s="4" t="inlineStr">
        <is>
          <t>Translate</t>
        </is>
      </c>
      <c r="B201" s="4" t="inlineStr">
        <is>
          <t>translate.int.spec.ts</t>
        </is>
      </c>
      <c r="C201" s="4" t="inlineStr">
        <is>
          <t>translate the limit boundary: the 30th call passes, the 31st is refused</t>
        </is>
      </c>
      <c r="D201" s="4" t="inlineStr">
        <is>
          <t>Web</t>
        </is>
      </c>
      <c r="E201" s="4" t="inlineStr">
        <is>
          <t>Passed</t>
        </is>
      </c>
    </row>
    <row r="202">
      <c r="A202" s="4" t="inlineStr">
        <is>
          <t>Translate</t>
        </is>
      </c>
      <c r="B202" s="4" t="inlineStr">
        <is>
          <t>translate.int.spec.ts</t>
        </is>
      </c>
      <c r="C202" s="4" t="inlineStr">
        <is>
          <t>translate a timeout -&gt; TranslationUnavailable</t>
        </is>
      </c>
      <c r="D202" s="4" t="inlineStr">
        <is>
          <t>Web</t>
        </is>
      </c>
      <c r="E202" s="4" t="inlineStr">
        <is>
          <t>Passed</t>
        </is>
      </c>
    </row>
    <row r="203">
      <c r="A203" s="4" t="inlineStr">
        <is>
          <t>Translate</t>
        </is>
      </c>
      <c r="B203" s="4" t="inlineStr">
        <is>
          <t>translate.int.spec.ts</t>
        </is>
      </c>
      <c r="C203" s="4" t="inlineStr">
        <is>
          <t>translate concurrent translations of the same page store one row per text</t>
        </is>
      </c>
      <c r="D203" s="4" t="inlineStr">
        <is>
          <t>Web</t>
        </is>
      </c>
      <c r="E203" s="4" t="inlineStr">
        <is>
          <t>Passed</t>
        </is>
      </c>
    </row>
    <row r="204">
      <c r="A204" s="4" t="inlineStr">
        <is>
          <t>Translate</t>
        </is>
      </c>
      <c r="B204" s="4" t="inlineStr">
        <is>
          <t>translate.int.spec.ts</t>
        </is>
      </c>
      <c r="C204" s="4" t="inlineStr">
        <is>
          <t>translate writes through the request transaction and commits with it</t>
        </is>
      </c>
      <c r="D204" s="4" t="inlineStr">
        <is>
          <t>Web</t>
        </is>
      </c>
      <c r="E204" s="4" t="inlineStr">
        <is>
          <t>Passed</t>
        </is>
      </c>
    </row>
    <row r="205">
      <c r="A205" s="4" t="inlineStr">
        <is>
          <t>Translate</t>
        </is>
      </c>
      <c r="B205" s="4" t="inlineStr">
        <is>
          <t>translate.int.spec.ts</t>
        </is>
      </c>
      <c r="C205" s="4" t="inlineStr">
        <is>
          <t>translate the default timeout is 12 seconds</t>
        </is>
      </c>
      <c r="D205" s="4" t="inlineStr">
        <is>
          <t>Web</t>
        </is>
      </c>
      <c r="E205" s="4" t="inlineStr">
        <is>
          <t>Passed</t>
        </is>
      </c>
    </row>
    <row r="206">
      <c r="A206" s="4" t="inlineStr">
        <is>
          <t>Translate</t>
        </is>
      </c>
      <c r="B206" s="4" t="inlineStr">
        <is>
          <t>translate.int.spec.ts</t>
        </is>
      </c>
      <c r="C206" s="4" t="inlineStr">
        <is>
          <t>translate French and Afrikaans texts are flagged and sent to the model, in either viewer language</t>
        </is>
      </c>
      <c r="D206" s="4" t="inlineStr">
        <is>
          <t>Web</t>
        </is>
      </c>
      <c r="E206" s="4" t="inlineStr">
        <is>
          <t>Passed</t>
        </is>
      </c>
    </row>
    <row r="207">
      <c r="A207" s="4" t="inlineStr">
        <is>
          <t>Translate</t>
        </is>
      </c>
      <c r="B207" s="4" t="inlineStr">
        <is>
          <t>translate.int.spec.ts</t>
        </is>
      </c>
      <c r="C207" s="4" t="inlineStr">
        <is>
          <t>translate a page the detector cannot classify is translated when long enough, left alone when short</t>
        </is>
      </c>
      <c r="D207" s="4" t="inlineStr">
        <is>
          <t>Web</t>
        </is>
      </c>
      <c r="E207" s="4" t="inlineStr">
        <is>
          <t>Passed</t>
        </is>
      </c>
    </row>
    <row r="208">
      <c r="A208" s="4" t="inlineStr">
        <is>
          <t>Translate</t>
        </is>
      </c>
      <c r="B208" s="4" t="inlineStr">
        <is>
          <t>translate.int.spec.ts</t>
        </is>
      </c>
      <c r="C208" s="4" t="inlineStr">
        <is>
          <t>translate a German profile of short skills and titles needs no translation for de but does for en</t>
        </is>
      </c>
      <c r="D208" s="4" t="inlineStr">
        <is>
          <t>Web</t>
        </is>
      </c>
      <c r="E208" s="4" t="inlineStr">
        <is>
          <t>Passed</t>
        </is>
      </c>
    </row>
    <row r="209">
      <c r="A209" s="4" t="inlineStr">
        <is>
          <t>Translate</t>
        </is>
      </c>
      <c r="B209" s="4" t="inlineStr">
        <is>
          <t>translate.int.spec.ts</t>
        </is>
      </c>
      <c r="C209" s="4" t="inlineStr">
        <is>
          <t>translate a Markdown-fenced answer parses; the request carries max_tokens</t>
        </is>
      </c>
      <c r="D209" s="4" t="inlineStr">
        <is>
          <t>Web</t>
        </is>
      </c>
      <c r="E209" s="4" t="inlineStr">
        <is>
          <t>Passed</t>
        </is>
      </c>
    </row>
    <row r="210">
      <c r="A210" s="4" t="inlineStr">
        <is>
          <t>Translate</t>
        </is>
      </c>
      <c r="B210" s="4" t="inlineStr">
        <is>
          <t>translate.int.spec.ts</t>
        </is>
      </c>
      <c r="C210" s="4" t="inlineStr">
        <is>
          <t>translate an empty string from the model stores nothing</t>
        </is>
      </c>
      <c r="D210" s="4" t="inlineStr">
        <is>
          <t>Web</t>
        </is>
      </c>
      <c r="E210" s="4" t="inlineStr">
        <is>
          <t>Passed</t>
        </is>
      </c>
    </row>
    <row r="211">
      <c r="A211" s="4" t="inlineStr">
        <is>
          <t>Translate</t>
        </is>
      </c>
      <c r="B211" s="4" t="inlineStr">
        <is>
          <t>translate.int.spec.ts</t>
        </is>
      </c>
      <c r="C211" s="4" t="inlineStr">
        <is>
          <t>translate counter rows older than 24 hours are deleted; recent ones stay</t>
        </is>
      </c>
      <c r="D211" s="4" t="inlineStr">
        <is>
          <t>Web</t>
        </is>
      </c>
      <c r="E211" s="4" t="inlineStr">
        <is>
          <t>Passed</t>
        </is>
      </c>
    </row>
    <row r="212">
      <c r="A212" s="4" t="inlineStr">
        <is>
          <t>Translate</t>
        </is>
      </c>
      <c r="B212" s="4" t="inlineStr">
        <is>
          <t>translate.int.spec.ts</t>
        </is>
      </c>
      <c r="C212" s="4" t="inlineStr">
        <is>
          <t>translate anonymous client keys are salted hashes, never the raw IP</t>
        </is>
      </c>
      <c r="D212" s="4" t="inlineStr">
        <is>
          <t>Web</t>
        </is>
      </c>
      <c r="E212" s="4" t="inlineStr">
        <is>
          <t>Passed</t>
        </is>
      </c>
    </row>
    <row r="213">
      <c r="A213" s="4" t="inlineStr">
        <is>
          <t>Translate</t>
        </is>
      </c>
      <c r="B213" s="4" t="inlineStr">
        <is>
          <t>translate.int.spec.ts</t>
        </is>
      </c>
      <c r="C213" s="4" t="inlineStr">
        <is>
          <t>translate textsOf picks the translatable fields of a profile</t>
        </is>
      </c>
      <c r="D213" s="4" t="inlineStr">
        <is>
          <t>Web</t>
        </is>
      </c>
      <c r="E213" s="4" t="inlineStr">
        <is>
          <t>Passed</t>
        </is>
      </c>
    </row>
    <row r="214">
      <c r="A214" s="4" t="inlineStr">
        <is>
          <t>Translate</t>
        </is>
      </c>
      <c r="B214" s="4" t="inlineStr">
        <is>
          <t>translate.int.spec.ts</t>
        </is>
      </c>
      <c r="C214" s="4" t="inlineStr">
        <is>
          <t>translate needsTranslation is false for a page entirely in the viewer language and true for a mixed page</t>
        </is>
      </c>
      <c r="D214" s="4" t="inlineStr">
        <is>
          <t>Web</t>
        </is>
      </c>
      <c r="E214" s="4" t="inlineStr">
        <is>
          <t>Passed</t>
        </is>
      </c>
    </row>
    <row r="215">
      <c r="A215" s="4" t="inlineStr">
        <is>
          <t>Translate</t>
        </is>
      </c>
      <c r="B215" s="4" t="inlineStr">
        <is>
          <t>translate.int.spec.ts</t>
        </is>
      </c>
      <c r="C215" s="4" t="inlineStr">
        <is>
          <t>translation tables are insert-only for app_user anonymous callers can insert and read, never update or delete</t>
        </is>
      </c>
      <c r="D215" s="4" t="inlineStr">
        <is>
          <t>Web</t>
        </is>
      </c>
      <c r="E215" s="4" t="inlineStr">
        <is>
          <t>Passed</t>
        </is>
      </c>
    </row>
    <row r="216">
      <c r="A216" s="4" t="inlineStr">
        <is>
          <t>Phone app</t>
        </is>
      </c>
      <c r="B216" s="4" t="inlineStr">
        <is>
          <t>my-profile.test.ts</t>
        </is>
      </c>
      <c r="C216" s="4" t="inlineStr">
        <is>
          <t>a failed check after the upload deletes the uploaded file and reports the original error</t>
        </is>
      </c>
      <c r="D216" s="4" t="inlineStr">
        <is>
          <t>App</t>
        </is>
      </c>
      <c r="E216" s="4" t="inlineStr">
        <is>
          <t>Passed</t>
        </is>
      </c>
    </row>
    <row r="217">
      <c r="A217" s="4" t="inlineStr">
        <is>
          <t>Phone app</t>
        </is>
      </c>
      <c r="B217" s="4" t="inlineStr">
        <is>
          <t>my-profile.test.ts</t>
        </is>
      </c>
      <c r="C217" s="4" t="inlineStr">
        <is>
          <t>a successful submit deletes nothing</t>
        </is>
      </c>
      <c r="D217" s="4" t="inlineStr">
        <is>
          <t>App</t>
        </is>
      </c>
      <c r="E217" s="4" t="inlineStr">
        <is>
          <t>Passed</t>
        </is>
      </c>
    </row>
    <row r="218">
      <c r="A218" s="4" t="inlineStr">
        <is>
          <t>Phone app</t>
        </is>
      </c>
      <c r="B218" s="4" t="inlineStr">
        <is>
          <t>my-profile.test.ts</t>
        </is>
      </c>
      <c r="C218" s="4" t="inlineStr">
        <is>
          <t>a failing clean-up does not hide the original error</t>
        </is>
      </c>
      <c r="D218" s="4" t="inlineStr">
        <is>
          <t>App</t>
        </is>
      </c>
      <c r="E218" s="4" t="inlineStr">
        <is>
          <t>Passed</t>
        </is>
      </c>
    </row>
    <row r="219">
      <c r="A219" s="4" t="inlineStr">
        <is>
          <t>Phone app</t>
        </is>
      </c>
      <c r="B219" s="4" t="inlineStr">
        <is>
          <t>use-session.test.ts</t>
        </is>
      </c>
      <c r="C219" s="4" t="inlineStr">
        <is>
          <t>loading -&gt; signed in -&gt; signed out</t>
        </is>
      </c>
      <c r="D219" s="4" t="inlineStr">
        <is>
          <t>App</t>
        </is>
      </c>
      <c r="E219" s="4" t="inlineStr">
        <is>
          <t>Passed</t>
        </is>
      </c>
    </row>
    <row r="220">
      <c r="A220" s="4" t="inlineStr">
        <is>
          <t>Phone app</t>
        </is>
      </c>
      <c r="B220" s="4" t="inlineStr">
        <is>
          <t>use-session.test.ts</t>
        </is>
      </c>
      <c r="C220" s="4" t="inlineStr">
        <is>
          <t>an unverified email never counts as signed in: sign-in sends a code and asks for it</t>
        </is>
      </c>
      <c r="D220" s="4" t="inlineStr">
        <is>
          <t>App</t>
        </is>
      </c>
      <c r="E220" s="4" t="inlineStr">
        <is>
          <t>Passed</t>
        </is>
      </c>
    </row>
    <row r="221">
      <c r="A221" s="4" t="inlineStr">
        <is>
          <t>Phone app</t>
        </is>
      </c>
      <c r="B221" s="4" t="inlineStr">
        <is>
          <t>use-session.test.ts</t>
        </is>
      </c>
      <c r="C221" s="4" t="inlineStr">
        <is>
          <t>a server that refuses unverified sign-ins (EMAIL_NOT_VERIFIED) also leads to the code screen</t>
        </is>
      </c>
      <c r="D221" s="4" t="inlineStr">
        <is>
          <t>App</t>
        </is>
      </c>
      <c r="E221" s="4" t="inlineStr">
        <is>
          <t>Passed</t>
        </is>
      </c>
    </row>
    <row r="222">
      <c r="A222" s="4" t="inlineStr">
        <is>
          <t>Phone app</t>
        </is>
      </c>
      <c r="B222" s="4" t="inlineStr">
        <is>
          <t>use-session.test.ts</t>
        </is>
      </c>
      <c r="C222" s="4" t="inlineStr">
        <is>
          <t>sign-up creates the account and sends the code; the right code signs in and saves the account name</t>
        </is>
      </c>
      <c r="D222" s="4" t="inlineStr">
        <is>
          <t>App</t>
        </is>
      </c>
      <c r="E222" s="4" t="inlineStr">
        <is>
          <t>Passed</t>
        </is>
      </c>
    </row>
    <row r="223">
      <c r="A223" s="4" t="inlineStr">
        <is>
          <t>Phone app</t>
        </is>
      </c>
      <c r="B223" s="4" t="inlineStr">
        <is>
          <t>use-session.test.ts</t>
        </is>
      </c>
      <c r="C223" s="4" t="inlineStr">
        <is>
          <t>a wrong code throws and keeps signed out</t>
        </is>
      </c>
      <c r="D223" s="4" t="inlineStr">
        <is>
          <t>App</t>
        </is>
      </c>
      <c r="E223" s="4" t="inlineStr">
        <is>
          <t>Passed</t>
        </is>
      </c>
    </row>
    <row r="224">
      <c r="A224" s="4" t="inlineStr">
        <is>
          <t>Phone app</t>
        </is>
      </c>
      <c r="B224" s="4" t="inlineStr">
        <is>
          <t>use-session.test.ts</t>
        </is>
      </c>
      <c r="C224" s="4" t="inlineStr">
        <is>
          <t>a failed login rejects and keeps signed out; a server error on load means signed out</t>
        </is>
      </c>
      <c r="D224" s="4" t="inlineStr">
        <is>
          <t>App</t>
        </is>
      </c>
      <c r="E224" s="4" t="inlineStr">
        <is>
          <t>Passed</t>
        </is>
      </c>
    </row>
    <row r="225">
      <c r="A225" s="4" t="inlineStr">
        <is>
          <t>Phone app</t>
        </is>
      </c>
      <c r="B225" s="4" t="inlineStr">
        <is>
          <t>use-session.test.ts</t>
        </is>
      </c>
      <c r="C225" s="4" t="inlineStr">
        <is>
          <t>a network error on load sets offline (not signed out); retry recovers</t>
        </is>
      </c>
      <c r="D225" s="4" t="inlineStr">
        <is>
          <t>App</t>
        </is>
      </c>
      <c r="E225" s="4" t="inlineStr">
        <is>
          <t>Passed</t>
        </is>
      </c>
    </row>
    <row r="226">
      <c r="A226" s="4" t="inlineStr">
        <is>
          <t>Phone app</t>
        </is>
      </c>
      <c r="B226" s="4" t="inlineStr">
        <is>
          <t>use-session.test.ts</t>
        </is>
      </c>
      <c r="C226" s="4" t="inlineStr">
        <is>
          <t>onUnauthorized from the API client signs the user out</t>
        </is>
      </c>
      <c r="D226" s="4" t="inlineStr">
        <is>
          <t>App</t>
        </is>
      </c>
      <c r="E226" s="4" t="inlineStr">
        <is>
          <t>Passed</t>
        </is>
      </c>
    </row>
    <row r="227">
      <c r="A227" s="4" t="inlineStr">
        <is>
          <t>Phone app</t>
        </is>
      </c>
      <c r="B227" s="4" t="inlineStr">
        <is>
          <t>use-session.test.ts</t>
        </is>
      </c>
      <c r="C227" s="4" t="inlineStr">
        <is>
          <t>updateName saves the account name in both places and updates the session user; a failure keeps the old one</t>
        </is>
      </c>
      <c r="D227" s="4" t="inlineStr">
        <is>
          <t>App</t>
        </is>
      </c>
      <c r="E227" s="4" t="inlineStr">
        <is>
          <t>Passed</t>
        </is>
      </c>
    </row>
    <row r="228">
      <c r="A228" s="4" t="inlineStr">
        <is>
          <t>Phone app</t>
        </is>
      </c>
      <c r="B228" s="4" t="inlineStr">
        <is>
          <t>use-session.test.ts</t>
        </is>
      </c>
      <c r="C228" s="4" t="inlineStr">
        <is>
          <t>switching the language also saves it for emails, but only while signed in</t>
        </is>
      </c>
      <c r="D228" s="4" t="inlineStr">
        <is>
          <t>App</t>
        </is>
      </c>
      <c r="E228" s="4" t="inlineStr">
        <is>
          <t>Passed</t>
        </is>
      </c>
    </row>
    <row r="229">
      <c r="A229" s="4" t="inlineStr">
        <is>
          <t>Phone app</t>
        </is>
      </c>
      <c r="B229" s="4" t="inlineStr">
        <is>
          <t>format.test.ts</t>
        </is>
      </c>
      <c r="C229" s="4" t="inlineStr">
        <is>
          <t>prices follow the website rules in German and English</t>
        </is>
      </c>
      <c r="D229" s="4" t="inlineStr">
        <is>
          <t>App</t>
        </is>
      </c>
      <c r="E229" s="4" t="inlineStr">
        <is>
          <t>Passed</t>
        </is>
      </c>
    </row>
    <row r="230">
      <c r="A230" s="4" t="inlineStr">
        <is>
          <t>Phone app</t>
        </is>
      </c>
      <c r="B230" s="4" t="inlineStr">
        <is>
          <t>format.test.ts</t>
        </is>
      </c>
      <c r="C230" s="4" t="inlineStr">
        <is>
          <t>distance shows km, remote or nothing</t>
        </is>
      </c>
      <c r="D230" s="4" t="inlineStr">
        <is>
          <t>App</t>
        </is>
      </c>
      <c r="E230" s="4" t="inlineStr">
        <is>
          <t>Passed</t>
        </is>
      </c>
    </row>
    <row r="231">
      <c r="A231" s="4" t="inlineStr">
        <is>
          <t>Phone app</t>
        </is>
      </c>
      <c r="B231" s="4" t="inlineStr">
        <is>
          <t>format.test.ts</t>
        </is>
      </c>
      <c r="C231" s="4" t="inlineStr">
        <is>
          <t>search path leaves out empty filters and trims text</t>
        </is>
      </c>
      <c r="D231" s="4" t="inlineStr">
        <is>
          <t>App</t>
        </is>
      </c>
      <c r="E231" s="4" t="inlineStr">
        <is>
          <t>Passed</t>
        </is>
      </c>
    </row>
    <row r="232">
      <c r="A232" s="4" t="inlineStr">
        <is>
          <t>Phone app</t>
        </is>
      </c>
      <c r="B232" s="4" t="inlineStr">
        <is>
          <t>format.test.ts</t>
        </is>
      </c>
      <c r="C232" s="4" t="inlineStr">
        <is>
          <t>photoSrc loads only absolute http(s) URLs, never a server-relative /api path</t>
        </is>
      </c>
      <c r="D232" s="4" t="inlineStr">
        <is>
          <t>App</t>
        </is>
      </c>
      <c r="E232" s="4" t="inlineStr">
        <is>
          <t>Passed</t>
        </is>
      </c>
    </row>
    <row r="233">
      <c r="A233" s="4" t="inlineStr">
        <is>
          <t>Phone app</t>
        </is>
      </c>
      <c r="B233" s="4" t="inlineStr">
        <is>
          <t>profile-form.test.ts</t>
        </is>
      </c>
      <c r="C233" s="4" t="inlineStr">
        <is>
          <t>profile validation mirrors the server limits</t>
        </is>
      </c>
      <c r="D233" s="4" t="inlineStr">
        <is>
          <t>App</t>
        </is>
      </c>
      <c r="E233" s="4" t="inlineStr">
        <is>
          <t>Passed</t>
        </is>
      </c>
    </row>
    <row r="234">
      <c r="A234" s="4" t="inlineStr">
        <is>
          <t>Phone app</t>
        </is>
      </c>
      <c r="B234" s="4" t="inlineStr">
        <is>
          <t>profile-form.test.ts</t>
        </is>
      </c>
      <c r="C234" s="4" t="inlineStr">
        <is>
          <t>profile body clears empty fields and drops business fields for private providers</t>
        </is>
      </c>
      <c r="D234" s="4" t="inlineStr">
        <is>
          <t>App</t>
        </is>
      </c>
      <c r="E234" s="4" t="inlineStr">
        <is>
          <t>Passed</t>
        </is>
      </c>
    </row>
    <row r="235">
      <c r="A235" s="4" t="inlineStr">
        <is>
          <t>Phone app</t>
        </is>
      </c>
      <c r="B235" s="4" t="inlineStr">
        <is>
          <t>profile-form.test.ts</t>
        </is>
      </c>
      <c r="C235" s="4" t="inlineStr">
        <is>
          <t>the account name is not part of the profile body; the form pre-fills it from the session user</t>
        </is>
      </c>
      <c r="D235" s="4" t="inlineStr">
        <is>
          <t>App</t>
        </is>
      </c>
      <c r="E235" s="4" t="inlineStr">
        <is>
          <t>Passed</t>
        </is>
      </c>
    </row>
    <row r="236">
      <c r="A236" s="4" t="inlineStr">
        <is>
          <t>Phone app</t>
        </is>
      </c>
      <c r="B236" s="4" t="inlineStr">
        <is>
          <t>profile-form.test.ts</t>
        </is>
      </c>
      <c r="C236" s="4" t="inlineStr">
        <is>
          <t>server errors land on the right field</t>
        </is>
      </c>
      <c r="D236" s="4" t="inlineStr">
        <is>
          <t>App</t>
        </is>
      </c>
      <c r="E236" s="4" t="inlineStr">
        <is>
          <t>Passed</t>
        </is>
      </c>
    </row>
    <row r="237">
      <c r="A237" s="4" t="inlineStr">
        <is>
          <t>Phone app</t>
        </is>
      </c>
      <c r="B237" s="4" t="inlineStr">
        <is>
          <t>profile-form.test.ts</t>
        </is>
      </c>
      <c r="C237" s="4" t="inlineStr">
        <is>
          <t>withItem adds a trimmed new skill or strength once and ignores blanks</t>
        </is>
      </c>
      <c r="D237" s="4" t="inlineStr">
        <is>
          <t>App</t>
        </is>
      </c>
      <c r="E237" s="4" t="inlineStr">
        <is>
          <t>Passed</t>
        </is>
      </c>
    </row>
    <row r="238">
      <c r="A238" s="4" t="inlineStr">
        <is>
          <t>Phone app</t>
        </is>
      </c>
      <c r="B238" s="4" t="inlineStr">
        <is>
          <t>profile-form.test.ts</t>
        </is>
      </c>
      <c r="C238" s="4" t="inlineStr">
        <is>
          <t>strengths are a list in the form and one per line on the server</t>
        </is>
      </c>
      <c r="D238" s="4" t="inlineStr">
        <is>
          <t>App</t>
        </is>
      </c>
      <c r="E238" s="4" t="inlineStr">
        <is>
          <t>Passed</t>
        </is>
      </c>
    </row>
    <row r="239">
      <c r="A239" s="4" t="inlineStr">
        <is>
          <t>Phone app</t>
        </is>
      </c>
      <c r="B239" s="4" t="inlineStr">
        <is>
          <t>profile-form.test.ts</t>
        </is>
      </c>
      <c r="C239" s="4" t="inlineStr">
        <is>
          <t>the form-level error shows unless every server error has an inline slot</t>
        </is>
      </c>
      <c r="D239" s="4" t="inlineStr">
        <is>
          <t>App</t>
        </is>
      </c>
      <c r="E239" s="4" t="inlineStr">
        <is>
          <t>Passed</t>
        </is>
      </c>
    </row>
    <row r="240">
      <c r="A240" s="4" t="inlineStr">
        <is>
          <t>Phone app</t>
        </is>
      </c>
      <c r="B240" s="4" t="inlineStr">
        <is>
          <t>profile-form.test.ts</t>
        </is>
      </c>
      <c r="C240" s="4" t="inlineStr">
        <is>
          <t>service and reference validation</t>
        </is>
      </c>
      <c r="D240" s="4" t="inlineStr">
        <is>
          <t>App</t>
        </is>
      </c>
      <c r="E240" s="4" t="inlineStr">
        <is>
          <t>Passed</t>
        </is>
      </c>
    </row>
    <row r="241">
      <c r="A241" s="4" t="inlineStr">
        <is>
          <t>Phone app</t>
        </is>
      </c>
      <c r="B241" s="4" t="inlineStr">
        <is>
          <t>profile-form.test.ts</t>
        </is>
      </c>
      <c r="C241" s="4" t="inlineStr">
        <is>
          <t>every missing item the publish route can return has de and en text</t>
        </is>
      </c>
      <c r="D241" s="4" t="inlineStr">
        <is>
          <t>App</t>
        </is>
      </c>
      <c r="E241" s="4" t="inlineStr">
        <is>
          <t>Passed</t>
        </is>
      </c>
    </row>
    <row r="242">
      <c r="A242" s="4" t="inlineStr">
        <is>
          <t>Phone app</t>
        </is>
      </c>
      <c r="B242" s="4" t="inlineStr">
        <is>
          <t>profile-form.test.ts</t>
        </is>
      </c>
      <c r="C242" s="4" t="inlineStr">
        <is>
          <t>the service body names the category by id and the currency, as the server expects</t>
        </is>
      </c>
      <c r="D242" s="4" t="inlineStr">
        <is>
          <t>App</t>
        </is>
      </c>
      <c r="E242" s="4" t="inlineStr">
        <is>
          <t>Passed</t>
        </is>
      </c>
    </row>
    <row r="243">
      <c r="A243" s="4" t="inlineStr">
        <is>
          <t>Phone app</t>
        </is>
      </c>
      <c r="B243" s="4" t="inlineStr">
        <is>
          <t>profile-form.test.ts</t>
        </is>
      </c>
      <c r="C243" s="4" t="inlineStr">
        <is>
          <t>a 400 "Invalid input" marks each named field</t>
        </is>
      </c>
      <c r="D243" s="4" t="inlineStr">
        <is>
          <t>App</t>
        </is>
      </c>
      <c r="E243" s="4" t="inlineStr">
        <is>
          <t>Passed</t>
        </is>
      </c>
    </row>
    <row r="244">
      <c r="A244" s="4" t="inlineStr">
        <is>
          <t>Phone app</t>
        </is>
      </c>
      <c r="B244" s="4" t="inlineStr">
        <is>
          <t>pick.test.ts</t>
        </is>
      </c>
      <c r="C244" s="4" t="inlineStr">
        <is>
          <t>preparePhoto keeps the long side at 1600 px</t>
        </is>
      </c>
      <c r="D244" s="4" t="inlineStr">
        <is>
          <t>App</t>
        </is>
      </c>
      <c r="E244" s="4" t="inlineStr">
        <is>
          <t>Passed</t>
        </is>
      </c>
    </row>
    <row r="245">
      <c r="A245" s="4" t="inlineStr">
        <is>
          <t>Phone app</t>
        </is>
      </c>
      <c r="B245" s="4" t="inlineStr">
        <is>
          <t>pick.test.ts</t>
        </is>
      </c>
      <c r="C245" s="4" t="inlineStr">
        <is>
          <t>tooLarge is true above 4_434_464 bytes</t>
        </is>
      </c>
      <c r="D245" s="4" t="inlineStr">
        <is>
          <t>App</t>
        </is>
      </c>
      <c r="E245" s="4" t="inlineStr">
        <is>
          <t>Passed</t>
        </is>
      </c>
    </row>
    <row r="246">
      <c r="A246" s="4" t="inlineStr">
        <is>
          <t>Phone app</t>
        </is>
      </c>
      <c r="B246" s="4" t="inlineStr">
        <is>
          <t>pick.test.ts</t>
        </is>
      </c>
      <c r="C246" s="4" t="inlineStr">
        <is>
          <t>pickPhoto cancelled is null</t>
        </is>
      </c>
      <c r="D246" s="4" t="inlineStr">
        <is>
          <t>App</t>
        </is>
      </c>
      <c r="E246" s="4" t="inlineStr">
        <is>
          <t>Passed</t>
        </is>
      </c>
    </row>
    <row r="247">
      <c r="A247" s="4" t="inlineStr">
        <is>
          <t>Phone app</t>
        </is>
      </c>
      <c r="B247" s="4" t="inlineStr">
        <is>
          <t>pick.test.ts</t>
        </is>
      </c>
      <c r="C247" s="4" t="inlineStr">
        <is>
          <t>pickPhoto a refused permission is denied, not cancelled</t>
        </is>
      </c>
      <c r="D247" s="4" t="inlineStr">
        <is>
          <t>App</t>
        </is>
      </c>
      <c r="E247" s="4" t="inlineStr">
        <is>
          <t>Passed</t>
        </is>
      </c>
    </row>
    <row r="248">
      <c r="A248" s="4" t="inlineStr">
        <is>
          <t>Phone app</t>
        </is>
      </c>
      <c r="B248" s="4" t="inlineStr">
        <is>
          <t>pick.test.ts</t>
        </is>
      </c>
      <c r="C248" s="4" t="inlineStr">
        <is>
          <t>pickDocument offers PDFs and the image types the server accepts, from any file source</t>
        </is>
      </c>
      <c r="D248" s="4" t="inlineStr">
        <is>
          <t>App</t>
        </is>
      </c>
      <c r="E248" s="4" t="inlineStr">
        <is>
          <t>Passed</t>
        </is>
      </c>
    </row>
    <row r="249">
      <c r="A249" s="4" t="inlineStr">
        <is>
          <t>Phone app</t>
        </is>
      </c>
      <c r="B249" s="4" t="inlineStr">
        <is>
          <t>pick.test.ts</t>
        </is>
      </c>
      <c r="C249" s="4" t="inlineStr">
        <is>
          <t>pickDocument cancelled is null</t>
        </is>
      </c>
      <c r="D249" s="4" t="inlineStr">
        <is>
          <t>App</t>
        </is>
      </c>
      <c r="E249" s="4" t="inlineStr">
        <is>
          <t>Passed</t>
        </is>
      </c>
    </row>
    <row r="250">
      <c r="A250" s="4" t="inlineStr">
        <is>
          <t>Phone app</t>
        </is>
      </c>
      <c r="B250" s="4" t="inlineStr">
        <is>
          <t>index.test.ts</t>
        </is>
      </c>
      <c r="C250" s="4" t="inlineStr">
        <is>
          <t>texts come from the shared catalogue, in the chosen language, with placeholders filled</t>
        </is>
      </c>
      <c r="D250" s="4" t="inlineStr">
        <is>
          <t>App</t>
        </is>
      </c>
      <c r="E250" s="4" t="inlineStr">
        <is>
          <t>Passed</t>
        </is>
      </c>
    </row>
    <row r="251">
      <c r="A251" s="4" t="inlineStr">
        <is>
          <t>Phone app</t>
        </is>
      </c>
      <c r="B251" s="4" t="inlineStr">
        <is>
          <t>index.test.ts</t>
        </is>
      </c>
      <c r="C251" s="4" t="inlineStr">
        <is>
          <t>the translate button texts exist in both languages</t>
        </is>
      </c>
      <c r="D251" s="4" t="inlineStr">
        <is>
          <t>App</t>
        </is>
      </c>
      <c r="E251" s="4" t="inlineStr">
        <is>
          <t>Passed</t>
        </is>
      </c>
    </row>
    <row r="252">
      <c r="A252" s="4" t="inlineStr">
        <is>
          <t>Phone app</t>
        </is>
      </c>
      <c r="B252" s="4" t="inlineStr">
        <is>
          <t>index.test.ts</t>
        </is>
      </c>
      <c r="C252" s="4" t="inlineStr">
        <is>
          <t>errorText maps the auth server codes to catalogue messages</t>
        </is>
      </c>
      <c r="D252" s="4" t="inlineStr">
        <is>
          <t>App</t>
        </is>
      </c>
      <c r="E252" s="4" t="inlineStr">
        <is>
          <t>Passed</t>
        </is>
      </c>
    </row>
    <row r="253">
      <c r="A253" s="4" t="inlineStr">
        <is>
          <t>Phone app</t>
        </is>
      </c>
      <c r="B253" s="4" t="inlineStr">
        <is>
          <t>index.test.ts</t>
        </is>
      </c>
      <c r="C253" s="4" t="inlineStr">
        <is>
          <t>errorText maps the app API strings</t>
        </is>
      </c>
      <c r="D253" s="4" t="inlineStr">
        <is>
          <t>App</t>
        </is>
      </c>
      <c r="E253" s="4" t="inlineStr">
        <is>
          <t>Passed</t>
        </is>
      </c>
    </row>
    <row r="254">
      <c r="A254" s="4" t="inlineStr">
        <is>
          <t>Phone app</t>
        </is>
      </c>
      <c r="B254" s="4" t="inlineStr">
        <is>
          <t>index.test.ts</t>
        </is>
      </c>
      <c r="C254" s="4" t="inlineStr">
        <is>
          <t>docText maps known document codes and passes unknown ones through</t>
        </is>
      </c>
      <c r="D254" s="4" t="inlineStr">
        <is>
          <t>App</t>
        </is>
      </c>
      <c r="E254" s="4" t="inlineStr">
        <is>
          <t>Passed</t>
        </is>
      </c>
    </row>
    <row r="255">
      <c r="A255" s="4" t="inlineStr">
        <is>
          <t>Phone app</t>
        </is>
      </c>
      <c r="B255" s="4" t="inlineStr">
        <is>
          <t>auth-layout.test.ts</t>
        </is>
      </c>
      <c r="C255" s="4" t="inlineStr">
        <is>
          <t>logged-out landing route is login</t>
        </is>
      </c>
      <c r="D255" s="4" t="inlineStr">
        <is>
          <t>App</t>
        </is>
      </c>
      <c r="E255" s="4" t="inlineStr">
        <is>
          <t>Passed</t>
        </is>
      </c>
    </row>
    <row r="256">
      <c r="A256" s="4" t="inlineStr">
        <is>
          <t>Phone app</t>
        </is>
      </c>
      <c r="B256" s="4" t="inlineStr">
        <is>
          <t>auth-layout.test.ts</t>
        </is>
      </c>
      <c r="C256" s="4" t="inlineStr">
        <is>
          <t>no test files inside src/app (each file there becomes a screen)</t>
        </is>
      </c>
      <c r="D256" s="4" t="inlineStr">
        <is>
          <t>App</t>
        </is>
      </c>
      <c r="E256" s="4" t="inlineStr">
        <is>
          <t>Passed</t>
        </is>
      </c>
    </row>
    <row r="257">
      <c r="A257" s="4" t="inlineStr">
        <is>
          <t>Phone app</t>
        </is>
      </c>
      <c r="B257" s="4" t="inlineStr">
        <is>
          <t>documents.test.ts</t>
        </is>
      </c>
      <c r="C257" s="4" t="inlineStr">
        <is>
          <t>no rows when no service needs a document</t>
        </is>
      </c>
      <c r="D257" s="4" t="inlineStr">
        <is>
          <t>App</t>
        </is>
      </c>
      <c r="E257" s="4" t="inlineStr">
        <is>
          <t>Passed</t>
        </is>
      </c>
    </row>
    <row r="258">
      <c r="A258" s="4" t="inlineStr">
        <is>
          <t>Phone app</t>
        </is>
      </c>
      <c r="B258" s="4" t="inlineStr">
        <is>
          <t>documents.test.ts</t>
        </is>
      </c>
      <c r="C258" s="4" t="inlineStr">
        <is>
          <t>a babysitting service with nothing uploaded â†’ police-certificate none</t>
        </is>
      </c>
      <c r="D258" s="4" t="inlineStr">
        <is>
          <t>App</t>
        </is>
      </c>
      <c r="E258" s="4" t="inlineStr">
        <is>
          <t>Passed</t>
        </is>
      </c>
    </row>
    <row r="259">
      <c r="A259" s="4" t="inlineStr">
        <is>
          <t>Phone app</t>
        </is>
      </c>
      <c r="B259" s="4" t="inlineStr">
        <is>
          <t>documents.test.ts</t>
        </is>
      </c>
      <c r="C259" s="4" t="inlineStr">
        <is>
          <t>the most recently reviewed check decides, like the server</t>
        </is>
      </c>
      <c r="D259" s="4" t="inlineStr">
        <is>
          <t>App</t>
        </is>
      </c>
      <c r="E259" s="4" t="inlineStr">
        <is>
          <t>Passed</t>
        </is>
      </c>
    </row>
    <row r="260">
      <c r="A260" s="4" t="inlineStr">
        <is>
          <t>Phone app</t>
        </is>
      </c>
      <c r="B260" s="4" t="inlineStr">
        <is>
          <t>documents.test.ts</t>
        </is>
      </c>
      <c r="C260" s="4" t="inlineStr">
        <is>
          <t>a pending check shows pending even after an approval</t>
        </is>
      </c>
      <c r="D260" s="4" t="inlineStr">
        <is>
          <t>App</t>
        </is>
      </c>
      <c r="E260" s="4" t="inlineStr">
        <is>
          <t>Passed</t>
        </is>
      </c>
    </row>
    <row r="261">
      <c r="A261" s="4" t="inlineStr">
        <is>
          <t>Phone app</t>
        </is>
      </c>
      <c r="B261" s="4" t="inlineStr">
        <is>
          <t>documents.test.ts</t>
        </is>
      </c>
      <c r="C261" s="4" t="inlineStr">
        <is>
          <t>a requirement code the app does not know still gets a row, after the known ones</t>
        </is>
      </c>
      <c r="D261" s="4" t="inlineStr">
        <is>
          <t>App</t>
        </is>
      </c>
      <c r="E261" s="4" t="inlineStr">
        <is>
          <t>Passed</t>
        </is>
      </c>
    </row>
    <row r="262">
      <c r="A262" s="4" t="inlineStr">
        <is>
          <t>Phone app</t>
        </is>
      </c>
      <c r="B262" s="4" t="inlineStr">
        <is>
          <t>documents.test.ts</t>
        </is>
      </c>
      <c r="C262" s="4" t="inlineStr">
        <is>
          <t>two services needing the same document give one row</t>
        </is>
      </c>
      <c r="D262" s="4" t="inlineStr">
        <is>
          <t>App</t>
        </is>
      </c>
      <c r="E262" s="4" t="inlineStr">
        <is>
          <t>Passed</t>
        </is>
      </c>
    </row>
    <row r="263">
      <c r="A263" s="4" t="inlineStr">
        <is>
          <t>Phone app</t>
        </is>
      </c>
      <c r="B263" s="4" t="inlineStr">
        <is>
          <t>documents.test.ts</t>
        </is>
      </c>
      <c r="C263" s="4" t="inlineStr">
        <is>
          <t>a hidden service says a document is needed until it is uploaded, then that it waits for the check</t>
        </is>
      </c>
      <c r="D263" s="4" t="inlineStr">
        <is>
          <t>App</t>
        </is>
      </c>
      <c r="E263" s="4" t="inlineStr">
        <is>
          <t>Passed</t>
        </is>
      </c>
    </row>
    <row r="264">
      <c r="A264" s="4" t="inlineStr">
        <is>
          <t>Phone app</t>
        </is>
      </c>
      <c r="B264" s="4" t="inlineStr">
        <is>
          <t>client.test.ts</t>
        </is>
      </c>
      <c r="C264" s="4" t="inlineStr">
        <is>
          <t>sends the stored cookie and stores a new set-cookie</t>
        </is>
      </c>
      <c r="D264" s="4" t="inlineStr">
        <is>
          <t>App</t>
        </is>
      </c>
      <c r="E264" s="4" t="inlineStr">
        <is>
          <t>Passed</t>
        </is>
      </c>
    </row>
    <row r="265">
      <c r="A265" s="4" t="inlineStr">
        <is>
          <t>Phone app</t>
        </is>
      </c>
      <c r="B265" s="4" t="inlineStr">
        <is>
          <t>client.test.ts</t>
        </is>
      </c>
      <c r="C265" s="4" t="inlineStr">
        <is>
          <t>a single joined set-cookie header (no getSetCookie) is split into its cookies</t>
        </is>
      </c>
      <c r="D265" s="4" t="inlineStr">
        <is>
          <t>App</t>
        </is>
      </c>
      <c r="E265" s="4" t="inlineStr">
        <is>
          <t>Passed</t>
        </is>
      </c>
    </row>
    <row r="266">
      <c r="A266" s="4" t="inlineStr">
        <is>
          <t>Phone app</t>
        </is>
      </c>
      <c r="B266" s="4" t="inlineStr">
        <is>
          <t>client.test.ts</t>
        </is>
      </c>
      <c r="C266" s="4" t="inlineStr">
        <is>
          <t>clears the session on 401</t>
        </is>
      </c>
      <c r="D266" s="4" t="inlineStr">
        <is>
          <t>App</t>
        </is>
      </c>
      <c r="E266" s="4" t="inlineStr">
        <is>
          <t>Passed</t>
        </is>
      </c>
    </row>
    <row r="267">
      <c r="A267" s="4" t="inlineStr">
        <is>
          <t>Phone app</t>
        </is>
      </c>
      <c r="B267" s="4" t="inlineStr">
        <is>
          <t>client.test.ts</t>
        </is>
      </c>
      <c r="C267" s="4" t="inlineStr">
        <is>
          <t>a 401 without a stored session does not call onUnauthorized</t>
        </is>
      </c>
      <c r="D267" s="4" t="inlineStr">
        <is>
          <t>App</t>
        </is>
      </c>
      <c r="E267" s="4" t="inlineStr">
        <is>
          <t>Passed</t>
        </is>
      </c>
    </row>
    <row r="268">
      <c r="A268" s="4" t="inlineStr">
        <is>
          <t>Phone app</t>
        </is>
      </c>
      <c r="B268" s="4" t="inlineStr">
        <is>
          <t>client.test.ts</t>
        </is>
      </c>
      <c r="C268" s="4" t="inlineStr">
        <is>
          <t>every request names the app origin and leaves the platform cookie store out</t>
        </is>
      </c>
      <c r="D268" s="4" t="inlineStr">
        <is>
          <t>App</t>
        </is>
      </c>
      <c r="E268" s="4" t="inlineStr">
        <is>
          <t>Passed</t>
        </is>
      </c>
    </row>
    <row r="269">
      <c r="A269" s="4" t="inlineStr">
        <is>
          <t>Phone app</t>
        </is>
      </c>
      <c r="B269" s="4" t="inlineStr">
        <is>
          <t>client.test.ts</t>
        </is>
      </c>
      <c r="C269" s="4" t="inlineStr">
        <is>
          <t>a 409 with error and missing throws ApiError with code and missing</t>
        </is>
      </c>
      <c r="D269" s="4" t="inlineStr">
        <is>
          <t>App</t>
        </is>
      </c>
      <c r="E269" s="4" t="inlineStr">
        <is>
          <t>Passed</t>
        </is>
      </c>
    </row>
    <row r="270">
      <c r="A270" s="4" t="inlineStr">
        <is>
          <t>Phone app</t>
        </is>
      </c>
      <c r="B270" s="4" t="inlineStr">
        <is>
          <t>client.test.ts</t>
        </is>
      </c>
      <c r="C270" s="4" t="inlineStr">
        <is>
          <t>a 400 "Invalid input" lists the fields named by its issues</t>
        </is>
      </c>
      <c r="D270" s="4" t="inlineStr">
        <is>
          <t>App</t>
        </is>
      </c>
      <c r="E270" s="4" t="inlineStr">
        <is>
          <t>Passed</t>
        </is>
      </c>
    </row>
    <row r="271">
      <c r="A271" s="4" t="inlineStr">
        <is>
          <t>Phone app</t>
        </is>
      </c>
      <c r="B271" s="4" t="inlineStr">
        <is>
          <t>client.test.ts</t>
        </is>
      </c>
      <c r="C271" s="4" t="inlineStr">
        <is>
          <t>a network failure throws ApiError(0, network)</t>
        </is>
      </c>
      <c r="D271" s="4" t="inlineStr">
        <is>
          <t>App</t>
        </is>
      </c>
      <c r="E271" s="4" t="inlineStr">
        <is>
          <t>Passed</t>
        </is>
      </c>
    </row>
    <row r="272">
      <c r="A272" s="4" t="inlineStr">
        <is>
          <t>Phone app</t>
        </is>
      </c>
      <c r="B272" s="4" t="inlineStr">
        <is>
          <t>client.test.ts</t>
        </is>
      </c>
      <c r="C272" s="4" t="inlineStr">
        <is>
          <t>a server that never answers fails as network after the time limit</t>
        </is>
      </c>
      <c r="D272" s="4" t="inlineStr">
        <is>
          <t>App</t>
        </is>
      </c>
      <c r="E272" s="4" t="inlineStr">
        <is>
          <t>Passed</t>
        </is>
      </c>
    </row>
    <row r="273">
      <c r="A273" s="4" t="inlineStr">
        <is>
          <t>Phone app</t>
        </is>
      </c>
      <c r="B273" s="4" t="inlineStr">
        <is>
          <t>client.test.ts</t>
        </is>
      </c>
      <c r="C273" s="4" t="inlineStr">
        <is>
          <t>saves have no time limit: a slow save that succeeds is not reported as a failure</t>
        </is>
      </c>
      <c r="D273" s="4" t="inlineStr">
        <is>
          <t>App</t>
        </is>
      </c>
      <c r="E273" s="4" t="inlineStr">
        <is>
          <t>Passed</t>
        </is>
      </c>
    </row>
    <row r="274">
      <c r="A274" s="4" t="inlineStr">
        <is>
          <t>Phone app</t>
        </is>
      </c>
      <c r="B274" s="4" t="inlineStr">
        <is>
          <t>client.test.ts</t>
        </is>
      </c>
      <c r="C274" s="4" t="inlineStr">
        <is>
          <t>updateMe PATCHes the account name</t>
        </is>
      </c>
      <c r="D274" s="4" t="inlineStr">
        <is>
          <t>App</t>
        </is>
      </c>
      <c r="E274" s="4" t="inlineStr">
        <is>
          <t>Passed</t>
        </is>
      </c>
    </row>
    <row r="275">
      <c r="A275" s="4" t="inlineStr">
        <is>
          <t>Phone app</t>
        </is>
      </c>
      <c r="B275" s="4" t="inlineStr">
        <is>
          <t>client.test.ts</t>
        </is>
      </c>
      <c r="C275" s="4" t="inlineStr">
        <is>
          <t>upload sends multipart with the cookie and no time limit</t>
        </is>
      </c>
      <c r="D275" s="4" t="inlineStr">
        <is>
          <t>App</t>
        </is>
      </c>
      <c r="E275" s="4" t="inlineStr">
        <is>
          <t>Passed</t>
        </is>
      </c>
    </row>
    <row r="276">
      <c r="A276" s="4" t="inlineStr">
        <is>
          <t>Phone app</t>
        </is>
      </c>
      <c r="B276" s="4" t="inlineStr">
        <is>
          <t>client.test.ts</t>
        </is>
      </c>
      <c r="C276" s="4" t="inlineStr">
        <is>
          <t>upload sends the file bytes with its name and type, not a bare { uri } object</t>
        </is>
      </c>
      <c r="D276" s="4" t="inlineStr">
        <is>
          <t>App</t>
        </is>
      </c>
      <c r="E276" s="4" t="inlineStr">
        <is>
          <t>Passed</t>
        </is>
      </c>
    </row>
    <row r="277">
      <c r="A277" s="4" t="inlineStr">
        <is>
          <t>Phone app</t>
        </is>
      </c>
      <c r="B277" s="4" t="inlineStr">
        <is>
          <t>client.test.ts</t>
        </is>
      </c>
      <c r="C277" s="4" t="inlineStr">
        <is>
          <t>a file the phone cannot open is "File unreadable", not a network error, and nothing is sent</t>
        </is>
      </c>
      <c r="D277" s="4" t="inlineStr">
        <is>
          <t>App</t>
        </is>
      </c>
      <c r="E277" s="4" t="inlineStr">
        <is>
          <t>Passed</t>
        </is>
      </c>
    </row>
    <row r="278">
      <c r="A278" s="4" t="inlineStr">
        <is>
          <t>Phone app</t>
        </is>
      </c>
      <c r="B278" s="4" t="inlineStr">
        <is>
          <t>client.test.ts</t>
        </is>
      </c>
      <c r="C278" s="4" t="inlineStr">
        <is>
          <t>upload maps a 413 to ApiError "File too large"</t>
        </is>
      </c>
      <c r="D278" s="4" t="inlineStr">
        <is>
          <t>App</t>
        </is>
      </c>
      <c r="E278" s="4" t="inlineStr">
        <is>
          <t>Passed</t>
        </is>
      </c>
    </row>
    <row r="279">
      <c r="A279" s="4" t="inlineStr">
        <is>
          <t>Phone app</t>
        </is>
      </c>
      <c r="B279" s="4" t="inlineStr">
        <is>
          <t>client.test.ts</t>
        </is>
      </c>
      <c r="C279" s="4" t="inlineStr">
        <is>
          <t>upload maps a network failure to ApiError network and does not retry</t>
        </is>
      </c>
      <c r="D279" s="4" t="inlineStr">
        <is>
          <t>App</t>
        </is>
      </c>
      <c r="E279" s="4" t="inlineStr">
        <is>
          <t>Passed</t>
        </is>
      </c>
    </row>
    <row r="280">
      <c r="A280" s="4" t="inlineStr">
        <is>
          <t>Phone app</t>
        </is>
      </c>
      <c r="B280" s="4" t="inlineStr">
        <is>
          <t>client.test.ts</t>
        </is>
      </c>
      <c r="C280" s="4" t="inlineStr">
        <is>
          <t>a store that cannot be read (Keystore failure) sends the request without a cookie</t>
        </is>
      </c>
      <c r="D280" s="4" t="inlineStr">
        <is>
          <t>App</t>
        </is>
      </c>
      <c r="E280" s="4" t="inlineStr">
        <is>
          <t>Passed</t>
        </is>
      </c>
    </row>
    <row r="281">
      <c r="A281" s="4" t="inlineStr">
        <is>
          <t>Phone app</t>
        </is>
      </c>
      <c r="B281" s="4" t="inlineStr">
        <is>
          <t>client.test.ts</t>
        </is>
      </c>
      <c r="C281" s="4" t="inlineStr">
        <is>
          <t>a cookie that cannot be saved does not fail a request the server already carried out</t>
        </is>
      </c>
      <c r="D281" s="4" t="inlineStr">
        <is>
          <t>App</t>
        </is>
      </c>
      <c r="E281" s="4" t="inlineStr">
        <is>
          <t>Passed</t>
        </is>
      </c>
    </row>
    <row r="282">
      <c r="A282" s="4" t="inlineStr">
        <is>
          <t>Phone app</t>
        </is>
      </c>
      <c r="B282" s="4" t="inlineStr">
        <is>
          <t>client.test.ts</t>
        </is>
      </c>
      <c r="C282" s="4" t="inlineStr">
        <is>
          <t>a malformed Set-Cookie line without "=" is skipped</t>
        </is>
      </c>
      <c r="D282" s="4" t="inlineStr">
        <is>
          <t>App</t>
        </is>
      </c>
      <c r="E282" s="4" t="inlineStr">
        <is>
          <t>Passed</t>
        </is>
      </c>
    </row>
    <row r="283">
      <c r="A283" s="4" t="inlineStr">
        <is>
          <t>Phone app</t>
        </is>
      </c>
      <c r="B283" s="4" t="inlineStr">
        <is>
          <t>auth.test.ts</t>
        </is>
      </c>
      <c r="C283" s="4" t="inlineStr">
        <is>
          <t>signUp posts email, password and name and stores the session cookie</t>
        </is>
      </c>
      <c r="D283" s="4" t="inlineStr">
        <is>
          <t>App</t>
        </is>
      </c>
      <c r="E283" s="4" t="inlineStr">
        <is>
          <t>Passed</t>
        </is>
      </c>
    </row>
    <row r="284">
      <c r="A284" s="4" t="inlineStr">
        <is>
          <t>Phone app</t>
        </is>
      </c>
      <c r="B284" s="4" t="inlineStr">
        <is>
          <t>auth.test.ts</t>
        </is>
      </c>
      <c r="C284" s="4" t="inlineStr">
        <is>
          <t>signIn posts email and password and returns the user</t>
        </is>
      </c>
      <c r="D284" s="4" t="inlineStr">
        <is>
          <t>App</t>
        </is>
      </c>
      <c r="E284" s="4" t="inlineStr">
        <is>
          <t>Passed</t>
        </is>
      </c>
    </row>
    <row r="285">
      <c r="A285" s="4" t="inlineStr">
        <is>
          <t>Phone app</t>
        </is>
      </c>
      <c r="B285" s="4" t="inlineStr">
        <is>
          <t>auth.test.ts</t>
        </is>
      </c>
      <c r="C285" s="4" t="inlineStr">
        <is>
          <t>a refused sign-in throws the server code, which maps to a catalogue message</t>
        </is>
      </c>
      <c r="D285" s="4" t="inlineStr">
        <is>
          <t>App</t>
        </is>
      </c>
      <c r="E285" s="4" t="inlineStr">
        <is>
          <t>Passed</t>
        </is>
      </c>
    </row>
    <row r="286">
      <c r="A286" s="4" t="inlineStr">
        <is>
          <t>Phone app</t>
        </is>
      </c>
      <c r="B286" s="4" t="inlineStr">
        <is>
          <t>auth.test.ts</t>
        </is>
      </c>
      <c r="C286" s="4" t="inlineStr">
        <is>
          <t>signOut forgets the session at once and tells the server with the old cookie</t>
        </is>
      </c>
      <c r="D286" s="4" t="inlineStr">
        <is>
          <t>App</t>
        </is>
      </c>
      <c r="E286" s="4" t="inlineStr">
        <is>
          <t>Passed</t>
        </is>
      </c>
    </row>
    <row r="287">
      <c r="A287" s="4" t="inlineStr">
        <is>
          <t>Phone app</t>
        </is>
      </c>
      <c r="B287" s="4" t="inlineStr">
        <is>
          <t>auth.test.ts</t>
        </is>
      </c>
      <c r="C287" s="4" t="inlineStr">
        <is>
          <t>signOut offline still signs out</t>
        </is>
      </c>
      <c r="D287" s="4" t="inlineStr">
        <is>
          <t>App</t>
        </is>
      </c>
      <c r="E287" s="4" t="inlineStr">
        <is>
          <t>Passed</t>
        </is>
      </c>
    </row>
    <row r="288">
      <c r="A288" s="4" t="inlineStr">
        <is>
          <t>Phone app</t>
        </is>
      </c>
      <c r="B288" s="4" t="inlineStr">
        <is>
          <t>auth.test.ts</t>
        </is>
      </c>
      <c r="C288" s="4" t="inlineStr">
        <is>
          <t>session reads get-session with the cookie; no cookie means null without a request</t>
        </is>
      </c>
      <c r="D288" s="4" t="inlineStr">
        <is>
          <t>App</t>
        </is>
      </c>
      <c r="E288" s="4" t="inlineStr">
        <is>
          <t>Passed</t>
        </is>
      </c>
    </row>
    <row r="289">
      <c r="A289" s="4" t="inlineStr">
        <is>
          <t>Phone app</t>
        </is>
      </c>
      <c r="B289" s="4" t="inlineStr">
        <is>
          <t>auth.test.ts</t>
        </is>
      </c>
      <c r="C289" s="4" t="inlineStr">
        <is>
          <t>session throws on a network error (the app offers a retry, not the login)</t>
        </is>
      </c>
      <c r="D289" s="4" t="inlineStr">
        <is>
          <t>App</t>
        </is>
      </c>
      <c r="E289" s="4" t="inlineStr">
        <is>
          <t>Passed</t>
        </is>
      </c>
    </row>
    <row r="290">
      <c r="A290" s="4" t="inlineStr">
        <is>
          <t>Phone app</t>
        </is>
      </c>
      <c r="B290" s="4" t="inlineStr">
        <is>
          <t>auth.test.ts</t>
        </is>
      </c>
      <c r="C290" s="4" t="inlineStr">
        <is>
          <t>sendVerificationCode asks for an email-verification code</t>
        </is>
      </c>
      <c r="D290" s="4" t="inlineStr">
        <is>
          <t>App</t>
        </is>
      </c>
      <c r="E290" s="4" t="inlineStr">
        <is>
          <t>Passed</t>
        </is>
      </c>
    </row>
    <row r="291">
      <c r="A291" s="4" t="inlineStr">
        <is>
          <t>Phone app</t>
        </is>
      </c>
      <c r="B291" s="4" t="inlineStr">
        <is>
          <t>auth.test.ts</t>
        </is>
      </c>
      <c r="C291" s="4" t="inlineStr">
        <is>
          <t>verifyEmail sends the code as otp, stores the new session and returns the user</t>
        </is>
      </c>
      <c r="D291" s="4" t="inlineStr">
        <is>
          <t>App</t>
        </is>
      </c>
      <c r="E291" s="4" t="inlineStr">
        <is>
          <t>Passed</t>
        </is>
      </c>
    </row>
    <row r="292">
      <c r="A292" s="4" t="inlineStr">
        <is>
          <t>Phone app</t>
        </is>
      </c>
      <c r="B292" s="4" t="inlineStr">
        <is>
          <t>auth.test.ts</t>
        </is>
      </c>
      <c r="C292" s="4" t="inlineStr">
        <is>
          <t>requestPasswordReset asks for a reset code</t>
        </is>
      </c>
      <c r="D292" s="4" t="inlineStr">
        <is>
          <t>App</t>
        </is>
      </c>
      <c r="E292" s="4" t="inlineStr">
        <is>
          <t>Passed</t>
        </is>
      </c>
    </row>
    <row r="293">
      <c r="A293" s="4" t="inlineStr">
        <is>
          <t>Phone app</t>
        </is>
      </c>
      <c r="B293" s="4" t="inlineStr">
        <is>
          <t>auth.test.ts</t>
        </is>
      </c>
      <c r="C293" s="4" t="inlineStr">
        <is>
          <t>resetPassword sends email, code and the new password</t>
        </is>
      </c>
      <c r="D293" s="4" t="inlineStr">
        <is>
          <t>App</t>
        </is>
      </c>
      <c r="E293" s="4" t="inlineStr">
        <is>
          <t>Passed</t>
        </is>
      </c>
    </row>
    <row r="294">
      <c r="A294" s="4" t="inlineStr">
        <is>
          <t>Phone app</t>
        </is>
      </c>
      <c r="B294" s="4" t="inlineStr">
        <is>
          <t>auth.test.ts</t>
        </is>
      </c>
      <c r="C294" s="4" t="inlineStr">
        <is>
          <t>a wrong code throws INVALID_OTP, shown as the code message</t>
        </is>
      </c>
      <c r="D294" s="4" t="inlineStr">
        <is>
          <t>App</t>
        </is>
      </c>
      <c r="E294" s="4" t="inlineStr">
        <is>
          <t>Passed</t>
        </is>
      </c>
    </row>
    <row r="295">
      <c r="A295" s="4" t="inlineStr">
        <is>
          <t>Phone app</t>
        </is>
      </c>
      <c r="B295" s="4" t="inlineStr">
        <is>
          <t>auth.test.ts</t>
        </is>
      </c>
      <c r="C295" s="4" t="inlineStr">
        <is>
          <t>updateUserName changes the name on the auth account</t>
        </is>
      </c>
      <c r="D295" s="4" t="inlineStr">
        <is>
          <t>App</t>
        </is>
      </c>
      <c r="E295" s="4" t="inlineStr">
        <is>
          <t>Passed</t>
        </is>
      </c>
    </row>
    <row r="296">
      <c r="A296" s="4" t="inlineStr">
        <is>
          <t>Phone app</t>
        </is>
      </c>
      <c r="B296" s="4" t="inlineStr">
        <is>
          <t>auth.test.ts</t>
        </is>
      </c>
      <c r="C296" s="4" t="inlineStr">
        <is>
          <t>signUp and signIn start without an old stored session</t>
        </is>
      </c>
      <c r="D296" s="4" t="inlineStr">
        <is>
          <t>App</t>
        </is>
      </c>
      <c r="E296" s="4" t="inlineStr">
        <is>
          <t>Passed</t>
        </is>
      </c>
    </row>
    <row r="297">
      <c r="A297" s="4" t="inlineStr">
        <is>
          <t>Phone app</t>
        </is>
      </c>
      <c r="B297" s="4" t="inlineStr">
        <is>
          <t>match.test.ts</t>
        </is>
      </c>
      <c r="C297" s="4" t="inlineStr">
        <is>
          <t>matches ignores case and accents, and an empty query matches everything</t>
        </is>
      </c>
      <c r="D297" s="4" t="inlineStr">
        <is>
          <t>App</t>
        </is>
      </c>
      <c r="E297" s="4" t="inlineStr">
        <is>
          <t>Passed</t>
        </is>
      </c>
    </row>
    <row r="298">
      <c r="A298" s="4" t="inlineStr">
        <is>
          <t>Phone app</t>
        </is>
      </c>
      <c r="B298" s="4" t="inlineStr">
        <is>
          <t>translation.test.ts</t>
        </is>
      </c>
      <c r="C298" s="4" t="inlineStr">
        <is>
          <t>applyTexts swaps only the translatable fields and keeps names, prices and photos</t>
        </is>
      </c>
      <c r="D298" s="4" t="inlineStr">
        <is>
          <t>App</t>
        </is>
      </c>
      <c r="E298" s="4" t="inlineStr">
        <is>
          <t>Passed</t>
        </is>
      </c>
    </row>
    <row r="299">
      <c r="A299" s="4" t="inlineStr">
        <is>
          <t>Phone app</t>
        </is>
      </c>
      <c r="B299" s="4" t="inlineStr">
        <is>
          <t>translation.test.ts</t>
        </is>
      </c>
      <c r="C299" s="4" t="inlineStr">
        <is>
          <t>applyTexts matches services and references by id and leaves unknown ones untouched</t>
        </is>
      </c>
      <c r="D299" s="4" t="inlineStr">
        <is>
          <t>App</t>
        </is>
      </c>
      <c r="E299" s="4" t="inlineStr">
        <is>
          <t>Passed</t>
        </is>
      </c>
    </row>
    <row r="300">
      <c r="A300" s="4" t="inlineStr">
        <is>
          <t>Phone app</t>
        </is>
      </c>
      <c r="B300" s="4" t="inlineStr">
        <is>
          <t>translation.test.ts</t>
        </is>
      </c>
      <c r="C300" s="4" t="inlineStr">
        <is>
          <t>applyTexts keeps line breaks</t>
        </is>
      </c>
      <c r="D300" s="4" t="inlineStr">
        <is>
          <t>App</t>
        </is>
      </c>
      <c r="E300" s="4" t="inlineStr">
        <is>
          <t>Passed</t>
        </is>
      </c>
    </row>
    <row r="301">
      <c r="A301" s="4" t="inlineStr">
        <is>
          <t>Contract</t>
        </is>
      </c>
      <c r="B301" s="4" t="inlineStr">
        <is>
          <t>index.test.ts</t>
        </is>
      </c>
      <c r="C301" s="4" t="inlineStr">
        <is>
          <t>ServiceInputSchema rejects three decimals and negative prices</t>
        </is>
      </c>
      <c r="D301" s="4" t="inlineStr">
        <is>
          <t>Packages</t>
        </is>
      </c>
      <c r="E301" s="4" t="inlineStr">
        <is>
          <t>Passed</t>
        </is>
      </c>
    </row>
    <row r="302">
      <c r="A302" s="4" t="inlineStr">
        <is>
          <t>Contract</t>
        </is>
      </c>
      <c r="B302" s="4" t="inlineStr">
        <is>
          <t>index.test.ts</t>
        </is>
      </c>
      <c r="C302" s="4" t="inlineStr">
        <is>
          <t>ServiceInputSchema needs no price on request</t>
        </is>
      </c>
      <c r="D302" s="4" t="inlineStr">
        <is>
          <t>Packages</t>
        </is>
      </c>
      <c r="E302" s="4" t="inlineStr">
        <is>
          <t>Passed</t>
        </is>
      </c>
    </row>
    <row r="303">
      <c r="A303" s="4" t="inlineStr">
        <is>
          <t>Contract</t>
        </is>
      </c>
      <c r="B303" s="4" t="inlineStr">
        <is>
          <t>index.test.ts</t>
        </is>
      </c>
      <c r="C303" s="4" t="inlineStr">
        <is>
          <t>AdminListQuerySchema caps pageSize at 100</t>
        </is>
      </c>
      <c r="D303" s="4" t="inlineStr">
        <is>
          <t>Packages</t>
        </is>
      </c>
      <c r="E303" s="4" t="inlineStr">
        <is>
          <t>Passed</t>
        </is>
      </c>
    </row>
    <row r="304">
      <c r="A304" s="4" t="inlineStr">
        <is>
          <t>Contract</t>
        </is>
      </c>
      <c r="B304" s="4" t="inlineStr">
        <is>
          <t>index.test.ts</t>
        </is>
      </c>
      <c r="C304" s="4" t="inlineStr">
        <is>
          <t>parse helpers parseBody answers 400 with the issues</t>
        </is>
      </c>
      <c r="D304" s="4" t="inlineStr">
        <is>
          <t>Packages</t>
        </is>
      </c>
      <c r="E304" s="4" t="inlineStr">
        <is>
          <t>Passed</t>
        </is>
      </c>
    </row>
    <row r="305">
      <c r="A305" s="4" t="inlineStr">
        <is>
          <t>Contract</t>
        </is>
      </c>
      <c r="B305" s="4" t="inlineStr">
        <is>
          <t>index.test.ts</t>
        </is>
      </c>
      <c r="C305" s="4" t="inlineStr">
        <is>
          <t>parse helpers parseQuery reads the search params</t>
        </is>
      </c>
      <c r="D305" s="4" t="inlineStr">
        <is>
          <t>Packages</t>
        </is>
      </c>
      <c r="E305" s="4" t="inlineStr">
        <is>
          <t>Passed</t>
        </is>
      </c>
    </row>
    <row r="306">
      <c r="A306" s="4" t="inlineStr">
        <is>
          <t>Contract</t>
        </is>
      </c>
      <c r="B306" s="4" t="inlineStr">
        <is>
          <t>index.test.ts</t>
        </is>
      </c>
      <c r="C306" s="4" t="inlineStr">
        <is>
          <t>list envelopes lists are { docs: [...] }</t>
        </is>
      </c>
      <c r="D306" s="4" t="inlineStr">
        <is>
          <t>Packages</t>
        </is>
      </c>
      <c r="E306" s="4" t="inlineStr">
        <is>
          <t>Passed</t>
        </is>
      </c>
    </row>
    <row r="307">
      <c r="A307" s="4" t="inlineStr">
        <is>
          <t>Contract</t>
        </is>
      </c>
      <c r="B307" s="4" t="inlineStr">
        <is>
          <t>index.test.ts</t>
        </is>
      </c>
      <c r="C307" s="4" t="inlineStr">
        <is>
          <t>list envelopes reference year is checked against the current year at parse time</t>
        </is>
      </c>
      <c r="D307" s="4" t="inlineStr">
        <is>
          <t>Packages</t>
        </is>
      </c>
      <c r="E307" s="4" t="inlineStr">
        <is>
          <t>Passed</t>
        </is>
      </c>
    </row>
    <row r="308">
      <c r="A308" s="4" t="inlineStr">
        <is>
          <t>Texts</t>
        </is>
      </c>
      <c r="B308" s="4" t="inlineStr">
        <is>
          <t>index.test.ts</t>
        </is>
      </c>
      <c r="C308" s="4" t="inlineStr">
        <is>
          <t>catalogue de and en have the same keys</t>
        </is>
      </c>
      <c r="D308" s="4" t="inlineStr">
        <is>
          <t>Packages</t>
        </is>
      </c>
      <c r="E308" s="4" t="inlineStr">
        <is>
          <t>Passed</t>
        </is>
      </c>
    </row>
    <row r="309">
      <c r="A309" s="4" t="inlineStr">
        <is>
          <t>Texts</t>
        </is>
      </c>
      <c r="B309" s="4" t="inlineStr">
        <is>
          <t>index.test.ts</t>
        </is>
      </c>
      <c r="C309" s="4" t="inlineStr">
        <is>
          <t>catalogue no text is empty and no two keys of one namespace carry the same text</t>
        </is>
      </c>
      <c r="D309" s="4" t="inlineStr">
        <is>
          <t>Packages</t>
        </is>
      </c>
      <c r="E309" s="4" t="inlineStr">
        <is>
          <t>Passed</t>
        </is>
      </c>
    </row>
    <row r="310">
      <c r="A310" s="4" t="inlineStr">
        <is>
          <t>Texts</t>
        </is>
      </c>
      <c r="B310" s="4" t="inlineStr">
        <is>
          <t>index.test.ts</t>
        </is>
      </c>
      <c r="C310" s="4" t="inlineStr">
        <is>
          <t>catalogue no text contains Treuhand, Escrow, garantiert or a competitor name</t>
        </is>
      </c>
      <c r="D310" s="4" t="inlineStr">
        <is>
          <t>Packages</t>
        </is>
      </c>
      <c r="E310" s="4" t="inlineStr">
        <is>
          <t>Passed</t>
        </is>
      </c>
    </row>
    <row r="311">
      <c r="A311" s="4" t="inlineStr">
        <is>
          <t>Texts</t>
        </is>
      </c>
      <c r="B311" s="4" t="inlineStr">
        <is>
          <t>index.test.ts</t>
        </is>
      </c>
      <c r="C311" s="4" t="inlineStr">
        <is>
          <t>catalogue the product name is only written in brand.name</t>
        </is>
      </c>
      <c r="D311" s="4" t="inlineStr">
        <is>
          <t>Packages</t>
        </is>
      </c>
      <c r="E311" s="4" t="inlineStr">
        <is>
          <t>Passed</t>
        </is>
      </c>
    </row>
    <row r="312">
      <c r="A312" s="4" t="inlineStr">
        <is>
          <t>Texts</t>
        </is>
      </c>
      <c r="B312" s="4" t="inlineStr">
        <is>
          <t>index.test.ts</t>
        </is>
      </c>
      <c r="C312" s="4" t="inlineStr">
        <is>
          <t>t replaces placeholders and falls back to the key when missing</t>
        </is>
      </c>
      <c r="D312" s="4" t="inlineStr">
        <is>
          <t>Packages</t>
        </is>
      </c>
      <c r="E312" s="4" t="inlineStr">
        <is>
          <t>Passed</t>
        </is>
      </c>
    </row>
    <row r="313">
      <c r="A313" s="4" t="inlineStr">
        <is>
          <t>Texts</t>
        </is>
      </c>
      <c r="B313" s="4" t="inlineStr">
        <is>
          <t>index.test.ts</t>
        </is>
      </c>
      <c r="C313" s="4" t="inlineStr">
        <is>
          <t>t fills the brand name without a parameter</t>
        </is>
      </c>
      <c r="D313" s="4" t="inlineStr">
        <is>
          <t>Packages</t>
        </is>
      </c>
      <c r="E313" s="4" t="inlineStr">
        <is>
          <t>Passed</t>
        </is>
      </c>
    </row>
    <row r="314">
      <c r="A314" s="4" t="inlineStr">
        <is>
          <t>Texts</t>
        </is>
      </c>
      <c r="B314" s="4" t="inlineStr">
        <is>
          <t>index.test.ts</t>
        </is>
      </c>
      <c r="C314" s="4" t="inlineStr">
        <is>
          <t>t knows its languages</t>
        </is>
      </c>
      <c r="D314" s="4" t="inlineStr">
        <is>
          <t>Packages</t>
        </is>
      </c>
      <c r="E314" s="4" t="inlineStr">
        <is>
          <t>Passed</t>
        </is>
      </c>
    </row>
    <row r="315">
      <c r="A315" s="4" t="inlineStr">
        <is>
          <t>Texts</t>
        </is>
      </c>
      <c r="B315" s="4" t="inlineStr">
        <is>
          <t>index.test.ts</t>
        </is>
      </c>
      <c r="C315" s="4" t="inlineStr">
        <is>
          <t>money formats per language</t>
        </is>
      </c>
      <c r="D315" s="4" t="inlineStr">
        <is>
          <t>Packages</t>
        </is>
      </c>
      <c r="E315" s="4" t="inlineStr">
        <is>
          <t>Passed</t>
        </is>
      </c>
    </row>
    <row r="316">
      <c r="A316" s="4" t="inlineStr">
        <is>
          <t>Texts</t>
        </is>
      </c>
      <c r="B316" s="4" t="inlineStr">
        <is>
          <t>index.test.ts</t>
        </is>
      </c>
      <c r="C316" s="4" t="inlineStr">
        <is>
          <t>money formats price labels from the catalogue</t>
        </is>
      </c>
      <c r="D316" s="4" t="inlineStr">
        <is>
          <t>Packages</t>
        </is>
      </c>
      <c r="E316" s="4" t="inlineStr">
        <is>
          <t>Passed</t>
        </is>
      </c>
    </row>
    <row r="317">
      <c r="A317" s="4" t="inlineStr">
        <is>
          <t>Texts</t>
        </is>
      </c>
      <c r="B317" s="4" t="inlineStr">
        <is>
          <t>index.test.ts</t>
        </is>
      </c>
      <c r="C317" s="4" t="inlineStr">
        <is>
          <t>acceptLang en-GB,en;q=0.9,de;q=0.8 -&gt; en</t>
        </is>
      </c>
      <c r="D317" s="4" t="inlineStr">
        <is>
          <t>Packages</t>
        </is>
      </c>
      <c r="E317" s="4" t="inlineStr">
        <is>
          <t>Passed</t>
        </is>
      </c>
    </row>
    <row r="318">
      <c r="A318" s="4" t="inlineStr">
        <is>
          <t>Texts</t>
        </is>
      </c>
      <c r="B318" s="4" t="inlineStr">
        <is>
          <t>index.test.ts</t>
        </is>
      </c>
      <c r="C318" s="4" t="inlineStr">
        <is>
          <t>acceptLang * -&gt; undefined</t>
        </is>
      </c>
      <c r="D318" s="4" t="inlineStr">
        <is>
          <t>Packages</t>
        </is>
      </c>
      <c r="E318" s="4" t="inlineStr">
        <is>
          <t>Passed</t>
        </is>
      </c>
    </row>
    <row r="319">
      <c r="A319" s="4" t="inlineStr">
        <is>
          <t>Texts</t>
        </is>
      </c>
      <c r="B319" s="4" t="inlineStr">
        <is>
          <t>index.test.ts</t>
        </is>
      </c>
      <c r="C319" s="4" t="inlineStr">
        <is>
          <t>acceptLang fr-FR -&gt; undefined</t>
        </is>
      </c>
      <c r="D319" s="4" t="inlineStr">
        <is>
          <t>Packages</t>
        </is>
      </c>
      <c r="E319" s="4" t="inlineStr">
        <is>
          <t>Passed</t>
        </is>
      </c>
    </row>
    <row r="320">
      <c r="A320" s="4" t="inlineStr">
        <is>
          <t>Texts</t>
        </is>
      </c>
      <c r="B320" s="4" t="inlineStr">
        <is>
          <t>index.test.ts</t>
        </is>
      </c>
      <c r="C320" s="4" t="inlineStr">
        <is>
          <t>acceptLang  -&gt; undefined</t>
        </is>
      </c>
      <c r="D320" s="4" t="inlineStr">
        <is>
          <t>Packages</t>
        </is>
      </c>
      <c r="E320" s="4" t="inlineStr">
        <is>
          <t>Passed</t>
        </is>
      </c>
    </row>
    <row r="321">
      <c r="A321" s="4" t="inlineStr">
        <is>
          <t>Texts</t>
        </is>
      </c>
      <c r="B321" s="4" t="inlineStr">
        <is>
          <t>index.test.ts</t>
        </is>
      </c>
      <c r="C321" s="4" t="inlineStr">
        <is>
          <t>acceptLang undefined -&gt; undefined</t>
        </is>
      </c>
      <c r="D321" s="4" t="inlineStr">
        <is>
          <t>Packages</t>
        </is>
      </c>
      <c r="E32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0" customWidth="1" min="3" max="3"/>
    <col width="80" customWidth="1" min="4" max="4"/>
  </cols>
  <sheetData>
    <row r="1">
      <c r="A1" s="3" t="inlineStr">
        <is>
          <t>Check</t>
        </is>
      </c>
      <c r="B1" s="3" t="inlineStr">
        <is>
          <t>What it tested</t>
        </is>
      </c>
      <c r="C1" s="3" t="inlineStr">
        <is>
          <t>Outcome</t>
        </is>
      </c>
      <c r="D1" s="3" t="inlineStr">
        <is>
          <t>Notes</t>
        </is>
      </c>
    </row>
    <row r="2">
      <c r="A2" s="4" t="inlineStr">
        <is>
          <t>pnpm typecheck</t>
        </is>
      </c>
      <c r="B2" s="4" t="inlineStr">
        <is>
          <t>All packages and apps compile with no type errors.</t>
        </is>
      </c>
      <c r="C2" s="4" t="inlineStr">
        <is>
          <t>Passed</t>
        </is>
      </c>
      <c r="D2" s="4" t="inlineStr">
        <is>
          <t>Run 27 October on admin-language.</t>
        </is>
      </c>
    </row>
    <row r="3">
      <c r="A3" s="4" t="inlineStr">
        <is>
          <t>pnpm lint</t>
        </is>
      </c>
      <c r="B3" s="4" t="inlineStr">
        <is>
          <t>ESLint over the whole repository.</t>
        </is>
      </c>
      <c r="C3" s="4" t="inlineStr">
        <is>
          <t>Passed</t>
        </is>
      </c>
      <c r="D3" s="4" t="inlineStr">
        <is>
          <t>Run 27 October.</t>
        </is>
      </c>
    </row>
    <row r="4">
      <c r="A4" s="4" t="inlineStr">
        <is>
          <t>cd apps/mobile &amp;&amp; npx tsc --noEmit</t>
        </is>
      </c>
      <c r="B4" s="4" t="inlineStr">
        <is>
          <t>App code compiles.</t>
        </is>
      </c>
      <c r="C4" s="4" t="inlineStr">
        <is>
          <t>Passed</t>
        </is>
      </c>
      <c r="D4" s="4" t="inlineStr">
        <is>
          <t>Run 27 October.</t>
        </is>
      </c>
    </row>
    <row r="5">
      <c r="A5" s="4" t="inlineStr">
        <is>
          <t>Web integration tests on the Docker database</t>
        </is>
      </c>
      <c r="B5" s="4" t="inlineStr">
        <is>
          <t>33 spec files against local Postgres 17 + PostGIS.</t>
        </is>
      </c>
      <c r="C5" s="4" t="inlineStr">
        <is>
          <t>Passed</t>
        </is>
      </c>
      <c r="D5" s="4" t="inlineStr">
        <is>
          <t>214 tests (203 at Stage 1 + 11 new for the language choice and the cookie helper).</t>
        </is>
      </c>
    </row>
    <row r="6">
      <c r="A6" s="4" t="inlineStr">
        <is>
          <t>App tests (jest)</t>
        </is>
      </c>
      <c r="B6" s="4" t="inlineStr">
        <is>
          <t>12 suites.</t>
        </is>
      </c>
      <c r="C6" s="4" t="inlineStr">
        <is>
          <t>Passed</t>
        </is>
      </c>
      <c r="D6" s="4" t="inlineStr">
        <is>
          <t>85 tests, unchanged.</t>
        </is>
      </c>
    </row>
    <row r="7">
      <c r="A7" s="4" t="inlineStr">
        <is>
          <t>Browser: sign-in page follows the browser language</t>
        </is>
      </c>
      <c r="B7" s="4" t="inlineStr">
        <is>
          <t>Headless Chromium with English Accept-Language and no cookie.</t>
        </is>
      </c>
      <c r="C7" s="4" t="inlineStr">
        <is>
          <t>Passed</t>
        </is>
      </c>
      <c r="D7" s="4" t="inlineStr">
        <is>
          <t>html lang="en", heading "Staff sign-in".</t>
        </is>
      </c>
    </row>
    <row r="8">
      <c r="A8" s="4" t="inlineStr">
        <is>
          <t>Browser: switch to German</t>
        </is>
      </c>
      <c r="B8" s="4" t="inlineStr">
        <is>
          <t>Signed in as the test Administrator, pressed "Deutsch".</t>
        </is>
      </c>
      <c r="C8" s="4" t="inlineStr">
        <is>
          <t>Passed</t>
        </is>
      </c>
      <c r="D8" s="4" t="inlineStr">
        <is>
          <t>Cookie admin-lang=de, menu "Dokumentenprüfung, Nutzer, …, Abmelden", dates 27.10.2026.</t>
        </is>
      </c>
    </row>
    <row r="9">
      <c r="A9" s="4" t="inlineStr">
        <is>
          <t>Browser: switch back to English</t>
        </is>
      </c>
      <c r="B9" s="4" t="inlineStr">
        <is>
          <t>Pressed "English" on the users list.</t>
        </is>
      </c>
      <c r="C9" s="4" t="inlineStr">
        <is>
          <t>Passed</t>
        </is>
      </c>
      <c r="D9" s="4" t="inlineStr">
        <is>
          <t>Menu "Document review, Users, …, Sign out", dates 27/10/2026.</t>
        </is>
      </c>
    </row>
    <row r="10">
      <c r="A10" s="4" t="inlineStr">
        <is>
          <t>Browser: users list and user page in both languages</t>
        </is>
      </c>
      <c r="B10" s="4" t="inlineStr">
        <is>
          <t>Table headers and the suspension fields.</t>
        </is>
      </c>
      <c r="C10" s="4" t="inlineStr">
        <is>
          <t>Passed</t>
        </is>
      </c>
      <c r="D10" s="4" t="inlineStr">
        <is>
          <t>E-Mail/Name/Rolle/Gesperrt bis/Erstellt and the English equivalents.</t>
        </is>
      </c>
    </row>
    <row r="11">
      <c r="A11" s="4" t="inlineStr">
        <is>
          <t>Browser: no translation offer from Chrome</t>
        </is>
      </c>
      <c r="B11" s="4" t="inlineStr">
        <is>
          <t>html translate="no" on every back-office page.</t>
        </is>
      </c>
      <c r="C11" s="4" t="inlineStr">
        <is>
          <t>Passed</t>
        </is>
      </c>
      <c r="D11" s="4" t="inlineStr">
        <is>
          <t>Asserted in the layout test; the attribute is in the served HTML.</t>
        </is>
      </c>
    </row>
    <row r="12">
      <c r="A12" s="4" t="inlineStr">
        <is>
          <t>Browser: console errors</t>
        </is>
      </c>
      <c r="B12" s="4" t="inlineStr">
        <is>
          <t>Console during the checks.</t>
        </is>
      </c>
      <c r="C12" s="4" t="inlineStr">
        <is>
          <t>Passed</t>
        </is>
      </c>
      <c r="D12" s="4" t="inlineStr">
        <is>
          <t>Only the pre-existing antd "children is deprecated" warning; no errors.</t>
        </is>
      </c>
    </row>
    <row r="13">
      <c r="A13" s="4" t="inlineStr">
        <is>
          <t>Owner: Chrome on the live site after merge</t>
        </is>
      </c>
      <c r="B13" s="4" t="inlineStr">
        <is>
          <t>Open the back office in Chrome; it should come up in the browser language with no translation bar; suspend and lift a user without the crash page.</t>
        </is>
      </c>
      <c r="C13" s="4" t="inlineStr">
        <is>
          <t>Not yet done</t>
        </is>
      </c>
      <c r="D13" s="4" t="inlineStr">
        <is>
          <t>To do after merging PR #5 (Vercel redeploys main).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0" customWidth="1" min="2" max="2"/>
    <col width="30" customWidth="1" min="3" max="3"/>
  </cols>
  <sheetData>
    <row r="1">
      <c r="A1" s="3" t="inlineStr">
        <is>
          <t>Item</t>
        </is>
      </c>
      <c r="B1" s="3" t="inlineStr">
        <is>
          <t>Detail</t>
        </is>
      </c>
      <c r="C1" s="3" t="inlineStr">
        <is>
          <t>When</t>
        </is>
      </c>
    </row>
    <row r="2">
      <c r="A2" s="4" t="inlineStr">
        <is>
          <t>Chrome translation crash on the user page</t>
        </is>
      </c>
      <c r="B2" s="4" t="inlineStr">
        <is>
          <t>Chrome auto-translated the German back office; React then crashed when the page updated after a lift ("This page could not load"). Cause confirmed by reproducing without translation (no error). Fixed by this PR: a real language choice plus translate="no".</t>
        </is>
      </c>
      <c r="C2" s="4" t="inlineStr">
        <is>
          <t>Fixed</t>
        </is>
      </c>
    </row>
    <row r="3">
      <c r="A3" s="4" t="inlineStr">
        <is>
          <t>Review finding 1: Accept-Language parsing twice</t>
        </is>
      </c>
      <c r="B3" s="4" t="inlineStr">
        <is>
          <t>Duplicated the domain requestLang with a different tag rule. One helper acceptLang in @kando/i18n, used by both. Fixed in 92635f2.</t>
        </is>
      </c>
      <c r="C3" s="4" t="inlineStr">
        <is>
          <t>Fixed</t>
        </is>
      </c>
    </row>
    <row r="4">
      <c r="A4" s="4" t="inlineStr">
        <is>
          <t>Review finding 2: translation only avoided, not blocked</t>
        </is>
      </c>
      <c r="B4" s="4" t="inlineStr">
        <is>
          <t>html translate="no" added. Fixed in 92635f2.</t>
        </is>
      </c>
      <c r="C4" s="4" t="inlineStr">
        <is>
          <t>Fixed</t>
        </is>
      </c>
    </row>
    <row r="5">
      <c r="A5" s="4" t="inlineStr">
        <is>
          <t>Review finding 3: stale cookie forced German</t>
        </is>
      </c>
      <c r="B5" s="4" t="inlineStr">
        <is>
          <t>An unknown cookie value now falls through to the browser language. Fixed in 92635f2.</t>
        </is>
      </c>
      <c r="C5" s="4" t="inlineStr">
        <is>
          <t>Fixed</t>
        </is>
      </c>
    </row>
    <row r="6">
      <c r="A6" s="4" t="inlineStr">
        <is>
          <t>Review finding 4: quality values in Accept-Language ignored</t>
        </is>
      </c>
      <c r="B6" s="4" t="inlineStr">
        <is>
          <t>First supported tag in header order; browsers send tags in order of preference. Accepted as is.</t>
        </is>
      </c>
      <c r="C6" s="4" t="inlineStr">
        <is>
          <t>Accepted</t>
        </is>
      </c>
    </row>
    <row r="7">
      <c r="A7" s="4" t="inlineStr">
        <is>
          <t>Review finding 5: hard-coded header background</t>
        </is>
      </c>
      <c r="B7" s="4" t="inlineStr">
        <is>
          <t>Theme token colorBgElevated. Fixed in 92635f2.</t>
        </is>
      </c>
      <c r="C7" s="4" t="inlineStr">
        <is>
          <t>Fixed</t>
        </is>
      </c>
    </row>
    <row r="8">
      <c r="A8" s="4" t="inlineStr">
        <is>
          <t>Review finding 6: objects rebuilt on every render in the shell</t>
        </is>
      </c>
      <c r="B8" s="4" t="inlineStr">
        <is>
          <t>Churn only, no bug. Left as is.</t>
        </is>
      </c>
      <c r="C8" s="4" t="inlineStr">
        <is>
          <t>Accepted</t>
        </is>
      </c>
    </row>
    <row r="9">
      <c r="A9" s="4" t="inlineStr">
        <is>
          <t>Review finding 7: tests for the switch cookie</t>
        </is>
      </c>
      <c r="B9" s="4" t="inlineStr">
        <is>
          <t>adminLangCookie helper with a test. Fixed in 92635f2.</t>
        </is>
      </c>
      <c r="C9" s="4" t="inlineStr">
        <is>
          <t>Fixed</t>
        </is>
      </c>
    </row>
    <row r="10">
      <c r="A10" s="4" t="inlineStr">
        <is>
          <t>Review finding 8: Refine own labels</t>
        </is>
      </c>
      <c r="B10" s="4" t="inlineStr">
        <is>
          <t>Sign out, Refresh and List follow the language; Save, Create, Edit, Delete and Refine notifications stay English in both languages (as before the PR). Add keys as they turn up.</t>
        </is>
      </c>
      <c r="C10" s="4" t="inlineStr">
        <is>
          <t>Known gap</t>
        </is>
      </c>
    </row>
    <row r="11">
      <c r="A11" s="4" t="inlineStr">
        <is>
          <t>Sign-in page has no switch</t>
        </is>
      </c>
      <c r="B11" s="4" t="inlineStr">
        <is>
          <t>It follows the cookie or the browser language; the switch is in the header after sign-in.</t>
        </is>
      </c>
      <c r="C11" s="4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2026-10-26T23:44:44Z</dcterms:created>
  <dcterms:modified xmlns:dcterms="http://purl.org/dc/terms/" xmlns:xsi="http://www.w3.org/2001/XMLSchema-instance" xsi:type="dcterms:W3CDTF">2026-10-27T23:11:01Z</dcterms:modified>
</cp:coreProperties>
</file>